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9_{CD7BE9EB-208C-4037-9E63-9AC2DCBB5B42}" xr6:coauthVersionLast="47" xr6:coauthVersionMax="47" xr10:uidLastSave="{00000000-0000-0000-0000-000000000000}"/>
  <bookViews>
    <workbookView xWindow="-120" yWindow="-120" windowWidth="29040" windowHeight="15720" xr2:uid="{D5F4B2DA-6C9F-404A-9617-2DE87A042AB8}"/>
  </bookViews>
  <sheets>
    <sheet name="Sheet1" sheetId="2" r:id="rId1"/>
    <sheet name="Paycode_Summary" sheetId="1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<sst xmlns="http://schemas.openxmlformats.org/spreadsheetml/2006/main" count="69416" uniqueCount="4916">
  <si>
    <t>QtrEMPLID</t>
  </si>
  <si>
    <t>FY_Q_Label</t>
  </si>
  <si>
    <t>Emp.Code</t>
  </si>
  <si>
    <t>Combined_PayCode</t>
  </si>
  <si>
    <t>Period_Ending</t>
  </si>
  <si>
    <t>FY_Q</t>
  </si>
  <si>
    <t>Financial_Year</t>
  </si>
  <si>
    <t>Full_Name</t>
  </si>
  <si>
    <t>Pay_Number</t>
  </si>
  <si>
    <t>Line</t>
  </si>
  <si>
    <t>Description</t>
  </si>
  <si>
    <t>Hours/Value</t>
  </si>
  <si>
    <t>Pay_Rate</t>
  </si>
  <si>
    <t>Total</t>
  </si>
  <si>
    <t>SG_Rate</t>
  </si>
  <si>
    <t>Client Mapping</t>
  </si>
  <si>
    <t>SW mapping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</si>
  <si>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</si>
  <si>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</si>
  <si>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</si>
  <si>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</si>
  <si>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</si>
  <si>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</si>
  <si>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Payroll - actual SG paid</t>
  </si>
  <si>
    <t>SCH - actual SG received</t>
  </si>
  <si>
    <t>MCB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</si>
  <si>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</si>
  <si>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</si>
  <si>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</si>
  <si>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</si>
  <si>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</si>
  <si>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</si>
  <si>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Entity</t>
  </si>
  <si>
    <t>Line_ID</t>
  </si>
  <si>
    <t>PayCode</t>
  </si>
  <si>
    <t>Payroll Tax - Eligible</t>
  </si>
  <si>
    <t>CANP_FY2022_Q1</t>
  </si>
  <si>
    <t>2022_Q1</t>
  </si>
  <si>
    <t>CANP</t>
  </si>
  <si>
    <t>9_Super Guarantee</t>
  </si>
  <si>
    <t>Q1</t>
  </si>
  <si>
    <t>PHILIP CANDLER</t>
  </si>
  <si>
    <t>E</t>
  </si>
  <si>
    <t>Super Guarantee</t>
  </si>
  <si>
    <t>N</t>
  </si>
  <si>
    <t>SUPER</t>
  </si>
  <si>
    <t>Below cap</t>
  </si>
  <si>
    <t>OFFSHORE</t>
  </si>
  <si>
    <t>9930_E</t>
  </si>
  <si>
    <t>Y</t>
  </si>
  <si>
    <t>NORMAL_Normal</t>
  </si>
  <si>
    <t>Normal</t>
  </si>
  <si>
    <t>OTE</t>
  </si>
  <si>
    <t>9930_N</t>
  </si>
  <si>
    <t>NORMAL</t>
  </si>
  <si>
    <t>PH_Public Holiday</t>
  </si>
  <si>
    <t>Public Holiday</t>
  </si>
  <si>
    <t>9934_N</t>
  </si>
  <si>
    <t>PH</t>
  </si>
  <si>
    <t>CANP_FY2022_Q2</t>
  </si>
  <si>
    <t>2022_Q2</t>
  </si>
  <si>
    <t>Q2</t>
  </si>
  <si>
    <t>9949_E</t>
  </si>
  <si>
    <t>AL_Annual Leave</t>
  </si>
  <si>
    <t>Annual Leave</t>
  </si>
  <si>
    <t>9959_N</t>
  </si>
  <si>
    <t>AL</t>
  </si>
  <si>
    <t>LOAD_Leave Loading</t>
  </si>
  <si>
    <t>A</t>
  </si>
  <si>
    <t>Leave Loading</t>
  </si>
  <si>
    <t>9959_A</t>
  </si>
  <si>
    <t>LOAD</t>
  </si>
  <si>
    <t>9949_N</t>
  </si>
  <si>
    <t>CANP_FY2022_Q3</t>
  </si>
  <si>
    <t>2022_Q3</t>
  </si>
  <si>
    <t>Q3</t>
  </si>
  <si>
    <t>9964_E</t>
  </si>
  <si>
    <t>9964_N</t>
  </si>
  <si>
    <t>BONUS_BONUS</t>
  </si>
  <si>
    <t>BONUS</t>
  </si>
  <si>
    <t>9964_A</t>
  </si>
  <si>
    <t>CANP_FY2022_Q4</t>
  </si>
  <si>
    <t>2022_Q4</t>
  </si>
  <si>
    <t>Q4</t>
  </si>
  <si>
    <t>9979_E</t>
  </si>
  <si>
    <t>9979_N</t>
  </si>
  <si>
    <t>CANP_FY2023_Q1</t>
  </si>
  <si>
    <t>2023_Q1</t>
  </si>
  <si>
    <t>9997_E</t>
  </si>
  <si>
    <t>10012_N</t>
  </si>
  <si>
    <t>10012_A</t>
  </si>
  <si>
    <t>9997_N</t>
  </si>
  <si>
    <t>10007_N</t>
  </si>
  <si>
    <t>SL_Personal Leave</t>
  </si>
  <si>
    <t>Personal Leave</t>
  </si>
  <si>
    <t>SL</t>
  </si>
  <si>
    <t>CANP_FY2023_Q2</t>
  </si>
  <si>
    <t>2023_Q2</t>
  </si>
  <si>
    <t>10015_E</t>
  </si>
  <si>
    <t>10015_N</t>
  </si>
  <si>
    <t>10015_A</t>
  </si>
  <si>
    <t>CANP_FY2023_Q3</t>
  </si>
  <si>
    <t>2023_Q3</t>
  </si>
  <si>
    <t>10027_E</t>
  </si>
  <si>
    <t>10027_N</t>
  </si>
  <si>
    <t>10027_A</t>
  </si>
  <si>
    <t>CANP_FY2023_Q4</t>
  </si>
  <si>
    <t>2023_Q4</t>
  </si>
  <si>
    <t>10039_E</t>
  </si>
  <si>
    <t>10039_N</t>
  </si>
  <si>
    <t>10039_A</t>
  </si>
  <si>
    <t>CANP_FY2024_Q1</t>
  </si>
  <si>
    <t>2024_Q1</t>
  </si>
  <si>
    <t>10051_E</t>
  </si>
  <si>
    <t>10051_N</t>
  </si>
  <si>
    <t>10051_A</t>
  </si>
  <si>
    <t>10060_N</t>
  </si>
  <si>
    <t>CANP_FY2024_Q2</t>
  </si>
  <si>
    <t>2024_Q2</t>
  </si>
  <si>
    <t>10064_E</t>
  </si>
  <si>
    <t>10071_N</t>
  </si>
  <si>
    <t>10071_A</t>
  </si>
  <si>
    <t>10064_N</t>
  </si>
  <si>
    <t>CANP_FY2024_Q3</t>
  </si>
  <si>
    <t>2024_Q3</t>
  </si>
  <si>
    <t>10075_E</t>
  </si>
  <si>
    <t>10075_N</t>
  </si>
  <si>
    <t>10075_A</t>
  </si>
  <si>
    <t>CANP_FY2024_Q4</t>
  </si>
  <si>
    <t>2024_Q4</t>
  </si>
  <si>
    <t>10096_E</t>
  </si>
  <si>
    <t>10096_N</t>
  </si>
  <si>
    <t>10106_N</t>
  </si>
  <si>
    <t>CORG_FY2022_Q1</t>
  </si>
  <si>
    <t>CORG</t>
  </si>
  <si>
    <t>GARTH JAMES IVOR CORBITT</t>
  </si>
  <si>
    <t>9931_E</t>
  </si>
  <si>
    <t>MVGARTH_MV ALLOWANCE GC</t>
  </si>
  <si>
    <t>MV ALLOWANCE GC</t>
  </si>
  <si>
    <t>N/A</t>
  </si>
  <si>
    <t>9931_A</t>
  </si>
  <si>
    <t>MVGARTH</t>
  </si>
  <si>
    <t>9931_N</t>
  </si>
  <si>
    <t>9935_N</t>
  </si>
  <si>
    <t>CORG_FY2022_Q2</t>
  </si>
  <si>
    <t>9950_E</t>
  </si>
  <si>
    <t>9960_N</t>
  </si>
  <si>
    <t>9960_A</t>
  </si>
  <si>
    <t>9950_A</t>
  </si>
  <si>
    <t>9950_N</t>
  </si>
  <si>
    <t>CORG_FY2022_Q3</t>
  </si>
  <si>
    <t>9965_E</t>
  </si>
  <si>
    <t>9969_N</t>
  </si>
  <si>
    <t>9965_A</t>
  </si>
  <si>
    <t>9969_A</t>
  </si>
  <si>
    <t>9965_N</t>
  </si>
  <si>
    <t>CORG_FY2022_Q4</t>
  </si>
  <si>
    <t>9980_E</t>
  </si>
  <si>
    <t>9980_A</t>
  </si>
  <si>
    <t>9980_N</t>
  </si>
  <si>
    <t>CORG_FY2023_Q1</t>
  </si>
  <si>
    <t>9999_E</t>
  </si>
  <si>
    <t>9999_N</t>
  </si>
  <si>
    <t>9999_A</t>
  </si>
  <si>
    <t>10008_N</t>
  </si>
  <si>
    <t>CORG_FY2023_Q2</t>
  </si>
  <si>
    <t>10016_E</t>
  </si>
  <si>
    <t>10016_A</t>
  </si>
  <si>
    <t>10016_N</t>
  </si>
  <si>
    <t>CORG_FY2023_Q3</t>
  </si>
  <si>
    <t>10028_E</t>
  </si>
  <si>
    <t>10028_A</t>
  </si>
  <si>
    <t>10028_N</t>
  </si>
  <si>
    <t>CORG_FY2023_Q4</t>
  </si>
  <si>
    <t>10040_E</t>
  </si>
  <si>
    <t>10040_A</t>
  </si>
  <si>
    <t>10040_N</t>
  </si>
  <si>
    <t>CORG_FY2024_Q1</t>
  </si>
  <si>
    <t>10053_E</t>
  </si>
  <si>
    <t>10057_N</t>
  </si>
  <si>
    <t>10057_A</t>
  </si>
  <si>
    <t>10053_A</t>
  </si>
  <si>
    <t>10053_N</t>
  </si>
  <si>
    <t>10061_N</t>
  </si>
  <si>
    <t>CORG_FY2024_Q2</t>
  </si>
  <si>
    <t>10065_E</t>
  </si>
  <si>
    <t>10065_A</t>
  </si>
  <si>
    <t>10065_N</t>
  </si>
  <si>
    <t>CORG_FY2024_Q3</t>
  </si>
  <si>
    <t>10076_E</t>
  </si>
  <si>
    <t>10076_A</t>
  </si>
  <si>
    <t>10076_N</t>
  </si>
  <si>
    <t>CORG_FY2024_Q4</t>
  </si>
  <si>
    <t>10097_E</t>
  </si>
  <si>
    <t>10097_A</t>
  </si>
  <si>
    <t>Above / met cap</t>
  </si>
  <si>
    <t>10097_N</t>
  </si>
  <si>
    <t>ZISG_FY2022_Q1</t>
  </si>
  <si>
    <t>ZISG</t>
  </si>
  <si>
    <t>GARRY GEORGE ZISCHKE</t>
  </si>
  <si>
    <t>9933_E</t>
  </si>
  <si>
    <t>9933_N</t>
  </si>
  <si>
    <t>9938_N</t>
  </si>
  <si>
    <t>ZISG_FY2022_Q2</t>
  </si>
  <si>
    <t>9952_E</t>
  </si>
  <si>
    <t>9952_N</t>
  </si>
  <si>
    <t>9952_A</t>
  </si>
  <si>
    <t>ZISG_FY2022_Q3</t>
  </si>
  <si>
    <t>9968_E</t>
  </si>
  <si>
    <t>9968_A</t>
  </si>
  <si>
    <t>9968_N</t>
  </si>
  <si>
    <t>ZISG_FY2022_Q4</t>
  </si>
  <si>
    <t>9983_E</t>
  </si>
  <si>
    <t>9988_N</t>
  </si>
  <si>
    <t>9988_A</t>
  </si>
  <si>
    <t>9983_N</t>
  </si>
  <si>
    <t>ZISG_FY2023_Q1</t>
  </si>
  <si>
    <t>10001_E</t>
  </si>
  <si>
    <t>10011_N</t>
  </si>
  <si>
    <t>10011_A</t>
  </si>
  <si>
    <t>10001_N</t>
  </si>
  <si>
    <t>10010_N</t>
  </si>
  <si>
    <t>ZISG_FY2023_Q2</t>
  </si>
  <si>
    <t>10018_E</t>
  </si>
  <si>
    <t>10018_N</t>
  </si>
  <si>
    <t>10021_N</t>
  </si>
  <si>
    <t>ZISG_FY2023_Q3</t>
  </si>
  <si>
    <t>10030_E</t>
  </si>
  <si>
    <t>10030_A</t>
  </si>
  <si>
    <t>10030_N</t>
  </si>
  <si>
    <t>ZISG_FY2023_Q4</t>
  </si>
  <si>
    <t>10042_E</t>
  </si>
  <si>
    <t>10042_N</t>
  </si>
  <si>
    <t>ZISG_FY2024_Q1</t>
  </si>
  <si>
    <t>10054_E</t>
  </si>
  <si>
    <t>10054_N</t>
  </si>
  <si>
    <t>10062_N</t>
  </si>
  <si>
    <t>ZISG_FY2024_Q2</t>
  </si>
  <si>
    <t>10063_E</t>
  </si>
  <si>
    <t>10063_N</t>
  </si>
  <si>
    <t>10063_A</t>
  </si>
  <si>
    <t>ZISG_FY2024_Q3</t>
  </si>
  <si>
    <t>10078_E</t>
  </si>
  <si>
    <t>10078_N</t>
  </si>
  <si>
    <t>BACK_Backpay</t>
  </si>
  <si>
    <t>Backpay</t>
  </si>
  <si>
    <t>10090_A</t>
  </si>
  <si>
    <t>BACK</t>
  </si>
  <si>
    <t>10078_A</t>
  </si>
  <si>
    <t>ZISG_FY2024_Q4</t>
  </si>
  <si>
    <t>10098_E</t>
  </si>
  <si>
    <t>10098_N</t>
  </si>
  <si>
    <t>ALDD_FY2022_Q1</t>
  </si>
  <si>
    <t>ALDD</t>
  </si>
  <si>
    <t>9_10% Super Guarantee</t>
  </si>
  <si>
    <t>DAVID ANDREW ALDERSON</t>
  </si>
  <si>
    <t>10% Super Guarantee</t>
  </si>
  <si>
    <t>LABOUR</t>
  </si>
  <si>
    <t>59467_E</t>
  </si>
  <si>
    <t>59467_N</t>
  </si>
  <si>
    <t>ORD_Ordinary</t>
  </si>
  <si>
    <t>Ordinary</t>
  </si>
  <si>
    <t>ORD</t>
  </si>
  <si>
    <t>ALDD_FY2022_Q2</t>
  </si>
  <si>
    <t>60485_E</t>
  </si>
  <si>
    <t>CASBNS_Casual Bonus</t>
  </si>
  <si>
    <t>Casual Bonus</t>
  </si>
  <si>
    <t>60583_N</t>
  </si>
  <si>
    <t>CASBNS</t>
  </si>
  <si>
    <t>60485_N</t>
  </si>
  <si>
    <t>ALDD_FY2022_Q3</t>
  </si>
  <si>
    <t>61620_E</t>
  </si>
  <si>
    <t>61620_N</t>
  </si>
  <si>
    <t>EXTRA_Additional Hours</t>
  </si>
  <si>
    <t>Additional Hours</t>
  </si>
  <si>
    <t>62409_N</t>
  </si>
  <si>
    <t>EXTRA</t>
  </si>
  <si>
    <t>PL-VACC_Personal Leave vaccine</t>
  </si>
  <si>
    <t>Personal Leave vaccine</t>
  </si>
  <si>
    <t>62084_N</t>
  </si>
  <si>
    <t>PL-VACC</t>
  </si>
  <si>
    <t>ALDD_FY2022_Q4</t>
  </si>
  <si>
    <t>62893_E</t>
  </si>
  <si>
    <t>63154_N</t>
  </si>
  <si>
    <t>62893_N</t>
  </si>
  <si>
    <t>ALDD_FY2023_Q1</t>
  </si>
  <si>
    <t>9_10.5 % Super Guarantee</t>
  </si>
  <si>
    <t>10.5 % Super Guarantee</t>
  </si>
  <si>
    <t>64225_E</t>
  </si>
  <si>
    <t>65561_N</t>
  </si>
  <si>
    <t>64225_N</t>
  </si>
  <si>
    <t>ALDD_FY2023_Q2</t>
  </si>
  <si>
    <t>65619_E</t>
  </si>
  <si>
    <t>65761_N</t>
  </si>
  <si>
    <t>65619_N</t>
  </si>
  <si>
    <t>ALDD_FY2023_Q3</t>
  </si>
  <si>
    <t>66961_E</t>
  </si>
  <si>
    <t>66961_N</t>
  </si>
  <si>
    <t>67030_N</t>
  </si>
  <si>
    <t>67220_N</t>
  </si>
  <si>
    <t>ALDD_FY2023_Q4</t>
  </si>
  <si>
    <t>68136_E</t>
  </si>
  <si>
    <t>68136_N</t>
  </si>
  <si>
    <t>68263_N</t>
  </si>
  <si>
    <t>ALDD_FY2024_Q1</t>
  </si>
  <si>
    <t>9_11.0 % Super Guarante</t>
  </si>
  <si>
    <t>11.0 % Super Guarante</t>
  </si>
  <si>
    <t>70111_E</t>
  </si>
  <si>
    <t>70111_N</t>
  </si>
  <si>
    <t>71485_N</t>
  </si>
  <si>
    <t>SL_Sick Leave</t>
  </si>
  <si>
    <t>Sick Leave</t>
  </si>
  <si>
    <t>71349_N</t>
  </si>
  <si>
    <t>ALDD_FY2024_Q2</t>
  </si>
  <si>
    <t>72225_E</t>
  </si>
  <si>
    <t>73951_N</t>
  </si>
  <si>
    <t>72225_N</t>
  </si>
  <si>
    <t>LOADING_ANNUAL LEAVE LOADING</t>
  </si>
  <si>
    <t>ANNUAL LEAVE LOADING</t>
  </si>
  <si>
    <t>73951_A</t>
  </si>
  <si>
    <t>LOADING</t>
  </si>
  <si>
    <t>ALDD_FY2024_Q3</t>
  </si>
  <si>
    <t>74125_E</t>
  </si>
  <si>
    <t>74125_N</t>
  </si>
  <si>
    <t>74125_A</t>
  </si>
  <si>
    <t>ALDD_FY2024_Q4</t>
  </si>
  <si>
    <t>76038_E</t>
  </si>
  <si>
    <t>9_11.5 % Super Guarante</t>
  </si>
  <si>
    <t>11.5 % Super Guarante</t>
  </si>
  <si>
    <t>77650_E</t>
  </si>
  <si>
    <t>76463_N</t>
  </si>
  <si>
    <t>76038_N</t>
  </si>
  <si>
    <t>76463_A</t>
  </si>
  <si>
    <t>AMOJ_FY2024_Q4</t>
  </si>
  <si>
    <t>AMOJ</t>
  </si>
  <si>
    <t>JASON ANTHONY AMOR</t>
  </si>
  <si>
    <t>77651_E</t>
  </si>
  <si>
    <t>77651_N</t>
  </si>
  <si>
    <t>ANWL_FY2023_Q3</t>
  </si>
  <si>
    <t>ANWL</t>
  </si>
  <si>
    <t>LACHLAN ANWYL</t>
  </si>
  <si>
    <t>67731_E</t>
  </si>
  <si>
    <t>67731_N</t>
  </si>
  <si>
    <t>ANWL_FY2023_Q4</t>
  </si>
  <si>
    <t>68174_E</t>
  </si>
  <si>
    <t>68174_N</t>
  </si>
  <si>
    <t>ANWL_FY2024_Q1</t>
  </si>
  <si>
    <t>70112_E</t>
  </si>
  <si>
    <t>70112_N</t>
  </si>
  <si>
    <t>ANWL_FY2024_Q2</t>
  </si>
  <si>
    <t>72226_E</t>
  </si>
  <si>
    <t>72226_N</t>
  </si>
  <si>
    <t>ANWL_FY2024_Q3</t>
  </si>
  <si>
    <t>74126_E</t>
  </si>
  <si>
    <t>74126_N</t>
  </si>
  <si>
    <t>74240_N</t>
  </si>
  <si>
    <t>ANWL_FY2024_Q4</t>
  </si>
  <si>
    <t>76039_E</t>
  </si>
  <si>
    <t>77652_E</t>
  </si>
  <si>
    <t>BPAY_Backpay</t>
  </si>
  <si>
    <t>O</t>
  </si>
  <si>
    <t>77514_O</t>
  </si>
  <si>
    <t>BPAY</t>
  </si>
  <si>
    <t>76039_N</t>
  </si>
  <si>
    <t>HRSBNS_Bonus By Hours</t>
  </si>
  <si>
    <t>Bonus By Hours</t>
  </si>
  <si>
    <t>76776_N</t>
  </si>
  <si>
    <t>HRSBNS</t>
  </si>
  <si>
    <t>ARMS_FY2022_Q1</t>
  </si>
  <si>
    <t>ARMS</t>
  </si>
  <si>
    <t>STEVEN JOHN ARMSTRONG</t>
  </si>
  <si>
    <t>60169_E</t>
  </si>
  <si>
    <t>60169_N</t>
  </si>
  <si>
    <t>ARMS_FY2022_Q2</t>
  </si>
  <si>
    <t>60556_E</t>
  </si>
  <si>
    <t>BEREAVE_Bereavement Leave</t>
  </si>
  <si>
    <t>Bereavement Leave</t>
  </si>
  <si>
    <t>61424_N</t>
  </si>
  <si>
    <t>BEREAVE</t>
  </si>
  <si>
    <t>60556_N</t>
  </si>
  <si>
    <t>60569_N</t>
  </si>
  <si>
    <t>ARMS_FY2022_Q3</t>
  </si>
  <si>
    <t>61603_E</t>
  </si>
  <si>
    <t>61603_N</t>
  </si>
  <si>
    <t>LOADING_LEAVE LOADING 17.5%</t>
  </si>
  <si>
    <t>LEAVE LOADING 17.5%</t>
  </si>
  <si>
    <t>61603_A</t>
  </si>
  <si>
    <t>ARMS_FY2022_Q4</t>
  </si>
  <si>
    <t>62964_E</t>
  </si>
  <si>
    <t>64123_N</t>
  </si>
  <si>
    <t>64123_A</t>
  </si>
  <si>
    <t>62964_N</t>
  </si>
  <si>
    <t>63110_N</t>
  </si>
  <si>
    <t>63508_N</t>
  </si>
  <si>
    <t>ARMS_FY2023_Q1</t>
  </si>
  <si>
    <t>64304_E</t>
  </si>
  <si>
    <t>65509_N</t>
  </si>
  <si>
    <t>65509_A</t>
  </si>
  <si>
    <t>64304_N</t>
  </si>
  <si>
    <t>65075_N</t>
  </si>
  <si>
    <t>ARMS_FY2023_Q2</t>
  </si>
  <si>
    <t>65609_E</t>
  </si>
  <si>
    <t>65609_N</t>
  </si>
  <si>
    <t>65609_A</t>
  </si>
  <si>
    <t>65709_N</t>
  </si>
  <si>
    <t>ARMS_FY2023_Q3</t>
  </si>
  <si>
    <t>66928_E</t>
  </si>
  <si>
    <t>66928_N</t>
  </si>
  <si>
    <t>66928_A</t>
  </si>
  <si>
    <t>67097_N</t>
  </si>
  <si>
    <t>67936_N</t>
  </si>
  <si>
    <t>ARMS_FY2023_Q4</t>
  </si>
  <si>
    <t>68239_E</t>
  </si>
  <si>
    <t>68265_N</t>
  </si>
  <si>
    <t>68265_A</t>
  </si>
  <si>
    <t>68239_N</t>
  </si>
  <si>
    <t>ARMS_FY2024_Q1</t>
  </si>
  <si>
    <t>70239_E</t>
  </si>
  <si>
    <t>70262_N</t>
  </si>
  <si>
    <t>70262_A</t>
  </si>
  <si>
    <t>70239_N</t>
  </si>
  <si>
    <t>71487_N</t>
  </si>
  <si>
    <t>71351_N</t>
  </si>
  <si>
    <t>ARMS_FY2024_Q2</t>
  </si>
  <si>
    <t>72227_E</t>
  </si>
  <si>
    <t>74028_N</t>
  </si>
  <si>
    <t>74028_A</t>
  </si>
  <si>
    <t>72227_N</t>
  </si>
  <si>
    <t>ARMS_FY2024_Q3</t>
  </si>
  <si>
    <t>74196_E</t>
  </si>
  <si>
    <t>74196_N</t>
  </si>
  <si>
    <t>74583_N</t>
  </si>
  <si>
    <t>74196_A</t>
  </si>
  <si>
    <t>74352_N</t>
  </si>
  <si>
    <t>ARMS_FY2024_Q4</t>
  </si>
  <si>
    <t>76040_E</t>
  </si>
  <si>
    <t>77732_E</t>
  </si>
  <si>
    <t>76040_N</t>
  </si>
  <si>
    <t>BAKA_FY2024_Q4</t>
  </si>
  <si>
    <t>BAKA</t>
  </si>
  <si>
    <t>ANTHONY JOSEPH BAKENS</t>
  </si>
  <si>
    <t>76549_E</t>
  </si>
  <si>
    <t>77653_E</t>
  </si>
  <si>
    <t>76549_N</t>
  </si>
  <si>
    <t>BARG_FY2022_Q2</t>
  </si>
  <si>
    <t>BARG</t>
  </si>
  <si>
    <t>GRANT BARRY-COTTER</t>
  </si>
  <si>
    <t>60942_E</t>
  </si>
  <si>
    <t>60942_N</t>
  </si>
  <si>
    <t>BARG_FY2022_Q3</t>
  </si>
  <si>
    <t>61604_E</t>
  </si>
  <si>
    <t>61604_N</t>
  </si>
  <si>
    <t>62406_A</t>
  </si>
  <si>
    <t>61604_A</t>
  </si>
  <si>
    <t>62792_N</t>
  </si>
  <si>
    <t>BARG_FY2022_Q4</t>
  </si>
  <si>
    <t>62965_E</t>
  </si>
  <si>
    <t>63400_N</t>
  </si>
  <si>
    <t>63400_A</t>
  </si>
  <si>
    <t>62965_N</t>
  </si>
  <si>
    <t>63111_N</t>
  </si>
  <si>
    <t>63603_N</t>
  </si>
  <si>
    <t>BARG_FY2023_Q1</t>
  </si>
  <si>
    <t>64230_E</t>
  </si>
  <si>
    <t>64230_N</t>
  </si>
  <si>
    <t>64230_A</t>
  </si>
  <si>
    <t>64402_N</t>
  </si>
  <si>
    <t>65076_N</t>
  </si>
  <si>
    <t>BARG_FY2023_Q2</t>
  </si>
  <si>
    <t>65620_E</t>
  </si>
  <si>
    <t>66834_N</t>
  </si>
  <si>
    <t>66834_A</t>
  </si>
  <si>
    <t>65620_N</t>
  </si>
  <si>
    <t>65710_N</t>
  </si>
  <si>
    <t>BARG_FY2023_Q3</t>
  </si>
  <si>
    <t>66929_E</t>
  </si>
  <si>
    <t>66929_N</t>
  </si>
  <si>
    <t>66929_A</t>
  </si>
  <si>
    <t>67098_N</t>
  </si>
  <si>
    <t>BARG_FY2023_Q4</t>
  </si>
  <si>
    <t>68240_E</t>
  </si>
  <si>
    <t>68484_N</t>
  </si>
  <si>
    <t>68372_N</t>
  </si>
  <si>
    <t>68240_N</t>
  </si>
  <si>
    <t>68266_N</t>
  </si>
  <si>
    <t>BARG_FY2024_Q1</t>
  </si>
  <si>
    <t>70196_E</t>
  </si>
  <si>
    <t>71756_N</t>
  </si>
  <si>
    <t>70196_N</t>
  </si>
  <si>
    <t>71756_A</t>
  </si>
  <si>
    <t>71488_N</t>
  </si>
  <si>
    <t>70746_N</t>
  </si>
  <si>
    <t>BARG_FY2024_Q2</t>
  </si>
  <si>
    <t>72228_E</t>
  </si>
  <si>
    <t>74030_N</t>
  </si>
  <si>
    <t>72228_N</t>
  </si>
  <si>
    <t>74030_A</t>
  </si>
  <si>
    <t>73000_N</t>
  </si>
  <si>
    <t>BARG_FY2024_Q3</t>
  </si>
  <si>
    <t>74198_E</t>
  </si>
  <si>
    <t>74198_N</t>
  </si>
  <si>
    <t>74198_A</t>
  </si>
  <si>
    <t>74353_N</t>
  </si>
  <si>
    <t>75631_N</t>
  </si>
  <si>
    <t>BARG_FY2024_Q4</t>
  </si>
  <si>
    <t>76041_E</t>
  </si>
  <si>
    <t>77733_E</t>
  </si>
  <si>
    <t>76154_N</t>
  </si>
  <si>
    <t>76041_N</t>
  </si>
  <si>
    <t>76154_A</t>
  </si>
  <si>
    <t>76550_N</t>
  </si>
  <si>
    <t>BART_FY2022_Q1</t>
  </si>
  <si>
    <t>BART</t>
  </si>
  <si>
    <t>THOMAS WILLIAM BARRY-COTTER</t>
  </si>
  <si>
    <t>59518_E</t>
  </si>
  <si>
    <t>59823_N</t>
  </si>
  <si>
    <t>59823_A</t>
  </si>
  <si>
    <t>59518_N</t>
  </si>
  <si>
    <t>60056_N</t>
  </si>
  <si>
    <t>BART_FY2022_Q2</t>
  </si>
  <si>
    <t>60557_E</t>
  </si>
  <si>
    <t>60557_N</t>
  </si>
  <si>
    <t>60570_N</t>
  </si>
  <si>
    <t>BART_FY2022_Q3</t>
  </si>
  <si>
    <t>8_10% The Super Company</t>
  </si>
  <si>
    <t>10% The Super Company</t>
  </si>
  <si>
    <t>61605_E</t>
  </si>
  <si>
    <t>61685_E</t>
  </si>
  <si>
    <t>61605_N</t>
  </si>
  <si>
    <t>61605_A</t>
  </si>
  <si>
    <t>BART_FY2022_Q4</t>
  </si>
  <si>
    <t>62966_E</t>
  </si>
  <si>
    <t>62966_N</t>
  </si>
  <si>
    <t>63112_N</t>
  </si>
  <si>
    <t>BART_FY2023_Q1</t>
  </si>
  <si>
    <t>64305_E</t>
  </si>
  <si>
    <t>65182_N</t>
  </si>
  <si>
    <t>65182_A</t>
  </si>
  <si>
    <t>64305_N</t>
  </si>
  <si>
    <t>65077_N</t>
  </si>
  <si>
    <t>BART_FY2023_Q2</t>
  </si>
  <si>
    <t>8_10.5% Super Guarantee</t>
  </si>
  <si>
    <t>10.5% Super Guarantee</t>
  </si>
  <si>
    <t>66835_E</t>
  </si>
  <si>
    <t>65690_E</t>
  </si>
  <si>
    <t>66835_N</t>
  </si>
  <si>
    <t>66835_A</t>
  </si>
  <si>
    <t>65690_N</t>
  </si>
  <si>
    <t>65711_N</t>
  </si>
  <si>
    <t>BART_FY2023_Q3</t>
  </si>
  <si>
    <t>66930_E</t>
  </si>
  <si>
    <t>66930_N</t>
  </si>
  <si>
    <t>66930_A</t>
  </si>
  <si>
    <t>67099_N</t>
  </si>
  <si>
    <t>BART_FY2023_Q4</t>
  </si>
  <si>
    <t>68241_E</t>
  </si>
  <si>
    <t>68241_N</t>
  </si>
  <si>
    <t>68267_N</t>
  </si>
  <si>
    <t>BART_FY2024_Q1</t>
  </si>
  <si>
    <t>70240_E</t>
  </si>
  <si>
    <t>70979_N</t>
  </si>
  <si>
    <t>70979_A</t>
  </si>
  <si>
    <t>70240_N</t>
  </si>
  <si>
    <t>71489_N</t>
  </si>
  <si>
    <t>BART_FY2024_Q2</t>
  </si>
  <si>
    <t>72229_E</t>
  </si>
  <si>
    <t>74029_N</t>
  </si>
  <si>
    <t>72229_N</t>
  </si>
  <si>
    <t>BART_FY2024_Q3</t>
  </si>
  <si>
    <t>74197_E</t>
  </si>
  <si>
    <t>74197_N</t>
  </si>
  <si>
    <t>BPAY_Back Pay</t>
  </si>
  <si>
    <t>Back Pay</t>
  </si>
  <si>
    <t>74242_A</t>
  </si>
  <si>
    <t>74197_A</t>
  </si>
  <si>
    <t>74242_N</t>
  </si>
  <si>
    <t>BART_FY2024_Q4</t>
  </si>
  <si>
    <t>76042_E</t>
  </si>
  <si>
    <t>77734_E</t>
  </si>
  <si>
    <t>76434_N</t>
  </si>
  <si>
    <t>76042_N</t>
  </si>
  <si>
    <t>BEAA_FY2022_Q1</t>
  </si>
  <si>
    <t>BEAA</t>
  </si>
  <si>
    <t>AMANDA SHERYLE BEALE</t>
  </si>
  <si>
    <t>59519_E</t>
  </si>
  <si>
    <t>59519_N</t>
  </si>
  <si>
    <t>60057_N</t>
  </si>
  <si>
    <t>BEAA_FY2022_Q2</t>
  </si>
  <si>
    <t>60571_E</t>
  </si>
  <si>
    <t>60481_N</t>
  </si>
  <si>
    <t>60571_N</t>
  </si>
  <si>
    <t>BEAA_FY2022_Q3</t>
  </si>
  <si>
    <t>61606_E</t>
  </si>
  <si>
    <t>61606_N</t>
  </si>
  <si>
    <t>61606_A</t>
  </si>
  <si>
    <t>BEAA_FY2022_Q4</t>
  </si>
  <si>
    <t>62967_E</t>
  </si>
  <si>
    <t>64124_N</t>
  </si>
  <si>
    <t>64124_A</t>
  </si>
  <si>
    <t>62967_N</t>
  </si>
  <si>
    <t>63113_N</t>
  </si>
  <si>
    <t>BEAA_FY2023_Q1</t>
  </si>
  <si>
    <t>64231_E</t>
  </si>
  <si>
    <t>AL-CASHO_Annual Leave - Cash Out</t>
  </si>
  <si>
    <t>Annual Leave - Cash Out</t>
  </si>
  <si>
    <t>64231_N</t>
  </si>
  <si>
    <t>AL-CASHO</t>
  </si>
  <si>
    <t>64231_A</t>
  </si>
  <si>
    <t>65080_N</t>
  </si>
  <si>
    <t>64420_N</t>
  </si>
  <si>
    <t>BEAA_FY2023_Q2</t>
  </si>
  <si>
    <t>65691_E</t>
  </si>
  <si>
    <t>66548_N</t>
  </si>
  <si>
    <t>66836_N</t>
  </si>
  <si>
    <t>66548_A</t>
  </si>
  <si>
    <t>65691_N</t>
  </si>
  <si>
    <t>65712_N</t>
  </si>
  <si>
    <t>65805_N</t>
  </si>
  <si>
    <t>BEAA_FY2023_Q3</t>
  </si>
  <si>
    <t>66931_E</t>
  </si>
  <si>
    <t>66931_N</t>
  </si>
  <si>
    <t>66931_A</t>
  </si>
  <si>
    <t>67100_N</t>
  </si>
  <si>
    <t>BEAA_FY2023_Q4</t>
  </si>
  <si>
    <t>68242_E</t>
  </si>
  <si>
    <t>68475_N</t>
  </si>
  <si>
    <t>68475_A</t>
  </si>
  <si>
    <t>68242_N</t>
  </si>
  <si>
    <t>68268_N</t>
  </si>
  <si>
    <t>BEAA_FY2024_Q1</t>
  </si>
  <si>
    <t>70241_E</t>
  </si>
  <si>
    <t>70241_N</t>
  </si>
  <si>
    <t>71490_N</t>
  </si>
  <si>
    <t>BEAA_FY2024_Q2</t>
  </si>
  <si>
    <t>72230_E</t>
  </si>
  <si>
    <t>74031_N</t>
  </si>
  <si>
    <t>74031_A</t>
  </si>
  <si>
    <t>72230_N</t>
  </si>
  <si>
    <t>BEAA_FY2024_Q3</t>
  </si>
  <si>
    <t>74199_E</t>
  </si>
  <si>
    <t>74199_N</t>
  </si>
  <si>
    <t>74199_A</t>
  </si>
  <si>
    <t>74354_N</t>
  </si>
  <si>
    <t>74823_N</t>
  </si>
  <si>
    <t>BEAA_FY2024_Q4</t>
  </si>
  <si>
    <t>76043_E</t>
  </si>
  <si>
    <t>77735_E</t>
  </si>
  <si>
    <t>76435_N</t>
  </si>
  <si>
    <t>76435_A</t>
  </si>
  <si>
    <t>76043_N</t>
  </si>
  <si>
    <t>77090_N</t>
  </si>
  <si>
    <t>BENL_FY2022_Q1</t>
  </si>
  <si>
    <t>BENL</t>
  </si>
  <si>
    <t>LISA NICOLE BENNETT-ANDERSON</t>
  </si>
  <si>
    <t>59520_E</t>
  </si>
  <si>
    <t>60388_N</t>
  </si>
  <si>
    <t>60388_A</t>
  </si>
  <si>
    <t>59520_N</t>
  </si>
  <si>
    <t>60058_N</t>
  </si>
  <si>
    <t>BENL_FY2022_Q2</t>
  </si>
  <si>
    <t>60572_E</t>
  </si>
  <si>
    <t>60572_N</t>
  </si>
  <si>
    <t>BENL_FY2022_Q3</t>
  </si>
  <si>
    <t>61607_E</t>
  </si>
  <si>
    <t>61607_N</t>
  </si>
  <si>
    <t>61607_A</t>
  </si>
  <si>
    <t>61900_N</t>
  </si>
  <si>
    <t>BENL_FY2022_Q4</t>
  </si>
  <si>
    <t>62968_E</t>
  </si>
  <si>
    <t>63301_N</t>
  </si>
  <si>
    <t>63301_A</t>
  </si>
  <si>
    <t>62968_N</t>
  </si>
  <si>
    <t>63114_N</t>
  </si>
  <si>
    <t>63504_N</t>
  </si>
  <si>
    <t>BENL_FY2023_Q1</t>
  </si>
  <si>
    <t>64306_E</t>
  </si>
  <si>
    <t>64306_N</t>
  </si>
  <si>
    <t>65081_N</t>
  </si>
  <si>
    <t>64969_N</t>
  </si>
  <si>
    <t>BENL_FY2023_Q2</t>
  </si>
  <si>
    <t>65610_E</t>
  </si>
  <si>
    <t>65610_N</t>
  </si>
  <si>
    <t>66837_N</t>
  </si>
  <si>
    <t>65610_A</t>
  </si>
  <si>
    <t>65713_N</t>
  </si>
  <si>
    <t>66444_N</t>
  </si>
  <si>
    <t>BENL_FY2023_Q3</t>
  </si>
  <si>
    <t>66932_E</t>
  </si>
  <si>
    <t>66932_N</t>
  </si>
  <si>
    <t>66932_A</t>
  </si>
  <si>
    <t>67101_N</t>
  </si>
  <si>
    <t>BENL_FY2023_Q4</t>
  </si>
  <si>
    <t>68243_E</t>
  </si>
  <si>
    <t>68610_N</t>
  </si>
  <si>
    <t>68610_A</t>
  </si>
  <si>
    <t>68243_N</t>
  </si>
  <si>
    <t>68269_N</t>
  </si>
  <si>
    <t>BENL_FY2024_Q1</t>
  </si>
  <si>
    <t>70242_E</t>
  </si>
  <si>
    <t>72077_N</t>
  </si>
  <si>
    <t>72077_A</t>
  </si>
  <si>
    <t>70242_N</t>
  </si>
  <si>
    <t>71491_N</t>
  </si>
  <si>
    <t>BENL_FY2024_Q2</t>
  </si>
  <si>
    <t>72231_E</t>
  </si>
  <si>
    <t>73457_N</t>
  </si>
  <si>
    <t>74032_N</t>
  </si>
  <si>
    <t>73457_A</t>
  </si>
  <si>
    <t>72231_N</t>
  </si>
  <si>
    <t>BENL_FY2024_Q3</t>
  </si>
  <si>
    <t>74200_E</t>
  </si>
  <si>
    <t>74200_N</t>
  </si>
  <si>
    <t>74200_A</t>
  </si>
  <si>
    <t>74355_N</t>
  </si>
  <si>
    <t>BENL_FY2024_Q4</t>
  </si>
  <si>
    <t>76044_E</t>
  </si>
  <si>
    <t>77736_E</t>
  </si>
  <si>
    <t>76156_N</t>
  </si>
  <si>
    <t>76156_A</t>
  </si>
  <si>
    <t>76044_N</t>
  </si>
  <si>
    <t>BLAM_FY2024_Q3</t>
  </si>
  <si>
    <t>BLAM</t>
  </si>
  <si>
    <t>Mitchell Bradley Blackborough</t>
  </si>
  <si>
    <t>74853_E</t>
  </si>
  <si>
    <t>74853_N</t>
  </si>
  <si>
    <t>75928_N</t>
  </si>
  <si>
    <t>BLAM_FY2024_Q4</t>
  </si>
  <si>
    <t>76045_E</t>
  </si>
  <si>
    <t>77737_E</t>
  </si>
  <si>
    <t>77091_N</t>
  </si>
  <si>
    <t>77091_A</t>
  </si>
  <si>
    <t>76045_N</t>
  </si>
  <si>
    <t>BOTA_FY2024_Q3</t>
  </si>
  <si>
    <t>BOTA</t>
  </si>
  <si>
    <t>ADRIAN BOTHUR</t>
  </si>
  <si>
    <t>74695_E</t>
  </si>
  <si>
    <t>74695_N</t>
  </si>
  <si>
    <t>VEHICLE_Vehicle Allowance</t>
  </si>
  <si>
    <t>Vehicle Allowance</t>
  </si>
  <si>
    <t>74695_A</t>
  </si>
  <si>
    <t>VEHICLE</t>
  </si>
  <si>
    <t>BOTA_FY2024_Q4</t>
  </si>
  <si>
    <t>76046_E</t>
  </si>
  <si>
    <t>77738_E</t>
  </si>
  <si>
    <t>76046_N</t>
  </si>
  <si>
    <t>76046_A</t>
  </si>
  <si>
    <t>BRIT_FY2022_Q1</t>
  </si>
  <si>
    <t>BRIT</t>
  </si>
  <si>
    <t>THIERRY ALAIN BRIFFOD</t>
  </si>
  <si>
    <t>59473_E</t>
  </si>
  <si>
    <t>59473_N</t>
  </si>
  <si>
    <t>60134_N</t>
  </si>
  <si>
    <t>BRIT_FY2022_Q2</t>
  </si>
  <si>
    <t>60492_E</t>
  </si>
  <si>
    <t>60590_N</t>
  </si>
  <si>
    <t>60492_N</t>
  </si>
  <si>
    <t>BRIT_FY2022_Q3</t>
  </si>
  <si>
    <t>61626_E</t>
  </si>
  <si>
    <t>61626_N</t>
  </si>
  <si>
    <t>62415_N</t>
  </si>
  <si>
    <t>61764_N</t>
  </si>
  <si>
    <t>BRIT_FY2022_Q4</t>
  </si>
  <si>
    <t>62899_E</t>
  </si>
  <si>
    <t>63159_N</t>
  </si>
  <si>
    <t>62899_N</t>
  </si>
  <si>
    <t>BRIT_FY2023_Q1</t>
  </si>
  <si>
    <t>64236_E</t>
  </si>
  <si>
    <t>65563_N</t>
  </si>
  <si>
    <t>64331_N</t>
  </si>
  <si>
    <t>64236_N</t>
  </si>
  <si>
    <t>BRIT_FY2023_Q2</t>
  </si>
  <si>
    <t>65623_E</t>
  </si>
  <si>
    <t>65763_N</t>
  </si>
  <si>
    <t>65623_N</t>
  </si>
  <si>
    <t>BRIT_FY2023_Q3</t>
  </si>
  <si>
    <t>66963_E</t>
  </si>
  <si>
    <t>66963_N</t>
  </si>
  <si>
    <t>67032_N</t>
  </si>
  <si>
    <t>BRIT_FY2023_Q4</t>
  </si>
  <si>
    <t>68139_E</t>
  </si>
  <si>
    <t>68272_N</t>
  </si>
  <si>
    <t>68139_N</t>
  </si>
  <si>
    <t>BRIT_FY2024_Q1</t>
  </si>
  <si>
    <t>70114_E</t>
  </si>
  <si>
    <t>70114_N</t>
  </si>
  <si>
    <t>BRIT_FY2024_Q2</t>
  </si>
  <si>
    <t>72232_E</t>
  </si>
  <si>
    <t>72232_N</t>
  </si>
  <si>
    <t>LSL_Long Service Leave</t>
  </si>
  <si>
    <t>Long Service Leave</t>
  </si>
  <si>
    <t>72464_N</t>
  </si>
  <si>
    <t>LSL</t>
  </si>
  <si>
    <t>BRIT_FY2024_Q3</t>
  </si>
  <si>
    <t>74127_E</t>
  </si>
  <si>
    <t>74127_N</t>
  </si>
  <si>
    <t>74241_N</t>
  </si>
  <si>
    <t>BRIT_FY2024_Q4</t>
  </si>
  <si>
    <t>76047_E</t>
  </si>
  <si>
    <t>77654_E</t>
  </si>
  <si>
    <t>76047_N</t>
  </si>
  <si>
    <t>77204_N</t>
  </si>
  <si>
    <t>BROD_FY2023_Q4</t>
  </si>
  <si>
    <t>BROD</t>
  </si>
  <si>
    <t>DEBORAH GAIL BROWN</t>
  </si>
  <si>
    <t>68585_E</t>
  </si>
  <si>
    <t>68585_N</t>
  </si>
  <si>
    <t>68612_N</t>
  </si>
  <si>
    <t>BROD_FY2024_Q1</t>
  </si>
  <si>
    <t>70116_E</t>
  </si>
  <si>
    <t>70116_N</t>
  </si>
  <si>
    <t>71493_N</t>
  </si>
  <si>
    <t>BROD_FY2024_Q2</t>
  </si>
  <si>
    <t>72233_E</t>
  </si>
  <si>
    <t>74033_N</t>
  </si>
  <si>
    <t>74033_A</t>
  </si>
  <si>
    <t>72233_N</t>
  </si>
  <si>
    <t>BROD_FY2024_Q3</t>
  </si>
  <si>
    <t>74201_E</t>
  </si>
  <si>
    <t>74201_N</t>
  </si>
  <si>
    <t>74201_A</t>
  </si>
  <si>
    <t>74356_N</t>
  </si>
  <si>
    <t>BROD_FY2024_Q4</t>
  </si>
  <si>
    <t>76048_E</t>
  </si>
  <si>
    <t>77739_E</t>
  </si>
  <si>
    <t>76048_N</t>
  </si>
  <si>
    <t>CADD_FY2022_Q4</t>
  </si>
  <si>
    <t>CADD</t>
  </si>
  <si>
    <t>DARREN GRANT CADMAN</t>
  </si>
  <si>
    <t>63877_E</t>
  </si>
  <si>
    <t>63877_N</t>
  </si>
  <si>
    <t>63877_A</t>
  </si>
  <si>
    <t>CADD_FY2023_Q1</t>
  </si>
  <si>
    <t>64307_E</t>
  </si>
  <si>
    <t>64307_N</t>
  </si>
  <si>
    <t>65083_N</t>
  </si>
  <si>
    <t>64307_A</t>
  </si>
  <si>
    <t>CADD_FY2023_Q2</t>
  </si>
  <si>
    <t>65693_E</t>
  </si>
  <si>
    <t>66840_N</t>
  </si>
  <si>
    <t>65693_N</t>
  </si>
  <si>
    <t>66840_A</t>
  </si>
  <si>
    <t>65716_N</t>
  </si>
  <si>
    <t>66554_N</t>
  </si>
  <si>
    <t>65693_A</t>
  </si>
  <si>
    <t>CADD_FY2023_Q3</t>
  </si>
  <si>
    <t>66935_E</t>
  </si>
  <si>
    <t>66935_N</t>
  </si>
  <si>
    <t>66935_A</t>
  </si>
  <si>
    <t>67103_N</t>
  </si>
  <si>
    <t>CADD_FY2023_Q4</t>
  </si>
  <si>
    <t>68245_E</t>
  </si>
  <si>
    <t>68614_N</t>
  </si>
  <si>
    <t>68245_N</t>
  </si>
  <si>
    <t>68274_N</t>
  </si>
  <si>
    <t>69523_N</t>
  </si>
  <si>
    <t>68245_A</t>
  </si>
  <si>
    <t>CADD_FY2024_Q1</t>
  </si>
  <si>
    <t>70194_E</t>
  </si>
  <si>
    <t>70556_N</t>
  </si>
  <si>
    <t>70397_O</t>
  </si>
  <si>
    <t>70556_A</t>
  </si>
  <si>
    <t>70194_N</t>
  </si>
  <si>
    <t>71496_N</t>
  </si>
  <si>
    <t>71354_N</t>
  </si>
  <si>
    <t>70194_A</t>
  </si>
  <si>
    <t>CADD_FY2024_Q2</t>
  </si>
  <si>
    <t>72236_E</t>
  </si>
  <si>
    <t>74035_N</t>
  </si>
  <si>
    <t>72236_N</t>
  </si>
  <si>
    <t>74035_A</t>
  </si>
  <si>
    <t>73592_N</t>
  </si>
  <si>
    <t>72236_A</t>
  </si>
  <si>
    <t>CADD_FY2024_Q3</t>
  </si>
  <si>
    <t>74203_E</t>
  </si>
  <si>
    <t>74203_N</t>
  </si>
  <si>
    <t>74203_A</t>
  </si>
  <si>
    <t>74358_N</t>
  </si>
  <si>
    <t>74449_N</t>
  </si>
  <si>
    <t>CADD_FY2024_Q4</t>
  </si>
  <si>
    <t>76050_E</t>
  </si>
  <si>
    <t>77655_E</t>
  </si>
  <si>
    <t>76159_N</t>
  </si>
  <si>
    <t>77374_O</t>
  </si>
  <si>
    <t>76050_N</t>
  </si>
  <si>
    <t>76159_A</t>
  </si>
  <si>
    <t>76459_N</t>
  </si>
  <si>
    <t>76050_A</t>
  </si>
  <si>
    <t>CANS_FY2022_Q3</t>
  </si>
  <si>
    <t>CANS</t>
  </si>
  <si>
    <t>STEPHAN JAMES CANTRICK</t>
  </si>
  <si>
    <t>61765_E</t>
  </si>
  <si>
    <t>61765_N</t>
  </si>
  <si>
    <t>61994_N</t>
  </si>
  <si>
    <t>61765_A</t>
  </si>
  <si>
    <t>CANS_FY2022_Q4</t>
  </si>
  <si>
    <t>62969_E</t>
  </si>
  <si>
    <t>62969_N</t>
  </si>
  <si>
    <t>63115_N</t>
  </si>
  <si>
    <t>62969_A</t>
  </si>
  <si>
    <t>CANS_FY2023_Q1</t>
  </si>
  <si>
    <t>64232_E</t>
  </si>
  <si>
    <t>64232_N</t>
  </si>
  <si>
    <t>64232_A</t>
  </si>
  <si>
    <t>65084_N</t>
  </si>
  <si>
    <t>CANS_FY2023_Q2</t>
  </si>
  <si>
    <t>65694_E</t>
  </si>
  <si>
    <t>66126_N</t>
  </si>
  <si>
    <t>66126_A</t>
  </si>
  <si>
    <t>65694_N</t>
  </si>
  <si>
    <t>65717_N</t>
  </si>
  <si>
    <t>65694_A</t>
  </si>
  <si>
    <t>CANS_FY2023_Q3</t>
  </si>
  <si>
    <t>66936_E</t>
  </si>
  <si>
    <t>66936_N</t>
  </si>
  <si>
    <t>66936_A</t>
  </si>
  <si>
    <t>67104_N</t>
  </si>
  <si>
    <t>CANS_FY2023_Q4</t>
  </si>
  <si>
    <t>68246_E</t>
  </si>
  <si>
    <t>68246_N</t>
  </si>
  <si>
    <t>68275_N</t>
  </si>
  <si>
    <t>68246_A</t>
  </si>
  <si>
    <t>CANS_FY2024_Q1</t>
  </si>
  <si>
    <t>70244_E</t>
  </si>
  <si>
    <t>70244_N</t>
  </si>
  <si>
    <t>71497_N</t>
  </si>
  <si>
    <t>70244_A</t>
  </si>
  <si>
    <t>CANS_FY2024_Q2</t>
  </si>
  <si>
    <t>72237_E</t>
  </si>
  <si>
    <t>74036_N</t>
  </si>
  <si>
    <t>74036_A</t>
  </si>
  <si>
    <t>72237_N</t>
  </si>
  <si>
    <t>72237_A</t>
  </si>
  <si>
    <t>CANS_FY2024_Q3</t>
  </si>
  <si>
    <t>74204_E</t>
  </si>
  <si>
    <t>74204_N</t>
  </si>
  <si>
    <t>74330_A</t>
  </si>
  <si>
    <t>74204_A</t>
  </si>
  <si>
    <t>74330_N</t>
  </si>
  <si>
    <t>CANS_FY2024_Q4</t>
  </si>
  <si>
    <t>76051_E</t>
  </si>
  <si>
    <t>77740_E</t>
  </si>
  <si>
    <t>76160_N</t>
  </si>
  <si>
    <t>76160_A</t>
  </si>
  <si>
    <t>76051_N</t>
  </si>
  <si>
    <t>76051_A</t>
  </si>
  <si>
    <t>CANT_FY2024_Q4</t>
  </si>
  <si>
    <t>CANT</t>
  </si>
  <si>
    <t>TRISTAN CHARLES CANTRELL</t>
  </si>
  <si>
    <t>77375_E</t>
  </si>
  <si>
    <t>77656_E</t>
  </si>
  <si>
    <t>77375_N</t>
  </si>
  <si>
    <t>CHOS_FY2022_Q4</t>
  </si>
  <si>
    <t>CHOS</t>
  </si>
  <si>
    <t>SOYEON CHOI</t>
  </si>
  <si>
    <t>63391_E</t>
  </si>
  <si>
    <t>63487_N</t>
  </si>
  <si>
    <t>63391_N</t>
  </si>
  <si>
    <t>CHOS_FY2023_Q1</t>
  </si>
  <si>
    <t>64332_E</t>
  </si>
  <si>
    <t>65405_N</t>
  </si>
  <si>
    <t>65405_A</t>
  </si>
  <si>
    <t>64332_N</t>
  </si>
  <si>
    <t>OT1.5_Overtime - Time &amp; 1/2</t>
  </si>
  <si>
    <t>Overtime - Time &amp; 1/2</t>
  </si>
  <si>
    <t>S&amp;W</t>
  </si>
  <si>
    <t>OT1.5</t>
  </si>
  <si>
    <t>65107_N</t>
  </si>
  <si>
    <t>65184_N</t>
  </si>
  <si>
    <t>CHOS_FY2023_Q2</t>
  </si>
  <si>
    <t>65611_E</t>
  </si>
  <si>
    <t>65611_N</t>
  </si>
  <si>
    <t>65611_A</t>
  </si>
  <si>
    <t>65738_N</t>
  </si>
  <si>
    <t>OT2.5_Overtime - Double &amp; 1/2</t>
  </si>
  <si>
    <t>Overtime - Double &amp; 1/2</t>
  </si>
  <si>
    <t>66201_N</t>
  </si>
  <si>
    <t>OT2.5</t>
  </si>
  <si>
    <t>66393_N</t>
  </si>
  <si>
    <t>TAFE_TAFE Training Day</t>
  </si>
  <si>
    <t>TAFE Training Day</t>
  </si>
  <si>
    <t>65911_N</t>
  </si>
  <si>
    <t>TAFE</t>
  </si>
  <si>
    <t>CHOS_FY2023_Q3</t>
  </si>
  <si>
    <t>66964_E</t>
  </si>
  <si>
    <t>68031_N</t>
  </si>
  <si>
    <t>68031_A</t>
  </si>
  <si>
    <t>67033_N</t>
  </si>
  <si>
    <t>66964_N</t>
  </si>
  <si>
    <t>67130_N</t>
  </si>
  <si>
    <t>TAFE_Staff Training Day</t>
  </si>
  <si>
    <t>Staff Training Day</t>
  </si>
  <si>
    <t>67428_N</t>
  </si>
  <si>
    <t>CHOS_FY2023_Q4</t>
  </si>
  <si>
    <t>68140_E</t>
  </si>
  <si>
    <t>68276_N</t>
  </si>
  <si>
    <t>68276_A</t>
  </si>
  <si>
    <t>68140_N</t>
  </si>
  <si>
    <t>OT2.0_Overtime - Double Time</t>
  </si>
  <si>
    <t>Overtime - Double Time</t>
  </si>
  <si>
    <t>69966_N</t>
  </si>
  <si>
    <t>OT2.0</t>
  </si>
  <si>
    <t>68641_N</t>
  </si>
  <si>
    <t>68382_N</t>
  </si>
  <si>
    <t>CHOS_FY2024_Q1</t>
  </si>
  <si>
    <t>70117_E</t>
  </si>
  <si>
    <t>70266_N</t>
  </si>
  <si>
    <t>70266_A</t>
  </si>
  <si>
    <t>70117_N</t>
  </si>
  <si>
    <t>70398_N</t>
  </si>
  <si>
    <t>71498_N</t>
  </si>
  <si>
    <t>71759_N</t>
  </si>
  <si>
    <t>70750_N</t>
  </si>
  <si>
    <t>CHOS_FY2024_Q2</t>
  </si>
  <si>
    <t>72238_E</t>
  </si>
  <si>
    <t>73003_N</t>
  </si>
  <si>
    <t>72648_O</t>
  </si>
  <si>
    <t>73003_A</t>
  </si>
  <si>
    <t>72238_N</t>
  </si>
  <si>
    <t>72466_N</t>
  </si>
  <si>
    <t>72335_N</t>
  </si>
  <si>
    <t>CHOS_FY2024_Q3</t>
  </si>
  <si>
    <t>74129_E</t>
  </si>
  <si>
    <t>74244_N</t>
  </si>
  <si>
    <t>74129_N</t>
  </si>
  <si>
    <t>75310_N</t>
  </si>
  <si>
    <t>WCOMP-EX_Workers Comp Excess</t>
  </si>
  <si>
    <t>Workers Comp Excess</t>
  </si>
  <si>
    <t>75487_N</t>
  </si>
  <si>
    <t>WCOMP-EX</t>
  </si>
  <si>
    <t>CHOS_FY2024_Q4</t>
  </si>
  <si>
    <t>76052_E</t>
  </si>
  <si>
    <t>77657_E</t>
  </si>
  <si>
    <t>76161_N</t>
  </si>
  <si>
    <t>76161_A</t>
  </si>
  <si>
    <t>76052_N</t>
  </si>
  <si>
    <t>76780_N</t>
  </si>
  <si>
    <t>CLAB_FY2023_Q4</t>
  </si>
  <si>
    <t>CLAB</t>
  </si>
  <si>
    <t>BENJAMIN CLAYTON</t>
  </si>
  <si>
    <t>69525_E</t>
  </si>
  <si>
    <t>69525_N</t>
  </si>
  <si>
    <t>CLAB_FY2024_Q1</t>
  </si>
  <si>
    <t>70118_E</t>
  </si>
  <si>
    <t>70118_N</t>
  </si>
  <si>
    <t>71356_N</t>
  </si>
  <si>
    <t>71499_N</t>
  </si>
  <si>
    <t>CLAB_FY2024_Q2</t>
  </si>
  <si>
    <t>72239_E</t>
  </si>
  <si>
    <t>73955_N</t>
  </si>
  <si>
    <t>73955_A</t>
  </si>
  <si>
    <t>72239_N</t>
  </si>
  <si>
    <t>72788_N</t>
  </si>
  <si>
    <t>CLAB_FY2024_Q3</t>
  </si>
  <si>
    <t>74130_E</t>
  </si>
  <si>
    <t>74130_N</t>
  </si>
  <si>
    <t>74130_A</t>
  </si>
  <si>
    <t>74245_N</t>
  </si>
  <si>
    <t>74741_N</t>
  </si>
  <si>
    <t>CLAB_FY2024_Q4</t>
  </si>
  <si>
    <t>76053_E</t>
  </si>
  <si>
    <t>77658_E</t>
  </si>
  <si>
    <t>76053_N</t>
  </si>
  <si>
    <t>76162_N</t>
  </si>
  <si>
    <t>76297_N</t>
  </si>
  <si>
    <t>COLD_FY2024_Q2</t>
  </si>
  <si>
    <t>COLD</t>
  </si>
  <si>
    <t>DAMIEN MICHAEL COLLINS</t>
  </si>
  <si>
    <t>73302_E</t>
  </si>
  <si>
    <t>73302_N</t>
  </si>
  <si>
    <t>COLD_FY2024_Q3</t>
  </si>
  <si>
    <t>74131_E</t>
  </si>
  <si>
    <t>74131_N</t>
  </si>
  <si>
    <t>CHILD_Child Support</t>
  </si>
  <si>
    <t>D</t>
  </si>
  <si>
    <t>Child Support</t>
  </si>
  <si>
    <t>74743_D</t>
  </si>
  <si>
    <t>CHILD</t>
  </si>
  <si>
    <t>74597_N</t>
  </si>
  <si>
    <t>COLD_FY2024_Q4</t>
  </si>
  <si>
    <t>76054_E</t>
  </si>
  <si>
    <t>77659_E</t>
  </si>
  <si>
    <t>76054_N</t>
  </si>
  <si>
    <t>76054_D</t>
  </si>
  <si>
    <t>COLJ_FY2022_Q1</t>
  </si>
  <si>
    <t>COLJ</t>
  </si>
  <si>
    <t>JENNIFER CLAIRE COLE</t>
  </si>
  <si>
    <t>59521_E</t>
  </si>
  <si>
    <t>60222_N</t>
  </si>
  <si>
    <t>60222_A</t>
  </si>
  <si>
    <t>59521_N</t>
  </si>
  <si>
    <t>60059_N</t>
  </si>
  <si>
    <t>COLJ_FY2022_Q2</t>
  </si>
  <si>
    <t>60483_E</t>
  </si>
  <si>
    <t>60483_N</t>
  </si>
  <si>
    <t>60483_A</t>
  </si>
  <si>
    <t>60573_N</t>
  </si>
  <si>
    <t>60879_N</t>
  </si>
  <si>
    <t>COLJ_FY2022_Q3</t>
  </si>
  <si>
    <t>61608_E</t>
  </si>
  <si>
    <t>61608_N</t>
  </si>
  <si>
    <t>62405_A</t>
  </si>
  <si>
    <t>61608_A</t>
  </si>
  <si>
    <t>61995_N</t>
  </si>
  <si>
    <t>COLJ_FY2022_Q4</t>
  </si>
  <si>
    <t>62970_E</t>
  </si>
  <si>
    <t>63302_N</t>
  </si>
  <si>
    <t>63302_A</t>
  </si>
  <si>
    <t>62970_N</t>
  </si>
  <si>
    <t>63116_N</t>
  </si>
  <si>
    <t>COLJ_FY2023_Q1</t>
  </si>
  <si>
    <t>64308_E</t>
  </si>
  <si>
    <t>65185_N</t>
  </si>
  <si>
    <t>65185_A</t>
  </si>
  <si>
    <t>64308_N</t>
  </si>
  <si>
    <t>65085_N</t>
  </si>
  <si>
    <t>COLJ_FY2023_Q2</t>
  </si>
  <si>
    <t>65612_E</t>
  </si>
  <si>
    <t>65612_N</t>
  </si>
  <si>
    <t>66842_N</t>
  </si>
  <si>
    <t>65612_A</t>
  </si>
  <si>
    <t>65718_N</t>
  </si>
  <si>
    <t>COLJ_FY2023_Q3</t>
  </si>
  <si>
    <t>66937_E</t>
  </si>
  <si>
    <t>66937_N</t>
  </si>
  <si>
    <t>COLJ_FY2023_Q4</t>
  </si>
  <si>
    <t>68247_E</t>
  </si>
  <si>
    <t>69672_N</t>
  </si>
  <si>
    <t>69672_A</t>
  </si>
  <si>
    <t>68247_N</t>
  </si>
  <si>
    <t>68277_N</t>
  </si>
  <si>
    <t>68836_N</t>
  </si>
  <si>
    <t>COLJ_FY2024_Q1</t>
  </si>
  <si>
    <t>70245_E</t>
  </si>
  <si>
    <t>71966_N</t>
  </si>
  <si>
    <t>70268_N</t>
  </si>
  <si>
    <t>71966_A</t>
  </si>
  <si>
    <t>70245_N</t>
  </si>
  <si>
    <t>71500_N</t>
  </si>
  <si>
    <t>COLJ_FY2024_Q2</t>
  </si>
  <si>
    <t>72240_E</t>
  </si>
  <si>
    <t>74037_N</t>
  </si>
  <si>
    <t>74037_A</t>
  </si>
  <si>
    <t>72240_N</t>
  </si>
  <si>
    <t>COLJ_FY2024_Q3</t>
  </si>
  <si>
    <t>74205_E</t>
  </si>
  <si>
    <t>74205_N</t>
  </si>
  <si>
    <t>74205_A</t>
  </si>
  <si>
    <t>COLJ_FY2024_Q4</t>
  </si>
  <si>
    <t>76055_E</t>
  </si>
  <si>
    <t>77741_E</t>
  </si>
  <si>
    <t>76055_N</t>
  </si>
  <si>
    <t>76677_N</t>
  </si>
  <si>
    <t>CRIJA_FY2024_Q1</t>
  </si>
  <si>
    <t>CRIJA</t>
  </si>
  <si>
    <t>CBUS_CBUS Superannuation</t>
  </si>
  <si>
    <t>JAMES FRANICS CRIPPS</t>
  </si>
  <si>
    <t>CBUS Superannuation</t>
  </si>
  <si>
    <t>70566_E</t>
  </si>
  <si>
    <t>CBUS</t>
  </si>
  <si>
    <t>70566_N</t>
  </si>
  <si>
    <t>CRIJA_FY2024_Q2</t>
  </si>
  <si>
    <t>73958_N</t>
  </si>
  <si>
    <t>72243_E</t>
  </si>
  <si>
    <t>72243_N</t>
  </si>
  <si>
    <t>CRIJA_FY2024_Q3</t>
  </si>
  <si>
    <t>74455_N</t>
  </si>
  <si>
    <t>74133_N</t>
  </si>
  <si>
    <t>74133_E</t>
  </si>
  <si>
    <t>74744_N</t>
  </si>
  <si>
    <t>74455_A</t>
  </si>
  <si>
    <t>74372_N</t>
  </si>
  <si>
    <t>CRIJA_FY2024_Q4</t>
  </si>
  <si>
    <t>76056_N</t>
  </si>
  <si>
    <t>76056_E</t>
  </si>
  <si>
    <t>76678_N</t>
  </si>
  <si>
    <t>DARM_FY2024_Q3</t>
  </si>
  <si>
    <t>DARM</t>
  </si>
  <si>
    <t>MATTHEW JAMES D'ARCY</t>
  </si>
  <si>
    <t>74252_E</t>
  </si>
  <si>
    <t>74252_N</t>
  </si>
  <si>
    <t>DARM_FY2024_Q4</t>
  </si>
  <si>
    <t>76057_E</t>
  </si>
  <si>
    <t>77661_E</t>
  </si>
  <si>
    <t>76057_N</t>
  </si>
  <si>
    <t>76472_N</t>
  </si>
  <si>
    <t>DAYS_FY2022_Q1</t>
  </si>
  <si>
    <t>DAYS</t>
  </si>
  <si>
    <t>SHANE ANDREW DAY</t>
  </si>
  <si>
    <t>59476_E</t>
  </si>
  <si>
    <t>59476_N</t>
  </si>
  <si>
    <t>59716_N</t>
  </si>
  <si>
    <t>DAYS_FY2022_Q2</t>
  </si>
  <si>
    <t>60496_E</t>
  </si>
  <si>
    <t>60592_N</t>
  </si>
  <si>
    <t>60496_N</t>
  </si>
  <si>
    <t>61174_N</t>
  </si>
  <si>
    <t>DAYS_FY2022_Q3</t>
  </si>
  <si>
    <t>61628_E</t>
  </si>
  <si>
    <t>61628_N</t>
  </si>
  <si>
    <t>62418_N</t>
  </si>
  <si>
    <t>61772_N</t>
  </si>
  <si>
    <t>DAYS_FY2022_Q4</t>
  </si>
  <si>
    <t>62902_E</t>
  </si>
  <si>
    <t>63161_N</t>
  </si>
  <si>
    <t>62902_N</t>
  </si>
  <si>
    <t>DAYS_FY2023_Q1</t>
  </si>
  <si>
    <t>64239_E</t>
  </si>
  <si>
    <t>65566_N</t>
  </si>
  <si>
    <t>64239_N</t>
  </si>
  <si>
    <t>DAYS_FY2023_Q2</t>
  </si>
  <si>
    <t>65626_E</t>
  </si>
  <si>
    <t>65766_N</t>
  </si>
  <si>
    <t>65626_N</t>
  </si>
  <si>
    <t>DAYS_FY2023_Q3</t>
  </si>
  <si>
    <t>66966_E</t>
  </si>
  <si>
    <t>66966_N</t>
  </si>
  <si>
    <t>67034_N</t>
  </si>
  <si>
    <t>DAYS_FY2023_Q4</t>
  </si>
  <si>
    <t>68280_E</t>
  </si>
  <si>
    <t>68280_N</t>
  </si>
  <si>
    <t>DAYS_FY2024_Q1</t>
  </si>
  <si>
    <t>70120_E</t>
  </si>
  <si>
    <t>70120_N</t>
  </si>
  <si>
    <t>DAYS_FY2024_Q2</t>
  </si>
  <si>
    <t>72244_E</t>
  </si>
  <si>
    <t>72244_N</t>
  </si>
  <si>
    <t>DAYS_FY2024_Q3</t>
  </si>
  <si>
    <t>74134_E</t>
  </si>
  <si>
    <t>74134_N</t>
  </si>
  <si>
    <t>74746_N</t>
  </si>
  <si>
    <t>75787_N</t>
  </si>
  <si>
    <t>DAYS_FY2024_Q4</t>
  </si>
  <si>
    <t>76058_E</t>
  </si>
  <si>
    <t>77662_E</t>
  </si>
  <si>
    <t>76058_N</t>
  </si>
  <si>
    <t>76166_N</t>
  </si>
  <si>
    <t>DOKI_FY2022_Q4</t>
  </si>
  <si>
    <t>DOKI</t>
  </si>
  <si>
    <t>KIEREN DOORTY</t>
  </si>
  <si>
    <t>64006_E</t>
  </si>
  <si>
    <t>64006_N</t>
  </si>
  <si>
    <t>DOKI_FY2023_Q1</t>
  </si>
  <si>
    <t>64310_E</t>
  </si>
  <si>
    <t>64310_N</t>
  </si>
  <si>
    <t>65087_N</t>
  </si>
  <si>
    <t>DOKI_FY2023_Q2</t>
  </si>
  <si>
    <t>65696_E</t>
  </si>
  <si>
    <t>66844_N</t>
  </si>
  <si>
    <t>66844_A</t>
  </si>
  <si>
    <t>65696_N</t>
  </si>
  <si>
    <t>65720_N</t>
  </si>
  <si>
    <t>DOKI_FY2023_Q3</t>
  </si>
  <si>
    <t>66939_E</t>
  </si>
  <si>
    <t>66939_N</t>
  </si>
  <si>
    <t>66939_A</t>
  </si>
  <si>
    <t>DOKI_FY2023_Q4</t>
  </si>
  <si>
    <t>68249_E</t>
  </si>
  <si>
    <t>68249_N</t>
  </si>
  <si>
    <t>68282_N</t>
  </si>
  <si>
    <t>DOKI_FY2024_Q1</t>
  </si>
  <si>
    <t>70246_E</t>
  </si>
  <si>
    <t>70246_N</t>
  </si>
  <si>
    <t>71507_N</t>
  </si>
  <si>
    <t>DOKI_FY2024_Q2</t>
  </si>
  <si>
    <t>72247_E</t>
  </si>
  <si>
    <t>74040_N</t>
  </si>
  <si>
    <t>74040_A</t>
  </si>
  <si>
    <t>72247_N</t>
  </si>
  <si>
    <t>DOKI_FY2024_Q3</t>
  </si>
  <si>
    <t>74208_E</t>
  </si>
  <si>
    <t>74208_N</t>
  </si>
  <si>
    <t>74208_A</t>
  </si>
  <si>
    <t>74359_N</t>
  </si>
  <si>
    <t>74748_N</t>
  </si>
  <si>
    <t>DOKI_FY2024_Q4</t>
  </si>
  <si>
    <t>76059_E</t>
  </si>
  <si>
    <t>77742_E</t>
  </si>
  <si>
    <t>77528_N</t>
  </si>
  <si>
    <t>77528_A</t>
  </si>
  <si>
    <t>76059_N</t>
  </si>
  <si>
    <t>DONR_FY2022_Q1</t>
  </si>
  <si>
    <t>DONR</t>
  </si>
  <si>
    <t>ROWAN DONNELLY</t>
  </si>
  <si>
    <t>60402_E</t>
  </si>
  <si>
    <t>60402_N</t>
  </si>
  <si>
    <t>DONR_FY2022_Q2</t>
  </si>
  <si>
    <t>60497_E</t>
  </si>
  <si>
    <t>60497_N</t>
  </si>
  <si>
    <t>60593_N</t>
  </si>
  <si>
    <t>60985_N</t>
  </si>
  <si>
    <t>DONR_FY2022_Q3</t>
  </si>
  <si>
    <t>61629_E</t>
  </si>
  <si>
    <t>61629_N</t>
  </si>
  <si>
    <t>61629_A</t>
  </si>
  <si>
    <t>62012_N</t>
  </si>
  <si>
    <t>DONR_FY2022_Q4</t>
  </si>
  <si>
    <t>62996_E</t>
  </si>
  <si>
    <t>63921_N</t>
  </si>
  <si>
    <t>63921_A</t>
  </si>
  <si>
    <t>62996_N</t>
  </si>
  <si>
    <t>63134_N</t>
  </si>
  <si>
    <t>DONR_FY2023_Q1</t>
  </si>
  <si>
    <t>64240_E</t>
  </si>
  <si>
    <t>64337_N</t>
  </si>
  <si>
    <t>64337_A</t>
  </si>
  <si>
    <t>64240_N</t>
  </si>
  <si>
    <t>65108_N</t>
  </si>
  <si>
    <t>64772_N</t>
  </si>
  <si>
    <t>DONR_FY2023_Q2</t>
  </si>
  <si>
    <t>65629_E</t>
  </si>
  <si>
    <t>65819_N</t>
  </si>
  <si>
    <t>65819_A</t>
  </si>
  <si>
    <t>65629_N</t>
  </si>
  <si>
    <t>65739_N</t>
  </si>
  <si>
    <t>66333_N</t>
  </si>
  <si>
    <t>DONR_FY2023_Q3</t>
  </si>
  <si>
    <t>66969_E</t>
  </si>
  <si>
    <t>66969_N</t>
  </si>
  <si>
    <t>66969_A</t>
  </si>
  <si>
    <t>67037_N</t>
  </si>
  <si>
    <t>67636_N</t>
  </si>
  <si>
    <t>67434_N</t>
  </si>
  <si>
    <t>67330_N</t>
  </si>
  <si>
    <t>DONR_FY2023_Q4</t>
  </si>
  <si>
    <t>68144_E</t>
  </si>
  <si>
    <t>68736_N</t>
  </si>
  <si>
    <t>68144_N</t>
  </si>
  <si>
    <t>68842_N</t>
  </si>
  <si>
    <t>68283_N</t>
  </si>
  <si>
    <t>68489_N</t>
  </si>
  <si>
    <t>DONR_FY2024_Q1</t>
  </si>
  <si>
    <t>70122_E</t>
  </si>
  <si>
    <t>70403_N</t>
  </si>
  <si>
    <t>70272_N</t>
  </si>
  <si>
    <t>70403_A</t>
  </si>
  <si>
    <t>70122_N</t>
  </si>
  <si>
    <t>71506_N</t>
  </si>
  <si>
    <t>DONR_FY2024_Q2</t>
  </si>
  <si>
    <t>72246_E</t>
  </si>
  <si>
    <t>73307_N</t>
  </si>
  <si>
    <t>72649_O</t>
  </si>
  <si>
    <t>72472_N</t>
  </si>
  <si>
    <t>73307_A</t>
  </si>
  <si>
    <t>72246_N</t>
  </si>
  <si>
    <t>72341_N</t>
  </si>
  <si>
    <t>DONR_FY2024_Q3</t>
  </si>
  <si>
    <t>74135_E</t>
  </si>
  <si>
    <t>74135_N</t>
  </si>
  <si>
    <t>74255_N</t>
  </si>
  <si>
    <t>74135_A</t>
  </si>
  <si>
    <t>74750_N</t>
  </si>
  <si>
    <t>74606_N</t>
  </si>
  <si>
    <t>DONR_FY2024_Q4</t>
  </si>
  <si>
    <t>76060_E</t>
  </si>
  <si>
    <t>77663_E</t>
  </si>
  <si>
    <t>76302_N</t>
  </si>
  <si>
    <t>76560_N</t>
  </si>
  <si>
    <t>76302_A</t>
  </si>
  <si>
    <t>76060_N</t>
  </si>
  <si>
    <t>76167_N</t>
  </si>
  <si>
    <t>DOYF_FY2022_Q1</t>
  </si>
  <si>
    <t>DOYF</t>
  </si>
  <si>
    <t>FINIAN WILLIAM DOYLE</t>
  </si>
  <si>
    <t>59478_E</t>
  </si>
  <si>
    <t>59478_N</t>
  </si>
  <si>
    <t>59545_N</t>
  </si>
  <si>
    <t>DOYF_FY2022_Q2</t>
  </si>
  <si>
    <t>60498_E</t>
  </si>
  <si>
    <t>60594_N</t>
  </si>
  <si>
    <t>60498_N</t>
  </si>
  <si>
    <t>61535_N</t>
  </si>
  <si>
    <t>DOYF_FY2022_Q3</t>
  </si>
  <si>
    <t>61630_E</t>
  </si>
  <si>
    <t>61630_N</t>
  </si>
  <si>
    <t>62512_N</t>
  </si>
  <si>
    <t>DOYF_FY2022_Q4</t>
  </si>
  <si>
    <t>62903_E</t>
  </si>
  <si>
    <t>63162_N</t>
  </si>
  <si>
    <t>62903_N</t>
  </si>
  <si>
    <t>DOYF_FY2023_Q1</t>
  </si>
  <si>
    <t>64241_E</t>
  </si>
  <si>
    <t>65568_N</t>
  </si>
  <si>
    <t>64338_N</t>
  </si>
  <si>
    <t>64241_N</t>
  </si>
  <si>
    <t>DOYF_FY2023_Q2</t>
  </si>
  <si>
    <t>65630_E</t>
  </si>
  <si>
    <t>65768_N</t>
  </si>
  <si>
    <t>65820_N</t>
  </si>
  <si>
    <t>65630_N</t>
  </si>
  <si>
    <t>DOYF_FY2023_Q3</t>
  </si>
  <si>
    <t>66970_E</t>
  </si>
  <si>
    <t>66970_N</t>
  </si>
  <si>
    <t>67137_N</t>
  </si>
  <si>
    <t>67038_N</t>
  </si>
  <si>
    <t>DOYF_FY2023_Q4</t>
  </si>
  <si>
    <t>68145_E</t>
  </si>
  <si>
    <t>68284_N</t>
  </si>
  <si>
    <t>68145_N</t>
  </si>
  <si>
    <t>DOYF_FY2024_Q1</t>
  </si>
  <si>
    <t>70123_E</t>
  </si>
  <si>
    <t>71095_N</t>
  </si>
  <si>
    <t>70123_N</t>
  </si>
  <si>
    <t>DOYF_FY2024_Q2</t>
  </si>
  <si>
    <t>72248_E</t>
  </si>
  <si>
    <t>72248_N</t>
  </si>
  <si>
    <t>72344_N</t>
  </si>
  <si>
    <t>DOYF_FY2024_Q3</t>
  </si>
  <si>
    <t>74136_E</t>
  </si>
  <si>
    <t>74136_N</t>
  </si>
  <si>
    <t>75789_N</t>
  </si>
  <si>
    <t>74256_N</t>
  </si>
  <si>
    <t>DOYF_FY2024_Q4</t>
  </si>
  <si>
    <t>76061_E</t>
  </si>
  <si>
    <t>77664_E</t>
  </si>
  <si>
    <t>76061_N</t>
  </si>
  <si>
    <t>76303_N</t>
  </si>
  <si>
    <t>DUDP_FY2022_Q1</t>
  </si>
  <si>
    <t>DUDP</t>
  </si>
  <si>
    <t>PHILIP ROY DUDDING</t>
  </si>
  <si>
    <t>59481_E</t>
  </si>
  <si>
    <t>59481_N</t>
  </si>
  <si>
    <t>60141_N</t>
  </si>
  <si>
    <t>DUDP_FY2022_Q2</t>
  </si>
  <si>
    <t>60500_E</t>
  </si>
  <si>
    <t>60568_N</t>
  </si>
  <si>
    <t>60500_N</t>
  </si>
  <si>
    <t>60897_N</t>
  </si>
  <si>
    <t>WORK-EX2_W/Cover Excess Addition</t>
  </si>
  <si>
    <t>W/Cover Excess Addition</t>
  </si>
  <si>
    <t>WORK-EX2</t>
  </si>
  <si>
    <t>DUDP_FY2022_Q3</t>
  </si>
  <si>
    <t>61632_E</t>
  </si>
  <si>
    <t>61632_N</t>
  </si>
  <si>
    <t>62422_N</t>
  </si>
  <si>
    <t>DUDP_FY2022_Q4</t>
  </si>
  <si>
    <t>62905_E</t>
  </si>
  <si>
    <t>63164_N</t>
  </si>
  <si>
    <t>62905_N</t>
  </si>
  <si>
    <t>DUDP_FY2023_Q1</t>
  </si>
  <si>
    <t>64243_E</t>
  </si>
  <si>
    <t>65569_N</t>
  </si>
  <si>
    <t>64243_N</t>
  </si>
  <si>
    <t>DUDP_FY2023_Q2</t>
  </si>
  <si>
    <t>65631_E</t>
  </si>
  <si>
    <t>65769_N</t>
  </si>
  <si>
    <t>65631_N</t>
  </si>
  <si>
    <t>DUDP_FY2023_Q3</t>
  </si>
  <si>
    <t>66971_E</t>
  </si>
  <si>
    <t>66971_N</t>
  </si>
  <si>
    <t>67040_N</t>
  </si>
  <si>
    <t>DUDP_FY2023_Q4</t>
  </si>
  <si>
    <t>68146_E</t>
  </si>
  <si>
    <t>68285_N</t>
  </si>
  <si>
    <t>68146_N</t>
  </si>
  <si>
    <t>DUDP_FY2024_Q1</t>
  </si>
  <si>
    <t>70124_E</t>
  </si>
  <si>
    <t>70124_N</t>
  </si>
  <si>
    <t>DUDP_FY2024_Q2</t>
  </si>
  <si>
    <t>72249_E</t>
  </si>
  <si>
    <t>72249_N</t>
  </si>
  <si>
    <t>DUDP_FY2024_Q3</t>
  </si>
  <si>
    <t>74137_E</t>
  </si>
  <si>
    <t>74137_N</t>
  </si>
  <si>
    <t>74257_N</t>
  </si>
  <si>
    <t>DUDP_FY2024_Q4</t>
  </si>
  <si>
    <t>76062_E</t>
  </si>
  <si>
    <t>77665_E</t>
  </si>
  <si>
    <t>76062_N</t>
  </si>
  <si>
    <t>ELLJ_FY2024_Q3</t>
  </si>
  <si>
    <t>ELLJ</t>
  </si>
  <si>
    <t>JAIDEN ELLIS</t>
  </si>
  <si>
    <t>74259_E</t>
  </si>
  <si>
    <t>74259_N</t>
  </si>
  <si>
    <t>ELLJ_FY2024_Q4</t>
  </si>
  <si>
    <t>76064_E</t>
  </si>
  <si>
    <t>77666_E</t>
  </si>
  <si>
    <t>76478_N</t>
  </si>
  <si>
    <t>76064_N</t>
  </si>
  <si>
    <t>76478_A</t>
  </si>
  <si>
    <t>ELLM_FY2022_Q1</t>
  </si>
  <si>
    <t>ELLM</t>
  </si>
  <si>
    <t>MACKENZIE ROBERT ELLIOTT</t>
  </si>
  <si>
    <t>59977_E</t>
  </si>
  <si>
    <t>59977_N</t>
  </si>
  <si>
    <t>60004_N</t>
  </si>
  <si>
    <t>ELLM_FY2022_Q2</t>
  </si>
  <si>
    <t>60501_E</t>
  </si>
  <si>
    <t>60501_N</t>
  </si>
  <si>
    <t>ELLM_FY2022_Q3</t>
  </si>
  <si>
    <t>61633_E</t>
  </si>
  <si>
    <t>61633_N</t>
  </si>
  <si>
    <t>61917_N</t>
  </si>
  <si>
    <t>62013_N</t>
  </si>
  <si>
    <t>62187_N</t>
  </si>
  <si>
    <t>ELLM_FY2022_Q4</t>
  </si>
  <si>
    <t>62962_E</t>
  </si>
  <si>
    <t>62962_N</t>
  </si>
  <si>
    <t>63135_N</t>
  </si>
  <si>
    <t>ELLM_FY2023_Q1</t>
  </si>
  <si>
    <t>64245_E</t>
  </si>
  <si>
    <t>64778_N</t>
  </si>
  <si>
    <t>64778_A</t>
  </si>
  <si>
    <t>64245_N</t>
  </si>
  <si>
    <t>65109_N</t>
  </si>
  <si>
    <t>64441_N</t>
  </si>
  <si>
    <t>ELLM_FY2023_Q2</t>
  </si>
  <si>
    <t>65633_E</t>
  </si>
  <si>
    <t>66869_N</t>
  </si>
  <si>
    <t>66869_A</t>
  </si>
  <si>
    <t>65633_N</t>
  </si>
  <si>
    <t>66336_N</t>
  </si>
  <si>
    <t>65740_N</t>
  </si>
  <si>
    <t>ELLM_FY2023_Q3</t>
  </si>
  <si>
    <t>66972_E</t>
  </si>
  <si>
    <t>66972_N</t>
  </si>
  <si>
    <t>66972_A</t>
  </si>
  <si>
    <t>67041_N</t>
  </si>
  <si>
    <t>67574_N</t>
  </si>
  <si>
    <t>67438_N</t>
  </si>
  <si>
    <t>ELLM_FY2023_Q4</t>
  </si>
  <si>
    <t>68147_E</t>
  </si>
  <si>
    <t>68643_N</t>
  </si>
  <si>
    <t>68643_A</t>
  </si>
  <si>
    <t>68147_N</t>
  </si>
  <si>
    <t>68286_N</t>
  </si>
  <si>
    <t>ELLM_FY2024_Q1</t>
  </si>
  <si>
    <t>70125_E</t>
  </si>
  <si>
    <t>70125_N</t>
  </si>
  <si>
    <t>71510_N</t>
  </si>
  <si>
    <t>70759_N</t>
  </si>
  <si>
    <t>70406_N</t>
  </si>
  <si>
    <t>ELLM_FY2024_Q2</t>
  </si>
  <si>
    <t>72250_E</t>
  </si>
  <si>
    <t>73470_N</t>
  </si>
  <si>
    <t>72650_O</t>
  </si>
  <si>
    <t>73470_A</t>
  </si>
  <si>
    <t>72250_N</t>
  </si>
  <si>
    <t>73175_N</t>
  </si>
  <si>
    <t>ELLM_FY2024_Q3</t>
  </si>
  <si>
    <t>74138_E</t>
  </si>
  <si>
    <t>74138_N</t>
  </si>
  <si>
    <t>74138_A</t>
  </si>
  <si>
    <t>74258_N</t>
  </si>
  <si>
    <t>74755_N</t>
  </si>
  <si>
    <t>ELLM_FY2024_Q4</t>
  </si>
  <si>
    <t>76065_E</t>
  </si>
  <si>
    <t>77667_E</t>
  </si>
  <si>
    <t>76479_N</t>
  </si>
  <si>
    <t>76479_A</t>
  </si>
  <si>
    <t>76065_N</t>
  </si>
  <si>
    <t>76792_N</t>
  </si>
  <si>
    <t>76307_N</t>
  </si>
  <si>
    <t>ELLR_FY2023_Q2</t>
  </si>
  <si>
    <t>ELLR</t>
  </si>
  <si>
    <t>RYAN JACOB ELLIS</t>
  </si>
  <si>
    <t>66142_E</t>
  </si>
  <si>
    <t>66868_N</t>
  </si>
  <si>
    <t>66868_A</t>
  </si>
  <si>
    <t>66142_N</t>
  </si>
  <si>
    <t>66757_N</t>
  </si>
  <si>
    <t>ELLR_FY2023_Q3</t>
  </si>
  <si>
    <t>66973_E</t>
  </si>
  <si>
    <t>67042_N</t>
  </si>
  <si>
    <t>66973_N</t>
  </si>
  <si>
    <t>ELLR_FY2023_Q4</t>
  </si>
  <si>
    <t>68148_E</t>
  </si>
  <si>
    <t>68148_N</t>
  </si>
  <si>
    <t>68287_N</t>
  </si>
  <si>
    <t>69532_N</t>
  </si>
  <si>
    <t>ELLR_FY2024_Q1</t>
  </si>
  <si>
    <t>70126_E</t>
  </si>
  <si>
    <t>70126_N</t>
  </si>
  <si>
    <t>71511_N</t>
  </si>
  <si>
    <t>ELLR_FY2024_Q2</t>
  </si>
  <si>
    <t>72673_E</t>
  </si>
  <si>
    <t>73176_N</t>
  </si>
  <si>
    <t>73176_A</t>
  </si>
  <si>
    <t>72673_N</t>
  </si>
  <si>
    <t>73964_N</t>
  </si>
  <si>
    <t>ELLR_FY2024_Q3</t>
  </si>
  <si>
    <t>74139_E</t>
  </si>
  <si>
    <t>74139_N</t>
  </si>
  <si>
    <t>74139_A</t>
  </si>
  <si>
    <t>74260_N</t>
  </si>
  <si>
    <t>ELLR_FY2024_Q4</t>
  </si>
  <si>
    <t>76066_E</t>
  </si>
  <si>
    <t>77668_E</t>
  </si>
  <si>
    <t>76308_N</t>
  </si>
  <si>
    <t>76308_A</t>
  </si>
  <si>
    <t>76066_N</t>
  </si>
  <si>
    <t>76688_N</t>
  </si>
  <si>
    <t>ELLT_FY2022_Q1</t>
  </si>
  <si>
    <t>ELLT</t>
  </si>
  <si>
    <t>TONY GRANT ELLIS</t>
  </si>
  <si>
    <t>59482_E</t>
  </si>
  <si>
    <t>59482_N</t>
  </si>
  <si>
    <t>ELLT_FY2022_Q2</t>
  </si>
  <si>
    <t>60502_E</t>
  </si>
  <si>
    <t>60502_N</t>
  </si>
  <si>
    <t>ELLT_FY2022_Q3</t>
  </si>
  <si>
    <t>61634_E</t>
  </si>
  <si>
    <t>61634_N</t>
  </si>
  <si>
    <t>62425_N</t>
  </si>
  <si>
    <t>61771_N</t>
  </si>
  <si>
    <t>ELLT_FY2022_Q4</t>
  </si>
  <si>
    <t>62907_E</t>
  </si>
  <si>
    <t>63165_N</t>
  </si>
  <si>
    <t>62907_N</t>
  </si>
  <si>
    <t>ELLT_FY2023_Q1</t>
  </si>
  <si>
    <t>64246_E</t>
  </si>
  <si>
    <t>65571_N</t>
  </si>
  <si>
    <t>64246_N</t>
  </si>
  <si>
    <t>ELLT_FY2023_Q2</t>
  </si>
  <si>
    <t>65634_E</t>
  </si>
  <si>
    <t>66897_N</t>
  </si>
  <si>
    <t>65634_N</t>
  </si>
  <si>
    <t>66468_N</t>
  </si>
  <si>
    <t>ELLT_FY2023_Q3</t>
  </si>
  <si>
    <t>66974_E</t>
  </si>
  <si>
    <t>66974_N</t>
  </si>
  <si>
    <t>67043_N</t>
  </si>
  <si>
    <t>ELLT_FY2023_Q4</t>
  </si>
  <si>
    <t>68149_E</t>
  </si>
  <si>
    <t>68288_N</t>
  </si>
  <si>
    <t>68149_N</t>
  </si>
  <si>
    <t>ELLT_FY2024_Q1</t>
  </si>
  <si>
    <t>70127_E</t>
  </si>
  <si>
    <t>70127_N</t>
  </si>
  <si>
    <t>ELLT_FY2024_Q2</t>
  </si>
  <si>
    <t>72251_E</t>
  </si>
  <si>
    <t>74025_N</t>
  </si>
  <si>
    <t>72251_N</t>
  </si>
  <si>
    <t>ELLT_FY2024_Q3</t>
  </si>
  <si>
    <t>74140_E</t>
  </si>
  <si>
    <t>74140_N</t>
  </si>
  <si>
    <t>74261_N</t>
  </si>
  <si>
    <t>74612_N</t>
  </si>
  <si>
    <t>ELLT_FY2024_Q4</t>
  </si>
  <si>
    <t>76067_E</t>
  </si>
  <si>
    <t>77669_E</t>
  </si>
  <si>
    <t>76481_N</t>
  </si>
  <si>
    <t>76067_N</t>
  </si>
  <si>
    <t>ERBSS_FY2022_Q1</t>
  </si>
  <si>
    <t>ERBSS</t>
  </si>
  <si>
    <t>SCOTT WILLIAM ERBS</t>
  </si>
  <si>
    <t>59483_E</t>
  </si>
  <si>
    <t>59483_N</t>
  </si>
  <si>
    <t>ERBSS_FY2022_Q2</t>
  </si>
  <si>
    <t>60503_E</t>
  </si>
  <si>
    <t>60596_N</t>
  </si>
  <si>
    <t>60503_N</t>
  </si>
  <si>
    <t>ERBSS_FY2022_Q3</t>
  </si>
  <si>
    <t>61635_E</t>
  </si>
  <si>
    <t>61635_N</t>
  </si>
  <si>
    <t>62426_N</t>
  </si>
  <si>
    <t>ERBSS_FY2022_Q4</t>
  </si>
  <si>
    <t>62908_E</t>
  </si>
  <si>
    <t>63166_N</t>
  </si>
  <si>
    <t>62908_N</t>
  </si>
  <si>
    <t>ERBSS_FY2023_Q1</t>
  </si>
  <si>
    <t>64247_E</t>
  </si>
  <si>
    <t>65572_N</t>
  </si>
  <si>
    <t>64247_N</t>
  </si>
  <si>
    <t>ERBSS_FY2023_Q2</t>
  </si>
  <si>
    <t>65635_E</t>
  </si>
  <si>
    <t>65772_N</t>
  </si>
  <si>
    <t>65635_N</t>
  </si>
  <si>
    <t>ERBSS_FY2023_Q3</t>
  </si>
  <si>
    <t>66975_E</t>
  </si>
  <si>
    <t>66975_N</t>
  </si>
  <si>
    <t>67044_N</t>
  </si>
  <si>
    <t>ERBSS_FY2023_Q4</t>
  </si>
  <si>
    <t>68150_E</t>
  </si>
  <si>
    <t>68289_N</t>
  </si>
  <si>
    <t>68150_N</t>
  </si>
  <si>
    <t>ERBSS_FY2024_Q1</t>
  </si>
  <si>
    <t>70128_E</t>
  </si>
  <si>
    <t>70128_N</t>
  </si>
  <si>
    <t>ERBSS_FY2024_Q2</t>
  </si>
  <si>
    <t>72252_E</t>
  </si>
  <si>
    <t>72252_N</t>
  </si>
  <si>
    <t>ERBSS_FY2024_Q3</t>
  </si>
  <si>
    <t>74141_E</t>
  </si>
  <si>
    <t>74141_N</t>
  </si>
  <si>
    <t>74262_N</t>
  </si>
  <si>
    <t>ERBSS_FY2024_Q4</t>
  </si>
  <si>
    <t>76068_E</t>
  </si>
  <si>
    <t>77670_E</t>
  </si>
  <si>
    <t>76068_N</t>
  </si>
  <si>
    <t>77670_N</t>
  </si>
  <si>
    <t>FERP_FY2022_Q1</t>
  </si>
  <si>
    <t>FERP</t>
  </si>
  <si>
    <t>FERRARI,PETER JAMES</t>
  </si>
  <si>
    <t>59484_E</t>
  </si>
  <si>
    <t>59484_N</t>
  </si>
  <si>
    <t>FERP_FY2022_Q2</t>
  </si>
  <si>
    <t>60504_E</t>
  </si>
  <si>
    <t>60597_N</t>
  </si>
  <si>
    <t>60504_N</t>
  </si>
  <si>
    <t>61276_N</t>
  </si>
  <si>
    <t>FERP_FY2022_Q3</t>
  </si>
  <si>
    <t>61636_E</t>
  </si>
  <si>
    <t>61636_N</t>
  </si>
  <si>
    <t>62427_N</t>
  </si>
  <si>
    <t>FERP_FY2022_Q4</t>
  </si>
  <si>
    <t>62909_E</t>
  </si>
  <si>
    <t>63167_N</t>
  </si>
  <si>
    <t>62909_N</t>
  </si>
  <si>
    <t>FERP_FY2023_Q1</t>
  </si>
  <si>
    <t>64248_E</t>
  </si>
  <si>
    <t>65573_N</t>
  </si>
  <si>
    <t>64248_N</t>
  </si>
  <si>
    <t>FERP_FY2023_Q2</t>
  </si>
  <si>
    <t>65636_E</t>
  </si>
  <si>
    <t>65773_N</t>
  </si>
  <si>
    <t>65636_N</t>
  </si>
  <si>
    <t>66470_N</t>
  </si>
  <si>
    <t>FERP_FY2023_Q3</t>
  </si>
  <si>
    <t>66976_E</t>
  </si>
  <si>
    <t>66976_N</t>
  </si>
  <si>
    <t>67045_N</t>
  </si>
  <si>
    <t>FERP_FY2023_Q4</t>
  </si>
  <si>
    <t>68151_E</t>
  </si>
  <si>
    <t>68290_N</t>
  </si>
  <si>
    <t>68151_N</t>
  </si>
  <si>
    <t>FERP_FY2024_Q1</t>
  </si>
  <si>
    <t>70129_E</t>
  </si>
  <si>
    <t>70129_N</t>
  </si>
  <si>
    <t>FERP_FY2024_Q2</t>
  </si>
  <si>
    <t>72253_E</t>
  </si>
  <si>
    <t>72253_N</t>
  </si>
  <si>
    <t>FERP_FY2024_Q3</t>
  </si>
  <si>
    <t>74142_E</t>
  </si>
  <si>
    <t>74142_N</t>
  </si>
  <si>
    <t>74263_N</t>
  </si>
  <si>
    <t>74614_N</t>
  </si>
  <si>
    <t>FERP_FY2024_Q4</t>
  </si>
  <si>
    <t>76069_E</t>
  </si>
  <si>
    <t>77671_E</t>
  </si>
  <si>
    <t>76069_N</t>
  </si>
  <si>
    <t>FINM_FY2023_Q3</t>
  </si>
  <si>
    <t>FINM</t>
  </si>
  <si>
    <t>MAX ALEXANDER FINDLAY</t>
  </si>
  <si>
    <t>67335_E</t>
  </si>
  <si>
    <t>67335_N</t>
  </si>
  <si>
    <t>FINM_FY2023_Q4</t>
  </si>
  <si>
    <t>68152_E</t>
  </si>
  <si>
    <t>68152_N</t>
  </si>
  <si>
    <t>69536_N</t>
  </si>
  <si>
    <t>68497_N</t>
  </si>
  <si>
    <t>FINM_FY2024_Q1</t>
  </si>
  <si>
    <t>70130_E</t>
  </si>
  <si>
    <t>70130_N</t>
  </si>
  <si>
    <t>71515_N</t>
  </si>
  <si>
    <t>70410_N</t>
  </si>
  <si>
    <t>FINM_FY2024_Q2</t>
  </si>
  <si>
    <t>72254_E</t>
  </si>
  <si>
    <t>73967_N</t>
  </si>
  <si>
    <t>73967_A</t>
  </si>
  <si>
    <t>72254_N</t>
  </si>
  <si>
    <t>72802_N</t>
  </si>
  <si>
    <t>72349_N</t>
  </si>
  <si>
    <t>FINM_FY2024_Q3</t>
  </si>
  <si>
    <t>74143_E</t>
  </si>
  <si>
    <t>74143_N</t>
  </si>
  <si>
    <t>74760_N</t>
  </si>
  <si>
    <t>74143_A</t>
  </si>
  <si>
    <t>74264_N</t>
  </si>
  <si>
    <t>74469_N</t>
  </si>
  <si>
    <t>FINM_FY2024_Q4</t>
  </si>
  <si>
    <t>76070_E</t>
  </si>
  <si>
    <t>77672_E</t>
  </si>
  <si>
    <t>76070_N</t>
  </si>
  <si>
    <t>76797_N</t>
  </si>
  <si>
    <t>77538_N</t>
  </si>
  <si>
    <t>76312_N</t>
  </si>
  <si>
    <t>FLK_FY2022_Q1</t>
  </si>
  <si>
    <t>FLK</t>
  </si>
  <si>
    <t>KYM CHRISTOPHER FLEET</t>
  </si>
  <si>
    <t>59522_E</t>
  </si>
  <si>
    <t>59522_N</t>
  </si>
  <si>
    <t>60060_N</t>
  </si>
  <si>
    <t>59522_A</t>
  </si>
  <si>
    <t>FLK_FY2022_Q2</t>
  </si>
  <si>
    <t>60558_E</t>
  </si>
  <si>
    <t>60558_N</t>
  </si>
  <si>
    <t>60574_N</t>
  </si>
  <si>
    <t>60558_A</t>
  </si>
  <si>
    <t>FLK_FY2022_Q3</t>
  </si>
  <si>
    <t>61609_E</t>
  </si>
  <si>
    <t>61609_N</t>
  </si>
  <si>
    <t>61609_A</t>
  </si>
  <si>
    <t>FLK_FY2022_Q4</t>
  </si>
  <si>
    <t>62971_E</t>
  </si>
  <si>
    <t>62971_N</t>
  </si>
  <si>
    <t>63117_N</t>
  </si>
  <si>
    <t>62971_A</t>
  </si>
  <si>
    <t>FLK_FY2023_Q1</t>
  </si>
  <si>
    <t>64311_E</t>
  </si>
  <si>
    <t>64522_N</t>
  </si>
  <si>
    <t>64522_A</t>
  </si>
  <si>
    <t>64311_N</t>
  </si>
  <si>
    <t>65088_N</t>
  </si>
  <si>
    <t>64311_A</t>
  </si>
  <si>
    <t>FLK_FY2023_Q2</t>
  </si>
  <si>
    <t>65697_E</t>
  </si>
  <si>
    <t>66845_N</t>
  </si>
  <si>
    <t>66845_A</t>
  </si>
  <si>
    <t>65697_N</t>
  </si>
  <si>
    <t>65721_N</t>
  </si>
  <si>
    <t>65697_A</t>
  </si>
  <si>
    <t>FLK_FY2023_Q3</t>
  </si>
  <si>
    <t>66940_E</t>
  </si>
  <si>
    <t>66940_N</t>
  </si>
  <si>
    <t>66940_A</t>
  </si>
  <si>
    <t>67107_N</t>
  </si>
  <si>
    <t>67929_N</t>
  </si>
  <si>
    <t>FLK_FY2023_Q4</t>
  </si>
  <si>
    <t>68250_E</t>
  </si>
  <si>
    <t>70041_N</t>
  </si>
  <si>
    <t>70041_A</t>
  </si>
  <si>
    <t>68250_N</t>
  </si>
  <si>
    <t>68292_N</t>
  </si>
  <si>
    <t>68250_A</t>
  </si>
  <si>
    <t>FLK_FY2024_Q1</t>
  </si>
  <si>
    <t>70247_E</t>
  </si>
  <si>
    <t>70247_N</t>
  </si>
  <si>
    <t>71516_N</t>
  </si>
  <si>
    <t>70247_A</t>
  </si>
  <si>
    <t>FLK_FY2024_Q2</t>
  </si>
  <si>
    <t>72255_E</t>
  </si>
  <si>
    <t>72407_N</t>
  </si>
  <si>
    <t>74041_N</t>
  </si>
  <si>
    <t>72407_A</t>
  </si>
  <si>
    <t>72255_N</t>
  </si>
  <si>
    <t>72255_A</t>
  </si>
  <si>
    <t>FLK_FY2024_Q3</t>
  </si>
  <si>
    <t>74209_E</t>
  </si>
  <si>
    <t>74209_N</t>
  </si>
  <si>
    <t>74328_A</t>
  </si>
  <si>
    <t>74209_A</t>
  </si>
  <si>
    <t>74328_N</t>
  </si>
  <si>
    <t>FLK_FY2024_Q4</t>
  </si>
  <si>
    <t>76071_E</t>
  </si>
  <si>
    <t>77743_E</t>
  </si>
  <si>
    <t>76071_N</t>
  </si>
  <si>
    <t>76071_A</t>
  </si>
  <si>
    <t>FOOA_FY2024_Q1</t>
  </si>
  <si>
    <t>FOOA</t>
  </si>
  <si>
    <t>ANNA ADRIANA FOORD</t>
  </si>
  <si>
    <t>71335_E</t>
  </si>
  <si>
    <t>71335_N</t>
  </si>
  <si>
    <t>71595_N</t>
  </si>
  <si>
    <t>FOOA_FY2024_Q2</t>
  </si>
  <si>
    <t>72256_E</t>
  </si>
  <si>
    <t>74042_N</t>
  </si>
  <si>
    <t>74042_A</t>
  </si>
  <si>
    <t>72256_N</t>
  </si>
  <si>
    <t>FOOA_FY2024_Q3</t>
  </si>
  <si>
    <t>74210_E</t>
  </si>
  <si>
    <t>74210_N</t>
  </si>
  <si>
    <t>74210_A</t>
  </si>
  <si>
    <t>74360_N</t>
  </si>
  <si>
    <t>75186_N</t>
  </si>
  <si>
    <t>FOOA_FY2024_Q4</t>
  </si>
  <si>
    <t>76072_E</t>
  </si>
  <si>
    <t>77673_E</t>
  </si>
  <si>
    <t>76178_N</t>
  </si>
  <si>
    <t>76694_N</t>
  </si>
  <si>
    <t>76178_A</t>
  </si>
  <si>
    <t>76072_N</t>
  </si>
  <si>
    <t>76571_N</t>
  </si>
  <si>
    <t>FRAG_FY2022_Q1</t>
  </si>
  <si>
    <t>FRAG</t>
  </si>
  <si>
    <t>GRAHAM CHARLES FRASER</t>
  </si>
  <si>
    <t>59523_E</t>
  </si>
  <si>
    <t>59523_N</t>
  </si>
  <si>
    <t>60063_N</t>
  </si>
  <si>
    <t>FRAG_FY2022_Q2</t>
  </si>
  <si>
    <t>60559_E</t>
  </si>
  <si>
    <t>60559_N</t>
  </si>
  <si>
    <t>60575_N</t>
  </si>
  <si>
    <t>FRAG_FY2022_Q3</t>
  </si>
  <si>
    <t>61610_E</t>
  </si>
  <si>
    <t>61610_N</t>
  </si>
  <si>
    <t>61610_A</t>
  </si>
  <si>
    <t>FRAG_FY2022_Q4</t>
  </si>
  <si>
    <t>62888_E</t>
  </si>
  <si>
    <t>62982_N</t>
  </si>
  <si>
    <t>63108_N</t>
  </si>
  <si>
    <t>62888_N</t>
  </si>
  <si>
    <t>FRAG_FY2023_Q1</t>
  </si>
  <si>
    <t>64226_E</t>
  </si>
  <si>
    <t>64226_N</t>
  </si>
  <si>
    <t>64226_A</t>
  </si>
  <si>
    <t>64410_N</t>
  </si>
  <si>
    <t>65089_N</t>
  </si>
  <si>
    <t>FRAG_FY2023_Q2</t>
  </si>
  <si>
    <t>65698_E</t>
  </si>
  <si>
    <t>66846_N</t>
  </si>
  <si>
    <t>66846_A</t>
  </si>
  <si>
    <t>65698_N</t>
  </si>
  <si>
    <t>65722_N</t>
  </si>
  <si>
    <t>FRAG_FY2023_Q3</t>
  </si>
  <si>
    <t>66941_E</t>
  </si>
  <si>
    <t>66941_N</t>
  </si>
  <si>
    <t>66941_A</t>
  </si>
  <si>
    <t>67108_N</t>
  </si>
  <si>
    <t>FRAG_FY2023_Q4</t>
  </si>
  <si>
    <t>68133_E</t>
  </si>
  <si>
    <t>68133_N</t>
  </si>
  <si>
    <t>68133_A</t>
  </si>
  <si>
    <t>68293_N</t>
  </si>
  <si>
    <t>FRAG_FY2024_Q1</t>
  </si>
  <si>
    <t>70248_E</t>
  </si>
  <si>
    <t>70248_N</t>
  </si>
  <si>
    <t>71517_N</t>
  </si>
  <si>
    <t>72096_N</t>
  </si>
  <si>
    <t>FRAG_FY2024_Q2</t>
  </si>
  <si>
    <t>72257_E</t>
  </si>
  <si>
    <t>74043_N</t>
  </si>
  <si>
    <t>74043_A</t>
  </si>
  <si>
    <t>72257_N</t>
  </si>
  <si>
    <t>FRAG_FY2024_Q3</t>
  </si>
  <si>
    <t>74211_E</t>
  </si>
  <si>
    <t>75958_N</t>
  </si>
  <si>
    <t>75958_A</t>
  </si>
  <si>
    <t>74211_N</t>
  </si>
  <si>
    <t>FRAG_FY2024_Q4</t>
  </si>
  <si>
    <t>76073_E</t>
  </si>
  <si>
    <t>77674_E</t>
  </si>
  <si>
    <t>76073_N</t>
  </si>
  <si>
    <t>77674_N</t>
  </si>
  <si>
    <t>FRYN2_FY2022_Q1</t>
  </si>
  <si>
    <t>FRYN2</t>
  </si>
  <si>
    <t>NATHAN SCOTT FRY</t>
  </si>
  <si>
    <t>59487_E</t>
  </si>
  <si>
    <t>59487_N</t>
  </si>
  <si>
    <t>FRYN2_FY2022_Q2</t>
  </si>
  <si>
    <t>60507_E</t>
  </si>
  <si>
    <t>60599_N</t>
  </si>
  <si>
    <t>60779_N</t>
  </si>
  <si>
    <t>60507_N</t>
  </si>
  <si>
    <t>FRYN2_FY2022_Q3</t>
  </si>
  <si>
    <t>61638_E</t>
  </si>
  <si>
    <t>61638_N</t>
  </si>
  <si>
    <t>62429_N</t>
  </si>
  <si>
    <t>62102_N</t>
  </si>
  <si>
    <t>FRYN2_FY2022_Q4</t>
  </si>
  <si>
    <t>62911_E</t>
  </si>
  <si>
    <t>63168_N</t>
  </si>
  <si>
    <t>62911_N</t>
  </si>
  <si>
    <t>63526_N</t>
  </si>
  <si>
    <t>FRYN2_FY2023_Q1</t>
  </si>
  <si>
    <t>64250_E</t>
  </si>
  <si>
    <t>65574_N</t>
  </si>
  <si>
    <t>64250_N</t>
  </si>
  <si>
    <t>64992_N</t>
  </si>
  <si>
    <t>FRYN2_FY2023_Q2</t>
  </si>
  <si>
    <t>65638_E</t>
  </si>
  <si>
    <t>65774_N</t>
  </si>
  <si>
    <t>65638_N</t>
  </si>
  <si>
    <t>FRYN2_FY2023_Q3</t>
  </si>
  <si>
    <t>66978_E</t>
  </si>
  <si>
    <t>66978_N</t>
  </si>
  <si>
    <t>67047_N</t>
  </si>
  <si>
    <t>FRYN2_FY2023_Q4</t>
  </si>
  <si>
    <t>68153_E</t>
  </si>
  <si>
    <t>68294_N</t>
  </si>
  <si>
    <t>68153_N</t>
  </si>
  <si>
    <t>FRYN2_FY2024_Q1</t>
  </si>
  <si>
    <t>70131_E</t>
  </si>
  <si>
    <t>70131_N</t>
  </si>
  <si>
    <t>71518_N</t>
  </si>
  <si>
    <t>FRYN2_FY2024_Q2</t>
  </si>
  <si>
    <t>72258_E</t>
  </si>
  <si>
    <t>73968_N</t>
  </si>
  <si>
    <t>72258_N</t>
  </si>
  <si>
    <t>73607_N</t>
  </si>
  <si>
    <t>FRYN2_FY2024_Q3</t>
  </si>
  <si>
    <t>74144_E</t>
  </si>
  <si>
    <t>74144_N</t>
  </si>
  <si>
    <t>74144_A</t>
  </si>
  <si>
    <t>74266_N</t>
  </si>
  <si>
    <t>FRYN2_FY2024_Q4</t>
  </si>
  <si>
    <t>76074_E</t>
  </si>
  <si>
    <t>77675_E</t>
  </si>
  <si>
    <t>77675_N</t>
  </si>
  <si>
    <t>76074_N</t>
  </si>
  <si>
    <t>77675_A</t>
  </si>
  <si>
    <t>76572_N</t>
  </si>
  <si>
    <t>FULJA_FY2024_Q1</t>
  </si>
  <si>
    <t>FULJA</t>
  </si>
  <si>
    <t>JASMINE FULLER</t>
  </si>
  <si>
    <t>70192_E</t>
  </si>
  <si>
    <t>70192_N</t>
  </si>
  <si>
    <t>71519_N</t>
  </si>
  <si>
    <t>70981_N</t>
  </si>
  <si>
    <t>FULJA_FY2024_Q2</t>
  </si>
  <si>
    <t>72259_E</t>
  </si>
  <si>
    <t>73181_N</t>
  </si>
  <si>
    <t>74044_N</t>
  </si>
  <si>
    <t>73181_A</t>
  </si>
  <si>
    <t>72259_N</t>
  </si>
  <si>
    <t>FULJA_FY2024_Q3</t>
  </si>
  <si>
    <t>74212_E</t>
  </si>
  <si>
    <t>74212_N</t>
  </si>
  <si>
    <t>74212_A</t>
  </si>
  <si>
    <t>74361_N</t>
  </si>
  <si>
    <t>74879_N</t>
  </si>
  <si>
    <t>FULJA_FY2024_Q4</t>
  </si>
  <si>
    <t>76075_E</t>
  </si>
  <si>
    <t>77676_E</t>
  </si>
  <si>
    <t>76460_N</t>
  </si>
  <si>
    <t>76460_A</t>
  </si>
  <si>
    <t>76075_N</t>
  </si>
  <si>
    <t>76180_N</t>
  </si>
  <si>
    <t>GAMC_FY2023_Q1</t>
  </si>
  <si>
    <t>GAMC</t>
  </si>
  <si>
    <t>CARLY SUE GAMBOA</t>
  </si>
  <si>
    <t>64993_E</t>
  </si>
  <si>
    <t>65211_N</t>
  </si>
  <si>
    <t>64993_N</t>
  </si>
  <si>
    <t>GAMC_FY2023_Q2</t>
  </si>
  <si>
    <t>65639_E</t>
  </si>
  <si>
    <t>66901_N</t>
  </si>
  <si>
    <t>65639_N</t>
  </si>
  <si>
    <t>GAMC_FY2023_Q3</t>
  </si>
  <si>
    <t>66979_E</t>
  </si>
  <si>
    <t>66979_N</t>
  </si>
  <si>
    <t>67048_N</t>
  </si>
  <si>
    <t>GAMC_FY2023_Q4</t>
  </si>
  <si>
    <t>68154_E</t>
  </si>
  <si>
    <t>68295_N</t>
  </si>
  <si>
    <t>68154_N</t>
  </si>
  <si>
    <t>GAMC_FY2024_Q1</t>
  </si>
  <si>
    <t>70132_E</t>
  </si>
  <si>
    <t>70132_N</t>
  </si>
  <si>
    <t>GAMC_FY2024_Q2</t>
  </si>
  <si>
    <t>72260_E</t>
  </si>
  <si>
    <t>72260_N</t>
  </si>
  <si>
    <t>GAMC_FY2024_Q3</t>
  </si>
  <si>
    <t>74145_E</t>
  </si>
  <si>
    <t>74145_N</t>
  </si>
  <si>
    <t>74267_N</t>
  </si>
  <si>
    <t>GAMC_FY2024_Q4</t>
  </si>
  <si>
    <t>76076_E</t>
  </si>
  <si>
    <t>77677_E</t>
  </si>
  <si>
    <t>76076_N</t>
  </si>
  <si>
    <t>76969_N</t>
  </si>
  <si>
    <t>GAMF_FY2022_Q1</t>
  </si>
  <si>
    <t>GAMF</t>
  </si>
  <si>
    <t>FRANCIS GAMBOA</t>
  </si>
  <si>
    <t>59488_E</t>
  </si>
  <si>
    <t>59488_N</t>
  </si>
  <si>
    <t>GAMF_FY2022_Q2</t>
  </si>
  <si>
    <t>60508_E</t>
  </si>
  <si>
    <t>60600_N</t>
  </si>
  <si>
    <t>60508_N</t>
  </si>
  <si>
    <t>GAMF_FY2022_Q3</t>
  </si>
  <si>
    <t>61639_E</t>
  </si>
  <si>
    <t>61639_N</t>
  </si>
  <si>
    <t>62430_N</t>
  </si>
  <si>
    <t>61777_N</t>
  </si>
  <si>
    <t>62103_N</t>
  </si>
  <si>
    <t>GAMF_FY2022_Q4</t>
  </si>
  <si>
    <t>62912_E</t>
  </si>
  <si>
    <t>63169_N</t>
  </si>
  <si>
    <t>62912_N</t>
  </si>
  <si>
    <t>GAMF_FY2023_Q1</t>
  </si>
  <si>
    <t>64251_E</t>
  </si>
  <si>
    <t>65575_N</t>
  </si>
  <si>
    <t>64251_N</t>
  </si>
  <si>
    <t>GAMF_FY2023_Q2</t>
  </si>
  <si>
    <t>65640_E</t>
  </si>
  <si>
    <t>65775_N</t>
  </si>
  <si>
    <t>65640_N</t>
  </si>
  <si>
    <t>GAMF_FY2023_Q3</t>
  </si>
  <si>
    <t>66980_E</t>
  </si>
  <si>
    <t>66980_N</t>
  </si>
  <si>
    <t>67049_N</t>
  </si>
  <si>
    <t>GAMF_FY2023_Q4</t>
  </si>
  <si>
    <t>68155_E</t>
  </si>
  <si>
    <t>68296_N</t>
  </si>
  <si>
    <t>68155_N</t>
  </si>
  <si>
    <t>69193_N</t>
  </si>
  <si>
    <t>GAMF_FY2024_Q1</t>
  </si>
  <si>
    <t>70133_E</t>
  </si>
  <si>
    <t>70133_N</t>
  </si>
  <si>
    <t>GAMF_FY2024_Q2</t>
  </si>
  <si>
    <t>72261_E</t>
  </si>
  <si>
    <t>72261_N</t>
  </si>
  <si>
    <t>GAMF_FY2024_Q3</t>
  </si>
  <si>
    <t>74146_E</t>
  </si>
  <si>
    <t>74146_N</t>
  </si>
  <si>
    <t>74268_N</t>
  </si>
  <si>
    <t>GAMF_FY2024_Q4</t>
  </si>
  <si>
    <t>76077_E</t>
  </si>
  <si>
    <t>77678_E</t>
  </si>
  <si>
    <t>76077_N</t>
  </si>
  <si>
    <t>76970_N</t>
  </si>
  <si>
    <t>GAMR_FY2022_Q1</t>
  </si>
  <si>
    <t>GAMR</t>
  </si>
  <si>
    <t>REBECCA JEAN GAMBOA</t>
  </si>
  <si>
    <t>59489_E</t>
  </si>
  <si>
    <t>60413_N</t>
  </si>
  <si>
    <t>59489_N</t>
  </si>
  <si>
    <t>59556_N</t>
  </si>
  <si>
    <t>GAMR_FY2022_Q2</t>
  </si>
  <si>
    <t>60509_E</t>
  </si>
  <si>
    <t>60601_N</t>
  </si>
  <si>
    <t>60509_N</t>
  </si>
  <si>
    <t>GAMR_FY2022_Q3</t>
  </si>
  <si>
    <t>61640_E</t>
  </si>
  <si>
    <t>61640_N</t>
  </si>
  <si>
    <t>62523_N</t>
  </si>
  <si>
    <t>61778_N</t>
  </si>
  <si>
    <t>62104_N</t>
  </si>
  <si>
    <t>GAMR_FY2022_Q4</t>
  </si>
  <si>
    <t>62913_E</t>
  </si>
  <si>
    <t>63170_N</t>
  </si>
  <si>
    <t>63007_N</t>
  </si>
  <si>
    <t>62913_N</t>
  </si>
  <si>
    <t>GAMR_FY2023_Q1</t>
  </si>
  <si>
    <t>64252_E</t>
  </si>
  <si>
    <t>65576_N</t>
  </si>
  <si>
    <t>64448_N</t>
  </si>
  <si>
    <t>64252_N</t>
  </si>
  <si>
    <t>GAMR_FY2023_Q2</t>
  </si>
  <si>
    <t>65641_E</t>
  </si>
  <si>
    <t>65776_N</t>
  </si>
  <si>
    <t>65641_N</t>
  </si>
  <si>
    <t>GAMR_FY2023_Q3</t>
  </si>
  <si>
    <t>66981_E</t>
  </si>
  <si>
    <t>66981_N</t>
  </si>
  <si>
    <t>67050_N</t>
  </si>
  <si>
    <t>GAMR_FY2023_Q4</t>
  </si>
  <si>
    <t>68156_E</t>
  </si>
  <si>
    <t>68297_N</t>
  </si>
  <si>
    <t>68501_N</t>
  </si>
  <si>
    <t>68156_N</t>
  </si>
  <si>
    <t>GAMR_FY2024_Q1</t>
  </si>
  <si>
    <t>70134_E</t>
  </si>
  <si>
    <t>70134_N</t>
  </si>
  <si>
    <t>GAMR_FY2024_Q2</t>
  </si>
  <si>
    <t>72262_E</t>
  </si>
  <si>
    <t>72262_N</t>
  </si>
  <si>
    <t>GAMR_FY2024_Q3</t>
  </si>
  <si>
    <t>74147_E</t>
  </si>
  <si>
    <t>74147_N</t>
  </si>
  <si>
    <t>74269_N</t>
  </si>
  <si>
    <t>GAMR_FY2024_Q4</t>
  </si>
  <si>
    <t>76078_E</t>
  </si>
  <si>
    <t>77679_E</t>
  </si>
  <si>
    <t>76078_N</t>
  </si>
  <si>
    <t>76971_N</t>
  </si>
  <si>
    <t>GOWM_FY2022_Q1</t>
  </si>
  <si>
    <t>GOWM</t>
  </si>
  <si>
    <t>MARY ELIZABETH GOWLAND</t>
  </si>
  <si>
    <t>59524_E</t>
  </si>
  <si>
    <t>59524_N</t>
  </si>
  <si>
    <t>60062_N</t>
  </si>
  <si>
    <t>GOWM_FY2022_Q2</t>
  </si>
  <si>
    <t>60560_E</t>
  </si>
  <si>
    <t>60757_N</t>
  </si>
  <si>
    <t>60757_A</t>
  </si>
  <si>
    <t>60560_N</t>
  </si>
  <si>
    <t>60576_N</t>
  </si>
  <si>
    <t>GOWM_FY2022_Q3</t>
  </si>
  <si>
    <t>61611_E</t>
  </si>
  <si>
    <t>61611_N</t>
  </si>
  <si>
    <t>62173_A</t>
  </si>
  <si>
    <t>61611_A</t>
  </si>
  <si>
    <t>61699_N</t>
  </si>
  <si>
    <t>62552_N</t>
  </si>
  <si>
    <t>GOWM_FY2022_Q4</t>
  </si>
  <si>
    <t>62972_E</t>
  </si>
  <si>
    <t>62972_N</t>
  </si>
  <si>
    <t>63119_N</t>
  </si>
  <si>
    <t>GOWM_FY2023_Q1</t>
  </si>
  <si>
    <t>64312_E</t>
  </si>
  <si>
    <t>64422_N</t>
  </si>
  <si>
    <t>64422_A</t>
  </si>
  <si>
    <t>64312_N</t>
  </si>
  <si>
    <t>65090_N</t>
  </si>
  <si>
    <t>GOWM_FY2023_Q2</t>
  </si>
  <si>
    <t>65699_E</t>
  </si>
  <si>
    <t>66127_N</t>
  </si>
  <si>
    <t>66847_N</t>
  </si>
  <si>
    <t>66127_A</t>
  </si>
  <si>
    <t>65699_N</t>
  </si>
  <si>
    <t>65723_N</t>
  </si>
  <si>
    <t>GOWM_FY2023_Q3</t>
  </si>
  <si>
    <t>66942_E</t>
  </si>
  <si>
    <t>66942_N</t>
  </si>
  <si>
    <t>66942_A</t>
  </si>
  <si>
    <t>67109_N</t>
  </si>
  <si>
    <t>GOWM_FY2023_Q4</t>
  </si>
  <si>
    <t>68134_E</t>
  </si>
  <si>
    <t>68134_N</t>
  </si>
  <si>
    <t>68134_A</t>
  </si>
  <si>
    <t>68299_N</t>
  </si>
  <si>
    <t>GOWM_FY2024_Q1</t>
  </si>
  <si>
    <t>70193_E</t>
  </si>
  <si>
    <t>71965_N</t>
  </si>
  <si>
    <t>71965_A</t>
  </si>
  <si>
    <t>70193_N</t>
  </si>
  <si>
    <t>71524_N</t>
  </si>
  <si>
    <t>GOWM_FY2024_Q2</t>
  </si>
  <si>
    <t>72264_E</t>
  </si>
  <si>
    <t>72683_N</t>
  </si>
  <si>
    <t>74045_N</t>
  </si>
  <si>
    <t>72683_A</t>
  </si>
  <si>
    <t>72264_N</t>
  </si>
  <si>
    <t>73488_N</t>
  </si>
  <si>
    <t>GOWM_FY2024_Q3</t>
  </si>
  <si>
    <t>74213_E</t>
  </si>
  <si>
    <t>74270_N</t>
  </si>
  <si>
    <t>74270_A</t>
  </si>
  <si>
    <t>74213_N</t>
  </si>
  <si>
    <t>GOWM_FY2024_Q4</t>
  </si>
  <si>
    <t>76079_E</t>
  </si>
  <si>
    <t>77744_E</t>
  </si>
  <si>
    <t>76576_N</t>
  </si>
  <si>
    <t>76576_A</t>
  </si>
  <si>
    <t>76079_N</t>
  </si>
  <si>
    <t>HALS_FY2022_Q1</t>
  </si>
  <si>
    <t>HALS</t>
  </si>
  <si>
    <t>SHANE HALL</t>
  </si>
  <si>
    <t>60416_E</t>
  </si>
  <si>
    <t>60416_N</t>
  </si>
  <si>
    <t>HALS_FY2022_Q2</t>
  </si>
  <si>
    <t>60512_E</t>
  </si>
  <si>
    <t>60512_N</t>
  </si>
  <si>
    <t>HALS_FY2022_Q3</t>
  </si>
  <si>
    <t>61645_E</t>
  </si>
  <si>
    <t>61645_N</t>
  </si>
  <si>
    <t>61784_N</t>
  </si>
  <si>
    <t>61930_N</t>
  </si>
  <si>
    <t>62014_N</t>
  </si>
  <si>
    <t>62199_N</t>
  </si>
  <si>
    <t>HALS_FY2022_Q4</t>
  </si>
  <si>
    <t>62920_E</t>
  </si>
  <si>
    <t>64125_N</t>
  </si>
  <si>
    <t>64125_A</t>
  </si>
  <si>
    <t>62920_N</t>
  </si>
  <si>
    <t>63138_N</t>
  </si>
  <si>
    <t>HALS_FY2023_Q1</t>
  </si>
  <si>
    <t>64259_E</t>
  </si>
  <si>
    <t>64259_N</t>
  </si>
  <si>
    <t>65112_N</t>
  </si>
  <si>
    <t>64356_N</t>
  </si>
  <si>
    <t>64454_N</t>
  </si>
  <si>
    <t>HALS_FY2023_Q2</t>
  </si>
  <si>
    <t>65645_E</t>
  </si>
  <si>
    <t>66872_N</t>
  </si>
  <si>
    <t>66872_A</t>
  </si>
  <si>
    <t>65645_N</t>
  </si>
  <si>
    <t>66576_N</t>
  </si>
  <si>
    <t>65743_N</t>
  </si>
  <si>
    <t>HALS_FY2023_Q3</t>
  </si>
  <si>
    <t>66986_E</t>
  </si>
  <si>
    <t>66986_N</t>
  </si>
  <si>
    <t>66986_A</t>
  </si>
  <si>
    <t>67055_N</t>
  </si>
  <si>
    <t>67195_N</t>
  </si>
  <si>
    <t>67452_N</t>
  </si>
  <si>
    <t>HALS_FY2023_Q4</t>
  </si>
  <si>
    <t>68161_E</t>
  </si>
  <si>
    <t>68646_N</t>
  </si>
  <si>
    <t>68646_A</t>
  </si>
  <si>
    <t>68161_N</t>
  </si>
  <si>
    <t>68857_N</t>
  </si>
  <si>
    <t>68303_N</t>
  </si>
  <si>
    <t>HALS_FY2024_Q1</t>
  </si>
  <si>
    <t>70139_E</t>
  </si>
  <si>
    <t>70139_N</t>
  </si>
  <si>
    <t>71527_N</t>
  </si>
  <si>
    <t>70419_N</t>
  </si>
  <si>
    <t>HALS_FY2024_Q2</t>
  </si>
  <si>
    <t>72267_E</t>
  </si>
  <si>
    <t>73483_N</t>
  </si>
  <si>
    <t>72651_O</t>
  </si>
  <si>
    <t>73483_A</t>
  </si>
  <si>
    <t>72267_N</t>
  </si>
  <si>
    <t>HALS_FY2024_Q3</t>
  </si>
  <si>
    <t>74151_E</t>
  </si>
  <si>
    <t>74151_N</t>
  </si>
  <si>
    <t>74151_A</t>
  </si>
  <si>
    <t>74273_N</t>
  </si>
  <si>
    <t>75661_N</t>
  </si>
  <si>
    <t>74766_N</t>
  </si>
  <si>
    <t>HALS_FY2024_Q4</t>
  </si>
  <si>
    <t>76081_E</t>
  </si>
  <si>
    <t>77680_E</t>
  </si>
  <si>
    <t>76490_N</t>
  </si>
  <si>
    <t>76490_A</t>
  </si>
  <si>
    <t>76081_N</t>
  </si>
  <si>
    <t>76972_N</t>
  </si>
  <si>
    <t>76318_N</t>
  </si>
  <si>
    <t>HANM_FY2024_Q4</t>
  </si>
  <si>
    <t>HANM</t>
  </si>
  <si>
    <t>MATTHEW WILLIAM HANSEN</t>
  </si>
  <si>
    <t>76319_E</t>
  </si>
  <si>
    <t>77681_E</t>
  </si>
  <si>
    <t>76319_N</t>
  </si>
  <si>
    <t>HARJ_FY2023_Q4</t>
  </si>
  <si>
    <t>HARJ</t>
  </si>
  <si>
    <t>JAC KENNETH HARMAN</t>
  </si>
  <si>
    <t>68411_E</t>
  </si>
  <si>
    <t>68411_N</t>
  </si>
  <si>
    <t>69546_N</t>
  </si>
  <si>
    <t>HARJ_FY2024_Q1</t>
  </si>
  <si>
    <t>70140_E</t>
  </si>
  <si>
    <t>70140_N</t>
  </si>
  <si>
    <t>71528_N</t>
  </si>
  <si>
    <t>70903_N</t>
  </si>
  <si>
    <t>70420_N</t>
  </si>
  <si>
    <t>HARJ_FY2024_Q2</t>
  </si>
  <si>
    <t>72268_E</t>
  </si>
  <si>
    <t>73976_N</t>
  </si>
  <si>
    <t>72652_O</t>
  </si>
  <si>
    <t>73976_A</t>
  </si>
  <si>
    <t>72268_N</t>
  </si>
  <si>
    <t>72488_N</t>
  </si>
  <si>
    <t>72358_N</t>
  </si>
  <si>
    <t>HARJ_FY2024_Q3</t>
  </si>
  <si>
    <t>74152_E</t>
  </si>
  <si>
    <t>74152_N</t>
  </si>
  <si>
    <t>74152_A</t>
  </si>
  <si>
    <t>74274_N</t>
  </si>
  <si>
    <t>74767_N</t>
  </si>
  <si>
    <t>HARJ_FY2024_Q4</t>
  </si>
  <si>
    <t>76082_E</t>
  </si>
  <si>
    <t>77682_E</t>
  </si>
  <si>
    <t>76082_N</t>
  </si>
  <si>
    <t>76082_A</t>
  </si>
  <si>
    <t>76186_N</t>
  </si>
  <si>
    <t>76704_N</t>
  </si>
  <si>
    <t>76320_N</t>
  </si>
  <si>
    <t>HILJ_FY2024_Q4</t>
  </si>
  <si>
    <t>HILJ</t>
  </si>
  <si>
    <t>JOSHUA JAMES HILL</t>
  </si>
  <si>
    <t>76930_E</t>
  </si>
  <si>
    <t>77745_E</t>
  </si>
  <si>
    <t>76930_N</t>
  </si>
  <si>
    <t>77548_N</t>
  </si>
  <si>
    <t>INGP_FY2022_Q1</t>
  </si>
  <si>
    <t>INGP</t>
  </si>
  <si>
    <t>PETER THOMAS INGS</t>
  </si>
  <si>
    <t>59492_E</t>
  </si>
  <si>
    <t>59492_N</t>
  </si>
  <si>
    <t>INGP_FY2022_Q2</t>
  </si>
  <si>
    <t>60517_E</t>
  </si>
  <si>
    <t>60604_N</t>
  </si>
  <si>
    <t>60517_N</t>
  </si>
  <si>
    <t>INGP_FY2022_Q3</t>
  </si>
  <si>
    <t>61649_E</t>
  </si>
  <si>
    <t>61649_N</t>
  </si>
  <si>
    <t>62442_N</t>
  </si>
  <si>
    <t>INGP_FY2022_Q4</t>
  </si>
  <si>
    <t>62925_E</t>
  </si>
  <si>
    <t>62925_N</t>
  </si>
  <si>
    <t>63120_N</t>
  </si>
  <si>
    <t>INGP_FY2023_Q1</t>
  </si>
  <si>
    <t>64264_E</t>
  </si>
  <si>
    <t>65186_N</t>
  </si>
  <si>
    <t>64264_N</t>
  </si>
  <si>
    <t>65186_A</t>
  </si>
  <si>
    <t>65091_N</t>
  </si>
  <si>
    <t>INGP_FY2023_Q2</t>
  </si>
  <si>
    <t>65649_E</t>
  </si>
  <si>
    <t>66848_N</t>
  </si>
  <si>
    <t>65649_N</t>
  </si>
  <si>
    <t>66848_A</t>
  </si>
  <si>
    <t>65724_N</t>
  </si>
  <si>
    <t>INGP_FY2023_Q3</t>
  </si>
  <si>
    <t>66943_E</t>
  </si>
  <si>
    <t>66943_N</t>
  </si>
  <si>
    <t>67059_N</t>
  </si>
  <si>
    <t>66943_A</t>
  </si>
  <si>
    <t>67457_N</t>
  </si>
  <si>
    <t>INGP_FY2023_Q4</t>
  </si>
  <si>
    <t>68167_E</t>
  </si>
  <si>
    <t>68622_N</t>
  </si>
  <si>
    <t>68167_N</t>
  </si>
  <si>
    <t>68622_A</t>
  </si>
  <si>
    <t>68309_N</t>
  </si>
  <si>
    <t>INGP_FY2024_Q1</t>
  </si>
  <si>
    <t>70144_E</t>
  </si>
  <si>
    <t>71628_N</t>
  </si>
  <si>
    <t>70144_N</t>
  </si>
  <si>
    <t>71628_A</t>
  </si>
  <si>
    <t>71532_N</t>
  </si>
  <si>
    <t>INGP_FY2024_Q2</t>
  </si>
  <si>
    <t>72270_E</t>
  </si>
  <si>
    <t>73978_N</t>
  </si>
  <si>
    <t>72270_N</t>
  </si>
  <si>
    <t>73978_A</t>
  </si>
  <si>
    <t>72490_N</t>
  </si>
  <si>
    <t>INGP_FY2024_Q3</t>
  </si>
  <si>
    <t>74153_E</t>
  </si>
  <si>
    <t>74153_N</t>
  </si>
  <si>
    <t>74276_N</t>
  </si>
  <si>
    <t>74153_A</t>
  </si>
  <si>
    <t>75513_N</t>
  </si>
  <si>
    <t>INGP_FY2024_Q4</t>
  </si>
  <si>
    <t>76084_E</t>
  </si>
  <si>
    <t>77683_E</t>
  </si>
  <si>
    <t>76084_N</t>
  </si>
  <si>
    <t>76084_A</t>
  </si>
  <si>
    <t>76808_N</t>
  </si>
  <si>
    <t>JACG_FY2022_Q1</t>
  </si>
  <si>
    <t>JACG</t>
  </si>
  <si>
    <t>GARY FRANCIS JACKSON</t>
  </si>
  <si>
    <t>59493_E</t>
  </si>
  <si>
    <t>59493_N</t>
  </si>
  <si>
    <t>JACG_FY2022_Q2</t>
  </si>
  <si>
    <t>60518_E</t>
  </si>
  <si>
    <t>60605_N</t>
  </si>
  <si>
    <t>60518_N</t>
  </si>
  <si>
    <t>JACG_FY2022_Q3</t>
  </si>
  <si>
    <t>61650_E</t>
  </si>
  <si>
    <t>61650_N</t>
  </si>
  <si>
    <t>62443_N</t>
  </si>
  <si>
    <t>JACG_FY2022_Q4</t>
  </si>
  <si>
    <t>62926_E</t>
  </si>
  <si>
    <t>63177_N</t>
  </si>
  <si>
    <t>62926_N</t>
  </si>
  <si>
    <t>JACG_FY2023_Q1</t>
  </si>
  <si>
    <t>64265_E</t>
  </si>
  <si>
    <t>65581_N</t>
  </si>
  <si>
    <t>64265_N</t>
  </si>
  <si>
    <t>JACG_FY2023_Q2</t>
  </si>
  <si>
    <t>65650_E</t>
  </si>
  <si>
    <t>65780_N</t>
  </si>
  <si>
    <t>65650_N</t>
  </si>
  <si>
    <t>JACG_FY2023_Q3</t>
  </si>
  <si>
    <t>66990_E</t>
  </si>
  <si>
    <t>66990_N</t>
  </si>
  <si>
    <t>67060_N</t>
  </si>
  <si>
    <t>JACG_FY2023_Q4</t>
  </si>
  <si>
    <t>68168_E</t>
  </si>
  <si>
    <t>68310_N</t>
  </si>
  <si>
    <t>68168_N</t>
  </si>
  <si>
    <t>JACG_FY2024_Q1</t>
  </si>
  <si>
    <t>70145_E</t>
  </si>
  <si>
    <t>70145_N</t>
  </si>
  <si>
    <t>JACG_FY2024_Q2</t>
  </si>
  <si>
    <t>72271_E</t>
  </si>
  <si>
    <t>72271_N</t>
  </si>
  <si>
    <t>JACG_FY2024_Q3</t>
  </si>
  <si>
    <t>74154_E</t>
  </si>
  <si>
    <t>74154_N</t>
  </si>
  <si>
    <t>74277_N</t>
  </si>
  <si>
    <t>75970_N</t>
  </si>
  <si>
    <t>JACG_FY2024_Q4</t>
  </si>
  <si>
    <t>76085_E</t>
  </si>
  <si>
    <t>77684_E</t>
  </si>
  <si>
    <t>76085_N</t>
  </si>
  <si>
    <t>JENB_FY2023_Q3</t>
  </si>
  <si>
    <t>JENB</t>
  </si>
  <si>
    <t>BENJIE GARCIA JENSEN</t>
  </si>
  <si>
    <t>67298_E</t>
  </si>
  <si>
    <t>67298_N</t>
  </si>
  <si>
    <t>JENB_FY2023_Q4</t>
  </si>
  <si>
    <t>68169_E</t>
  </si>
  <si>
    <t>68687_N</t>
  </si>
  <si>
    <t>68169_N</t>
  </si>
  <si>
    <t>JENB_FY2024_Q1</t>
  </si>
  <si>
    <t>70146_E</t>
  </si>
  <si>
    <t>71919_N</t>
  </si>
  <si>
    <t>70146_N</t>
  </si>
  <si>
    <t>JENB_FY2024_Q2</t>
  </si>
  <si>
    <t>72272_E</t>
  </si>
  <si>
    <t>72272_N</t>
  </si>
  <si>
    <t>72362_N</t>
  </si>
  <si>
    <t>JENB_FY2024_Q3</t>
  </si>
  <si>
    <t>74155_E</t>
  </si>
  <si>
    <t>74155_N</t>
  </si>
  <si>
    <t>74278_N</t>
  </si>
  <si>
    <t>JENB_FY2024_Q4</t>
  </si>
  <si>
    <t>76087_E</t>
  </si>
  <si>
    <t>77685_E</t>
  </si>
  <si>
    <t>76087_N</t>
  </si>
  <si>
    <t>JENG_FY2024_Q1</t>
  </si>
  <si>
    <t>JENG</t>
  </si>
  <si>
    <t>GLENN ASHLEY JENKINS</t>
  </si>
  <si>
    <t>71250_E</t>
  </si>
  <si>
    <t>71250_N</t>
  </si>
  <si>
    <t>JENG_FY2024_Q2</t>
  </si>
  <si>
    <t>72273_E</t>
  </si>
  <si>
    <t>73981_N</t>
  </si>
  <si>
    <t>72273_N</t>
  </si>
  <si>
    <t>JENG_FY2024_Q3</t>
  </si>
  <si>
    <t>74156_E</t>
  </si>
  <si>
    <t>74156_N</t>
  </si>
  <si>
    <t>74279_N</t>
  </si>
  <si>
    <t>JENG_FY2024_Q4</t>
  </si>
  <si>
    <t>76088_E</t>
  </si>
  <si>
    <t>77686_E</t>
  </si>
  <si>
    <t>76088_N</t>
  </si>
  <si>
    <t>JOHB_FY2022_Q4</t>
  </si>
  <si>
    <t>JOHB</t>
  </si>
  <si>
    <t>BRAYDEN DAVID GEORGE JOHNSON</t>
  </si>
  <si>
    <t>63661_E</t>
  </si>
  <si>
    <t>63661_N</t>
  </si>
  <si>
    <t>JOHB_FY2023_Q1</t>
  </si>
  <si>
    <t>64267_E</t>
  </si>
  <si>
    <t>65582_N</t>
  </si>
  <si>
    <t>64267_N</t>
  </si>
  <si>
    <t>JOHB_FY2023_Q2</t>
  </si>
  <si>
    <t>65652_E</t>
  </si>
  <si>
    <t>66876_N</t>
  </si>
  <si>
    <t>66876_A</t>
  </si>
  <si>
    <t>65652_N</t>
  </si>
  <si>
    <t>65746_N</t>
  </si>
  <si>
    <t>66678_N</t>
  </si>
  <si>
    <t>JOHB_FY2023_Q3</t>
  </si>
  <si>
    <t>66992_E</t>
  </si>
  <si>
    <t>66992_N</t>
  </si>
  <si>
    <t>66992_A</t>
  </si>
  <si>
    <t>67062_N</t>
  </si>
  <si>
    <t>67461_N</t>
  </si>
  <si>
    <t>JOHB_FY2023_Q4</t>
  </si>
  <si>
    <t>68171_E</t>
  </si>
  <si>
    <t>68828_N</t>
  </si>
  <si>
    <t>68828_A</t>
  </si>
  <si>
    <t>68171_N</t>
  </si>
  <si>
    <t>68421_N</t>
  </si>
  <si>
    <t>68766_N</t>
  </si>
  <si>
    <t>68313_N</t>
  </si>
  <si>
    <t>JOHB_FY2024_Q1</t>
  </si>
  <si>
    <t>70148_E</t>
  </si>
  <si>
    <t>70148_N</t>
  </si>
  <si>
    <t>70298_N</t>
  </si>
  <si>
    <t>71537_N</t>
  </si>
  <si>
    <t>70428_N</t>
  </si>
  <si>
    <t>JOHB_FY2024_Q2</t>
  </si>
  <si>
    <t>72274_E</t>
  </si>
  <si>
    <t>73982_N</t>
  </si>
  <si>
    <t>72661_O</t>
  </si>
  <si>
    <t>73982_A</t>
  </si>
  <si>
    <t>72274_N</t>
  </si>
  <si>
    <t>73196_N</t>
  </si>
  <si>
    <t>72661_N</t>
  </si>
  <si>
    <t>JOHB_FY2024_Q3</t>
  </si>
  <si>
    <t>74157_E</t>
  </si>
  <si>
    <t>74157_N</t>
  </si>
  <si>
    <t>74157_A</t>
  </si>
  <si>
    <t>74280_N</t>
  </si>
  <si>
    <t>74891_N</t>
  </si>
  <si>
    <t>74773_N</t>
  </si>
  <si>
    <t>JOHB_FY2024_Q4</t>
  </si>
  <si>
    <t>76089_E</t>
  </si>
  <si>
    <t>77687_E</t>
  </si>
  <si>
    <t>77238_N</t>
  </si>
  <si>
    <t>77238_A</t>
  </si>
  <si>
    <t>76089_N</t>
  </si>
  <si>
    <t>76326_N</t>
  </si>
  <si>
    <t>JOND_FY2022_Q1</t>
  </si>
  <si>
    <t>JOND</t>
  </si>
  <si>
    <t>DEAN JONES</t>
  </si>
  <si>
    <t>60021_E</t>
  </si>
  <si>
    <t>EXTRA_Additional hours</t>
  </si>
  <si>
    <t>Additional hours</t>
  </si>
  <si>
    <t>60021_N</t>
  </si>
  <si>
    <t>JOND_FY2022_Q2</t>
  </si>
  <si>
    <t>60520_E</t>
  </si>
  <si>
    <t>60607_N</t>
  </si>
  <si>
    <t>60520_N</t>
  </si>
  <si>
    <t>JOND_FY2022_Q3</t>
  </si>
  <si>
    <t>61652_E</t>
  </si>
  <si>
    <t>61652_N</t>
  </si>
  <si>
    <t>62446_N</t>
  </si>
  <si>
    <t>61940_N</t>
  </si>
  <si>
    <t>JOND_FY2022_Q4</t>
  </si>
  <si>
    <t>62927_E</t>
  </si>
  <si>
    <t>63178_N</t>
  </si>
  <si>
    <t>62927_N</t>
  </si>
  <si>
    <t>JOND_FY2023_Q1</t>
  </si>
  <si>
    <t>64268_E</t>
  </si>
  <si>
    <t>65583_N</t>
  </si>
  <si>
    <t>64268_N</t>
  </si>
  <si>
    <t>JOND_FY2023_Q2</t>
  </si>
  <si>
    <t>65653_E</t>
  </si>
  <si>
    <t>65781_N</t>
  </si>
  <si>
    <t>65653_N</t>
  </si>
  <si>
    <t>JOND_FY2023_Q3</t>
  </si>
  <si>
    <t>66993_E</t>
  </si>
  <si>
    <t>66993_N</t>
  </si>
  <si>
    <t>67159_N</t>
  </si>
  <si>
    <t>JOND_FY2023_Q4</t>
  </si>
  <si>
    <t>68172_E</t>
  </si>
  <si>
    <t>68314_N</t>
  </si>
  <si>
    <t>68172_N</t>
  </si>
  <si>
    <t>JOND_FY2024_Q1</t>
  </si>
  <si>
    <t>70149_E</t>
  </si>
  <si>
    <t>70149_N</t>
  </si>
  <si>
    <t>JOND_FY2024_Q2</t>
  </si>
  <si>
    <t>72275_E</t>
  </si>
  <si>
    <t>72275_N</t>
  </si>
  <si>
    <t>JOND_FY2024_Q3</t>
  </si>
  <si>
    <t>74158_E</t>
  </si>
  <si>
    <t>74158_N</t>
  </si>
  <si>
    <t>74281_N</t>
  </si>
  <si>
    <t>JOND_FY2024_Q4</t>
  </si>
  <si>
    <t>76090_E</t>
  </si>
  <si>
    <t>77688_E</t>
  </si>
  <si>
    <t>76090_N</t>
  </si>
  <si>
    <t>JONK_FY2024_Q4</t>
  </si>
  <si>
    <t>JONK</t>
  </si>
  <si>
    <t>KIRSTY JONES</t>
  </si>
  <si>
    <t>76931_E</t>
  </si>
  <si>
    <t>77746_E</t>
  </si>
  <si>
    <t>76931_N</t>
  </si>
  <si>
    <t>77241_N</t>
  </si>
  <si>
    <t>KELC_FY2023_Q1</t>
  </si>
  <si>
    <t>KELC</t>
  </si>
  <si>
    <t>CAMERON KYLE KELTON</t>
  </si>
  <si>
    <t>64570_E</t>
  </si>
  <si>
    <t>64570_N</t>
  </si>
  <si>
    <t>65550_N</t>
  </si>
  <si>
    <t>KELC_FY2023_Q2</t>
  </si>
  <si>
    <t>65655_E</t>
  </si>
  <si>
    <t>66679_N</t>
  </si>
  <si>
    <t>66679_A</t>
  </si>
  <si>
    <t>65655_N</t>
  </si>
  <si>
    <t>65749_N</t>
  </si>
  <si>
    <t>66490_N</t>
  </si>
  <si>
    <t>KELC_FY2023_Q3</t>
  </si>
  <si>
    <t>66994_E</t>
  </si>
  <si>
    <t>67064_N</t>
  </si>
  <si>
    <t>66994_N</t>
  </si>
  <si>
    <t>67265_N</t>
  </si>
  <si>
    <t>67551_N</t>
  </si>
  <si>
    <t>KELC_FY2023_Q4</t>
  </si>
  <si>
    <t>68173_E</t>
  </si>
  <si>
    <t>68423_N</t>
  </si>
  <si>
    <t>69071_N</t>
  </si>
  <si>
    <t>68423_A</t>
  </si>
  <si>
    <t>68173_N</t>
  </si>
  <si>
    <t>68316_N</t>
  </si>
  <si>
    <t>69704_N</t>
  </si>
  <si>
    <t>68869_N</t>
  </si>
  <si>
    <t>KELC_FY2024_Q1</t>
  </si>
  <si>
    <t>70150_E</t>
  </si>
  <si>
    <t>70430_N</t>
  </si>
  <si>
    <t>70300_N</t>
  </si>
  <si>
    <t>70430_A</t>
  </si>
  <si>
    <t>70150_N</t>
  </si>
  <si>
    <t>KELC_FY2024_Q2</t>
  </si>
  <si>
    <t>72276_E</t>
  </si>
  <si>
    <t>72276_N</t>
  </si>
  <si>
    <t>73334_N</t>
  </si>
  <si>
    <t>72276_A</t>
  </si>
  <si>
    <t>73035_N</t>
  </si>
  <si>
    <t>KELC_FY2024_Q3</t>
  </si>
  <si>
    <t>74214_E</t>
  </si>
  <si>
    <t>74214_N</t>
  </si>
  <si>
    <t>74214_A</t>
  </si>
  <si>
    <t>74282_N</t>
  </si>
  <si>
    <t>74484_N</t>
  </si>
  <si>
    <t>KELC_FY2024_Q4</t>
  </si>
  <si>
    <t>76091_E</t>
  </si>
  <si>
    <t>77689_E</t>
  </si>
  <si>
    <t>76328_N</t>
  </si>
  <si>
    <t>76500_N</t>
  </si>
  <si>
    <t>76328_A</t>
  </si>
  <si>
    <t>76091_N</t>
  </si>
  <si>
    <t>76983_N</t>
  </si>
  <si>
    <t>KERJ_FY2022_Q1</t>
  </si>
  <si>
    <t>KERJ</t>
  </si>
  <si>
    <t>STEVEN JAMES KERR</t>
  </si>
  <si>
    <t>59495_E</t>
  </si>
  <si>
    <t>59495_N</t>
  </si>
  <si>
    <t>KERJ_FY2022_Q2</t>
  </si>
  <si>
    <t>60521_E</t>
  </si>
  <si>
    <t>60608_N</t>
  </si>
  <si>
    <t>61118_N</t>
  </si>
  <si>
    <t>60521_N</t>
  </si>
  <si>
    <t>61373_N</t>
  </si>
  <si>
    <t>KERJ_FY2022_Q3</t>
  </si>
  <si>
    <t>61653_E</t>
  </si>
  <si>
    <t>61653_N</t>
  </si>
  <si>
    <t>62447_N</t>
  </si>
  <si>
    <t>62831_N</t>
  </si>
  <si>
    <t>KERJ_FY2022_Q4</t>
  </si>
  <si>
    <t>62929_E</t>
  </si>
  <si>
    <t>63179_N</t>
  </si>
  <si>
    <t>62929_N</t>
  </si>
  <si>
    <t>KERJ_FY2023_Q1</t>
  </si>
  <si>
    <t>64270_E</t>
  </si>
  <si>
    <t>65584_N</t>
  </si>
  <si>
    <t>64270_N</t>
  </si>
  <si>
    <t>KERJ_FY2023_Q2</t>
  </si>
  <si>
    <t>65656_E</t>
  </si>
  <si>
    <t>65782_N</t>
  </si>
  <si>
    <t>65656_N</t>
  </si>
  <si>
    <t>KERJ_FY2023_Q3</t>
  </si>
  <si>
    <t>66995_E</t>
  </si>
  <si>
    <t>66995_N</t>
  </si>
  <si>
    <t>67065_N</t>
  </si>
  <si>
    <t>KERJ_FY2023_Q4</t>
  </si>
  <si>
    <t>68175_E</t>
  </si>
  <si>
    <t>68317_N</t>
  </si>
  <si>
    <t>68175_N</t>
  </si>
  <si>
    <t>KERJ_FY2024_Q1</t>
  </si>
  <si>
    <t>70151_E</t>
  </si>
  <si>
    <t>70151_N</t>
  </si>
  <si>
    <t>KERJ_FY2024_Q2</t>
  </si>
  <si>
    <t>72277_E</t>
  </si>
  <si>
    <t>72277_N</t>
  </si>
  <si>
    <t>KERJ_FY2024_Q3</t>
  </si>
  <si>
    <t>74159_E</t>
  </si>
  <si>
    <t>74159_N</t>
  </si>
  <si>
    <t>74283_N</t>
  </si>
  <si>
    <t>KERJ_FY2024_Q4</t>
  </si>
  <si>
    <t>76092_E</t>
  </si>
  <si>
    <t>77690_E</t>
  </si>
  <si>
    <t>76092_N</t>
  </si>
  <si>
    <t>KIEJ_FY2024_Q4</t>
  </si>
  <si>
    <t>KIEJ</t>
  </si>
  <si>
    <t>JARROD KIERNANDER</t>
  </si>
  <si>
    <t>76197_E</t>
  </si>
  <si>
    <t>77691_E</t>
  </si>
  <si>
    <t>76197_N</t>
  </si>
  <si>
    <t>LABJ_FY2023_Q4</t>
  </si>
  <si>
    <t>LABJ</t>
  </si>
  <si>
    <t>JAYE LABRUM</t>
  </si>
  <si>
    <t>68426_E</t>
  </si>
  <si>
    <t>68426_N</t>
  </si>
  <si>
    <t>68708_N</t>
  </si>
  <si>
    <t>LABJ_FY2024_Q1</t>
  </si>
  <si>
    <t>70152_E</t>
  </si>
  <si>
    <t>71925_N</t>
  </si>
  <si>
    <t>70152_N</t>
  </si>
  <si>
    <t>LABJ_FY2024_Q2</t>
  </si>
  <si>
    <t>72278_E</t>
  </si>
  <si>
    <t>72278_N</t>
  </si>
  <si>
    <t>LABJ_FY2024_Q3</t>
  </si>
  <si>
    <t>74160_E</t>
  </si>
  <si>
    <t>74160_N</t>
  </si>
  <si>
    <t>74777_N</t>
  </si>
  <si>
    <t>74486_N</t>
  </si>
  <si>
    <t>LABJ_FY2024_Q4</t>
  </si>
  <si>
    <t>76093_E</t>
  </si>
  <si>
    <t>77692_E</t>
  </si>
  <si>
    <t>76093_N</t>
  </si>
  <si>
    <t>LEID_FY2024_Q1</t>
  </si>
  <si>
    <t>LEID</t>
  </si>
  <si>
    <t>DAVID LEITH-GUEST</t>
  </si>
  <si>
    <t>71125_E</t>
  </si>
  <si>
    <t>71125_N</t>
  </si>
  <si>
    <t>LEID_FY2024_Q2</t>
  </si>
  <si>
    <t>72279_E</t>
  </si>
  <si>
    <t>73986_N</t>
  </si>
  <si>
    <t>72279_N</t>
  </si>
  <si>
    <t>LEID_FY2024_Q3</t>
  </si>
  <si>
    <t>74161_E</t>
  </si>
  <si>
    <t>74161_N</t>
  </si>
  <si>
    <t>74285_N</t>
  </si>
  <si>
    <t>LEID_FY2024_Q4</t>
  </si>
  <si>
    <t>76094_E</t>
  </si>
  <si>
    <t>77693_E</t>
  </si>
  <si>
    <t>76094_N</t>
  </si>
  <si>
    <t>LIDG_FY2024_Q1</t>
  </si>
  <si>
    <t>LIDG</t>
  </si>
  <si>
    <t>GARRY ROY LIDGARD</t>
  </si>
  <si>
    <t>72022_E</t>
  </si>
  <si>
    <t>72022_N</t>
  </si>
  <si>
    <t>LIDG_FY2024_Q2</t>
  </si>
  <si>
    <t>72370_E</t>
  </si>
  <si>
    <t>72370_N</t>
  </si>
  <si>
    <t>LIDG_FY2024_Q3</t>
  </si>
  <si>
    <t>74897_E</t>
  </si>
  <si>
    <t>74897_N</t>
  </si>
  <si>
    <t>LOHJ_FY2022_Q3</t>
  </si>
  <si>
    <t>LOHJ</t>
  </si>
  <si>
    <t>JAMES ALBERT LOHMANN</t>
  </si>
  <si>
    <t>61792_E</t>
  </si>
  <si>
    <t>62448_N</t>
  </si>
  <si>
    <t>61792_N</t>
  </si>
  <si>
    <t>LOHJ_FY2022_Q4</t>
  </si>
  <si>
    <t>62930_E</t>
  </si>
  <si>
    <t>62930_N</t>
  </si>
  <si>
    <t>63143_N</t>
  </si>
  <si>
    <t>LOHJ_FY2023_Q1</t>
  </si>
  <si>
    <t>64271_E</t>
  </si>
  <si>
    <t>64271_N</t>
  </si>
  <si>
    <t>65118_N</t>
  </si>
  <si>
    <t>LOHJ_FY2023_Q2</t>
  </si>
  <si>
    <t>65657_E</t>
  </si>
  <si>
    <t>65657_N</t>
  </si>
  <si>
    <t>65750_N</t>
  </si>
  <si>
    <t>LOHJ_FY2023_Q3</t>
  </si>
  <si>
    <t>66996_E</t>
  </si>
  <si>
    <t>67521_N</t>
  </si>
  <si>
    <t>67521_A</t>
  </si>
  <si>
    <t>67067_N</t>
  </si>
  <si>
    <t>66996_N</t>
  </si>
  <si>
    <t>LOHJ_FY2023_Q4</t>
  </si>
  <si>
    <t>68235_E</t>
  </si>
  <si>
    <t>68235_N</t>
  </si>
  <si>
    <t>69393_N</t>
  </si>
  <si>
    <t>68319_N</t>
  </si>
  <si>
    <t>68522_N</t>
  </si>
  <si>
    <t>LOHJ_FY2024_Q1</t>
  </si>
  <si>
    <t>70153_E</t>
  </si>
  <si>
    <t>70153_N</t>
  </si>
  <si>
    <t>71544_N</t>
  </si>
  <si>
    <t>LOHJ_FY2024_Q2</t>
  </si>
  <si>
    <t>72281_E</t>
  </si>
  <si>
    <t>72502_N</t>
  </si>
  <si>
    <t>72653_O</t>
  </si>
  <si>
    <t>72502_A</t>
  </si>
  <si>
    <t>72281_N</t>
  </si>
  <si>
    <t>73628_N</t>
  </si>
  <si>
    <t>LOHJ_FY2024_Q3</t>
  </si>
  <si>
    <t>74162_E</t>
  </si>
  <si>
    <t>74162_N</t>
  </si>
  <si>
    <t>74162_A</t>
  </si>
  <si>
    <t>74286_N</t>
  </si>
  <si>
    <t>74780_N</t>
  </si>
  <si>
    <t>LOHJ_FY2024_Q4</t>
  </si>
  <si>
    <t>76095_E</t>
  </si>
  <si>
    <t>77695_E</t>
  </si>
  <si>
    <t>76718_O</t>
  </si>
  <si>
    <t>76095_N</t>
  </si>
  <si>
    <t>76820_N</t>
  </si>
  <si>
    <t>LUCS_FY2022_Q2</t>
  </si>
  <si>
    <t>LUCS</t>
  </si>
  <si>
    <t>SEAN GARY LUCAS</t>
  </si>
  <si>
    <t>61119_E</t>
  </si>
  <si>
    <t>61119_N</t>
  </si>
  <si>
    <t>LYOJ_FY2022_Q1</t>
  </si>
  <si>
    <t>LYOJ</t>
  </si>
  <si>
    <t>JOSHUA TRENT LYONS</t>
  </si>
  <si>
    <t>59496_E</t>
  </si>
  <si>
    <t>59496_N</t>
  </si>
  <si>
    <t>59638_N</t>
  </si>
  <si>
    <t>60101_N</t>
  </si>
  <si>
    <t>60160_N</t>
  </si>
  <si>
    <t>59735_N</t>
  </si>
  <si>
    <t>LYOJ_FY2022_Q2</t>
  </si>
  <si>
    <t>60522_E</t>
  </si>
  <si>
    <t>60609_N</t>
  </si>
  <si>
    <t>60609_A</t>
  </si>
  <si>
    <t>60522_N</t>
  </si>
  <si>
    <t>60686_N</t>
  </si>
  <si>
    <t>LYOJ_FY2022_Q3</t>
  </si>
  <si>
    <t>61654_E</t>
  </si>
  <si>
    <t>61654_N</t>
  </si>
  <si>
    <t>62540_A</t>
  </si>
  <si>
    <t>61654_A</t>
  </si>
  <si>
    <t>61894_N</t>
  </si>
  <si>
    <t>LYOJ_FY2022_Q4</t>
  </si>
  <si>
    <t>62891_E</t>
  </si>
  <si>
    <t>62891_N</t>
  </si>
  <si>
    <t>62891_A</t>
  </si>
  <si>
    <t>MACK_FY2023_Q3</t>
  </si>
  <si>
    <t>MACK</t>
  </si>
  <si>
    <t>KADE MATTHEW MACNAB</t>
  </si>
  <si>
    <t>67095_E</t>
  </si>
  <si>
    <t>67095_N</t>
  </si>
  <si>
    <t>MACK_FY2023_Q4</t>
  </si>
  <si>
    <t>68177_E</t>
  </si>
  <si>
    <t>68428_N</t>
  </si>
  <si>
    <t>68177_N</t>
  </si>
  <si>
    <t>68523_N</t>
  </si>
  <si>
    <t>68653_N</t>
  </si>
  <si>
    <t>MACK_FY2024_Q1</t>
  </si>
  <si>
    <t>70154_E</t>
  </si>
  <si>
    <t>72117_N</t>
  </si>
  <si>
    <t>72117_A</t>
  </si>
  <si>
    <t>70154_N</t>
  </si>
  <si>
    <t>70434_N</t>
  </si>
  <si>
    <t>71545_N</t>
  </si>
  <si>
    <t>MACK_FY2024_Q2</t>
  </si>
  <si>
    <t>72282_E</t>
  </si>
  <si>
    <t>73988_N</t>
  </si>
  <si>
    <t>73988_A</t>
  </si>
  <si>
    <t>72282_N</t>
  </si>
  <si>
    <t>72373_N</t>
  </si>
  <si>
    <t>MACK_FY2024_Q3</t>
  </si>
  <si>
    <t>74163_E</t>
  </si>
  <si>
    <t>74163_N</t>
  </si>
  <si>
    <t>74163_A</t>
  </si>
  <si>
    <t>74287_N</t>
  </si>
  <si>
    <t>75034_N</t>
  </si>
  <si>
    <t>MACK_FY2024_Q4</t>
  </si>
  <si>
    <t>76096_E</t>
  </si>
  <si>
    <t>77696_E</t>
  </si>
  <si>
    <t>76096_N</t>
  </si>
  <si>
    <t>76335_N</t>
  </si>
  <si>
    <t>MANI_FY2023_Q3</t>
  </si>
  <si>
    <t>MANI</t>
  </si>
  <si>
    <t>ISAAC MANN</t>
  </si>
  <si>
    <t>67392_E</t>
  </si>
  <si>
    <t>67392_N</t>
  </si>
  <si>
    <t>67590_N</t>
  </si>
  <si>
    <t>MANI_FY2023_Q4</t>
  </si>
  <si>
    <t>68178_E</t>
  </si>
  <si>
    <t>69512_N</t>
  </si>
  <si>
    <t>69512_A</t>
  </si>
  <si>
    <t>68178_N</t>
  </si>
  <si>
    <t>68321_N</t>
  </si>
  <si>
    <t>69395_N</t>
  </si>
  <si>
    <t>MANI_FY2024_Q1</t>
  </si>
  <si>
    <t>70155_E</t>
  </si>
  <si>
    <t>70155_N</t>
  </si>
  <si>
    <t>71546_N</t>
  </si>
  <si>
    <t>71396_N</t>
  </si>
  <si>
    <t>70435_N</t>
  </si>
  <si>
    <t>MANI_FY2024_Q2</t>
  </si>
  <si>
    <t>72283_E</t>
  </si>
  <si>
    <t>72374_N</t>
  </si>
  <si>
    <t>72828_N</t>
  </si>
  <si>
    <t>72374_A</t>
  </si>
  <si>
    <t>72283_N</t>
  </si>
  <si>
    <t>73630_N</t>
  </si>
  <si>
    <t>MANI_FY2024_Q3</t>
  </si>
  <si>
    <t>74164_E</t>
  </si>
  <si>
    <t>74164_N</t>
  </si>
  <si>
    <t>74164_A</t>
  </si>
  <si>
    <t>74288_N</t>
  </si>
  <si>
    <t>75982_N</t>
  </si>
  <si>
    <t>74642_N</t>
  </si>
  <si>
    <t>MANI_FY2024_Q4</t>
  </si>
  <si>
    <t>76097_E</t>
  </si>
  <si>
    <t>77697_E</t>
  </si>
  <si>
    <t>76097_N</t>
  </si>
  <si>
    <t>77563_N</t>
  </si>
  <si>
    <t>MARI_FY2022_Q1</t>
  </si>
  <si>
    <t>MARI</t>
  </si>
  <si>
    <t>ISAAC JOHN MARSHALL</t>
  </si>
  <si>
    <t>60212_E</t>
  </si>
  <si>
    <t>60212_N</t>
  </si>
  <si>
    <t>MARI_FY2022_Q2</t>
  </si>
  <si>
    <t>60562_E</t>
  </si>
  <si>
    <t>60562_N</t>
  </si>
  <si>
    <t>60577_N</t>
  </si>
  <si>
    <t>MARI_FY2022_Q3</t>
  </si>
  <si>
    <t>61613_E</t>
  </si>
  <si>
    <t>61613_N</t>
  </si>
  <si>
    <t>61613_A</t>
  </si>
  <si>
    <t>MARI_FY2022_Q4</t>
  </si>
  <si>
    <t>62973_E</t>
  </si>
  <si>
    <t>62973_N</t>
  </si>
  <si>
    <t>63122_N</t>
  </si>
  <si>
    <t>63973_N</t>
  </si>
  <si>
    <t>MARI_FY2023_Q1</t>
  </si>
  <si>
    <t>64314_E</t>
  </si>
  <si>
    <t>65408_N</t>
  </si>
  <si>
    <t>65408_A</t>
  </si>
  <si>
    <t>64314_N</t>
  </si>
  <si>
    <t>65093_N</t>
  </si>
  <si>
    <t>MARI_FY2023_Q2</t>
  </si>
  <si>
    <t>65701_E</t>
  </si>
  <si>
    <t>66851_N</t>
  </si>
  <si>
    <t>66851_A</t>
  </si>
  <si>
    <t>65701_N</t>
  </si>
  <si>
    <t>65726_N</t>
  </si>
  <si>
    <t>MARI_FY2023_Q3</t>
  </si>
  <si>
    <t>66946_E</t>
  </si>
  <si>
    <t>67727_N</t>
  </si>
  <si>
    <t>67727_A</t>
  </si>
  <si>
    <t>66946_N</t>
  </si>
  <si>
    <t>68034_N</t>
  </si>
  <si>
    <t>MARI_FY2023_Q4</t>
  </si>
  <si>
    <t>68252_E</t>
  </si>
  <si>
    <t>68252_N</t>
  </si>
  <si>
    <t>68322_N</t>
  </si>
  <si>
    <t>MARI_FY2024_Q1</t>
  </si>
  <si>
    <t>70249_E</t>
  </si>
  <si>
    <t>70790_N</t>
  </si>
  <si>
    <t>70790_A</t>
  </si>
  <si>
    <t>70249_N</t>
  </si>
  <si>
    <t>71547_N</t>
  </si>
  <si>
    <t>MARI_FY2024_Q2</t>
  </si>
  <si>
    <t>72284_E</t>
  </si>
  <si>
    <t>74046_N</t>
  </si>
  <si>
    <t>74046_A</t>
  </si>
  <si>
    <t>72284_N</t>
  </si>
  <si>
    <t>73895_N</t>
  </si>
  <si>
    <t>MARI_FY2024_Q3</t>
  </si>
  <si>
    <t>74216_E</t>
  </si>
  <si>
    <t>74216_N</t>
  </si>
  <si>
    <t>74216_A</t>
  </si>
  <si>
    <t>74362_N</t>
  </si>
  <si>
    <t>74643_N</t>
  </si>
  <si>
    <t>MARI_FY2024_Q4</t>
  </si>
  <si>
    <t>76098_E</t>
  </si>
  <si>
    <t>77747_E</t>
  </si>
  <si>
    <t>76098_N</t>
  </si>
  <si>
    <t>MCAA_FY2023_Q1</t>
  </si>
  <si>
    <t>MCAA</t>
  </si>
  <si>
    <t>AARON MCKENNA</t>
  </si>
  <si>
    <t>64701_E</t>
  </si>
  <si>
    <t>64701_N</t>
  </si>
  <si>
    <t>65094_N</t>
  </si>
  <si>
    <t>65230_N</t>
  </si>
  <si>
    <t>MCAA_FY2023_Q2</t>
  </si>
  <si>
    <t>65658_E</t>
  </si>
  <si>
    <t>66852_N</t>
  </si>
  <si>
    <t>65658_N</t>
  </si>
  <si>
    <t>66852_A</t>
  </si>
  <si>
    <t>65727_N</t>
  </si>
  <si>
    <t>MCAA_FY2023_Q3</t>
  </si>
  <si>
    <t>66947_E</t>
  </si>
  <si>
    <t>66947_N</t>
  </si>
  <si>
    <t>67068_N</t>
  </si>
  <si>
    <t>66947_A</t>
  </si>
  <si>
    <t>MCAA_FY2023_Q4</t>
  </si>
  <si>
    <t>68179_E</t>
  </si>
  <si>
    <t>68179_N</t>
  </si>
  <si>
    <t>68323_N</t>
  </si>
  <si>
    <t>MCAA_FY2024_Q1</t>
  </si>
  <si>
    <t>70156_E</t>
  </si>
  <si>
    <t>70156_N</t>
  </si>
  <si>
    <t>71548_N</t>
  </si>
  <si>
    <t>MCAA_FY2024_Q2</t>
  </si>
  <si>
    <t>72285_E</t>
  </si>
  <si>
    <t>73990_N</t>
  </si>
  <si>
    <t>72285_N</t>
  </si>
  <si>
    <t>73990_A</t>
  </si>
  <si>
    <t>MCAA_FY2024_Q3</t>
  </si>
  <si>
    <t>74217_E</t>
  </si>
  <si>
    <t>74217_N</t>
  </si>
  <si>
    <t>74293_N</t>
  </si>
  <si>
    <t>74217_A</t>
  </si>
  <si>
    <t>MCAA_FY2024_Q4</t>
  </si>
  <si>
    <t>76099_E</t>
  </si>
  <si>
    <t>77698_E</t>
  </si>
  <si>
    <t>76099_N</t>
  </si>
  <si>
    <t>76099_A</t>
  </si>
  <si>
    <t>76204_N</t>
  </si>
  <si>
    <t>MCAI_FY2022_Q2</t>
  </si>
  <si>
    <t>MCAI</t>
  </si>
  <si>
    <t>ISAAC MCAULEY</t>
  </si>
  <si>
    <t>61203_E</t>
  </si>
  <si>
    <t>61203_N</t>
  </si>
  <si>
    <t>MCAI_FY2022_Q3</t>
  </si>
  <si>
    <t>61655_E</t>
  </si>
  <si>
    <t>62450_N</t>
  </si>
  <si>
    <t>61655_N</t>
  </si>
  <si>
    <t>MCAI_FY2022_Q4</t>
  </si>
  <si>
    <t>62931_E</t>
  </si>
  <si>
    <t>63180_N</t>
  </si>
  <si>
    <t>62931_N</t>
  </si>
  <si>
    <t>63025_N</t>
  </si>
  <si>
    <t>MCAI_FY2023_Q1</t>
  </si>
  <si>
    <t>64272_E</t>
  </si>
  <si>
    <t>65585_N</t>
  </si>
  <si>
    <t>64272_N</t>
  </si>
  <si>
    <t>65454_N</t>
  </si>
  <si>
    <t>MCAI_FY2023_Q2</t>
  </si>
  <si>
    <t>65659_E</t>
  </si>
  <si>
    <t>65783_N</t>
  </si>
  <si>
    <t>65659_N</t>
  </si>
  <si>
    <t>66074_N</t>
  </si>
  <si>
    <t>MCAI_FY2023_Q3</t>
  </si>
  <si>
    <t>66997_E</t>
  </si>
  <si>
    <t>66997_N</t>
  </si>
  <si>
    <t>67069_N</t>
  </si>
  <si>
    <t>MCAI_FY2023_Q4</t>
  </si>
  <si>
    <t>68180_E</t>
  </si>
  <si>
    <t>68324_N</t>
  </si>
  <si>
    <t>68180_N</t>
  </si>
  <si>
    <t>MCAI_FY2024_Q1</t>
  </si>
  <si>
    <t>70157_E</t>
  </si>
  <si>
    <t>70157_N</t>
  </si>
  <si>
    <t>MCAI_FY2024_Q2</t>
  </si>
  <si>
    <t>72286_E</t>
  </si>
  <si>
    <t>72286_N</t>
  </si>
  <si>
    <t>MCAI_FY2024_Q3</t>
  </si>
  <si>
    <t>74165_E</t>
  </si>
  <si>
    <t>74165_N</t>
  </si>
  <si>
    <t>74493_N</t>
  </si>
  <si>
    <t>MCAI_FY2024_Q4</t>
  </si>
  <si>
    <t>76100_E</t>
  </si>
  <si>
    <t>77699_E</t>
  </si>
  <si>
    <t>76100_N</t>
  </si>
  <si>
    <t>MCKK_FY2022_Q3</t>
  </si>
  <si>
    <t>MCKK</t>
  </si>
  <si>
    <t>KYNAN BRADLEY MCKENZIE</t>
  </si>
  <si>
    <t>61948_E</t>
  </si>
  <si>
    <t>62545_N</t>
  </si>
  <si>
    <t>61948_N</t>
  </si>
  <si>
    <t>MCKK_FY2022_Q4</t>
  </si>
  <si>
    <t>62935_E</t>
  </si>
  <si>
    <t>62935_N</t>
  </si>
  <si>
    <t>63144_N</t>
  </si>
  <si>
    <t>63750_N</t>
  </si>
  <si>
    <t>MCKK_FY2023_Q1</t>
  </si>
  <si>
    <t>64276_E</t>
  </si>
  <si>
    <t>64811_N</t>
  </si>
  <si>
    <t>64811_A</t>
  </si>
  <si>
    <t>64276_N</t>
  </si>
  <si>
    <t>65120_N</t>
  </si>
  <si>
    <t>64372_N</t>
  </si>
  <si>
    <t>64578_N</t>
  </si>
  <si>
    <t>MCKK_FY2023_Q2</t>
  </si>
  <si>
    <t>65662_E</t>
  </si>
  <si>
    <t>66880_N</t>
  </si>
  <si>
    <t>66880_A</t>
  </si>
  <si>
    <t>65662_N</t>
  </si>
  <si>
    <t>66593_N</t>
  </si>
  <si>
    <t>65752_N</t>
  </si>
  <si>
    <t>66394_N</t>
  </si>
  <si>
    <t>65852_N</t>
  </si>
  <si>
    <t>MCKK_FY2023_Q3</t>
  </si>
  <si>
    <t>67000_E</t>
  </si>
  <si>
    <t>67000_N</t>
  </si>
  <si>
    <t>67000_A</t>
  </si>
  <si>
    <t>67071_N</t>
  </si>
  <si>
    <t>67472_N</t>
  </si>
  <si>
    <t>MCKK_FY2023_Q4</t>
  </si>
  <si>
    <t>68236_E</t>
  </si>
  <si>
    <t>69715_N</t>
  </si>
  <si>
    <t>69715_A</t>
  </si>
  <si>
    <t>68236_N</t>
  </si>
  <si>
    <t>68529_N</t>
  </si>
  <si>
    <t>68327_N</t>
  </si>
  <si>
    <t>MCKK_FY2024_Q1</t>
  </si>
  <si>
    <t>70160_E</t>
  </si>
  <si>
    <t>71800_N</t>
  </si>
  <si>
    <t>71800_A</t>
  </si>
  <si>
    <t>70160_N</t>
  </si>
  <si>
    <t>71552_N</t>
  </si>
  <si>
    <t>71266_N</t>
  </si>
  <si>
    <t>70440_N</t>
  </si>
  <si>
    <t>MCKK_FY2024_Q2</t>
  </si>
  <si>
    <t>72288_E</t>
  </si>
  <si>
    <t>73504_N</t>
  </si>
  <si>
    <t>73504_A</t>
  </si>
  <si>
    <t>72288_N</t>
  </si>
  <si>
    <t>73210_N</t>
  </si>
  <si>
    <t>MCKK_FY2024_Q3</t>
  </si>
  <si>
    <t>74168_E</t>
  </si>
  <si>
    <t>74168_N</t>
  </si>
  <si>
    <t>74168_A</t>
  </si>
  <si>
    <t>74292_N</t>
  </si>
  <si>
    <t>74786_N</t>
  </si>
  <si>
    <t>MCKK_FY2024_Q4</t>
  </si>
  <si>
    <t>76102_E</t>
  </si>
  <si>
    <t>77700_E</t>
  </si>
  <si>
    <t>76511_N</t>
  </si>
  <si>
    <t>76511_A</t>
  </si>
  <si>
    <t>76102_N</t>
  </si>
  <si>
    <t>76825_N</t>
  </si>
  <si>
    <t>76724_N</t>
  </si>
  <si>
    <t>MERJ_FY2024_Q3</t>
  </si>
  <si>
    <t>MERJ</t>
  </si>
  <si>
    <t>JIM PETER MERRELL</t>
  </si>
  <si>
    <t>74497_E</t>
  </si>
  <si>
    <t>74649_N</t>
  </si>
  <si>
    <t>74497_N</t>
  </si>
  <si>
    <t>MERJ_FY2024_Q4</t>
  </si>
  <si>
    <t>76103_E</t>
  </si>
  <si>
    <t>77701_E</t>
  </si>
  <si>
    <t>77701_N</t>
  </si>
  <si>
    <t>76512_N</t>
  </si>
  <si>
    <t>76103_N</t>
  </si>
  <si>
    <t>77701_A</t>
  </si>
  <si>
    <t>77253_N</t>
  </si>
  <si>
    <t>NELJ_FY2022_Q1</t>
  </si>
  <si>
    <t>NELJ</t>
  </si>
  <si>
    <t>KENNETH JAMES NELSON</t>
  </si>
  <si>
    <t>59525_E</t>
  </si>
  <si>
    <t>59525_N</t>
  </si>
  <si>
    <t>60064_N</t>
  </si>
  <si>
    <t>59525_A</t>
  </si>
  <si>
    <t>NELJ_FY2022_Q2</t>
  </si>
  <si>
    <t>60563_E</t>
  </si>
  <si>
    <t>60563_N</t>
  </si>
  <si>
    <t>60578_N</t>
  </si>
  <si>
    <t>60563_A</t>
  </si>
  <si>
    <t>NELJ_FY2022_Q3</t>
  </si>
  <si>
    <t>61614_E</t>
  </si>
  <si>
    <t>61614_N</t>
  </si>
  <si>
    <t>61614_A</t>
  </si>
  <si>
    <t>NELJ_FY2022_Q4</t>
  </si>
  <si>
    <t>62974_E</t>
  </si>
  <si>
    <t>62974_N</t>
  </si>
  <si>
    <t>63124_N</t>
  </si>
  <si>
    <t>62974_A</t>
  </si>
  <si>
    <t>NELJ_FY2023_Q1</t>
  </si>
  <si>
    <t>64315_E</t>
  </si>
  <si>
    <t>65027_N</t>
  </si>
  <si>
    <t>64315_N</t>
  </si>
  <si>
    <t>65097_N</t>
  </si>
  <si>
    <t>64315_A</t>
  </si>
  <si>
    <t>NELJ_FY2023_Q2</t>
  </si>
  <si>
    <t>65702_E</t>
  </si>
  <si>
    <t>66853_N</t>
  </si>
  <si>
    <t>66853_A</t>
  </si>
  <si>
    <t>65702_N</t>
  </si>
  <si>
    <t>65728_N</t>
  </si>
  <si>
    <t>65702_A</t>
  </si>
  <si>
    <t>NELJ_FY2023_Q3</t>
  </si>
  <si>
    <t>66948_E</t>
  </si>
  <si>
    <t>66948_N</t>
  </si>
  <si>
    <t>66948_A</t>
  </si>
  <si>
    <t>67112_N</t>
  </si>
  <si>
    <t>NELJ_FY2023_Q4</t>
  </si>
  <si>
    <t>68253_E</t>
  </si>
  <si>
    <t>68253_N</t>
  </si>
  <si>
    <t>68329_N</t>
  </si>
  <si>
    <t>69594_N</t>
  </si>
  <si>
    <t>68253_A</t>
  </si>
  <si>
    <t>NELJ_FY2024_Q1</t>
  </si>
  <si>
    <t>70250_E</t>
  </si>
  <si>
    <t>70250_N</t>
  </si>
  <si>
    <t>71554_N</t>
  </si>
  <si>
    <t>70250_A</t>
  </si>
  <si>
    <t>NELJ_FY2024_Q2</t>
  </si>
  <si>
    <t>72290_E</t>
  </si>
  <si>
    <t>72835_N</t>
  </si>
  <si>
    <t>74048_N</t>
  </si>
  <si>
    <t>72835_A</t>
  </si>
  <si>
    <t>72290_N</t>
  </si>
  <si>
    <t>72290_A</t>
  </si>
  <si>
    <t>NELJ_FY2024_Q3</t>
  </si>
  <si>
    <t>74219_E</t>
  </si>
  <si>
    <t>74219_N</t>
  </si>
  <si>
    <t>74329_A</t>
  </si>
  <si>
    <t>74219_A</t>
  </si>
  <si>
    <t>74329_N</t>
  </si>
  <si>
    <t>NELJ_FY2024_Q4</t>
  </si>
  <si>
    <t>76105_E</t>
  </si>
  <si>
    <t>77748_E</t>
  </si>
  <si>
    <t>76105_N</t>
  </si>
  <si>
    <t>76105_A</t>
  </si>
  <si>
    <t>NICR_FY2023_Q3</t>
  </si>
  <si>
    <t>NICR</t>
  </si>
  <si>
    <t>RYAN BRADY NICHOLS</t>
  </si>
  <si>
    <t>67676_E</t>
  </si>
  <si>
    <t>67676_N</t>
  </si>
  <si>
    <t>NICR_FY2023_Q4</t>
  </si>
  <si>
    <t>68185_E</t>
  </si>
  <si>
    <t>68185_N</t>
  </si>
  <si>
    <t>69565_N</t>
  </si>
  <si>
    <t>68531_N</t>
  </si>
  <si>
    <t>NICR_FY2024_Q1</t>
  </si>
  <si>
    <t>70162_E</t>
  </si>
  <si>
    <t>70442_N</t>
  </si>
  <si>
    <t>70442_A</t>
  </si>
  <si>
    <t>70162_N</t>
  </si>
  <si>
    <t>71555_N</t>
  </si>
  <si>
    <t>71402_N</t>
  </si>
  <si>
    <t>NICR_FY2024_Q2</t>
  </si>
  <si>
    <t>72291_E</t>
  </si>
  <si>
    <t>73996_N</t>
  </si>
  <si>
    <t>73996_A</t>
  </si>
  <si>
    <t>72291_N</t>
  </si>
  <si>
    <t>73506_N</t>
  </si>
  <si>
    <t>72380_N</t>
  </si>
  <si>
    <t>NICR_FY2024_Q3</t>
  </si>
  <si>
    <t>74170_E</t>
  </si>
  <si>
    <t>74170_N</t>
  </si>
  <si>
    <t>74170_A</t>
  </si>
  <si>
    <t>74295_N</t>
  </si>
  <si>
    <t>74498_N</t>
  </si>
  <si>
    <t>74788_N</t>
  </si>
  <si>
    <t>NICR_FY2024_Q4</t>
  </si>
  <si>
    <t>76106_E</t>
  </si>
  <si>
    <t>76997_N</t>
  </si>
  <si>
    <t>76997_A</t>
  </si>
  <si>
    <t>76106_N</t>
  </si>
  <si>
    <t>76343_N</t>
  </si>
  <si>
    <t>NIES_FY2024_Q4</t>
  </si>
  <si>
    <t>NIES</t>
  </si>
  <si>
    <t>SHANE WIREMU NIELSEN-MARSTERS</t>
  </si>
  <si>
    <t>76461_E</t>
  </si>
  <si>
    <t>77749_E</t>
  </si>
  <si>
    <t>76461_N</t>
  </si>
  <si>
    <t>NOWD_FY2022_Q3</t>
  </si>
  <si>
    <t>NOWD</t>
  </si>
  <si>
    <t>DERRICK NOWAK</t>
  </si>
  <si>
    <t>61887_E</t>
  </si>
  <si>
    <t>61887_N</t>
  </si>
  <si>
    <t>62002_N</t>
  </si>
  <si>
    <t>NOWD_FY2022_Q4</t>
  </si>
  <si>
    <t>62975_E</t>
  </si>
  <si>
    <t>62975_N</t>
  </si>
  <si>
    <t>63125_N</t>
  </si>
  <si>
    <t>NOWD_FY2023_Q1</t>
  </si>
  <si>
    <t>64227_E</t>
  </si>
  <si>
    <t>64227_N</t>
  </si>
  <si>
    <t>64227_A</t>
  </si>
  <si>
    <t>65098_N</t>
  </si>
  <si>
    <t>NOWD_FY2023_Q2</t>
  </si>
  <si>
    <t>65613_E</t>
  </si>
  <si>
    <t>65613_N</t>
  </si>
  <si>
    <t>65906_N</t>
  </si>
  <si>
    <t>65613_A</t>
  </si>
  <si>
    <t>65729_N</t>
  </si>
  <si>
    <t>66546_N</t>
  </si>
  <si>
    <t>NOWD_FY2023_Q3</t>
  </si>
  <si>
    <t>66949_E</t>
  </si>
  <si>
    <t>66949_N</t>
  </si>
  <si>
    <t>66949_A</t>
  </si>
  <si>
    <t>NOWD_FY2023_Q4</t>
  </si>
  <si>
    <t>68254_E</t>
  </si>
  <si>
    <t>68254_N</t>
  </si>
  <si>
    <t>68330_N</t>
  </si>
  <si>
    <t>69403_N</t>
  </si>
  <si>
    <t>NOWD_FY2024_Q1</t>
  </si>
  <si>
    <t>70251_E</t>
  </si>
  <si>
    <t>71214_N</t>
  </si>
  <si>
    <t>71214_A</t>
  </si>
  <si>
    <t>70251_N</t>
  </si>
  <si>
    <t>71556_N</t>
  </si>
  <si>
    <t>NOWD_FY2024_Q2</t>
  </si>
  <si>
    <t>72292_E</t>
  </si>
  <si>
    <t>73348_N</t>
  </si>
  <si>
    <t>73348_A</t>
  </si>
  <si>
    <t>72292_N</t>
  </si>
  <si>
    <t>NOWD_FY2024_Q3</t>
  </si>
  <si>
    <t>74220_E</t>
  </si>
  <si>
    <t>74220_N</t>
  </si>
  <si>
    <t>74220_A</t>
  </si>
  <si>
    <t>74364_N</t>
  </si>
  <si>
    <t>74499_N</t>
  </si>
  <si>
    <t>NOWD_FY2024_Q4</t>
  </si>
  <si>
    <t>76107_E</t>
  </si>
  <si>
    <t>77750_E</t>
  </si>
  <si>
    <t>76210_N</t>
  </si>
  <si>
    <t>76210_A</t>
  </si>
  <si>
    <t>76107_N</t>
  </si>
  <si>
    <t>NUAG_FY2022_Q1</t>
  </si>
  <si>
    <t>NUAG</t>
  </si>
  <si>
    <t>GEORGE TUPU NUA</t>
  </si>
  <si>
    <t>59526_E</t>
  </si>
  <si>
    <t>60308_N</t>
  </si>
  <si>
    <t>60308_A</t>
  </si>
  <si>
    <t>59526_N</t>
  </si>
  <si>
    <t>60065_N</t>
  </si>
  <si>
    <t>NUAG_FY2022_Q2</t>
  </si>
  <si>
    <t>60482_E</t>
  </si>
  <si>
    <t>60482_N</t>
  </si>
  <si>
    <t>60482_A</t>
  </si>
  <si>
    <t>60579_N</t>
  </si>
  <si>
    <t>NUAG_FY2022_Q3</t>
  </si>
  <si>
    <t>61615_E</t>
  </si>
  <si>
    <t>61615_N</t>
  </si>
  <si>
    <t>62007_A</t>
  </si>
  <si>
    <t>61615_A</t>
  </si>
  <si>
    <t>NUAG_FY2022_Q4</t>
  </si>
  <si>
    <t>62976_E</t>
  </si>
  <si>
    <t>62981_N</t>
  </si>
  <si>
    <t>62981_A</t>
  </si>
  <si>
    <t>62976_N</t>
  </si>
  <si>
    <t>63109_N</t>
  </si>
  <si>
    <t>63594_N</t>
  </si>
  <si>
    <t>NUAG_FY2023_Q1</t>
  </si>
  <si>
    <t>64228_E</t>
  </si>
  <si>
    <t>64228_N</t>
  </si>
  <si>
    <t>64228_A</t>
  </si>
  <si>
    <t>65099_N</t>
  </si>
  <si>
    <t>64815_N</t>
  </si>
  <si>
    <t>NUAG_FY2023_Q2</t>
  </si>
  <si>
    <t>65614_E</t>
  </si>
  <si>
    <t>65614_N</t>
  </si>
  <si>
    <t>66855_N</t>
  </si>
  <si>
    <t>65614_A</t>
  </si>
  <si>
    <t>65730_N</t>
  </si>
  <si>
    <t>NUAG_FY2023_Q3</t>
  </si>
  <si>
    <t>66950_E</t>
  </si>
  <si>
    <t>66950_N</t>
  </si>
  <si>
    <t>66950_A</t>
  </si>
  <si>
    <t>67026_N</t>
  </si>
  <si>
    <t>67120_N</t>
  </si>
  <si>
    <t>NUAG_FY2023_Q4</t>
  </si>
  <si>
    <t>68255_E</t>
  </si>
  <si>
    <t>68255_N</t>
  </si>
  <si>
    <t>68331_N</t>
  </si>
  <si>
    <t>NUAG_FY2024_Q1</t>
  </si>
  <si>
    <t>70252_E</t>
  </si>
  <si>
    <t>70798_N</t>
  </si>
  <si>
    <t>70798_A</t>
  </si>
  <si>
    <t>70252_N</t>
  </si>
  <si>
    <t>71557_N</t>
  </si>
  <si>
    <t>NUAG_FY2024_Q2</t>
  </si>
  <si>
    <t>72293_E</t>
  </si>
  <si>
    <t>74050_N</t>
  </si>
  <si>
    <t>74050_A</t>
  </si>
  <si>
    <t>72293_N</t>
  </si>
  <si>
    <t>NUAG_FY2024_Q3</t>
  </si>
  <si>
    <t>74221_E</t>
  </si>
  <si>
    <t>74296_N</t>
  </si>
  <si>
    <t>74221_A</t>
  </si>
  <si>
    <t>74221_N</t>
  </si>
  <si>
    <t>NUAG_FY2024_Q4</t>
  </si>
  <si>
    <t>76108_E</t>
  </si>
  <si>
    <t>77703_E</t>
  </si>
  <si>
    <t>76108_N</t>
  </si>
  <si>
    <t>76108_A</t>
  </si>
  <si>
    <t>OBRA_FY2024_Q2</t>
  </si>
  <si>
    <t>OBRA</t>
  </si>
  <si>
    <t>AROHA O'BRIEN</t>
  </si>
  <si>
    <t>73944_E</t>
  </si>
  <si>
    <t>73944_N</t>
  </si>
  <si>
    <t>74061_N</t>
  </si>
  <si>
    <t>OBRA_FY2024_Q3</t>
  </si>
  <si>
    <t>74232_E</t>
  </si>
  <si>
    <t>74365_N</t>
  </si>
  <si>
    <t>74232_N</t>
  </si>
  <si>
    <t>74908_N</t>
  </si>
  <si>
    <t>OBRA_FY2024_Q4</t>
  </si>
  <si>
    <t>76109_E</t>
  </si>
  <si>
    <t>77751_E</t>
  </si>
  <si>
    <t>76109_N</t>
  </si>
  <si>
    <t>76829_N</t>
  </si>
  <si>
    <t>PEND_FY2022_Q1</t>
  </si>
  <si>
    <t>PEND</t>
  </si>
  <si>
    <t>DENNIS PENBERTHY</t>
  </si>
  <si>
    <t>59499_E</t>
  </si>
  <si>
    <t>59499_N</t>
  </si>
  <si>
    <t>60349_N</t>
  </si>
  <si>
    <t>PEND_FY2022_Q2</t>
  </si>
  <si>
    <t>60527_E</t>
  </si>
  <si>
    <t>60612_N</t>
  </si>
  <si>
    <t>60527_N</t>
  </si>
  <si>
    <t>PEND_FY2022_Q3</t>
  </si>
  <si>
    <t>61660_E</t>
  </si>
  <si>
    <t>61660_N</t>
  </si>
  <si>
    <t>62454_N</t>
  </si>
  <si>
    <t>PEND_FY2022_Q4</t>
  </si>
  <si>
    <t>62938_E</t>
  </si>
  <si>
    <t>62938_N</t>
  </si>
  <si>
    <t>63126_N</t>
  </si>
  <si>
    <t>PEND_FY2023_Q1</t>
  </si>
  <si>
    <t>64279_E</t>
  </si>
  <si>
    <t>64375_N</t>
  </si>
  <si>
    <t>64279_N</t>
  </si>
  <si>
    <t>64375_A</t>
  </si>
  <si>
    <t>65096_N</t>
  </si>
  <si>
    <t>64707_N</t>
  </si>
  <si>
    <t>PEND_FY2023_Q2</t>
  </si>
  <si>
    <t>65665_E</t>
  </si>
  <si>
    <t>66547_N</t>
  </si>
  <si>
    <t>65665_N</t>
  </si>
  <si>
    <t>66547_A</t>
  </si>
  <si>
    <t>65731_N</t>
  </si>
  <si>
    <t>66369_N</t>
  </si>
  <si>
    <t>PEND_FY2023_Q3</t>
  </si>
  <si>
    <t>66951_E</t>
  </si>
  <si>
    <t>66951_N</t>
  </si>
  <si>
    <t>67073_N</t>
  </si>
  <si>
    <t>66951_A</t>
  </si>
  <si>
    <t>67884_N</t>
  </si>
  <si>
    <t>PEND_FY2023_Q4</t>
  </si>
  <si>
    <t>68186_E</t>
  </si>
  <si>
    <t>68630_N</t>
  </si>
  <si>
    <t>68186_N</t>
  </si>
  <si>
    <t>68630_A</t>
  </si>
  <si>
    <t>68333_N</t>
  </si>
  <si>
    <t>68883_N</t>
  </si>
  <si>
    <t>PEND_FY2024_Q1</t>
  </si>
  <si>
    <t>70163_E</t>
  </si>
  <si>
    <t>70163_N</t>
  </si>
  <si>
    <t>71558_N</t>
  </si>
  <si>
    <t>PEND_FY2024_Q2</t>
  </si>
  <si>
    <t>72294_E</t>
  </si>
  <si>
    <t>72512_N</t>
  </si>
  <si>
    <t>72294_N</t>
  </si>
  <si>
    <t>72512_A</t>
  </si>
  <si>
    <t>PEND_FY2024_Q3</t>
  </si>
  <si>
    <t>74222_E</t>
  </si>
  <si>
    <t>74222_N</t>
  </si>
  <si>
    <t>74297_N</t>
  </si>
  <si>
    <t>74222_A</t>
  </si>
  <si>
    <t>75043_N</t>
  </si>
  <si>
    <t>PEND_FY2024_Q4</t>
  </si>
  <si>
    <t>76110_E</t>
  </si>
  <si>
    <t>77704_E</t>
  </si>
  <si>
    <t>77704_N</t>
  </si>
  <si>
    <t>76110_N</t>
  </si>
  <si>
    <t>77704_A</t>
  </si>
  <si>
    <t>77421_N</t>
  </si>
  <si>
    <t>PRIM_FY2022_Q3</t>
  </si>
  <si>
    <t>PRIM</t>
  </si>
  <si>
    <t>MARK ANTHONY PRICE</t>
  </si>
  <si>
    <t>62643_E</t>
  </si>
  <si>
    <t>62643_N</t>
  </si>
  <si>
    <t>PRIM_FY2022_Q4</t>
  </si>
  <si>
    <t>62977_E</t>
  </si>
  <si>
    <t>62977_N</t>
  </si>
  <si>
    <t>63127_N</t>
  </si>
  <si>
    <t>PRIM_FY2023_Q1</t>
  </si>
  <si>
    <t>64316_E</t>
  </si>
  <si>
    <t>64316_N</t>
  </si>
  <si>
    <t>65100_N</t>
  </si>
  <si>
    <t>PRIM_FY2023_Q2</t>
  </si>
  <si>
    <t>65666_E</t>
  </si>
  <si>
    <t>66857_N</t>
  </si>
  <si>
    <t>66857_A</t>
  </si>
  <si>
    <t>65666_N</t>
  </si>
  <si>
    <t>65732_N</t>
  </si>
  <si>
    <t>66177_N</t>
  </si>
  <si>
    <t>PRIM_FY2023_Q3</t>
  </si>
  <si>
    <t>66952_E</t>
  </si>
  <si>
    <t>66952_N</t>
  </si>
  <si>
    <t>66952_A</t>
  </si>
  <si>
    <t>67114_N</t>
  </si>
  <si>
    <t>PURT_FY2022_Q2</t>
  </si>
  <si>
    <t>PURT</t>
  </si>
  <si>
    <t>THOMAS PURCELL</t>
  </si>
  <si>
    <t>60641_E</t>
  </si>
  <si>
    <t>60641_N</t>
  </si>
  <si>
    <t>PURT_FY2022_Q3</t>
  </si>
  <si>
    <t>61616_E</t>
  </si>
  <si>
    <t>61616_N</t>
  </si>
  <si>
    <t>61616_A</t>
  </si>
  <si>
    <t>62006_N</t>
  </si>
  <si>
    <t>PURT_FY2022_Q4</t>
  </si>
  <si>
    <t>62978_E</t>
  </si>
  <si>
    <t>63303_N</t>
  </si>
  <si>
    <t>63303_A</t>
  </si>
  <si>
    <t>62978_N</t>
  </si>
  <si>
    <t>63128_N</t>
  </si>
  <si>
    <t>64072_N</t>
  </si>
  <si>
    <t>PURT_FY2023_Q1</t>
  </si>
  <si>
    <t>64317_E</t>
  </si>
  <si>
    <t>64317_N</t>
  </si>
  <si>
    <t>65101_N</t>
  </si>
  <si>
    <t>PURT_FY2023_Q2</t>
  </si>
  <si>
    <t>65703_E</t>
  </si>
  <si>
    <t>65706_N</t>
  </si>
  <si>
    <t>65706_A</t>
  </si>
  <si>
    <t>65703_N</t>
  </si>
  <si>
    <t>PURT_FY2023_Q3</t>
  </si>
  <si>
    <t>66953_E</t>
  </si>
  <si>
    <t>66953_N</t>
  </si>
  <si>
    <t>66953_A</t>
  </si>
  <si>
    <t>67115_N</t>
  </si>
  <si>
    <t>68036_N</t>
  </si>
  <si>
    <t>PURT_FY2023_Q4</t>
  </si>
  <si>
    <t>68256_E</t>
  </si>
  <si>
    <t>68821_N</t>
  </si>
  <si>
    <t>68821_A</t>
  </si>
  <si>
    <t>68256_N</t>
  </si>
  <si>
    <t>68334_N</t>
  </si>
  <si>
    <t>PURT_FY2024_Q1</t>
  </si>
  <si>
    <t>70253_E</t>
  </si>
  <si>
    <t>72125_N</t>
  </si>
  <si>
    <t>70253_N</t>
  </si>
  <si>
    <t>71559_N</t>
  </si>
  <si>
    <t>PURT_FY2024_Q2</t>
  </si>
  <si>
    <t>72295_E</t>
  </si>
  <si>
    <t>74051_N</t>
  </si>
  <si>
    <t>74051_A</t>
  </si>
  <si>
    <t>72295_N</t>
  </si>
  <si>
    <t>73894_N</t>
  </si>
  <si>
    <t>PURT_FY2024_Q3</t>
  </si>
  <si>
    <t>74223_E</t>
  </si>
  <si>
    <t>74223_N</t>
  </si>
  <si>
    <t>74223_A</t>
  </si>
  <si>
    <t>74366_N</t>
  </si>
  <si>
    <t>75216_N</t>
  </si>
  <si>
    <t>PURT_FY2024_Q4</t>
  </si>
  <si>
    <t>76111_E</t>
  </si>
  <si>
    <t>77752_E</t>
  </si>
  <si>
    <t>76450_N</t>
  </si>
  <si>
    <t>76450_A</t>
  </si>
  <si>
    <t>76111_N</t>
  </si>
  <si>
    <t>76604_N</t>
  </si>
  <si>
    <t>RATC_FY2022_Q3</t>
  </si>
  <si>
    <t>RATC</t>
  </si>
  <si>
    <t>CALEB RONALD RATCLIFFE</t>
  </si>
  <si>
    <t>62130_E</t>
  </si>
  <si>
    <t>61952_N</t>
  </si>
  <si>
    <t>RATC_FY2022_Q4</t>
  </si>
  <si>
    <t>62939_E</t>
  </si>
  <si>
    <t>63499_N</t>
  </si>
  <si>
    <t>63499_A</t>
  </si>
  <si>
    <t>62939_N</t>
  </si>
  <si>
    <t>63975_N</t>
  </si>
  <si>
    <t>63146_N</t>
  </si>
  <si>
    <t>63247_N</t>
  </si>
  <si>
    <t>REAB_FY2023_Q2</t>
  </si>
  <si>
    <t>REAB</t>
  </si>
  <si>
    <t>BAILEY THOMAS READ</t>
  </si>
  <si>
    <t>66595_E</t>
  </si>
  <si>
    <t>66698_N</t>
  </si>
  <si>
    <t>66595_N</t>
  </si>
  <si>
    <t>REAB_FY2023_Q3</t>
  </si>
  <si>
    <t>67074_E</t>
  </si>
  <si>
    <t>67074_N</t>
  </si>
  <si>
    <t>REAJ_FY2022_Q4</t>
  </si>
  <si>
    <t>REAJ</t>
  </si>
  <si>
    <t>JAKE BRUCE READ</t>
  </si>
  <si>
    <t>64074_E</t>
  </si>
  <si>
    <t>63976_N</t>
  </si>
  <si>
    <t>REAJ_FY2023_Q1</t>
  </si>
  <si>
    <t>64280_E</t>
  </si>
  <si>
    <t>65587_N</t>
  </si>
  <si>
    <t>64280_N</t>
  </si>
  <si>
    <t>REAJ_FY2023_Q2</t>
  </si>
  <si>
    <t>65667_E</t>
  </si>
  <si>
    <t>66881_N</t>
  </si>
  <si>
    <t>66881_A</t>
  </si>
  <si>
    <t>65667_N</t>
  </si>
  <si>
    <t>65708_N</t>
  </si>
  <si>
    <t>66596_N</t>
  </si>
  <si>
    <t>REAJ_FY2023_Q3</t>
  </si>
  <si>
    <t>67002_E</t>
  </si>
  <si>
    <t>67002_N</t>
  </si>
  <si>
    <t>67002_A</t>
  </si>
  <si>
    <t>67075_N</t>
  </si>
  <si>
    <t>67885_N</t>
  </si>
  <si>
    <t>67374_N</t>
  </si>
  <si>
    <t>67475_N</t>
  </si>
  <si>
    <t>REAJ_FY2023_Q4</t>
  </si>
  <si>
    <t>68187_E</t>
  </si>
  <si>
    <t>69405_N</t>
  </si>
  <si>
    <t>69405_A</t>
  </si>
  <si>
    <t>68187_N</t>
  </si>
  <si>
    <t>68335_N</t>
  </si>
  <si>
    <t>REAJ_FY2024_Q1</t>
  </si>
  <si>
    <t>70164_E</t>
  </si>
  <si>
    <t>72126_N</t>
  </si>
  <si>
    <t>72126_A</t>
  </si>
  <si>
    <t>70164_N</t>
  </si>
  <si>
    <t>71560_N</t>
  </si>
  <si>
    <t>70608_N</t>
  </si>
  <si>
    <t>REAJ_FY2024_Q2</t>
  </si>
  <si>
    <t>72296_E</t>
  </si>
  <si>
    <t>72705_N</t>
  </si>
  <si>
    <t>72705_A</t>
  </si>
  <si>
    <t>72296_N</t>
  </si>
  <si>
    <t>72838_N</t>
  </si>
  <si>
    <t>REAJ_FY2024_Q3</t>
  </si>
  <si>
    <t>74171_E</t>
  </si>
  <si>
    <t>74171_N</t>
  </si>
  <si>
    <t>74171_A</t>
  </si>
  <si>
    <t>74298_N</t>
  </si>
  <si>
    <t>75831_N</t>
  </si>
  <si>
    <t>74791_N</t>
  </si>
  <si>
    <t>REAJ_FY2024_Q4</t>
  </si>
  <si>
    <t>76112_E</t>
  </si>
  <si>
    <t>77705_E</t>
  </si>
  <si>
    <t>76605_N</t>
  </si>
  <si>
    <t>76605_A</t>
  </si>
  <si>
    <t>76112_N</t>
  </si>
  <si>
    <t>76345_N</t>
  </si>
  <si>
    <t>77140_N</t>
  </si>
  <si>
    <t>RIDL_FY2022_Q3</t>
  </si>
  <si>
    <t>RIDL</t>
  </si>
  <si>
    <t>LACHLAN RIDER</t>
  </si>
  <si>
    <t>61799_E</t>
  </si>
  <si>
    <t>61799_N</t>
  </si>
  <si>
    <t>61953_N</t>
  </si>
  <si>
    <t>RIDL_FY2022_Q4</t>
  </si>
  <si>
    <t>62940_E</t>
  </si>
  <si>
    <t>62940_N</t>
  </si>
  <si>
    <t>63342_N</t>
  </si>
  <si>
    <t>63147_N</t>
  </si>
  <si>
    <t>64182_N</t>
  </si>
  <si>
    <t>63248_N</t>
  </si>
  <si>
    <t>RIDL_FY2023_Q1</t>
  </si>
  <si>
    <t>64281_E</t>
  </si>
  <si>
    <t>64524_N</t>
  </si>
  <si>
    <t>64524_A</t>
  </si>
  <si>
    <t>64281_N</t>
  </si>
  <si>
    <t>65239_N</t>
  </si>
  <si>
    <t>65122_N</t>
  </si>
  <si>
    <t>64709_N</t>
  </si>
  <si>
    <t>RIDL_FY2023_Q2</t>
  </si>
  <si>
    <t>65668_E</t>
  </si>
  <si>
    <t>66882_N</t>
  </si>
  <si>
    <t>66882_A</t>
  </si>
  <si>
    <t>65668_N</t>
  </si>
  <si>
    <t>65754_N</t>
  </si>
  <si>
    <t>66080_N</t>
  </si>
  <si>
    <t>65953_N</t>
  </si>
  <si>
    <t>RIDL_FY2023_Q3</t>
  </si>
  <si>
    <t>67003_E</t>
  </si>
  <si>
    <t>67003_N</t>
  </si>
  <si>
    <t>67003_A</t>
  </si>
  <si>
    <t>67076_N</t>
  </si>
  <si>
    <t>68089_N</t>
  </si>
  <si>
    <t>67476_N</t>
  </si>
  <si>
    <t>RIDL_FY2023_Q4</t>
  </si>
  <si>
    <t>68237_E</t>
  </si>
  <si>
    <t>69513_N</t>
  </si>
  <si>
    <t>69513_A</t>
  </si>
  <si>
    <t>68237_N</t>
  </si>
  <si>
    <t>68534_N</t>
  </si>
  <si>
    <t>68336_N</t>
  </si>
  <si>
    <t>68789_N</t>
  </si>
  <si>
    <t>68444_N</t>
  </si>
  <si>
    <t>RIDL_FY2024_Q1</t>
  </si>
  <si>
    <t>70165_E</t>
  </si>
  <si>
    <t>70445_N</t>
  </si>
  <si>
    <t>70445_A</t>
  </si>
  <si>
    <t>70165_N</t>
  </si>
  <si>
    <t>70315_N</t>
  </si>
  <si>
    <t>71561_N</t>
  </si>
  <si>
    <t>71271_N</t>
  </si>
  <si>
    <t>70801_N</t>
  </si>
  <si>
    <t>RIDL_FY2024_Q2</t>
  </si>
  <si>
    <t>72297_E</t>
  </si>
  <si>
    <t>73867_N</t>
  </si>
  <si>
    <t>72654_O</t>
  </si>
  <si>
    <t>73867_A</t>
  </si>
  <si>
    <t>72297_N</t>
  </si>
  <si>
    <t>72654_N</t>
  </si>
  <si>
    <t>72383_N</t>
  </si>
  <si>
    <t>RIDL_FY2024_Q3</t>
  </si>
  <si>
    <t>74172_E</t>
  </si>
  <si>
    <t>74172_N</t>
  </si>
  <si>
    <t>74172_A</t>
  </si>
  <si>
    <t>74299_N</t>
  </si>
  <si>
    <t>74658_N</t>
  </si>
  <si>
    <t>75218_N</t>
  </si>
  <si>
    <t>WRKDJ_WCover Day Of Injury</t>
  </si>
  <si>
    <t>WCover Day Of Injury</t>
  </si>
  <si>
    <t>WRKDJ</t>
  </si>
  <si>
    <t>RIDL_FY2024_Q4</t>
  </si>
  <si>
    <t>76113_E</t>
  </si>
  <si>
    <t>77706_E</t>
  </si>
  <si>
    <t>76606_N</t>
  </si>
  <si>
    <t>77706_N</t>
  </si>
  <si>
    <t>76606_A</t>
  </si>
  <si>
    <t>76113_N</t>
  </si>
  <si>
    <t>77574_N</t>
  </si>
  <si>
    <t>76736_N</t>
  </si>
  <si>
    <t>RILB_FY2023_Q1</t>
  </si>
  <si>
    <t>RILB</t>
  </si>
  <si>
    <t>BRANDON JOHN RILEY</t>
  </si>
  <si>
    <t>64584_E</t>
  </si>
  <si>
    <t>64584_N</t>
  </si>
  <si>
    <t>RILB_FY2023_Q2</t>
  </si>
  <si>
    <t>65669_E</t>
  </si>
  <si>
    <t>66915_N</t>
  </si>
  <si>
    <t>65669_N</t>
  </si>
  <si>
    <t>RILB_FY2023_Q3</t>
  </si>
  <si>
    <t>67004_E</t>
  </si>
  <si>
    <t>67004_N</t>
  </si>
  <si>
    <t>67356_N</t>
  </si>
  <si>
    <t>67077_N</t>
  </si>
  <si>
    <t>67557_N</t>
  </si>
  <si>
    <t>67984_N</t>
  </si>
  <si>
    <t>RILB_FY2023_Q4</t>
  </si>
  <si>
    <t>68189_E</t>
  </si>
  <si>
    <t>68189_N</t>
  </si>
  <si>
    <t>68337_N</t>
  </si>
  <si>
    <t>69065_N</t>
  </si>
  <si>
    <t>RILB_FY2024_Q1</t>
  </si>
  <si>
    <t>70166_E</t>
  </si>
  <si>
    <t>70166_N</t>
  </si>
  <si>
    <t>70929_N</t>
  </si>
  <si>
    <t>71562_N</t>
  </si>
  <si>
    <t>70802_N</t>
  </si>
  <si>
    <t>RILB_FY2024_Q2</t>
  </si>
  <si>
    <t>72298_E</t>
  </si>
  <si>
    <t>74000_N</t>
  </si>
  <si>
    <t>72655_O</t>
  </si>
  <si>
    <t>74000_A</t>
  </si>
  <si>
    <t>72298_N</t>
  </si>
  <si>
    <t>72384_N</t>
  </si>
  <si>
    <t>72841_N</t>
  </si>
  <si>
    <t>RILB_FY2024_Q3</t>
  </si>
  <si>
    <t>74173_E</t>
  </si>
  <si>
    <t>74173_N</t>
  </si>
  <si>
    <t>74173_A</t>
  </si>
  <si>
    <t>74300_N</t>
  </si>
  <si>
    <t>74504_N</t>
  </si>
  <si>
    <t>75360_N</t>
  </si>
  <si>
    <t>RILB_FY2024_Q4</t>
  </si>
  <si>
    <t>76114_E</t>
  </si>
  <si>
    <t>77707_E</t>
  </si>
  <si>
    <t>76114_N</t>
  </si>
  <si>
    <t>76833_N</t>
  </si>
  <si>
    <t>ROXA_FY2024_Q2</t>
  </si>
  <si>
    <t>ROXA</t>
  </si>
  <si>
    <t>ANA LIMO ROXO</t>
  </si>
  <si>
    <t>73779_E</t>
  </si>
  <si>
    <t>74064_N</t>
  </si>
  <si>
    <t>73779_N</t>
  </si>
  <si>
    <t>74062_N</t>
  </si>
  <si>
    <t>ROXA_FY2024_Q3</t>
  </si>
  <si>
    <t>74233_E</t>
  </si>
  <si>
    <t>74233_N</t>
  </si>
  <si>
    <t>74304_A</t>
  </si>
  <si>
    <t>74304_N</t>
  </si>
  <si>
    <t>75221_N</t>
  </si>
  <si>
    <t>ROXA_FY2024_Q4</t>
  </si>
  <si>
    <t>76115_E</t>
  </si>
  <si>
    <t>77753_E</t>
  </si>
  <si>
    <t>76739_N</t>
  </si>
  <si>
    <t>76739_A</t>
  </si>
  <si>
    <t>76115_N</t>
  </si>
  <si>
    <t>76834_N</t>
  </si>
  <si>
    <t>RUTB_FY2022_Q2</t>
  </si>
  <si>
    <t>RUTB</t>
  </si>
  <si>
    <t>BRIAN JOHN RUTH</t>
  </si>
  <si>
    <t>60712_E</t>
  </si>
  <si>
    <t>60712_N</t>
  </si>
  <si>
    <t>RUTB_FY2022_Q3</t>
  </si>
  <si>
    <t>61662_E</t>
  </si>
  <si>
    <t>61662_N</t>
  </si>
  <si>
    <t>62457_N</t>
  </si>
  <si>
    <t>61801_N</t>
  </si>
  <si>
    <t>RUTB_FY2022_Q4</t>
  </si>
  <si>
    <t>62942_E</t>
  </si>
  <si>
    <t>63184_N</t>
  </si>
  <si>
    <t>62942_N</t>
  </si>
  <si>
    <t>RUTB_FY2023_Q1</t>
  </si>
  <si>
    <t>64283_E</t>
  </si>
  <si>
    <t>65589_N</t>
  </si>
  <si>
    <t>64283_N</t>
  </si>
  <si>
    <t>RUTB_FY2023_Q2</t>
  </si>
  <si>
    <t>65671_E</t>
  </si>
  <si>
    <t>65786_N</t>
  </si>
  <si>
    <t>65671_N</t>
  </si>
  <si>
    <t>66505_N</t>
  </si>
  <si>
    <t>RUTB_FY2023_Q3</t>
  </si>
  <si>
    <t>67006_E</t>
  </si>
  <si>
    <t>67006_N</t>
  </si>
  <si>
    <t>RUTB_FY2023_Q4</t>
  </si>
  <si>
    <t>68192_E</t>
  </si>
  <si>
    <t>68339_N</t>
  </si>
  <si>
    <t>68192_N</t>
  </si>
  <si>
    <t>RUTB_FY2024_Q1</t>
  </si>
  <si>
    <t>70169_E</t>
  </si>
  <si>
    <t>70169_N</t>
  </si>
  <si>
    <t>RUTB_FY2024_Q2</t>
  </si>
  <si>
    <t>72300_E</t>
  </si>
  <si>
    <t>72300_N</t>
  </si>
  <si>
    <t>RUTB_FY2024_Q3</t>
  </si>
  <si>
    <t>74175_E</t>
  </si>
  <si>
    <t>74175_N</t>
  </si>
  <si>
    <t>74302_N</t>
  </si>
  <si>
    <t>RUTB_FY2024_Q4</t>
  </si>
  <si>
    <t>76116_E</t>
  </si>
  <si>
    <t>77708_E</t>
  </si>
  <si>
    <t>76116_N</t>
  </si>
  <si>
    <t>RUTY_FY2022_Q2</t>
  </si>
  <si>
    <t>RUTY</t>
  </si>
  <si>
    <t>TYLER RUTTER</t>
  </si>
  <si>
    <t>61472_E</t>
  </si>
  <si>
    <t>61472_N</t>
  </si>
  <si>
    <t>RUTY_FY2022_Q3</t>
  </si>
  <si>
    <t>61664_E</t>
  </si>
  <si>
    <t>62459_N</t>
  </si>
  <si>
    <t>61664_N</t>
  </si>
  <si>
    <t>61803_N</t>
  </si>
  <si>
    <t>RUTY_FY2022_Q4</t>
  </si>
  <si>
    <t>62963_E</t>
  </si>
  <si>
    <t>63185_N</t>
  </si>
  <si>
    <t>62963_N</t>
  </si>
  <si>
    <t>RUTY_FY2023_Q1</t>
  </si>
  <si>
    <t>64284_E</t>
  </si>
  <si>
    <t>65590_N</t>
  </si>
  <si>
    <t>64284_N</t>
  </si>
  <si>
    <t>RUTY_FY2023_Q2</t>
  </si>
  <si>
    <t>65672_E</t>
  </si>
  <si>
    <t>65787_N</t>
  </si>
  <si>
    <t>65672_N</t>
  </si>
  <si>
    <t>RUTY_FY2023_Q3</t>
  </si>
  <si>
    <t>67007_E</t>
  </si>
  <si>
    <t>67007_N</t>
  </si>
  <si>
    <t>67080_N</t>
  </si>
  <si>
    <t>67683_N</t>
  </si>
  <si>
    <t>RUTY_FY2023_Q4</t>
  </si>
  <si>
    <t>68193_E</t>
  </si>
  <si>
    <t>68193_N</t>
  </si>
  <si>
    <t>68794_N</t>
  </si>
  <si>
    <t>68341_N</t>
  </si>
  <si>
    <t>RUTY_FY2024_Q1</t>
  </si>
  <si>
    <t>70170_E</t>
  </si>
  <si>
    <t>70170_N</t>
  </si>
  <si>
    <t>70319_N</t>
  </si>
  <si>
    <t>71566_N</t>
  </si>
  <si>
    <t>70450_N</t>
  </si>
  <si>
    <t>RUTY_FY2024_Q2</t>
  </si>
  <si>
    <t>72301_E</t>
  </si>
  <si>
    <t>72844_N</t>
  </si>
  <si>
    <t>72844_A</t>
  </si>
  <si>
    <t>72301_N</t>
  </si>
  <si>
    <t>72519_N</t>
  </si>
  <si>
    <t>72387_N</t>
  </si>
  <si>
    <t>RUTY_FY2024_Q3</t>
  </si>
  <si>
    <t>74176_E</t>
  </si>
  <si>
    <t>74176_N</t>
  </si>
  <si>
    <t>74176_A</t>
  </si>
  <si>
    <t>74303_N</t>
  </si>
  <si>
    <t>74508_N</t>
  </si>
  <si>
    <t>75364_N</t>
  </si>
  <si>
    <t>74797_N</t>
  </si>
  <si>
    <t>WCOMP_Work Comp</t>
  </si>
  <si>
    <t>Work Comp</t>
  </si>
  <si>
    <t>75224_N</t>
  </si>
  <si>
    <t>WCOMP</t>
  </si>
  <si>
    <t>RUTY_FY2024_Q4</t>
  </si>
  <si>
    <t>76118_E</t>
  </si>
  <si>
    <t>77709_E</t>
  </si>
  <si>
    <t>76118_N</t>
  </si>
  <si>
    <t>76611_N</t>
  </si>
  <si>
    <t>77144_N</t>
  </si>
  <si>
    <t>RYAK_FY2024_Q4</t>
  </si>
  <si>
    <t>RYAK</t>
  </si>
  <si>
    <t>KYLIE MEGHAN RYAN</t>
  </si>
  <si>
    <t>77263_E</t>
  </si>
  <si>
    <t>77754_E</t>
  </si>
  <si>
    <t>77263_N</t>
  </si>
  <si>
    <t>77427_N</t>
  </si>
  <si>
    <t>SALA_FY2024_Q3</t>
  </si>
  <si>
    <t>SALA</t>
  </si>
  <si>
    <t>Ashley Salter</t>
  </si>
  <si>
    <t>76035_E</t>
  </si>
  <si>
    <t>76035_N</t>
  </si>
  <si>
    <t>SALA_FY2024_Q4</t>
  </si>
  <si>
    <t>76149_E</t>
  </si>
  <si>
    <t>77755_E</t>
  </si>
  <si>
    <t>76149_N</t>
  </si>
  <si>
    <t>76452_N</t>
  </si>
  <si>
    <t>77428_N</t>
  </si>
  <si>
    <t>SATS_FY2023_Q3</t>
  </si>
  <si>
    <t>SATS</t>
  </si>
  <si>
    <t>SARAH SALAMASINA SATIU</t>
  </si>
  <si>
    <t>67096_E</t>
  </si>
  <si>
    <t>67096_N</t>
  </si>
  <si>
    <t>SATS_FY2023_Q4</t>
  </si>
  <si>
    <t>68194_E</t>
  </si>
  <si>
    <t>68450_N</t>
  </si>
  <si>
    <t>68194_N</t>
  </si>
  <si>
    <t>68540_N</t>
  </si>
  <si>
    <t>68890_N</t>
  </si>
  <si>
    <t>68660_N</t>
  </si>
  <si>
    <t>SATS_FY2024_Q1</t>
  </si>
  <si>
    <t>70171_E</t>
  </si>
  <si>
    <t>70171_N</t>
  </si>
  <si>
    <t>71567_N</t>
  </si>
  <si>
    <t>70320_N</t>
  </si>
  <si>
    <t>SATS_FY2024_Q2</t>
  </si>
  <si>
    <t>72302_E</t>
  </si>
  <si>
    <t>74004_N</t>
  </si>
  <si>
    <t>72657_O</t>
  </si>
  <si>
    <t>74004_A</t>
  </si>
  <si>
    <t>72302_N</t>
  </si>
  <si>
    <t>SATS_FY2024_Q3</t>
  </si>
  <si>
    <t>74177_E</t>
  </si>
  <si>
    <t>74177_N</t>
  </si>
  <si>
    <t>74177_A</t>
  </si>
  <si>
    <t>74305_N</t>
  </si>
  <si>
    <t>74509_N</t>
  </si>
  <si>
    <t>SATS_FY2024_Q4</t>
  </si>
  <si>
    <t>76119_E</t>
  </si>
  <si>
    <t>77710_E</t>
  </si>
  <si>
    <t>76119_N</t>
  </si>
  <si>
    <t>77006_N</t>
  </si>
  <si>
    <t>76612_N</t>
  </si>
  <si>
    <t>SAVJ_FY2022_Q2</t>
  </si>
  <si>
    <t>SAVJ</t>
  </si>
  <si>
    <t>JACOB CHRISTOPHER SAVERIN</t>
  </si>
  <si>
    <t>61213_E</t>
  </si>
  <si>
    <t>61213_N</t>
  </si>
  <si>
    <t>SAVJ_FY2022_Q3</t>
  </si>
  <si>
    <t>61667_E</t>
  </si>
  <si>
    <t>62462_N</t>
  </si>
  <si>
    <t>61667_N</t>
  </si>
  <si>
    <t>SAVJ_FY2022_Q4</t>
  </si>
  <si>
    <t>62944_E</t>
  </si>
  <si>
    <t>63186_N</t>
  </si>
  <si>
    <t>62944_N</t>
  </si>
  <si>
    <t>SAVJ_FY2023_Q1</t>
  </si>
  <si>
    <t>64286_E</t>
  </si>
  <si>
    <t>65591_N</t>
  </si>
  <si>
    <t>64286_N</t>
  </si>
  <si>
    <t>SAVJ_FY2023_Q2</t>
  </si>
  <si>
    <t>65673_E</t>
  </si>
  <si>
    <t>65788_N</t>
  </si>
  <si>
    <t>65673_N</t>
  </si>
  <si>
    <t>SAVJ_FY2023_Q3</t>
  </si>
  <si>
    <t>67008_E</t>
  </si>
  <si>
    <t>67008_N</t>
  </si>
  <si>
    <t>67311_N</t>
  </si>
  <si>
    <t>SAVJ_FY2023_Q4</t>
  </si>
  <si>
    <t>68195_E</t>
  </si>
  <si>
    <t>68343_N</t>
  </si>
  <si>
    <t>68195_N</t>
  </si>
  <si>
    <t>SAVJ_FY2024_Q1</t>
  </si>
  <si>
    <t>70452_E</t>
  </si>
  <si>
    <t>70452_N</t>
  </si>
  <si>
    <t>SAVJ_FY2024_Q2</t>
  </si>
  <si>
    <t>72303_E</t>
  </si>
  <si>
    <t>72303_N</t>
  </si>
  <si>
    <t>SAVJ_FY2024_Q3</t>
  </si>
  <si>
    <t>74178_E</t>
  </si>
  <si>
    <t>74178_N</t>
  </si>
  <si>
    <t>74306_N</t>
  </si>
  <si>
    <t>SAVJ_FY2024_Q4</t>
  </si>
  <si>
    <t>76037_E</t>
  </si>
  <si>
    <t>77711_E</t>
  </si>
  <si>
    <t>76037_N</t>
  </si>
  <si>
    <t>SCHM_FY2023_Q4</t>
  </si>
  <si>
    <t>SCHM</t>
  </si>
  <si>
    <t>MICHAEL SCHEYER</t>
  </si>
  <si>
    <t>69574_E</t>
  </si>
  <si>
    <t>69574_N</t>
  </si>
  <si>
    <t>SCHM_FY2024_Q1</t>
  </si>
  <si>
    <t>70173_E</t>
  </si>
  <si>
    <t>70173_N</t>
  </si>
  <si>
    <t>SCHM_FY2024_Q2</t>
  </si>
  <si>
    <t>72304_E</t>
  </si>
  <si>
    <t>72304_N</t>
  </si>
  <si>
    <t>SCHM_FY2024_Q3</t>
  </si>
  <si>
    <t>74179_E</t>
  </si>
  <si>
    <t>74179_N</t>
  </si>
  <si>
    <t>74307_N</t>
  </si>
  <si>
    <t>SCHM_FY2024_Q4</t>
  </si>
  <si>
    <t>76354_E</t>
  </si>
  <si>
    <t>77712_E</t>
  </si>
  <si>
    <t>76525_N</t>
  </si>
  <si>
    <t>76354_N</t>
  </si>
  <si>
    <t>SCOC_FY2022_Q1</t>
  </si>
  <si>
    <t>SCOC</t>
  </si>
  <si>
    <t>CHARLENE LISA SCHOFIELD</t>
  </si>
  <si>
    <t>59504_E</t>
  </si>
  <si>
    <t>59572_N</t>
  </si>
  <si>
    <t>59572_A</t>
  </si>
  <si>
    <t>59504_N</t>
  </si>
  <si>
    <t>60108_N</t>
  </si>
  <si>
    <t>59745_N</t>
  </si>
  <si>
    <t>SCOC_FY2022_Q2</t>
  </si>
  <si>
    <t>60531_E</t>
  </si>
  <si>
    <t>60531_N</t>
  </si>
  <si>
    <t>60804_N</t>
  </si>
  <si>
    <t>60580_N</t>
  </si>
  <si>
    <t>SCOC_FY2022_Q3</t>
  </si>
  <si>
    <t>61617_E</t>
  </si>
  <si>
    <t>61617_N</t>
  </si>
  <si>
    <t>61617_A</t>
  </si>
  <si>
    <t>61902_N</t>
  </si>
  <si>
    <t>SCOC_FY2022_Q4</t>
  </si>
  <si>
    <t>62945_E</t>
  </si>
  <si>
    <t>62945_N</t>
  </si>
  <si>
    <t>63129_N</t>
  </si>
  <si>
    <t>63597_N</t>
  </si>
  <si>
    <t>SCOC_FY2023_Q1</t>
  </si>
  <si>
    <t>64318_E</t>
  </si>
  <si>
    <t>64383_N</t>
  </si>
  <si>
    <t>64383_A</t>
  </si>
  <si>
    <t>64318_N</t>
  </si>
  <si>
    <t>65103_N</t>
  </si>
  <si>
    <t>SCOC_FY2023_Q2</t>
  </si>
  <si>
    <t>65615_E</t>
  </si>
  <si>
    <t>65615_N</t>
  </si>
  <si>
    <t>66860_N</t>
  </si>
  <si>
    <t>65615_A</t>
  </si>
  <si>
    <t>65733_N</t>
  </si>
  <si>
    <t>SCOC_FY2023_Q3</t>
  </si>
  <si>
    <t>66954_E</t>
  </si>
  <si>
    <t>66954_N</t>
  </si>
  <si>
    <t>66954_A</t>
  </si>
  <si>
    <t>67213_N</t>
  </si>
  <si>
    <t>67622_N</t>
  </si>
  <si>
    <t>SCOC_FY2023_Q4</t>
  </si>
  <si>
    <t>68257_E</t>
  </si>
  <si>
    <t>68822_N</t>
  </si>
  <si>
    <t>68822_A</t>
  </si>
  <si>
    <t>68257_N</t>
  </si>
  <si>
    <t>68344_N</t>
  </si>
  <si>
    <t>SCOC_FY2024_Q1</t>
  </si>
  <si>
    <t>70254_E</t>
  </si>
  <si>
    <t>71570_N</t>
  </si>
  <si>
    <t>71570_A</t>
  </si>
  <si>
    <t>70254_N</t>
  </si>
  <si>
    <t>SCOC_FY2024_Q2</t>
  </si>
  <si>
    <t>72305_E</t>
  </si>
  <si>
    <t>73062_N</t>
  </si>
  <si>
    <t>74052_N</t>
  </si>
  <si>
    <t>73062_A</t>
  </si>
  <si>
    <t>72305_N</t>
  </si>
  <si>
    <t>SCOC_FY2024_Q3</t>
  </si>
  <si>
    <t>74224_E</t>
  </si>
  <si>
    <t>74224_N</t>
  </si>
  <si>
    <t>74224_A</t>
  </si>
  <si>
    <t>74367_N</t>
  </si>
  <si>
    <t>SCOC_FY2024_Q4</t>
  </si>
  <si>
    <t>76122_E</t>
  </si>
  <si>
    <t>77756_E</t>
  </si>
  <si>
    <t>76222_N</t>
  </si>
  <si>
    <t>76222_A</t>
  </si>
  <si>
    <t>76122_N</t>
  </si>
  <si>
    <t>76747_N</t>
  </si>
  <si>
    <t>SHED_FY2024_Q2</t>
  </si>
  <si>
    <t>SHED</t>
  </si>
  <si>
    <t>DAKOTA NICOLE SHEPHEARD</t>
  </si>
  <si>
    <t>73377_E</t>
  </si>
  <si>
    <t>73377_N</t>
  </si>
  <si>
    <t>SHED_FY2024_Q3</t>
  </si>
  <si>
    <t>74180_E</t>
  </si>
  <si>
    <t>74180_N</t>
  </si>
  <si>
    <t>74308_N</t>
  </si>
  <si>
    <t>SHED_FY2024_Q4</t>
  </si>
  <si>
    <t>76123_E</t>
  </si>
  <si>
    <t>77713_E</t>
  </si>
  <si>
    <t>76123_N</t>
  </si>
  <si>
    <t>SHEJ_FY2024_Q2</t>
  </si>
  <si>
    <t>SHEJ</t>
  </si>
  <si>
    <t>JOSHUA BRIAN SHEPHERD</t>
  </si>
  <si>
    <t>72848_E</t>
  </si>
  <si>
    <t>74008_N</t>
  </si>
  <si>
    <t>72848_N</t>
  </si>
  <si>
    <t>SHEJ_FY2024_Q3</t>
  </si>
  <si>
    <t>74181_E</t>
  </si>
  <si>
    <t>74181_N</t>
  </si>
  <si>
    <t>74309_N</t>
  </si>
  <si>
    <t>74671_N</t>
  </si>
  <si>
    <t>75843_N</t>
  </si>
  <si>
    <t>SHEJ_FY2024_Q4</t>
  </si>
  <si>
    <t>76124_E</t>
  </si>
  <si>
    <t>77714_E</t>
  </si>
  <si>
    <t>76224_N</t>
  </si>
  <si>
    <t>76124_N</t>
  </si>
  <si>
    <t>76224_A</t>
  </si>
  <si>
    <t>77433_N</t>
  </si>
  <si>
    <t>SICS_FY2022_Q1</t>
  </si>
  <si>
    <t>SICS</t>
  </si>
  <si>
    <t>SCOTT PETER SICE</t>
  </si>
  <si>
    <t>59507_E</t>
  </si>
  <si>
    <t>60033_N</t>
  </si>
  <si>
    <t>59507_N</t>
  </si>
  <si>
    <t>SICS_FY2022_Q2</t>
  </si>
  <si>
    <t>60533_E</t>
  </si>
  <si>
    <t>60617_N</t>
  </si>
  <si>
    <t>60533_N</t>
  </si>
  <si>
    <t>60929_N</t>
  </si>
  <si>
    <t>SICS_FY2022_Q3</t>
  </si>
  <si>
    <t>61669_E</t>
  </si>
  <si>
    <t>61669_N</t>
  </si>
  <si>
    <t>62465_N</t>
  </si>
  <si>
    <t>SICS_FY2022_Q4</t>
  </si>
  <si>
    <t>62947_E</t>
  </si>
  <si>
    <t>63187_N</t>
  </si>
  <si>
    <t>62947_N</t>
  </si>
  <si>
    <t>64131_N</t>
  </si>
  <si>
    <t>SICS_FY2023_Q1</t>
  </si>
  <si>
    <t>64287_E</t>
  </si>
  <si>
    <t>64287_N</t>
  </si>
  <si>
    <t>65537_N</t>
  </si>
  <si>
    <t>SICS_FY2023_Q2</t>
  </si>
  <si>
    <t>65734_E</t>
  </si>
  <si>
    <t>66861_N</t>
  </si>
  <si>
    <t>65960_N</t>
  </si>
  <si>
    <t>66861_A</t>
  </si>
  <si>
    <t>65864_N</t>
  </si>
  <si>
    <t>65734_N</t>
  </si>
  <si>
    <t>SICS_FY2023_Q3</t>
  </si>
  <si>
    <t>66955_E</t>
  </si>
  <si>
    <t>66955_N</t>
  </si>
  <si>
    <t>67082_N</t>
  </si>
  <si>
    <t>66955_A</t>
  </si>
  <si>
    <t>67687_N</t>
  </si>
  <si>
    <t>SICS_FY2023_Q4</t>
  </si>
  <si>
    <t>68197_E</t>
  </si>
  <si>
    <t>69415_N</t>
  </si>
  <si>
    <t>68197_N</t>
  </si>
  <si>
    <t>69415_A</t>
  </si>
  <si>
    <t>68346_N</t>
  </si>
  <si>
    <t>68454_N</t>
  </si>
  <si>
    <t>SICS_FY2024_Q1</t>
  </si>
  <si>
    <t>70175_E</t>
  </si>
  <si>
    <t>71148_N</t>
  </si>
  <si>
    <t>70175_N</t>
  </si>
  <si>
    <t>71148_A</t>
  </si>
  <si>
    <t>71571_N</t>
  </si>
  <si>
    <t>70323_N</t>
  </si>
  <si>
    <t>SICS_FY2024_Q2</t>
  </si>
  <si>
    <t>72306_E</t>
  </si>
  <si>
    <t>74009_N</t>
  </si>
  <si>
    <t>72306_N</t>
  </si>
  <si>
    <t>74009_A</t>
  </si>
  <si>
    <t>73131_N</t>
  </si>
  <si>
    <t>SICS_FY2024_Q3</t>
  </si>
  <si>
    <t>74225_E</t>
  </si>
  <si>
    <t>74225_N</t>
  </si>
  <si>
    <t>74672_N</t>
  </si>
  <si>
    <t>74310_N</t>
  </si>
  <si>
    <t>74225_A</t>
  </si>
  <si>
    <t>SICS_FY2024_Q4</t>
  </si>
  <si>
    <t>76036_E</t>
  </si>
  <si>
    <t>77715_E</t>
  </si>
  <si>
    <t>77011_N</t>
  </si>
  <si>
    <t>76528_N</t>
  </si>
  <si>
    <t>76036_N</t>
  </si>
  <si>
    <t>77011_A</t>
  </si>
  <si>
    <t>76225_N</t>
  </si>
  <si>
    <t>STEM_FY2024_Q3</t>
  </si>
  <si>
    <t>STEM</t>
  </si>
  <si>
    <t>MONTY THOMAS STEINER</t>
  </si>
  <si>
    <t>74316_E</t>
  </si>
  <si>
    <t>74316_N</t>
  </si>
  <si>
    <t>STEM_FY2024_Q4</t>
  </si>
  <si>
    <t>76127_E</t>
  </si>
  <si>
    <t>77716_E</t>
  </si>
  <si>
    <t>76529_N</t>
  </si>
  <si>
    <t>76751_N</t>
  </si>
  <si>
    <t>76127_N</t>
  </si>
  <si>
    <t>76529_A</t>
  </si>
  <si>
    <t>76618_N</t>
  </si>
  <si>
    <t>STES_FY2022_Q1</t>
  </si>
  <si>
    <t>STES</t>
  </si>
  <si>
    <t>SIMON STEWART</t>
  </si>
  <si>
    <t>59527_E</t>
  </si>
  <si>
    <t>59527_N</t>
  </si>
  <si>
    <t>60066_N</t>
  </si>
  <si>
    <t>STES_FY2022_Q2</t>
  </si>
  <si>
    <t>60564_E</t>
  </si>
  <si>
    <t>60646_N</t>
  </si>
  <si>
    <t>60646_A</t>
  </si>
  <si>
    <t>60564_N</t>
  </si>
  <si>
    <t>60581_N</t>
  </si>
  <si>
    <t>STES_FY2022_Q3</t>
  </si>
  <si>
    <t>61618_E</t>
  </si>
  <si>
    <t>61618_N</t>
  </si>
  <si>
    <t>61618_A</t>
  </si>
  <si>
    <t>STES_FY2022_Q4</t>
  </si>
  <si>
    <t>62979_E</t>
  </si>
  <si>
    <t>63495_N</t>
  </si>
  <si>
    <t>63495_A</t>
  </si>
  <si>
    <t>62979_N</t>
  </si>
  <si>
    <t>63130_N</t>
  </si>
  <si>
    <t>STES_FY2023_Q1</t>
  </si>
  <si>
    <t>64319_E</t>
  </si>
  <si>
    <t>64319_N</t>
  </si>
  <si>
    <t>65104_N</t>
  </si>
  <si>
    <t>STES_FY2023_Q2</t>
  </si>
  <si>
    <t>65704_E</t>
  </si>
  <si>
    <t>66862_N</t>
  </si>
  <si>
    <t>66862_A</t>
  </si>
  <si>
    <t>65704_N</t>
  </si>
  <si>
    <t>65735_N</t>
  </si>
  <si>
    <t>65806_N</t>
  </si>
  <si>
    <t>STES_FY2023_Q3</t>
  </si>
  <si>
    <t>66956_E</t>
  </si>
  <si>
    <t>66956_N</t>
  </si>
  <si>
    <t>66956_A</t>
  </si>
  <si>
    <t>67117_N</t>
  </si>
  <si>
    <t>STES_FY2023_Q4</t>
  </si>
  <si>
    <t>68259_E</t>
  </si>
  <si>
    <t>68259_N</t>
  </si>
  <si>
    <t>68348_N</t>
  </si>
  <si>
    <t>STES_FY2024_Q1</t>
  </si>
  <si>
    <t>70256_E</t>
  </si>
  <si>
    <t>70256_N</t>
  </si>
  <si>
    <t>71574_N</t>
  </si>
  <si>
    <t>STES_FY2024_Q2</t>
  </si>
  <si>
    <t>72309_E</t>
  </si>
  <si>
    <t>74054_N</t>
  </si>
  <si>
    <t>74054_A</t>
  </si>
  <si>
    <t>72309_N</t>
  </si>
  <si>
    <t>STES_FY2024_Q3</t>
  </si>
  <si>
    <t>74227_E</t>
  </si>
  <si>
    <t>74227_N</t>
  </si>
  <si>
    <t>74227_A</t>
  </si>
  <si>
    <t>74311_N</t>
  </si>
  <si>
    <t>STES_FY2024_Q4</t>
  </si>
  <si>
    <t>76128_E</t>
  </si>
  <si>
    <t>77757_E</t>
  </si>
  <si>
    <t>76128_N</t>
  </si>
  <si>
    <t>SUAK_FY2022_Q3</t>
  </si>
  <si>
    <t>SUAK</t>
  </si>
  <si>
    <t>KOMANG SUASTIKA</t>
  </si>
  <si>
    <t>62467_E</t>
  </si>
  <si>
    <t>62467_N</t>
  </si>
  <si>
    <t>SUAK_FY2022_Q4</t>
  </si>
  <si>
    <t>62949_E</t>
  </si>
  <si>
    <t>62949_N</t>
  </si>
  <si>
    <t>SUAK_FY2023_Q1</t>
  </si>
  <si>
    <t>64289_E</t>
  </si>
  <si>
    <t>65593_N</t>
  </si>
  <si>
    <t>64289_N</t>
  </si>
  <si>
    <t>SUAK_FY2023_Q2</t>
  </si>
  <si>
    <t>65676_E</t>
  </si>
  <si>
    <t>65962_N</t>
  </si>
  <si>
    <t>65676_N</t>
  </si>
  <si>
    <t>SUAK_FY2023_Q3</t>
  </si>
  <si>
    <t>67010_E</t>
  </si>
  <si>
    <t>67010_N</t>
  </si>
  <si>
    <t>SUAK_FY2023_Q4</t>
  </si>
  <si>
    <t>68198_E</t>
  </si>
  <si>
    <t>68349_N</t>
  </si>
  <si>
    <t>68198_N</t>
  </si>
  <si>
    <t>SUAK_FY2024_Q1</t>
  </si>
  <si>
    <t>70177_E</t>
  </si>
  <si>
    <t>70177_N</t>
  </si>
  <si>
    <t>SUAK_FY2024_Q2</t>
  </si>
  <si>
    <t>72310_E</t>
  </si>
  <si>
    <t>72310_N</t>
  </si>
  <si>
    <t>SUAK_FY2024_Q3</t>
  </si>
  <si>
    <t>74182_E</t>
  </si>
  <si>
    <t>74182_N</t>
  </si>
  <si>
    <t>74313_N</t>
  </si>
  <si>
    <t>SUAK_FY2024_Q4</t>
  </si>
  <si>
    <t>76129_E</t>
  </si>
  <si>
    <t>77717_E</t>
  </si>
  <si>
    <t>76129_N</t>
  </si>
  <si>
    <t>SUTJ_FY2022_Q4</t>
  </si>
  <si>
    <t>SUTJ</t>
  </si>
  <si>
    <t>JACK DONALD SUTHERLAND</t>
  </si>
  <si>
    <t>64085_E</t>
  </si>
  <si>
    <t>64085_N</t>
  </si>
  <si>
    <t>SUTJ_FY2023_Q1</t>
  </si>
  <si>
    <t>64290_E</t>
  </si>
  <si>
    <t>65594_N</t>
  </si>
  <si>
    <t>64290_N</t>
  </si>
  <si>
    <t>SUTJ_FY2023_Q2</t>
  </si>
  <si>
    <t>65677_E</t>
  </si>
  <si>
    <t>66884_N</t>
  </si>
  <si>
    <t>66884_A</t>
  </si>
  <si>
    <t>65677_N</t>
  </si>
  <si>
    <t>65756_N</t>
  </si>
  <si>
    <t>SUTJ_FY2023_Q3</t>
  </si>
  <si>
    <t>67011_E</t>
  </si>
  <si>
    <t>67011_N</t>
  </si>
  <si>
    <t>67011_A</t>
  </si>
  <si>
    <t>67084_N</t>
  </si>
  <si>
    <t>67488_N</t>
  </si>
  <si>
    <t>SUTJ_FY2023_Q4</t>
  </si>
  <si>
    <t>68199_E</t>
  </si>
  <si>
    <t>68199_N</t>
  </si>
  <si>
    <t>68459_N</t>
  </si>
  <si>
    <t>68350_N</t>
  </si>
  <si>
    <t>SUTJ_FY2024_Q1</t>
  </si>
  <si>
    <t>70178_E</t>
  </si>
  <si>
    <t>70178_N</t>
  </si>
  <si>
    <t>71577_N</t>
  </si>
  <si>
    <t>70458_N</t>
  </si>
  <si>
    <t>SUTJ_FY2024_Q2</t>
  </si>
  <si>
    <t>72311_E</t>
  </si>
  <si>
    <t>73363_N</t>
  </si>
  <si>
    <t>73363_A</t>
  </si>
  <si>
    <t>72311_N</t>
  </si>
  <si>
    <t>SUTJ_FY2024_Q3</t>
  </si>
  <si>
    <t>74183_E</t>
  </si>
  <si>
    <t>74183_N</t>
  </si>
  <si>
    <t>74183_A</t>
  </si>
  <si>
    <t>74314_N</t>
  </si>
  <si>
    <t>74807_N</t>
  </si>
  <si>
    <t>SUTJ_FY2024_Q4</t>
  </si>
  <si>
    <t>76130_E</t>
  </si>
  <si>
    <t>77718_E</t>
  </si>
  <si>
    <t>76130_N</t>
  </si>
  <si>
    <t>76130_A</t>
  </si>
  <si>
    <t>76360_N</t>
  </si>
  <si>
    <t>SZIR_FY2022_Q2</t>
  </si>
  <si>
    <t>SZIR</t>
  </si>
  <si>
    <t>ROBERT SZIGYARTO</t>
  </si>
  <si>
    <t>60699_E</t>
  </si>
  <si>
    <t>60642_N</t>
  </si>
  <si>
    <t>60699_N</t>
  </si>
  <si>
    <t>SZIR_FY2022_Q3</t>
  </si>
  <si>
    <t>61671_E</t>
  </si>
  <si>
    <t>62055_N</t>
  </si>
  <si>
    <t>62468_N</t>
  </si>
  <si>
    <t>61671_N</t>
  </si>
  <si>
    <t>62658_N</t>
  </si>
  <si>
    <t>SZIR_FY2022_Q4</t>
  </si>
  <si>
    <t>62950_E</t>
  </si>
  <si>
    <t>63922_N</t>
  </si>
  <si>
    <t>63922_A</t>
  </si>
  <si>
    <t>62950_N</t>
  </si>
  <si>
    <t>63150_N</t>
  </si>
  <si>
    <t>SZIR_FY2023_Q1</t>
  </si>
  <si>
    <t>64291_E</t>
  </si>
  <si>
    <t>65512_N</t>
  </si>
  <si>
    <t>65512_A</t>
  </si>
  <si>
    <t>64291_N</t>
  </si>
  <si>
    <t>65123_N</t>
  </si>
  <si>
    <t>64593_N</t>
  </si>
  <si>
    <t>64829_N</t>
  </si>
  <si>
    <t>SZIR_FY2023_Q2</t>
  </si>
  <si>
    <t>65616_E</t>
  </si>
  <si>
    <t>65616_N</t>
  </si>
  <si>
    <t>65616_A</t>
  </si>
  <si>
    <t>65757_N</t>
  </si>
  <si>
    <t>65964_N</t>
  </si>
  <si>
    <t>SZIR_FY2023_Q3</t>
  </si>
  <si>
    <t>67012_E</t>
  </si>
  <si>
    <t>67012_N</t>
  </si>
  <si>
    <t>67012_A</t>
  </si>
  <si>
    <t>67085_N</t>
  </si>
  <si>
    <t>67690_N</t>
  </si>
  <si>
    <t>67489_N</t>
  </si>
  <si>
    <t>67364_N</t>
  </si>
  <si>
    <t>SZIR_FY2023_Q4</t>
  </si>
  <si>
    <t>68200_E</t>
  </si>
  <si>
    <t>68460_N</t>
  </si>
  <si>
    <t>68460_A</t>
  </si>
  <si>
    <t>68200_N</t>
  </si>
  <si>
    <t>68351_N</t>
  </si>
  <si>
    <t>68663_N</t>
  </si>
  <si>
    <t>68546_N</t>
  </si>
  <si>
    <t>SZIR_FY2024_Q1</t>
  </si>
  <si>
    <t>70179_E</t>
  </si>
  <si>
    <t>71665_N</t>
  </si>
  <si>
    <t>71665_A</t>
  </si>
  <si>
    <t>70179_N</t>
  </si>
  <si>
    <t>71578_N</t>
  </si>
  <si>
    <t>70459_N</t>
  </si>
  <si>
    <t>SZIR_FY2024_Q2</t>
  </si>
  <si>
    <t>72312_E</t>
  </si>
  <si>
    <t>74013_N</t>
  </si>
  <si>
    <t>72658_O</t>
  </si>
  <si>
    <t>74013_A</t>
  </si>
  <si>
    <t>72312_N</t>
  </si>
  <si>
    <t>SZIR_FY2024_Q3</t>
  </si>
  <si>
    <t>74184_E</t>
  </si>
  <si>
    <t>74184_N</t>
  </si>
  <si>
    <t>74184_A</t>
  </si>
  <si>
    <t>74315_N</t>
  </si>
  <si>
    <t>76018_N</t>
  </si>
  <si>
    <t>74678_N</t>
  </si>
  <si>
    <t>SZIR_FY2024_Q4</t>
  </si>
  <si>
    <t>76131_E</t>
  </si>
  <si>
    <t>77719_E</t>
  </si>
  <si>
    <t>76131_N</t>
  </si>
  <si>
    <t>76131_A</t>
  </si>
  <si>
    <t>76230_N</t>
  </si>
  <si>
    <t>77438_N</t>
  </si>
  <si>
    <t>76361_N</t>
  </si>
  <si>
    <t>TAPR_FY2024_Q4</t>
  </si>
  <si>
    <t>TAPR</t>
  </si>
  <si>
    <t>ROCCO JAMES TAPLIN</t>
  </si>
  <si>
    <t>76231_E</t>
  </si>
  <si>
    <t>77720_E</t>
  </si>
  <si>
    <t>76362_N</t>
  </si>
  <si>
    <t>76231_N</t>
  </si>
  <si>
    <t>TAYC(2)_FY2023_Q4</t>
  </si>
  <si>
    <t>TAYC(2)</t>
  </si>
  <si>
    <t>CLAUDINE TAYLOR</t>
  </si>
  <si>
    <t>69515_E</t>
  </si>
  <si>
    <t>69515_N</t>
  </si>
  <si>
    <t>TAYC(2)_FY2024_Q1</t>
  </si>
  <si>
    <t>70364_E</t>
  </si>
  <si>
    <t>70364_N</t>
  </si>
  <si>
    <t>TAYC(2)_FY2024_Q2</t>
  </si>
  <si>
    <t>72314_E</t>
  </si>
  <si>
    <t>74015_N</t>
  </si>
  <si>
    <t>72314_N</t>
  </si>
  <si>
    <t>TAYC(2)_FY2024_Q3</t>
  </si>
  <si>
    <t>74186_E</t>
  </si>
  <si>
    <t>74186_N</t>
  </si>
  <si>
    <t>74929_N</t>
  </si>
  <si>
    <t>TAYC(2)_FY2024_Q4</t>
  </si>
  <si>
    <t>76133_E</t>
  </si>
  <si>
    <t>77721_E</t>
  </si>
  <si>
    <t>76133_N</t>
  </si>
  <si>
    <t>TOTK_FY2022_Q1</t>
  </si>
  <si>
    <t>TOTK</t>
  </si>
  <si>
    <t>KERRI ANN TOTMAN</t>
  </si>
  <si>
    <t>59653_E</t>
  </si>
  <si>
    <t>59653_N</t>
  </si>
  <si>
    <t>TOTK_FY2022_Q2</t>
  </si>
  <si>
    <t>60538_E</t>
  </si>
  <si>
    <t>60538_N</t>
  </si>
  <si>
    <t>60933_N</t>
  </si>
  <si>
    <t>TOTK_FY2022_Q3</t>
  </si>
  <si>
    <t>61674_E</t>
  </si>
  <si>
    <t>61674_N</t>
  </si>
  <si>
    <t>62145_N</t>
  </si>
  <si>
    <t>TOTK_FY2022_Q4</t>
  </si>
  <si>
    <t>62952_E</t>
  </si>
  <si>
    <t>63191_N</t>
  </si>
  <si>
    <t>63047_N</t>
  </si>
  <si>
    <t>62952_N</t>
  </si>
  <si>
    <t>TOTK_FY2023_Q1</t>
  </si>
  <si>
    <t>64293_E</t>
  </si>
  <si>
    <t>65596_N</t>
  </si>
  <si>
    <t>64293_N</t>
  </si>
  <si>
    <t>TOTK_FY2023_Q2</t>
  </si>
  <si>
    <t>65679_E</t>
  </si>
  <si>
    <t>65792_N</t>
  </si>
  <si>
    <t>65679_N</t>
  </si>
  <si>
    <t>TOTK_FY2023_Q3</t>
  </si>
  <si>
    <t>67014_E</t>
  </si>
  <si>
    <t>67014_N</t>
  </si>
  <si>
    <t>67692_N</t>
  </si>
  <si>
    <t>67087_N</t>
  </si>
  <si>
    <t>TOTK_FY2023_Q4</t>
  </si>
  <si>
    <t>68202_E</t>
  </si>
  <si>
    <t>68353_N</t>
  </si>
  <si>
    <t>68699_N</t>
  </si>
  <si>
    <t>68202_N</t>
  </si>
  <si>
    <t>TOTK_FY2024_Q1</t>
  </si>
  <si>
    <t>70182_E</t>
  </si>
  <si>
    <t>70182_N</t>
  </si>
  <si>
    <t>TOTK_FY2024_Q2</t>
  </si>
  <si>
    <t>72315_E</t>
  </si>
  <si>
    <t>72315_N</t>
  </si>
  <si>
    <t>TOTK_FY2024_Q3</t>
  </si>
  <si>
    <t>74187_E</t>
  </si>
  <si>
    <t>74187_N</t>
  </si>
  <si>
    <t>75238_N</t>
  </si>
  <si>
    <t>74319_N</t>
  </si>
  <si>
    <t>TOTK_FY2024_Q4</t>
  </si>
  <si>
    <t>76134_E</t>
  </si>
  <si>
    <t>77722_E</t>
  </si>
  <si>
    <t>76134_N</t>
  </si>
  <si>
    <t>76234_N</t>
  </si>
  <si>
    <t>TOTM_FY2022_Q1</t>
  </si>
  <si>
    <t>TOTM</t>
  </si>
  <si>
    <t>NORMAN KENNETH TOTMAN</t>
  </si>
  <si>
    <t>59512_E</t>
  </si>
  <si>
    <t>59512_N</t>
  </si>
  <si>
    <t>TOTM_FY2022_Q2</t>
  </si>
  <si>
    <t>60539_E</t>
  </si>
  <si>
    <t>60622_N</t>
  </si>
  <si>
    <t>60539_N</t>
  </si>
  <si>
    <t>TOTM_FY2022_Q3</t>
  </si>
  <si>
    <t>61675_E</t>
  </si>
  <si>
    <t>61675_N</t>
  </si>
  <si>
    <t>61813_N</t>
  </si>
  <si>
    <t>TOTM_FY2022_Q4</t>
  </si>
  <si>
    <t>62953_E</t>
  </si>
  <si>
    <t>63192_N</t>
  </si>
  <si>
    <t>63048_N</t>
  </si>
  <si>
    <t>62953_N</t>
  </si>
  <si>
    <t>TOTM_FY2023_Q1</t>
  </si>
  <si>
    <t>64294_E</t>
  </si>
  <si>
    <t>65597_N</t>
  </si>
  <si>
    <t>64294_N</t>
  </si>
  <si>
    <t>TOTM_FY2023_Q2</t>
  </si>
  <si>
    <t>65680_E</t>
  </si>
  <si>
    <t>65793_N</t>
  </si>
  <si>
    <t>65680_N</t>
  </si>
  <si>
    <t>TOTM_FY2023_Q3</t>
  </si>
  <si>
    <t>67015_E</t>
  </si>
  <si>
    <t>67015_N</t>
  </si>
  <si>
    <t>67492_N</t>
  </si>
  <si>
    <t>67088_N</t>
  </si>
  <si>
    <t>TOTM_FY2023_Q4</t>
  </si>
  <si>
    <t>68203_E</t>
  </si>
  <si>
    <t>68354_N</t>
  </si>
  <si>
    <t>68700_N</t>
  </si>
  <si>
    <t>68203_N</t>
  </si>
  <si>
    <t>TOTM_FY2024_Q1</t>
  </si>
  <si>
    <t>70183_E</t>
  </si>
  <si>
    <t>70183_N</t>
  </si>
  <si>
    <t>TOTM_FY2024_Q2</t>
  </si>
  <si>
    <t>72316_E</t>
  </si>
  <si>
    <t>72316_N</t>
  </si>
  <si>
    <t>TOTM_FY2024_Q3</t>
  </si>
  <si>
    <t>74188_E</t>
  </si>
  <si>
    <t>74188_N</t>
  </si>
  <si>
    <t>75239_N</t>
  </si>
  <si>
    <t>74320_N</t>
  </si>
  <si>
    <t>TOTM_FY2024_Q4</t>
  </si>
  <si>
    <t>76135_E</t>
  </si>
  <si>
    <t>77723_E</t>
  </si>
  <si>
    <t>76135_N</t>
  </si>
  <si>
    <t>76235_N</t>
  </si>
  <si>
    <t>77442_O</t>
  </si>
  <si>
    <t>VERJ_FY2024_Q3</t>
  </si>
  <si>
    <t>VERJ</t>
  </si>
  <si>
    <t>JUAN VERGARA AVENDANO</t>
  </si>
  <si>
    <t>74525_E</t>
  </si>
  <si>
    <t>74525_N</t>
  </si>
  <si>
    <t>VERJ_FY2024_Q4</t>
  </si>
  <si>
    <t>76136_E</t>
  </si>
  <si>
    <t>77724_E</t>
  </si>
  <si>
    <t>76538_N</t>
  </si>
  <si>
    <t>76136_N</t>
  </si>
  <si>
    <t>VERR_FY2022_Q3</t>
  </si>
  <si>
    <t>VERR</t>
  </si>
  <si>
    <t>ROBERT VERMEULEN</t>
  </si>
  <si>
    <t>61817_E</t>
  </si>
  <si>
    <t>62474_N</t>
  </si>
  <si>
    <t>61817_N</t>
  </si>
  <si>
    <t>VERR_FY2022_Q4</t>
  </si>
  <si>
    <t>62956_E</t>
  </si>
  <si>
    <t>62956_N</t>
  </si>
  <si>
    <t>63151_N</t>
  </si>
  <si>
    <t>63346_N</t>
  </si>
  <si>
    <t>VERR_FY2023_Q1</t>
  </si>
  <si>
    <t>64296_E</t>
  </si>
  <si>
    <t>64296_N</t>
  </si>
  <si>
    <t>65124_N</t>
  </si>
  <si>
    <t>64598_N</t>
  </si>
  <si>
    <t>VERR_FY2023_Q2</t>
  </si>
  <si>
    <t>65682_E</t>
  </si>
  <si>
    <t>66924_N</t>
  </si>
  <si>
    <t>66924_A</t>
  </si>
  <si>
    <t>65682_N</t>
  </si>
  <si>
    <t>66517_N</t>
  </si>
  <si>
    <t>65758_N</t>
  </si>
  <si>
    <t>65873_N</t>
  </si>
  <si>
    <t>VERR_FY2023_Q3</t>
  </si>
  <si>
    <t>67016_E</t>
  </si>
  <si>
    <t>67016_N</t>
  </si>
  <si>
    <t>67016_A</t>
  </si>
  <si>
    <t>67028_N</t>
  </si>
  <si>
    <t>67901_N</t>
  </si>
  <si>
    <t>67493_N</t>
  </si>
  <si>
    <t>VERR_FY2023_Q4</t>
  </si>
  <si>
    <t>68238_E</t>
  </si>
  <si>
    <t>68238_N</t>
  </si>
  <si>
    <t>68355_N</t>
  </si>
  <si>
    <t>VERR_FY2024_Q1</t>
  </si>
  <si>
    <t>70184_E</t>
  </si>
  <si>
    <t>70184_N</t>
  </si>
  <si>
    <t>71583_N</t>
  </si>
  <si>
    <t>70628_N</t>
  </si>
  <si>
    <t>VERR_FY2024_Q2</t>
  </si>
  <si>
    <t>72317_E</t>
  </si>
  <si>
    <t>74018_N</t>
  </si>
  <si>
    <t>74018_A</t>
  </si>
  <si>
    <t>72317_N</t>
  </si>
  <si>
    <t>72858_N</t>
  </si>
  <si>
    <t>73236_N</t>
  </si>
  <si>
    <t>VERR_FY2024_Q3</t>
  </si>
  <si>
    <t>74189_E</t>
  </si>
  <si>
    <t>74189_N</t>
  </si>
  <si>
    <t>74189_A</t>
  </si>
  <si>
    <t>74526_N</t>
  </si>
  <si>
    <t>76024_N</t>
  </si>
  <si>
    <t>74814_N</t>
  </si>
  <si>
    <t>VERR_FY2024_Q4</t>
  </si>
  <si>
    <t>76137_E</t>
  </si>
  <si>
    <t>77725_E</t>
  </si>
  <si>
    <t>76137_N</t>
  </si>
  <si>
    <t>76237_N</t>
  </si>
  <si>
    <t>76762_N</t>
  </si>
  <si>
    <t>WALJ_FY2023_Q1</t>
  </si>
  <si>
    <t>WALJ</t>
  </si>
  <si>
    <t>JONATHAN DAVID WALTER</t>
  </si>
  <si>
    <t>64727_E</t>
  </si>
  <si>
    <t>64727_N</t>
  </si>
  <si>
    <t>WALJ_FY2023_Q2</t>
  </si>
  <si>
    <t>65684_E</t>
  </si>
  <si>
    <t>66926_N</t>
  </si>
  <si>
    <t>65684_N</t>
  </si>
  <si>
    <t>WALJ_FY2023_Q3</t>
  </si>
  <si>
    <t>67018_E</t>
  </si>
  <si>
    <t>67830_N</t>
  </si>
  <si>
    <t>67018_N</t>
  </si>
  <si>
    <t>67090_N</t>
  </si>
  <si>
    <t>67830_A</t>
  </si>
  <si>
    <t>67252_N</t>
  </si>
  <si>
    <t>67930_N</t>
  </si>
  <si>
    <t>WALJ_FY2023_Q4</t>
  </si>
  <si>
    <t>68206_E</t>
  </si>
  <si>
    <t>68811_N</t>
  </si>
  <si>
    <t>68206_N</t>
  </si>
  <si>
    <t>68811_A</t>
  </si>
  <si>
    <t>68357_N</t>
  </si>
  <si>
    <t>69047_N</t>
  </si>
  <si>
    <t>WALJ_FY2024_Q1</t>
  </si>
  <si>
    <t>70186_E</t>
  </si>
  <si>
    <t>72147_N</t>
  </si>
  <si>
    <t>70186_N</t>
  </si>
  <si>
    <t>72147_A</t>
  </si>
  <si>
    <t>71585_N</t>
  </si>
  <si>
    <t>70821_N</t>
  </si>
  <si>
    <t>WALJ_FY2024_Q2</t>
  </si>
  <si>
    <t>72319_E</t>
  </si>
  <si>
    <t>74020_N</t>
  </si>
  <si>
    <t>72319_N</t>
  </si>
  <si>
    <t>74020_A</t>
  </si>
  <si>
    <t>72402_N</t>
  </si>
  <si>
    <t>WALJ_FY2024_Q3</t>
  </si>
  <si>
    <t>74191_E</t>
  </si>
  <si>
    <t>74191_N</t>
  </si>
  <si>
    <t>74686_N</t>
  </si>
  <si>
    <t>74323_N</t>
  </si>
  <si>
    <t>74191_A</t>
  </si>
  <si>
    <t>75383_N</t>
  </si>
  <si>
    <t>WALJ_FY2024_Q4</t>
  </si>
  <si>
    <t>76139_E</t>
  </si>
  <si>
    <t>77726_E</t>
  </si>
  <si>
    <t>76239_N</t>
  </si>
  <si>
    <t>76139_N</t>
  </si>
  <si>
    <t>76239_A</t>
  </si>
  <si>
    <t>WALS_FY2024_Q3</t>
  </si>
  <si>
    <t>WALS</t>
  </si>
  <si>
    <t>SAMMI-LEE WALLS</t>
  </si>
  <si>
    <t>74817_E</t>
  </si>
  <si>
    <t>74817_N</t>
  </si>
  <si>
    <t>WALS_FY2024_Q4</t>
  </si>
  <si>
    <t>76140_E</t>
  </si>
  <si>
    <t>77727_E</t>
  </si>
  <si>
    <t>76140_N</t>
  </si>
  <si>
    <t>76542_N</t>
  </si>
  <si>
    <t>WATR_FY2024_Q3</t>
  </si>
  <si>
    <t>WATR</t>
  </si>
  <si>
    <t>RYAN PAUL WATKINS</t>
  </si>
  <si>
    <t>75072_E</t>
  </si>
  <si>
    <t>75385_N</t>
  </si>
  <si>
    <t>75072_N</t>
  </si>
  <si>
    <t>76028_N</t>
  </si>
  <si>
    <t>75858_N</t>
  </si>
  <si>
    <t>WATR_FY2024_Q4</t>
  </si>
  <si>
    <t>76141_E</t>
  </si>
  <si>
    <t>77728_E</t>
  </si>
  <si>
    <t>76455_N</t>
  </si>
  <si>
    <t>76455_A</t>
  </si>
  <si>
    <t>76141_N</t>
  </si>
  <si>
    <t>WILR_FY2022_Q1</t>
  </si>
  <si>
    <t>WILR</t>
  </si>
  <si>
    <t>WILLATON,ROSS ELLIOTT</t>
  </si>
  <si>
    <t>59528_E</t>
  </si>
  <si>
    <t>59528_N</t>
  </si>
  <si>
    <t>60067_N</t>
  </si>
  <si>
    <t>WILR_FY2022_Q2</t>
  </si>
  <si>
    <t>60565_E</t>
  </si>
  <si>
    <t>60565_N</t>
  </si>
  <si>
    <t>60582_N</t>
  </si>
  <si>
    <t>WILR_FY2022_Q3</t>
  </si>
  <si>
    <t>61619_E</t>
  </si>
  <si>
    <t>61619_N</t>
  </si>
  <si>
    <t>WILR_FY2022_Q4</t>
  </si>
  <si>
    <t>62980_E</t>
  </si>
  <si>
    <t>62980_N</t>
  </si>
  <si>
    <t>63131_N</t>
  </si>
  <si>
    <t>64126_N</t>
  </si>
  <si>
    <t>WILR_FY2023_Q1</t>
  </si>
  <si>
    <t>64321_E</t>
  </si>
  <si>
    <t>64321_N</t>
  </si>
  <si>
    <t>65106_N</t>
  </si>
  <si>
    <t>WILR_FY2023_Q2</t>
  </si>
  <si>
    <t>65705_E</t>
  </si>
  <si>
    <t>66865_N</t>
  </si>
  <si>
    <t>65705_N</t>
  </si>
  <si>
    <t>65737_N</t>
  </si>
  <si>
    <t>WILR_FY2023_Q3</t>
  </si>
  <si>
    <t>66959_E</t>
  </si>
  <si>
    <t>66959_N</t>
  </si>
  <si>
    <t>WILR_FY2023_Q4</t>
  </si>
  <si>
    <t>68261_E</t>
  </si>
  <si>
    <t>68261_N</t>
  </si>
  <si>
    <t>68361_N</t>
  </si>
  <si>
    <t>WILR_FY2024_Q1</t>
  </si>
  <si>
    <t>70257_E</t>
  </si>
  <si>
    <t>70257_N</t>
  </si>
  <si>
    <t>71589_N</t>
  </si>
  <si>
    <t>WILR_FY2024_Q2</t>
  </si>
  <si>
    <t>72323_E</t>
  </si>
  <si>
    <t>74056_N</t>
  </si>
  <si>
    <t>74056_A</t>
  </si>
  <si>
    <t>72323_N</t>
  </si>
  <si>
    <t>WILR_FY2024_Q3</t>
  </si>
  <si>
    <t>74229_E</t>
  </si>
  <si>
    <t>74229_N</t>
  </si>
  <si>
    <t>74229_A</t>
  </si>
  <si>
    <t>74369_N</t>
  </si>
  <si>
    <t>WILR_FY2024_Q4</t>
  </si>
  <si>
    <t>76142_E</t>
  </si>
  <si>
    <t>77758_E</t>
  </si>
  <si>
    <t>76142_N</t>
  </si>
  <si>
    <t>WOOL_FY2023_Q4</t>
  </si>
  <si>
    <t>WOOL</t>
  </si>
  <si>
    <t>LISA MARGARET WOODS</t>
  </si>
  <si>
    <t>68365_E</t>
  </si>
  <si>
    <t>68365_N</t>
  </si>
  <si>
    <t>70040_N</t>
  </si>
  <si>
    <t>WOOL_FY2024_Q1</t>
  </si>
  <si>
    <t>70258_E</t>
  </si>
  <si>
    <t>70258_N</t>
  </si>
  <si>
    <t>71590_N</t>
  </si>
  <si>
    <t>WOOL_FY2024_Q2</t>
  </si>
  <si>
    <t>72324_E</t>
  </si>
  <si>
    <t>72539_N</t>
  </si>
  <si>
    <t>72539_A</t>
  </si>
  <si>
    <t>72324_N</t>
  </si>
  <si>
    <t>73374_N</t>
  </si>
  <si>
    <t>WOOL_FY2024_Q3</t>
  </si>
  <si>
    <t>74231_E</t>
  </si>
  <si>
    <t>74231_N</t>
  </si>
  <si>
    <t>74231_A</t>
  </si>
  <si>
    <t>74370_N</t>
  </si>
  <si>
    <t>74530_N</t>
  </si>
  <si>
    <t>WOOL_FY2024_Q4</t>
  </si>
  <si>
    <t>76143_E</t>
  </si>
  <si>
    <t>77759_E</t>
  </si>
  <si>
    <t>76244_N</t>
  </si>
  <si>
    <t>76244_A</t>
  </si>
  <si>
    <t>76143_N</t>
  </si>
  <si>
    <t>76859_N</t>
  </si>
  <si>
    <t>WOOP_FY2023_Q4</t>
  </si>
  <si>
    <t>WOOP</t>
  </si>
  <si>
    <t>PAUL ANDREW WOODS</t>
  </si>
  <si>
    <t>68581_E</t>
  </si>
  <si>
    <t>68581_N</t>
  </si>
  <si>
    <t>68640_N</t>
  </si>
  <si>
    <t>WOOP_FY2024_Q1</t>
  </si>
  <si>
    <t>70259_E</t>
  </si>
  <si>
    <t>71213_N</t>
  </si>
  <si>
    <t>71213_A</t>
  </si>
  <si>
    <t>70259_N</t>
  </si>
  <si>
    <t>71591_N</t>
  </si>
  <si>
    <t>WOOP_FY2024_Q2</t>
  </si>
  <si>
    <t>72325_E</t>
  </si>
  <si>
    <t>74057_N</t>
  </si>
  <si>
    <t>74057_A</t>
  </si>
  <si>
    <t>72325_N</t>
  </si>
  <si>
    <t>72435_N</t>
  </si>
  <si>
    <t>WOOP_FY2024_Q3</t>
  </si>
  <si>
    <t>74230_E</t>
  </si>
  <si>
    <t>74230_N</t>
  </si>
  <si>
    <t>WOOP_FY2024_Q4</t>
  </si>
  <si>
    <t>76144_E</t>
  </si>
  <si>
    <t>77760_E</t>
  </si>
  <si>
    <t>76144_N</t>
  </si>
  <si>
    <t>76372_N</t>
  </si>
  <si>
    <t>WRIL_FY2024_Q3</t>
  </si>
  <si>
    <t>WRIL</t>
  </si>
  <si>
    <t>LOGAN JAMES WRIGHT</t>
  </si>
  <si>
    <t>75563_E</t>
  </si>
  <si>
    <t>75563_N</t>
  </si>
  <si>
    <t>WRIL_LOGAN WRIGHT</t>
  </si>
  <si>
    <t>B</t>
  </si>
  <si>
    <t>LOGAN WRIGHT</t>
  </si>
  <si>
    <t>75563_B</t>
  </si>
  <si>
    <t>WRIL_FY2024_Q4</t>
  </si>
  <si>
    <t>76145_E</t>
  </si>
  <si>
    <t>77729_E</t>
  </si>
  <si>
    <t>76145_N</t>
  </si>
  <si>
    <t>76145_B</t>
  </si>
  <si>
    <t>YOUJ_FY2024_Q2</t>
  </si>
  <si>
    <t>YOUJ</t>
  </si>
  <si>
    <t>JIM YOUELL</t>
  </si>
  <si>
    <t>73891_E</t>
  </si>
  <si>
    <t>73891_N</t>
  </si>
  <si>
    <t>YOUJ_FY2024_Q3</t>
  </si>
  <si>
    <t>74194_E</t>
  </si>
  <si>
    <t>74194_N</t>
  </si>
  <si>
    <t>74326_N</t>
  </si>
  <si>
    <t>75248_N</t>
  </si>
  <si>
    <t>76033_N</t>
  </si>
  <si>
    <t>YOUJ_FY2024_Q4</t>
  </si>
  <si>
    <t>76146_E</t>
  </si>
  <si>
    <t>77730_E</t>
  </si>
  <si>
    <t>76146_N</t>
  </si>
  <si>
    <t>76374_N</t>
  </si>
  <si>
    <t>76242_N</t>
  </si>
  <si>
    <t>ZAKJ_FY2023_Q3</t>
  </si>
  <si>
    <t>ZAKJ</t>
  </si>
  <si>
    <t>JAYDEN THOMAS ZAKAZAKAARCHER</t>
  </si>
  <si>
    <t>67318_E</t>
  </si>
  <si>
    <t>67318_N</t>
  </si>
  <si>
    <t>ZEIM_FY2022_Q4</t>
  </si>
  <si>
    <t>ZEIM</t>
  </si>
  <si>
    <t>MAHMOUD HOSAM ZEINELDIN</t>
  </si>
  <si>
    <t>64098_E</t>
  </si>
  <si>
    <t>64098_N</t>
  </si>
  <si>
    <t>ZEIM_FY2023_Q1</t>
  </si>
  <si>
    <t>64303_E</t>
  </si>
  <si>
    <t>64303_N</t>
  </si>
  <si>
    <t>ZYSL_FY2022_Q3</t>
  </si>
  <si>
    <t>ZYSL</t>
  </si>
  <si>
    <t>LUCAS JOHN ZYSVELT</t>
  </si>
  <si>
    <t>62387_E</t>
  </si>
  <si>
    <t>62479_N</t>
  </si>
  <si>
    <t>62387_N</t>
  </si>
  <si>
    <t>ZYSL_FY2022_Q4</t>
  </si>
  <si>
    <t>62961_E</t>
  </si>
  <si>
    <t>62961_N</t>
  </si>
  <si>
    <t>63153_N</t>
  </si>
  <si>
    <t>63668_N</t>
  </si>
  <si>
    <t>ZYSL_FY2023_Q1</t>
  </si>
  <si>
    <t>64302_E</t>
  </si>
  <si>
    <t>64302_N</t>
  </si>
  <si>
    <t>65127_N</t>
  </si>
  <si>
    <t>ZYSL_FY2023_Q2</t>
  </si>
  <si>
    <t>65689_E</t>
  </si>
  <si>
    <t>65707_N</t>
  </si>
  <si>
    <t>65707_A</t>
  </si>
  <si>
    <t>65689_N</t>
  </si>
  <si>
    <t>ZYSL_FY2023_Q3</t>
  </si>
  <si>
    <t>67021_E</t>
  </si>
  <si>
    <t>67021_N</t>
  </si>
  <si>
    <t>67021_A</t>
  </si>
  <si>
    <t>67094_N</t>
  </si>
  <si>
    <t>ZYSL_FY2023_Q4</t>
  </si>
  <si>
    <t>68210_E</t>
  </si>
  <si>
    <t>68210_N</t>
  </si>
  <si>
    <t>69429_N</t>
  </si>
  <si>
    <t>68210_A</t>
  </si>
  <si>
    <t>68362_N</t>
  </si>
  <si>
    <t>68815_N</t>
  </si>
  <si>
    <t>ZYSL_FY2024_Q1</t>
  </si>
  <si>
    <t>70190_E</t>
  </si>
  <si>
    <t>70825_N</t>
  </si>
  <si>
    <t>70825_A</t>
  </si>
  <si>
    <t>LOAD_LEAVE LOADING 17.5%</t>
  </si>
  <si>
    <t>72151_A</t>
  </si>
  <si>
    <t>70190_N</t>
  </si>
  <si>
    <t>71593_N</t>
  </si>
  <si>
    <t>ZYSL_FY2024_Q2</t>
  </si>
  <si>
    <t>72326_E</t>
  </si>
  <si>
    <t>73534_N</t>
  </si>
  <si>
    <t>72659_O</t>
  </si>
  <si>
    <t>73534_A</t>
  </si>
  <si>
    <t>72326_N</t>
  </si>
  <si>
    <t>72406_N</t>
  </si>
  <si>
    <t>ZYSL_FY2024_Q3</t>
  </si>
  <si>
    <t>74195_E</t>
  </si>
  <si>
    <t>74195_N</t>
  </si>
  <si>
    <t>74693_N</t>
  </si>
  <si>
    <t>74195_A</t>
  </si>
  <si>
    <t>74327_N</t>
  </si>
  <si>
    <t>ZYSL_FY2024_Q4</t>
  </si>
  <si>
    <t>76147_E</t>
  </si>
  <si>
    <t>77731_E</t>
  </si>
  <si>
    <t>76147_N</t>
  </si>
  <si>
    <t>76861_N</t>
  </si>
  <si>
    <t>Row Labels</t>
  </si>
  <si>
    <t>Grand Total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</si>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</sst>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mith" refreshedDate="45834.480499074074" createdVersion="8" refreshedVersion="8" minRefreshableVersion="3" recordCount="4675" xr:uid="{B5330FE0-8B57-4782-B08E-69539D2B9C2E}">
  <cacheSource type="worksheet">
    <worksheetSource ref="A1:AJ1048576" sheet="Paycode_Summary"/>
  </cacheSource>
  <cacheFields count="36">
    <cacheField name="QtrEMPLID" numFmtId="0">
      <sharedItems containsBlank="1" count="899">
        <s v="CANP_FY2022_Q1"/>
        <s v="CANP_FY2022_Q2"/>
        <s v="CANP_FY2022_Q3"/>
        <s v="CANP_FY2022_Q4"/>
        <s v="CANP_FY2023_Q1"/>
        <s v="CANP_FY2023_Q2"/>
        <s v="CANP_FY2023_Q3"/>
        <s v="CANP_FY2023_Q4"/>
        <s v="CANP_FY2024_Q1"/>
        <s v="CANP_FY2024_Q2"/>
        <s v="CANP_FY2024_Q3"/>
        <s v="CANP_FY2024_Q4"/>
        <s v="CORG_FY2022_Q1"/>
        <s v="CORG_FY2022_Q2"/>
        <s v="CORG_FY2022_Q3"/>
        <s v="CORG_FY2022_Q4"/>
        <s v="CORG_FY2023_Q1"/>
        <s v="CORG_FY2023_Q2"/>
        <s v="CORG_FY2023_Q3"/>
        <s v="CORG_FY2023_Q4"/>
        <s v="CORG_FY2024_Q1"/>
        <s v="CORG_FY2024_Q2"/>
        <s v="CORG_FY2024_Q3"/>
        <s v="CORG_FY2024_Q4"/>
        <s v="ZISG_FY2022_Q1"/>
        <s v="ZISG_FY2022_Q2"/>
        <s v="ZISG_FY2022_Q3"/>
        <s v="ZISG_FY2022_Q4"/>
        <s v="ZISG_FY2023_Q1"/>
        <s v="ZISG_FY2023_Q2"/>
        <s v="ZISG_FY2023_Q3"/>
        <s v="ZISG_FY2023_Q4"/>
        <s v="ZISG_FY2024_Q1"/>
        <s v="ZISG_FY2024_Q2"/>
        <s v="ZISG_FY2024_Q3"/>
        <s v="ZISG_FY2024_Q4"/>
        <s v="ALDD_FY2022_Q1"/>
        <s v="ALDD_FY2022_Q2"/>
        <s v="ALDD_FY2022_Q3"/>
        <s v="ALDD_FY2022_Q4"/>
        <s v="ALDD_FY2023_Q1"/>
        <s v="ALDD_FY2023_Q2"/>
        <s v="ALDD_FY2023_Q3"/>
        <s v="ALDD_FY2023_Q4"/>
        <s v="ALDD_FY2024_Q1"/>
        <s v="ALDD_FY2024_Q2"/>
        <s v="ALDD_FY2024_Q3"/>
        <s v="ALDD_FY2024_Q4"/>
        <s v="AMOJ_FY2024_Q4"/>
        <s v="ANWL_FY2023_Q3"/>
        <s v="ANWL_FY2023_Q4"/>
        <s v="ANWL_FY2024_Q1"/>
        <s v="ANWL_FY2024_Q2"/>
        <s v="ANWL_FY2024_Q3"/>
        <s v="ANWL_FY2024_Q4"/>
        <s v="ARMS_FY2022_Q1"/>
        <s v="ARMS_FY2022_Q2"/>
        <s v="ARMS_FY2022_Q3"/>
        <s v="ARMS_FY2022_Q4"/>
        <s v="ARMS_FY2023_Q1"/>
        <s v="ARMS_FY2023_Q2"/>
        <s v="ARMS_FY2023_Q3"/>
        <s v="ARMS_FY2023_Q4"/>
        <s v="ARMS_FY2024_Q1"/>
        <s v="ARMS_FY2024_Q2"/>
        <s v="ARMS_FY2024_Q3"/>
        <s v="ARMS_FY2024_Q4"/>
        <s v="BAKA_FY2024_Q4"/>
        <s v="BARG_FY2022_Q2"/>
        <s v="BARG_FY2022_Q3"/>
        <s v="BARG_FY2022_Q4"/>
        <s v="BARG_FY2023_Q1"/>
        <s v="BARG_FY2023_Q2"/>
        <s v="BARG_FY2023_Q3"/>
        <s v="BARG_FY2023_Q4"/>
        <s v="BARG_FY2024_Q1"/>
        <s v="BARG_FY2024_Q2"/>
        <s v="BARG_FY2024_Q3"/>
        <s v="BARG_FY2024_Q4"/>
        <s v="BART_FY2022_Q1"/>
        <s v="BART_FY2022_Q2"/>
        <s v="BART_FY2022_Q3"/>
        <s v="BART_FY2022_Q4"/>
        <s v="BART_FY2023_Q1"/>
        <s v="BART_FY2023_Q2"/>
        <s v="BART_FY2023_Q3"/>
        <s v="BART_FY2023_Q4"/>
        <s v="BART_FY2024_Q1"/>
        <s v="BART_FY2024_Q2"/>
        <s v="BART_FY2024_Q3"/>
        <s v="BART_FY2024_Q4"/>
        <s v="BEAA_FY2022_Q1"/>
        <s v="BEAA_FY2022_Q2"/>
        <s v="BEAA_FY2022_Q3"/>
        <s v="BEAA_FY2022_Q4"/>
        <s v="BEAA_FY2023_Q1"/>
        <s v="BEAA_FY2023_Q2"/>
        <s v="BEAA_FY2023_Q3"/>
        <s v="BEAA_FY2023_Q4"/>
        <s v="BEAA_FY2024_Q1"/>
        <s v="BEAA_FY2024_Q2"/>
        <s v="BEAA_FY2024_Q3"/>
        <s v="BEAA_FY2024_Q4"/>
        <s v="BENL_FY2022_Q1"/>
        <s v="BENL_FY2022_Q2"/>
        <s v="BENL_FY2022_Q3"/>
        <s v="BENL_FY2022_Q4"/>
        <s v="BENL_FY2023_Q1"/>
        <s v="BENL_FY2023_Q2"/>
        <s v="BENL_FY2023_Q3"/>
        <s v="BENL_FY2023_Q4"/>
        <s v="BENL_FY2024_Q1"/>
        <s v="BENL_FY2024_Q2"/>
        <s v="BENL_FY2024_Q3"/>
        <s v="BENL_FY2024_Q4"/>
        <s v="BLAM_FY2024_Q3"/>
        <s v="BLAM_FY2024_Q4"/>
        <s v="BOTA_FY2024_Q3"/>
        <s v="BOTA_FY2024_Q4"/>
        <s v="BRIT_FY2022_Q1"/>
        <s v="BRIT_FY2022_Q2"/>
        <s v="BRIT_FY2022_Q3"/>
        <s v="BRIT_FY2022_Q4"/>
        <s v="BRIT_FY2023_Q1"/>
        <s v="BRIT_FY2023_Q2"/>
        <s v="BRIT_FY2023_Q3"/>
        <s v="BRIT_FY2023_Q4"/>
        <s v="BRIT_FY2024_Q1"/>
        <s v="BRIT_FY2024_Q2"/>
        <s v="BRIT_FY2024_Q3"/>
        <s v="BRIT_FY2024_Q4"/>
        <s v="BROD_FY2023_Q4"/>
        <s v="BROD_FY2024_Q1"/>
        <s v="BROD_FY2024_Q2"/>
        <s v="BROD_FY2024_Q3"/>
        <s v="BROD_FY2024_Q4"/>
        <s v="CADD_FY2022_Q4"/>
        <s v="CADD_FY2023_Q1"/>
        <s v="CADD_FY2023_Q2"/>
        <s v="CADD_FY2023_Q3"/>
        <s v="CADD_FY2023_Q4"/>
        <s v="CADD_FY2024_Q1"/>
        <s v="CADD_FY2024_Q2"/>
        <s v="CADD_FY2024_Q3"/>
        <s v="CADD_FY2024_Q4"/>
        <s v="CANS_FY2022_Q3"/>
        <s v="CANS_FY2022_Q4"/>
        <s v="CANS_FY2023_Q1"/>
        <s v="CANS_FY2023_Q2"/>
        <s v="CANS_FY2023_Q3"/>
        <s v="CANS_FY2023_Q4"/>
        <s v="CANS_FY2024_Q1"/>
        <s v="CANS_FY2024_Q2"/>
        <s v="CANS_FY2024_Q3"/>
        <s v="CANS_FY2024_Q4"/>
        <s v="CANT_FY2024_Q4"/>
        <s v="CHOS_FY2022_Q4"/>
        <s v="CHOS_FY2023_Q1"/>
        <s v="CHOS_FY2023_Q2"/>
        <s v="CHOS_FY2023_Q3"/>
        <s v="CHOS_FY2023_Q4"/>
        <s v="CHOS_FY2024_Q1"/>
        <s v="CHOS_FY2024_Q2"/>
        <s v="CHOS_FY2024_Q3"/>
        <s v="CHOS_FY2024_Q4"/>
        <s v="CLAB_FY2023_Q4"/>
        <s v="CLAB_FY2024_Q1"/>
        <s v="CLAB_FY2024_Q2"/>
        <s v="CLAB_FY2024_Q3"/>
        <s v="CLAB_FY2024_Q4"/>
        <s v="COLD_FY2024_Q2"/>
        <s v="COLD_FY2024_Q3"/>
        <s v="COLD_FY2024_Q4"/>
        <s v="COLJ_FY2022_Q1"/>
        <s v="COLJ_FY2022_Q2"/>
        <s v="COLJ_FY2022_Q3"/>
        <s v="COLJ_FY2022_Q4"/>
        <s v="COLJ_FY2023_Q1"/>
        <s v="COLJ_FY2023_Q2"/>
        <s v="COLJ_FY2023_Q3"/>
        <s v="COLJ_FY2023_Q4"/>
        <s v="COLJ_FY2024_Q1"/>
        <s v="COLJ_FY2024_Q2"/>
        <s v="COLJ_FY2024_Q3"/>
        <s v="COLJ_FY2024_Q4"/>
        <s v="CRIJA_FY2024_Q1"/>
        <s v="CRIJA_FY2024_Q2"/>
        <s v="CRIJA_FY2024_Q3"/>
        <s v="CRIJA_FY2024_Q4"/>
        <s v="DARM_FY2024_Q3"/>
        <s v="DARM_FY2024_Q4"/>
        <s v="DAYS_FY2022_Q1"/>
        <s v="DAYS_FY2022_Q2"/>
        <s v="DAYS_FY2022_Q3"/>
        <s v="DAYS_FY2022_Q4"/>
        <s v="DAYS_FY2023_Q1"/>
        <s v="DAYS_FY2023_Q2"/>
        <s v="DAYS_FY2023_Q3"/>
        <s v="DAYS_FY2023_Q4"/>
        <s v="DAYS_FY2024_Q1"/>
        <s v="DAYS_FY2024_Q2"/>
        <s v="DAYS_FY2024_Q3"/>
        <s v="DAYS_FY2024_Q4"/>
        <s v="DOKI_FY2022_Q4"/>
        <s v="DOKI_FY2023_Q1"/>
        <s v="DOKI_FY2023_Q2"/>
        <s v="DOKI_FY2023_Q3"/>
        <s v="DOKI_FY2023_Q4"/>
        <s v="DOKI_FY2024_Q1"/>
        <s v="DOKI_FY2024_Q2"/>
        <s v="DOKI_FY2024_Q3"/>
        <s v="DOKI_FY2024_Q4"/>
        <s v="DONR_FY2022_Q1"/>
        <s v="DONR_FY2022_Q2"/>
        <s v="DONR_FY2022_Q3"/>
        <s v="DONR_FY2022_Q4"/>
        <s v="DONR_FY2023_Q1"/>
        <s v="DONR_FY2023_Q2"/>
        <s v="DONR_FY2023_Q3"/>
        <s v="DONR_FY2023_Q4"/>
        <s v="DONR_FY2024_Q1"/>
        <s v="DONR_FY2024_Q2"/>
        <s v="DONR_FY2024_Q3"/>
        <s v="DONR_FY2024_Q4"/>
        <s v="DOYF_FY2022_Q1"/>
        <s v="DOYF_FY2022_Q2"/>
        <s v="DOYF_FY2022_Q3"/>
        <s v="DOYF_FY2022_Q4"/>
        <s v="DOYF_FY2023_Q1"/>
        <s v="DOYF_FY2023_Q2"/>
        <s v="DOYF_FY2023_Q3"/>
        <s v="DOYF_FY2023_Q4"/>
        <s v="DOYF_FY2024_Q1"/>
        <s v="DOYF_FY2024_Q2"/>
        <s v="DOYF_FY2024_Q3"/>
        <s v="DOYF_FY2024_Q4"/>
        <s v="DUDP_FY2022_Q1"/>
        <s v="DUDP_FY2022_Q2"/>
        <s v="DUDP_FY2022_Q3"/>
        <s v="DUDP_FY2022_Q4"/>
        <s v="DUDP_FY2023_Q1"/>
        <s v="DUDP_FY2023_Q2"/>
        <s v="DUDP_FY2023_Q3"/>
        <s v="DUDP_FY2023_Q4"/>
        <s v="DUDP_FY2024_Q1"/>
        <s v="DUDP_FY2024_Q2"/>
        <s v="DUDP_FY2024_Q3"/>
        <s v="DUDP_FY2024_Q4"/>
        <s v="ELLJ_FY2024_Q3"/>
        <s v="ELLJ_FY2024_Q4"/>
        <s v="ELLM_FY2022_Q1"/>
        <s v="ELLM_FY2022_Q2"/>
        <s v="ELLM_FY2022_Q3"/>
        <s v="ELLM_FY2022_Q4"/>
        <s v="ELLM_FY2023_Q1"/>
        <s v="ELLM_FY2023_Q2"/>
        <s v="ELLM_FY2023_Q3"/>
        <s v="ELLM_FY2023_Q4"/>
        <s v="ELLM_FY2024_Q1"/>
        <s v="ELLM_FY2024_Q2"/>
        <s v="ELLM_FY2024_Q3"/>
        <s v="ELLM_FY2024_Q4"/>
        <s v="ELLR_FY2023_Q2"/>
        <s v="ELLR_FY2023_Q3"/>
        <s v="ELLR_FY2023_Q4"/>
        <s v="ELLR_FY2024_Q1"/>
        <s v="ELLR_FY2024_Q2"/>
        <s v="ELLR_FY2024_Q3"/>
        <s v="ELLR_FY2024_Q4"/>
        <s v="ELLT_FY2022_Q1"/>
        <s v="ELLT_FY2022_Q2"/>
        <s v="ELLT_FY2022_Q3"/>
        <s v="ELLT_FY2022_Q4"/>
        <s v="ELLT_FY2023_Q1"/>
        <s v="ELLT_FY2023_Q2"/>
        <s v="ELLT_FY2023_Q3"/>
        <s v="ELLT_FY2023_Q4"/>
        <s v="ELLT_FY2024_Q1"/>
        <s v="ELLT_FY2024_Q2"/>
        <s v="ELLT_FY2024_Q3"/>
        <s v="ELLT_FY2024_Q4"/>
        <s v="ERBSS_FY2022_Q1"/>
        <s v="ERBSS_FY2022_Q2"/>
        <s v="ERBSS_FY2022_Q3"/>
        <s v="ERBSS_FY2022_Q4"/>
        <s v="ERBSS_FY2023_Q1"/>
        <s v="ERBSS_FY2023_Q2"/>
        <s v="ERBSS_FY2023_Q3"/>
        <s v="ERBSS_FY2023_Q4"/>
        <s v="ERBSS_FY2024_Q1"/>
        <s v="ERBSS_FY2024_Q2"/>
        <s v="ERBSS_FY2024_Q3"/>
        <s v="ERBSS_FY2024_Q4"/>
        <s v="FERP_FY2022_Q1"/>
        <s v="FERP_FY2022_Q2"/>
        <s v="FERP_FY2022_Q3"/>
        <s v="FERP_FY2022_Q4"/>
        <s v="FERP_FY2023_Q1"/>
        <s v="FERP_FY2023_Q2"/>
        <s v="FERP_FY2023_Q3"/>
        <s v="FERP_FY2023_Q4"/>
        <s v="FERP_FY2024_Q1"/>
        <s v="FERP_FY2024_Q2"/>
        <s v="FERP_FY2024_Q3"/>
        <s v="FERP_FY2024_Q4"/>
        <s v="FINM_FY2023_Q3"/>
        <s v="FINM_FY2023_Q4"/>
        <s v="FINM_FY2024_Q1"/>
        <s v="FINM_FY2024_Q2"/>
        <s v="FINM_FY2024_Q3"/>
        <s v="FINM_FY2024_Q4"/>
        <s v="FLK_FY2022_Q1"/>
        <s v="FLK_FY2022_Q2"/>
        <s v="FLK_FY2022_Q3"/>
        <s v="FLK_FY2022_Q4"/>
        <s v="FLK_FY2023_Q1"/>
        <s v="FLK_FY2023_Q2"/>
        <s v="FLK_FY2023_Q3"/>
        <s v="FLK_FY2023_Q4"/>
        <s v="FLK_FY2024_Q1"/>
        <s v="FLK_FY2024_Q2"/>
        <s v="FLK_FY2024_Q3"/>
        <s v="FLK_FY2024_Q4"/>
        <s v="FOOA_FY2024_Q1"/>
        <s v="FOOA_FY2024_Q2"/>
        <s v="FOOA_FY2024_Q3"/>
        <s v="FOOA_FY2024_Q4"/>
        <s v="FRAG_FY2022_Q1"/>
        <s v="FRAG_FY2022_Q2"/>
        <s v="FRAG_FY2022_Q3"/>
        <s v="FRAG_FY2022_Q4"/>
        <s v="FRAG_FY2023_Q1"/>
        <s v="FRAG_FY2023_Q2"/>
        <s v="FRAG_FY2023_Q3"/>
        <s v="FRAG_FY2023_Q4"/>
        <s v="FRAG_FY2024_Q1"/>
        <s v="FRAG_FY2024_Q2"/>
        <s v="FRAG_FY2024_Q3"/>
        <s v="FRAG_FY2024_Q4"/>
        <s v="FRYN2_FY2022_Q1"/>
        <s v="FRYN2_FY2022_Q2"/>
        <s v="FRYN2_FY2022_Q3"/>
        <s v="FRYN2_FY2022_Q4"/>
        <s v="FRYN2_FY2023_Q1"/>
        <s v="FRYN2_FY2023_Q2"/>
        <s v="FRYN2_FY2023_Q3"/>
        <s v="FRYN2_FY2023_Q4"/>
        <s v="FRYN2_FY2024_Q1"/>
        <s v="FRYN2_FY2024_Q2"/>
        <s v="FRYN2_FY2024_Q3"/>
        <s v="FRYN2_FY2024_Q4"/>
        <s v="FULJA_FY2024_Q1"/>
        <s v="FULJA_FY2024_Q2"/>
        <s v="FULJA_FY2024_Q3"/>
        <s v="FULJA_FY2024_Q4"/>
        <s v="GAMC_FY2023_Q1"/>
        <s v="GAMC_FY2023_Q2"/>
        <s v="GAMC_FY2023_Q3"/>
        <s v="GAMC_FY2023_Q4"/>
        <s v="GAMC_FY2024_Q1"/>
        <s v="GAMC_FY2024_Q2"/>
        <s v="GAMC_FY2024_Q3"/>
        <s v="GAMC_FY2024_Q4"/>
        <s v="GAMF_FY2022_Q1"/>
        <s v="GAMF_FY2022_Q2"/>
        <s v="GAMF_FY2022_Q3"/>
        <s v="GAMF_FY2022_Q4"/>
        <s v="GAMF_FY2023_Q1"/>
        <s v="GAMF_FY2023_Q2"/>
        <s v="GAMF_FY2023_Q3"/>
        <s v="GAMF_FY2023_Q4"/>
        <s v="GAMF_FY2024_Q1"/>
        <s v="GAMF_FY2024_Q2"/>
        <s v="GAMF_FY2024_Q3"/>
        <s v="GAMF_FY2024_Q4"/>
        <s v="GAMR_FY2022_Q1"/>
        <s v="GAMR_FY2022_Q2"/>
        <s v="GAMR_FY2022_Q3"/>
        <s v="GAMR_FY2022_Q4"/>
        <s v="GAMR_FY2023_Q1"/>
        <s v="GAMR_FY2023_Q2"/>
        <s v="GAMR_FY2023_Q3"/>
        <s v="GAMR_FY2023_Q4"/>
        <s v="GAMR_FY2024_Q1"/>
        <s v="GAMR_FY2024_Q2"/>
        <s v="GAMR_FY2024_Q3"/>
        <s v="GAMR_FY2024_Q4"/>
        <s v="GOWM_FY2022_Q1"/>
        <s v="GOWM_FY2022_Q2"/>
        <s v="GOWM_FY2022_Q3"/>
        <s v="GOWM_FY2022_Q4"/>
        <s v="GOWM_FY2023_Q1"/>
        <s v="GOWM_FY2023_Q2"/>
        <s v="GOWM_FY2023_Q3"/>
        <s v="GOWM_FY2023_Q4"/>
        <s v="GOWM_FY2024_Q1"/>
        <s v="GOWM_FY2024_Q2"/>
        <s v="GOWM_FY2024_Q3"/>
        <s v="GOWM_FY2024_Q4"/>
        <s v="HALS_FY2022_Q1"/>
        <s v="HALS_FY2022_Q2"/>
        <s v="HALS_FY2022_Q3"/>
        <s v="HALS_FY2022_Q4"/>
        <s v="HALS_FY2023_Q1"/>
        <s v="HALS_FY2023_Q2"/>
        <s v="HALS_FY2023_Q3"/>
        <s v="HALS_FY2023_Q4"/>
        <s v="HALS_FY2024_Q1"/>
        <s v="HALS_FY2024_Q2"/>
        <s v="HALS_FY2024_Q3"/>
        <s v="HALS_FY2024_Q4"/>
        <s v="HANM_FY2024_Q4"/>
        <s v="HARJ_FY2023_Q4"/>
        <s v="HARJ_FY2024_Q1"/>
        <s v="HARJ_FY2024_Q2"/>
        <s v="HARJ_FY2024_Q3"/>
        <s v="HARJ_FY2024_Q4"/>
        <s v="HILJ_FY2024_Q4"/>
        <s v="INGP_FY2022_Q1"/>
        <s v="INGP_FY2022_Q2"/>
        <s v="INGP_FY2022_Q3"/>
        <s v="INGP_FY2022_Q4"/>
        <s v="INGP_FY2023_Q1"/>
        <s v="INGP_FY2023_Q2"/>
        <s v="INGP_FY2023_Q3"/>
        <s v="INGP_FY2023_Q4"/>
        <s v="INGP_FY2024_Q1"/>
        <s v="INGP_FY2024_Q2"/>
        <s v="INGP_FY2024_Q3"/>
        <s v="INGP_FY2024_Q4"/>
        <s v="JACG_FY2022_Q1"/>
        <s v="JACG_FY2022_Q2"/>
        <s v="JACG_FY2022_Q3"/>
        <s v="JACG_FY2022_Q4"/>
        <s v="JACG_FY2023_Q1"/>
        <s v="JACG_FY2023_Q2"/>
        <s v="JACG_FY2023_Q3"/>
        <s v="JACG_FY2023_Q4"/>
        <s v="JACG_FY2024_Q1"/>
        <s v="JACG_FY2024_Q2"/>
        <s v="JACG_FY2024_Q3"/>
        <s v="JACG_FY2024_Q4"/>
        <s v="JENB_FY2023_Q3"/>
        <s v="JENB_FY2023_Q4"/>
        <s v="JENB_FY2024_Q1"/>
        <s v="JENB_FY2024_Q2"/>
        <s v="JENB_FY2024_Q3"/>
        <s v="JENB_FY2024_Q4"/>
        <s v="JENG_FY2024_Q1"/>
        <s v="JENG_FY2024_Q2"/>
        <s v="JENG_FY2024_Q3"/>
        <s v="JENG_FY2024_Q4"/>
        <s v="JOHB_FY2022_Q4"/>
        <s v="JOHB_FY2023_Q1"/>
        <s v="JOHB_FY2023_Q2"/>
        <s v="JOHB_FY2023_Q3"/>
        <s v="JOHB_FY2023_Q4"/>
        <s v="JOHB_FY2024_Q1"/>
        <s v="JOHB_FY2024_Q2"/>
        <s v="JOHB_FY2024_Q3"/>
        <s v="JOHB_FY2024_Q4"/>
        <s v="JOND_FY2022_Q1"/>
        <s v="JOND_FY2022_Q2"/>
        <s v="JOND_FY2022_Q3"/>
        <s v="JOND_FY2022_Q4"/>
        <s v="JOND_FY2023_Q1"/>
        <s v="JOND_FY2023_Q2"/>
        <s v="JOND_FY2023_Q3"/>
        <s v="JOND_FY2023_Q4"/>
        <s v="JOND_FY2024_Q1"/>
        <s v="JOND_FY2024_Q2"/>
        <s v="JOND_FY2024_Q3"/>
        <s v="JOND_FY2024_Q4"/>
        <s v="JONK_FY2024_Q4"/>
        <s v="KELC_FY2023_Q1"/>
        <s v="KELC_FY2023_Q2"/>
        <s v="KELC_FY2023_Q3"/>
        <s v="KELC_FY2023_Q4"/>
        <s v="KELC_FY2024_Q1"/>
        <s v="KELC_FY2024_Q2"/>
        <s v="KELC_FY2024_Q3"/>
        <s v="KELC_FY2024_Q4"/>
        <s v="KERJ_FY2022_Q1"/>
        <s v="KERJ_FY2022_Q2"/>
        <s v="KERJ_FY2022_Q3"/>
        <s v="KERJ_FY2022_Q4"/>
        <s v="KERJ_FY2023_Q1"/>
        <s v="KERJ_FY2023_Q2"/>
        <s v="KERJ_FY2023_Q3"/>
        <s v="KERJ_FY2023_Q4"/>
        <s v="KERJ_FY2024_Q1"/>
        <s v="KERJ_FY2024_Q2"/>
        <s v="KERJ_FY2024_Q3"/>
        <s v="KERJ_FY2024_Q4"/>
        <s v="KIEJ_FY2024_Q4"/>
        <s v="LABJ_FY2023_Q4"/>
        <s v="LABJ_FY2024_Q1"/>
        <s v="LABJ_FY2024_Q2"/>
        <s v="LABJ_FY2024_Q3"/>
        <s v="LABJ_FY2024_Q4"/>
        <s v="LEID_FY2024_Q1"/>
        <s v="LEID_FY2024_Q2"/>
        <s v="LEID_FY2024_Q3"/>
        <s v="LEID_FY2024_Q4"/>
        <s v="LIDG_FY2024_Q1"/>
        <s v="LIDG_FY2024_Q2"/>
        <s v="LIDG_FY2024_Q3"/>
        <s v="LOHJ_FY2022_Q3"/>
        <s v="LOHJ_FY2022_Q4"/>
        <s v="LOHJ_FY2023_Q1"/>
        <s v="LOHJ_FY2023_Q2"/>
        <s v="LOHJ_FY2023_Q3"/>
        <s v="LOHJ_FY2023_Q4"/>
        <s v="LOHJ_FY2024_Q1"/>
        <s v="LOHJ_FY2024_Q2"/>
        <s v="LOHJ_FY2024_Q3"/>
        <s v="LOHJ_FY2024_Q4"/>
        <s v="LUCS_FY2022_Q2"/>
        <s v="LYOJ_FY2022_Q1"/>
        <s v="LYOJ_FY2022_Q2"/>
        <s v="LYOJ_FY2022_Q3"/>
        <s v="LYOJ_FY2022_Q4"/>
        <s v="MACK_FY2023_Q3"/>
        <s v="MACK_FY2023_Q4"/>
        <s v="MACK_FY2024_Q1"/>
        <s v="MACK_FY2024_Q2"/>
        <s v="MACK_FY2024_Q3"/>
        <s v="MACK_FY2024_Q4"/>
        <s v="MANI_FY2023_Q3"/>
        <s v="MANI_FY2023_Q4"/>
        <s v="MANI_FY2024_Q1"/>
        <s v="MANI_FY2024_Q2"/>
        <s v="MANI_FY2024_Q3"/>
        <s v="MANI_FY2024_Q4"/>
        <s v="MARI_FY2022_Q1"/>
        <s v="MARI_FY2022_Q2"/>
        <s v="MARI_FY2022_Q3"/>
        <s v="MARI_FY2022_Q4"/>
        <s v="MARI_FY2023_Q1"/>
        <s v="MARI_FY2023_Q2"/>
        <s v="MARI_FY2023_Q3"/>
        <s v="MARI_FY2023_Q4"/>
        <s v="MARI_FY2024_Q1"/>
        <s v="MARI_FY2024_Q2"/>
        <s v="MARI_FY2024_Q3"/>
        <s v="MARI_FY2024_Q4"/>
        <s v="MCAA_FY2023_Q1"/>
        <s v="MCAA_FY2023_Q2"/>
        <s v="MCAA_FY2023_Q3"/>
        <s v="MCAA_FY2023_Q4"/>
        <s v="MCAA_FY2024_Q1"/>
        <s v="MCAA_FY2024_Q2"/>
        <s v="MCAA_FY2024_Q3"/>
        <s v="MCAA_FY2024_Q4"/>
        <s v="MCAI_FY2022_Q2"/>
        <s v="MCAI_FY2022_Q3"/>
        <s v="MCAI_FY2022_Q4"/>
        <s v="MCAI_FY2023_Q1"/>
        <s v="MCAI_FY2023_Q2"/>
        <s v="MCAI_FY2023_Q3"/>
        <s v="MCAI_FY2023_Q4"/>
        <s v="MCAI_FY2024_Q1"/>
        <s v="MCAI_FY2024_Q2"/>
        <s v="MCAI_FY2024_Q3"/>
        <s v="MCAI_FY2024_Q4"/>
        <s v="MCKK_FY2022_Q3"/>
        <s v="MCKK_FY2022_Q4"/>
        <s v="MCKK_FY2023_Q1"/>
        <s v="MCKK_FY2023_Q2"/>
        <s v="MCKK_FY2023_Q3"/>
        <s v="MCKK_FY2023_Q4"/>
        <s v="MCKK_FY2024_Q1"/>
        <s v="MCKK_FY2024_Q2"/>
        <s v="MCKK_FY2024_Q3"/>
        <s v="MCKK_FY2024_Q4"/>
        <s v="MERJ_FY2024_Q3"/>
        <s v="MERJ_FY2024_Q4"/>
        <s v="NELJ_FY2022_Q1"/>
        <s v="NELJ_FY2022_Q2"/>
        <s v="NELJ_FY2022_Q3"/>
        <s v="NELJ_FY2022_Q4"/>
        <s v="NELJ_FY2023_Q1"/>
        <s v="NELJ_FY2023_Q2"/>
        <s v="NELJ_FY2023_Q3"/>
        <s v="NELJ_FY2023_Q4"/>
        <s v="NELJ_FY2024_Q1"/>
        <s v="NELJ_FY2024_Q2"/>
        <s v="NELJ_FY2024_Q3"/>
        <s v="NELJ_FY2024_Q4"/>
        <s v="NICR_FY2023_Q3"/>
        <s v="NICR_FY2023_Q4"/>
        <s v="NICR_FY2024_Q1"/>
        <s v="NICR_FY2024_Q2"/>
        <s v="NICR_FY2024_Q3"/>
        <s v="NICR_FY2024_Q4"/>
        <s v="NIES_FY2024_Q4"/>
        <s v="NOWD_FY2022_Q3"/>
        <s v="NOWD_FY2022_Q4"/>
        <s v="NOWD_FY2023_Q1"/>
        <s v="NOWD_FY2023_Q2"/>
        <s v="NOWD_FY2023_Q3"/>
        <s v="NOWD_FY2023_Q4"/>
        <s v="NOWD_FY2024_Q1"/>
        <s v="NOWD_FY2024_Q2"/>
        <s v="NOWD_FY2024_Q3"/>
        <s v="NOWD_FY2024_Q4"/>
        <s v="NUAG_FY2022_Q1"/>
        <s v="NUAG_FY2022_Q2"/>
        <s v="NUAG_FY2022_Q3"/>
        <s v="NUAG_FY2022_Q4"/>
        <s v="NUAG_FY2023_Q1"/>
        <s v="NUAG_FY2023_Q2"/>
        <s v="NUAG_FY2023_Q3"/>
        <s v="NUAG_FY2023_Q4"/>
        <s v="NUAG_FY2024_Q1"/>
        <s v="NUAG_FY2024_Q2"/>
        <s v="NUAG_FY2024_Q3"/>
        <s v="NUAG_FY2024_Q4"/>
        <s v="OBRA_FY2024_Q2"/>
        <s v="OBRA_FY2024_Q3"/>
        <s v="OBRA_FY2024_Q4"/>
        <s v="PEND_FY2022_Q1"/>
        <s v="PEND_FY2022_Q2"/>
        <s v="PEND_FY2022_Q3"/>
        <s v="PEND_FY2022_Q4"/>
        <s v="PEND_FY2023_Q1"/>
        <s v="PEND_FY2023_Q2"/>
        <s v="PEND_FY2023_Q3"/>
        <s v="PEND_FY2023_Q4"/>
        <s v="PEND_FY2024_Q1"/>
        <s v="PEND_FY2024_Q2"/>
        <s v="PEND_FY2024_Q3"/>
        <s v="PEND_FY2024_Q4"/>
        <s v="PRIM_FY2022_Q3"/>
        <s v="PRIM_FY2022_Q4"/>
        <s v="PRIM_FY2023_Q1"/>
        <s v="PRIM_FY2023_Q2"/>
        <s v="PRIM_FY2023_Q3"/>
        <s v="PURT_FY2022_Q2"/>
        <s v="PURT_FY2022_Q3"/>
        <s v="PURT_FY2022_Q4"/>
        <s v="PURT_FY2023_Q1"/>
        <s v="PURT_FY2023_Q2"/>
        <s v="PURT_FY2023_Q3"/>
        <s v="PURT_FY2023_Q4"/>
        <s v="PURT_FY2024_Q1"/>
        <s v="PURT_FY2024_Q2"/>
        <s v="PURT_FY2024_Q3"/>
        <s v="PURT_FY2024_Q4"/>
        <s v="RATC_FY2022_Q3"/>
        <s v="RATC_FY2022_Q4"/>
        <s v="REAB_FY2023_Q2"/>
        <s v="REAB_FY2023_Q3"/>
        <s v="REAJ_FY2022_Q4"/>
        <s v="REAJ_FY2023_Q1"/>
        <s v="REAJ_FY2023_Q2"/>
        <s v="REAJ_FY2023_Q3"/>
        <s v="REAJ_FY2023_Q4"/>
        <s v="REAJ_FY2024_Q1"/>
        <s v="REAJ_FY2024_Q2"/>
        <s v="REAJ_FY2024_Q3"/>
        <s v="REAJ_FY2024_Q4"/>
        <s v="RIDL_FY2022_Q3"/>
        <s v="RIDL_FY2022_Q4"/>
        <s v="RIDL_FY2023_Q1"/>
        <s v="RIDL_FY2023_Q2"/>
        <s v="RIDL_FY2023_Q3"/>
        <s v="RIDL_FY2023_Q4"/>
        <s v="RIDL_FY2024_Q1"/>
        <s v="RIDL_FY2024_Q2"/>
        <s v="RIDL_FY2024_Q3"/>
        <s v="RIDL_FY2024_Q4"/>
        <s v="RILB_FY2023_Q1"/>
        <s v="RILB_FY2023_Q2"/>
        <s v="RILB_FY2023_Q3"/>
        <s v="RILB_FY2023_Q4"/>
        <s v="RILB_FY2024_Q1"/>
        <s v="RILB_FY2024_Q2"/>
        <s v="RILB_FY2024_Q3"/>
        <s v="RILB_FY2024_Q4"/>
        <s v="ROXA_FY2024_Q2"/>
        <s v="ROXA_FY2024_Q3"/>
        <s v="ROXA_FY2024_Q4"/>
        <s v="RUTB_FY2022_Q2"/>
        <s v="RUTB_FY2022_Q3"/>
        <s v="RUTB_FY2022_Q4"/>
        <s v="RUTB_FY2023_Q1"/>
        <s v="RUTB_FY2023_Q2"/>
        <s v="RUTB_FY2023_Q3"/>
        <s v="RUTB_FY2023_Q4"/>
        <s v="RUTB_FY2024_Q1"/>
        <s v="RUTB_FY2024_Q2"/>
        <s v="RUTB_FY2024_Q3"/>
        <s v="RUTB_FY2024_Q4"/>
        <s v="RUTY_FY2022_Q2"/>
        <s v="RUTY_FY2022_Q3"/>
        <s v="RUTY_FY2022_Q4"/>
        <s v="RUTY_FY2023_Q1"/>
        <s v="RUTY_FY2023_Q2"/>
        <s v="RUTY_FY2023_Q3"/>
        <s v="RUTY_FY2023_Q4"/>
        <s v="RUTY_FY2024_Q1"/>
        <s v="RUTY_FY2024_Q2"/>
        <s v="RUTY_FY2024_Q3"/>
        <s v="RUTY_FY2024_Q4"/>
        <s v="RYAK_FY2024_Q4"/>
        <s v="SALA_FY2024_Q3"/>
        <s v="SALA_FY2024_Q4"/>
        <s v="SATS_FY2023_Q3"/>
        <s v="SATS_FY2023_Q4"/>
        <s v="SATS_FY2024_Q1"/>
        <s v="SATS_FY2024_Q2"/>
        <s v="SATS_FY2024_Q3"/>
        <s v="SATS_FY2024_Q4"/>
        <s v="SAVJ_FY2022_Q2"/>
        <s v="SAVJ_FY2022_Q3"/>
        <s v="SAVJ_FY2022_Q4"/>
        <s v="SAVJ_FY2023_Q1"/>
        <s v="SAVJ_FY2023_Q2"/>
        <s v="SAVJ_FY2023_Q3"/>
        <s v="SAVJ_FY2023_Q4"/>
        <s v="SAVJ_FY2024_Q1"/>
        <s v="SAVJ_FY2024_Q2"/>
        <s v="SAVJ_FY2024_Q3"/>
        <s v="SAVJ_FY2024_Q4"/>
        <s v="SCHM_FY2023_Q4"/>
        <s v="SCHM_FY2024_Q1"/>
        <s v="SCHM_FY2024_Q2"/>
        <s v="SCHM_FY2024_Q3"/>
        <s v="SCHM_FY2024_Q4"/>
        <s v="SCOC_FY2022_Q1"/>
        <s v="SCOC_FY2022_Q2"/>
        <s v="SCOC_FY2022_Q3"/>
        <s v="SCOC_FY2022_Q4"/>
        <s v="SCOC_FY2023_Q1"/>
        <s v="SCOC_FY2023_Q2"/>
        <s v="SCOC_FY2023_Q3"/>
        <s v="SCOC_FY2023_Q4"/>
        <s v="SCOC_FY2024_Q1"/>
        <s v="SCOC_FY2024_Q2"/>
        <s v="SCOC_FY2024_Q3"/>
        <s v="SCOC_FY2024_Q4"/>
        <s v="SHED_FY2024_Q2"/>
        <s v="SHED_FY2024_Q3"/>
        <s v="SHED_FY2024_Q4"/>
        <s v="SHEJ_FY2024_Q2"/>
        <s v="SHEJ_FY2024_Q3"/>
        <s v="SHEJ_FY2024_Q4"/>
        <s v="SICS_FY2022_Q1"/>
        <s v="SICS_FY2022_Q2"/>
        <s v="SICS_FY2022_Q3"/>
        <s v="SICS_FY2022_Q4"/>
        <s v="SICS_FY2023_Q1"/>
        <s v="SICS_FY2023_Q2"/>
        <s v="SICS_FY2023_Q3"/>
        <s v="SICS_FY2023_Q4"/>
        <s v="SICS_FY2024_Q1"/>
        <s v="SICS_FY2024_Q2"/>
        <s v="SICS_FY2024_Q3"/>
        <s v="SICS_FY2024_Q4"/>
        <s v="STEM_FY2024_Q3"/>
        <s v="STEM_FY2024_Q4"/>
        <s v="STES_FY2022_Q1"/>
        <s v="STES_FY2022_Q2"/>
        <s v="STES_FY2022_Q3"/>
        <s v="STES_FY2022_Q4"/>
        <s v="STES_FY2023_Q1"/>
        <s v="STES_FY2023_Q2"/>
        <s v="STES_FY2023_Q3"/>
        <s v="STES_FY2023_Q4"/>
        <s v="STES_FY2024_Q1"/>
        <s v="STES_FY2024_Q2"/>
        <s v="STES_FY2024_Q3"/>
        <s v="STES_FY2024_Q4"/>
        <s v="SUAK_FY2022_Q3"/>
        <s v="SUAK_FY2022_Q4"/>
        <s v="SUAK_FY2023_Q1"/>
        <s v="SUAK_FY2023_Q2"/>
        <s v="SUAK_FY2023_Q3"/>
        <s v="SUAK_FY2023_Q4"/>
        <s v="SUAK_FY2024_Q1"/>
        <s v="SUAK_FY2024_Q2"/>
        <s v="SUAK_FY2024_Q3"/>
        <s v="SUAK_FY2024_Q4"/>
        <s v="SUTJ_FY2022_Q4"/>
        <s v="SUTJ_FY2023_Q1"/>
        <s v="SUTJ_FY2023_Q2"/>
        <s v="SUTJ_FY2023_Q3"/>
        <s v="SUTJ_FY2023_Q4"/>
        <s v="SUTJ_FY2024_Q1"/>
        <s v="SUTJ_FY2024_Q2"/>
        <s v="SUTJ_FY2024_Q3"/>
        <s v="SUTJ_FY2024_Q4"/>
        <s v="SZIR_FY2022_Q2"/>
        <s v="SZIR_FY2022_Q3"/>
        <s v="SZIR_FY2022_Q4"/>
        <s v="SZIR_FY2023_Q1"/>
        <s v="SZIR_FY2023_Q2"/>
        <s v="SZIR_FY2023_Q3"/>
        <s v="SZIR_FY2023_Q4"/>
        <s v="SZIR_FY2024_Q1"/>
        <s v="SZIR_FY2024_Q2"/>
        <s v="SZIR_FY2024_Q3"/>
        <s v="SZIR_FY2024_Q4"/>
        <s v="TAPR_FY2024_Q4"/>
        <s v="TAYC(2)_FY2023_Q4"/>
        <s v="TAYC(2)_FY2024_Q1"/>
        <s v="TAYC(2)_FY2024_Q2"/>
        <s v="TAYC(2)_FY2024_Q3"/>
        <s v="TAYC(2)_FY2024_Q4"/>
        <s v="TOTK_FY2022_Q1"/>
        <s v="TOTK_FY2022_Q2"/>
        <s v="TOTK_FY2022_Q3"/>
        <s v="TOTK_FY2022_Q4"/>
        <s v="TOTK_FY2023_Q1"/>
        <s v="TOTK_FY2023_Q2"/>
        <s v="TOTK_FY2023_Q3"/>
        <s v="TOTK_FY2023_Q4"/>
        <s v="TOTK_FY2024_Q1"/>
        <s v="TOTK_FY2024_Q2"/>
        <s v="TOTK_FY2024_Q3"/>
        <s v="TOTK_FY2024_Q4"/>
        <s v="TOTM_FY2022_Q1"/>
        <s v="TOTM_FY2022_Q2"/>
        <s v="TOTM_FY2022_Q3"/>
        <s v="TOTM_FY2022_Q4"/>
        <s v="TOTM_FY2023_Q1"/>
        <s v="TOTM_FY2023_Q2"/>
        <s v="TOTM_FY2023_Q3"/>
        <s v="TOTM_FY2023_Q4"/>
        <s v="TOTM_FY2024_Q1"/>
        <s v="TOTM_FY2024_Q2"/>
        <s v="TOTM_FY2024_Q3"/>
        <s v="TOTM_FY2024_Q4"/>
        <s v="VERJ_FY2024_Q3"/>
        <s v="VERJ_FY2024_Q4"/>
        <s v="VERR_FY2022_Q3"/>
        <s v="VERR_FY2022_Q4"/>
        <s v="VERR_FY2023_Q1"/>
        <s v="VERR_FY2023_Q2"/>
        <s v="VERR_FY2023_Q3"/>
        <s v="VERR_FY2023_Q4"/>
        <s v="VERR_FY2024_Q1"/>
        <s v="VERR_FY2024_Q2"/>
        <s v="VERR_FY2024_Q3"/>
        <s v="VERR_FY2024_Q4"/>
        <s v="WALJ_FY2023_Q1"/>
        <s v="WALJ_FY2023_Q2"/>
        <s v="WALJ_FY2023_Q3"/>
        <s v="WALJ_FY2023_Q4"/>
        <s v="WALJ_FY2024_Q1"/>
        <s v="WALJ_FY2024_Q2"/>
        <s v="WALJ_FY2024_Q3"/>
        <s v="WALJ_FY2024_Q4"/>
        <s v="WALS_FY2024_Q3"/>
        <s v="WALS_FY2024_Q4"/>
        <s v="WATR_FY2024_Q3"/>
        <s v="WATR_FY2024_Q4"/>
        <s v="WILR_FY2022_Q1"/>
        <s v="WILR_FY2022_Q2"/>
        <s v="WILR_FY2022_Q3"/>
        <s v="WILR_FY2022_Q4"/>
        <s v="WILR_FY2023_Q1"/>
        <s v="WILR_FY2023_Q2"/>
        <s v="WILR_FY2023_Q3"/>
        <s v="WILR_FY2023_Q4"/>
        <s v="WILR_FY2024_Q1"/>
        <s v="WILR_FY2024_Q2"/>
        <s v="WILR_FY2024_Q3"/>
        <s v="WILR_FY2024_Q4"/>
        <s v="WOOL_FY2023_Q4"/>
        <s v="WOOL_FY2024_Q1"/>
        <s v="WOOL_FY2024_Q2"/>
        <s v="WOOL_FY2024_Q3"/>
        <s v="WOOL_FY2024_Q4"/>
        <s v="WOOP_FY2023_Q4"/>
        <s v="WOOP_FY2024_Q1"/>
        <s v="WOOP_FY2024_Q2"/>
        <s v="WOOP_FY2024_Q3"/>
        <s v="WOOP_FY2024_Q4"/>
        <s v="WRIL_FY2024_Q3"/>
        <s v="WRIL_FY2024_Q4"/>
        <s v="YOUJ_FY2024_Q2"/>
        <s v="YOUJ_FY2024_Q3"/>
        <s v="YOUJ_FY2024_Q4"/>
        <s v="ZAKJ_FY2023_Q3"/>
        <s v="ZEIM_FY2022_Q4"/>
        <s v="ZEIM_FY2023_Q1"/>
        <s v="ZYSL_FY2022_Q3"/>
        <s v="ZYSL_FY2022_Q4"/>
        <s v="ZYSL_FY2023_Q1"/>
        <s v="ZYSL_FY2023_Q2"/>
        <s v="ZYSL_FY2023_Q3"/>
        <s v="ZYSL_FY2023_Q4"/>
        <s v="ZYSL_FY2024_Q1"/>
        <s v="ZYSL_FY2024_Q2"/>
        <s v="ZYSL_FY2024_Q3"/>
        <s v="ZYSL_FY2024_Q4"/>
        <m/>
      </sharedItems>
    </cacheField>
    <cacheField name="FY_Q_Label" numFmtId="0">
      <sharedItems containsBlank="1" count="13">
        <s v="2022_Q1"/>
        <s v="2022_Q2"/>
        <s v="2022_Q3"/>
        <s v="2022_Q4"/>
        <s v="2023_Q1"/>
        <s v="2023_Q2"/>
        <s v="2023_Q3"/>
        <s v="2023_Q4"/>
        <s v="2024_Q1"/>
        <s v="2024_Q2"/>
        <s v="2024_Q3"/>
        <s v="2024_Q4"/>
        <m/>
      </sharedItems>
    </cacheField>
    <cacheField name="Emp.Code" numFmtId="0">
      <sharedItems containsBlank="1" count="122">
        <s v="CANP"/>
        <s v="CORG"/>
        <s v="ZISG"/>
        <s v="ALDD"/>
        <s v="AMOJ"/>
        <s v="ANWL"/>
        <s v="ARMS"/>
        <s v="BAKA"/>
        <s v="BARG"/>
        <s v="BART"/>
        <s v="BEAA"/>
        <s v="BENL"/>
        <s v="BLAM"/>
        <s v="BOTA"/>
        <s v="BRIT"/>
        <s v="BROD"/>
        <s v="CADD"/>
        <s v="CANS"/>
        <s v="CANT"/>
        <s v="CHOS"/>
        <s v="CLAB"/>
        <s v="COLD"/>
        <s v="COLJ"/>
        <s v="CRIJA"/>
        <s v="DARM"/>
        <s v="DAYS"/>
        <s v="DOKI"/>
        <s v="DONR"/>
        <s v="DOYF"/>
        <s v="DUDP"/>
        <s v="ELLJ"/>
        <s v="ELLM"/>
        <s v="ELLR"/>
        <s v="ELLT"/>
        <s v="ERBSS"/>
        <s v="FERP"/>
        <s v="FINM"/>
        <s v="FLK"/>
        <s v="FOOA"/>
        <s v="FRAG"/>
        <s v="FRYN2"/>
        <s v="FULJA"/>
        <s v="GAMC"/>
        <s v="GAMF"/>
        <s v="GAMR"/>
        <s v="GOWM"/>
        <s v="HALS"/>
        <s v="HANM"/>
        <s v="HARJ"/>
        <s v="HILJ"/>
        <s v="INGP"/>
        <s v="JACG"/>
        <s v="JENB"/>
        <s v="JENG"/>
        <s v="JOHB"/>
        <s v="JOND"/>
        <s v="JONK"/>
        <s v="KELC"/>
        <s v="KERJ"/>
        <s v="KIEJ"/>
        <s v="LABJ"/>
        <s v="LEID"/>
        <s v="LIDG"/>
        <s v="LOHJ"/>
        <s v="LUCS"/>
        <s v="LYOJ"/>
        <s v="MACK"/>
        <s v="MANI"/>
        <s v="MARI"/>
        <s v="MCAA"/>
        <s v="MCAI"/>
        <s v="MCKK"/>
        <s v="MERJ"/>
        <s v="NELJ"/>
        <s v="NICR"/>
        <s v="NIES"/>
        <s v="NOWD"/>
        <s v="NUAG"/>
        <s v="OBRA"/>
        <s v="PEND"/>
        <s v="PRIM"/>
        <s v="PURT"/>
        <s v="RATC"/>
        <s v="REAB"/>
        <s v="REAJ"/>
        <s v="RIDL"/>
        <s v="RILB"/>
        <s v="ROXA"/>
        <s v="RUTB"/>
        <s v="RUTY"/>
        <s v="RYAK"/>
        <s v="SALA"/>
        <s v="SATS"/>
        <s v="SAVJ"/>
        <s v="SCHM"/>
        <s v="SCOC"/>
        <s v="SHED"/>
        <s v="SHEJ"/>
        <s v="SICS"/>
        <s v="STEM"/>
        <s v="STES"/>
        <s v="SUAK"/>
        <s v="SUTJ"/>
        <s v="SZIR"/>
        <s v="TAPR"/>
        <s v="TAYC(2)"/>
        <s v="TOTK"/>
        <s v="TOTM"/>
        <s v="VERJ"/>
        <s v="VERR"/>
        <s v="WALJ"/>
        <s v="WALS"/>
        <s v="WATR"/>
        <s v="WILR"/>
        <s v="WOOL"/>
        <s v="WOOP"/>
        <s v="WRIL"/>
        <s v="YOUJ"/>
        <s v="ZAKJ"/>
        <s v="ZEIM"/>
        <s v="ZYSL"/>
        <m/>
      </sharedItems>
    </cacheField>
    <cacheField name="Combined_PayCode" numFmtId="0">
      <sharedItems containsBlank="1"/>
    </cacheField>
    <cacheField name="Period_Ending" numFmtId="0">
      <sharedItems containsNonDate="0" containsDate="1" containsString="0" containsBlank="1" minDate="2021-07-02T00:00:00" maxDate="2024-07-01T00:00:00"/>
    </cacheField>
    <cacheField name="FY_Q" numFmtId="0">
      <sharedItems containsBlank="1" count="5">
        <s v="Q1"/>
        <s v="Q2"/>
        <s v="Q3"/>
        <s v="Q4"/>
        <m/>
      </sharedItems>
    </cacheField>
    <cacheField name="Financial_Year" numFmtId="0">
      <sharedItems containsString="0" containsBlank="1" containsNumber="1" containsInteger="1" minValue="2022" maxValue="2024" count="4">
        <n v="2022"/>
        <n v="2023"/>
        <n v="2024"/>
        <m/>
      </sharedItems>
    </cacheField>
    <cacheField name="Full_Name" numFmtId="0">
      <sharedItems containsBlank="1"/>
    </cacheField>
    <cacheField name="Pay_Number" numFmtId="0">
      <sharedItems containsString="0" containsBlank="1" containsNumber="1" containsInteger="1" minValue="9930" maxValue="77760"/>
    </cacheField>
    <cacheField name="Line" numFmtId="0">
      <sharedItems containsBlank="1"/>
    </cacheField>
    <cacheField name="Description" numFmtId="0">
      <sharedItems containsBlank="1"/>
    </cacheField>
    <cacheField name="Hours/Value" numFmtId="0">
      <sharedItems containsString="0" containsBlank="1" containsNumber="1" minValue="-0.6" maxValue="101424"/>
    </cacheField>
    <cacheField name="Pay_Rate" numFmtId="0">
      <sharedItems containsString="0" containsBlank="1" containsNumber="1" minValue="1" maxValue="4166.5200000000004"/>
    </cacheField>
    <cacheField name="Total" numFmtId="0">
      <sharedItems containsString="0" containsBlank="1" containsNumber="1" minValue="-15.6" maxValue="78096.240000000005"/>
    </cacheField>
    <cacheField name="SG_Rate" numFmtId="0">
      <sharedItems containsString="0" containsBlank="1" containsNumber="1" minValue="0.1" maxValue="0.11"/>
    </cacheField>
    <cacheField name="Client Mapping" numFmtId="0">
      <sharedItems containsBlank="1"/>
    </cacheField>
    <cacheField name="SW mapping" numFmtId="0">
      <sharedItems containsBlank="1"/>
    </cacheField>
    <cacheField name="Client Map - OTE (not capped)" numFmtId="0">
      <sharedItems containsString="0" containsBlank="1" containsNumber="1" minValue="0" maxValue="78096.240000000005"/>
    </cacheField>
    <cacheField name="SW Map - OTE (not capped)" numFmtId="0">
      <sharedItems containsString="0" containsBlank="1" containsNumber="1" minValue="-15.6" maxValue="78096.240000000005"/>
    </cacheField>
    <cacheField name="SW Map - S&amp;W (not capped)" numFmtId="0">
      <sharedItems containsString="0" containsBlank="1" containsNumber="1" minValue="0" maxValue="6353.44"/>
    </cacheField>
    <cacheField name="Client Map - OTE SG (Not capped)" numFmtId="0">
      <sharedItems containsString="0" containsBlank="1" containsNumber="1" minValue="0" maxValue="8590.58"/>
    </cacheField>
    <cacheField name="SW Map - OTE SG (Not capped)" numFmtId="0">
      <sharedItems containsString="0" containsBlank="1" containsNumber="1" minValue="-1.72" maxValue="8590.58"/>
    </cacheField>
    <cacheField name="SW Map - S&amp;W SG (Not capped)" numFmtId="0">
      <sharedItems containsString="0" containsBlank="1" containsNumber="1" minValue="0" maxValue="667.11119999999903"/>
    </cacheField>
    <cacheField name="Payroll - actual SG paid" numFmtId="0">
      <sharedItems containsString="0" containsBlank="1" containsNumber="1" minValue="0" maxValue="11156.61"/>
    </cacheField>
    <cacheField name="SCH - actual SG received" numFmtId="0">
      <sharedItems containsString="0" containsBlank="1" containsNumber="1" containsInteger="1" minValue="0" maxValue="0"/>
    </cacheField>
    <cacheField name="MCB" numFmtId="0">
      <sharedItems containsString="0" containsBlank="1" containsNumber="1" containsInteger="1" minValue="58920" maxValue="62270"/>
    </cacheField>
    <cacheField name="SW - Exepected Minimum SG" numFmtId="0">
      <sharedItems containsString="0" containsBlank="1" containsNumber="1" minValue="-1.72" maxValue="6849.7"/>
    </cacheField>
    <cacheField name="Client - Exepected Minimum SG" numFmtId="0">
      <sharedItems containsString="0" containsBlank="1" containsNumber="1" minValue="0" maxValue="6849.7"/>
    </cacheField>
    <cacheField name="Above / Met cap" numFmtId="0">
      <sharedItems containsBlank="1"/>
    </cacheField>
    <cacheField name="Payroll - actual SG paid_CumSum" numFmtId="0">
      <sharedItems containsString="0" containsBlank="1" containsNumber="1" minValue="0" maxValue="11156.61"/>
    </cacheField>
    <cacheField name="Client Mapping - OTE SG Expected_CumSum" numFmtId="0">
      <sharedItems containsString="0" containsBlank="1" containsNumber="1" minValue="0" maxValue="12953.66"/>
    </cacheField>
    <cacheField name="SW Map - OTE SG expected_CumSum" numFmtId="0">
      <sharedItems containsString="0" containsBlank="1" containsNumber="1" minValue="0" maxValue="12403.67"/>
    </cacheField>
    <cacheField name="Entity" numFmtId="0">
      <sharedItems containsBlank="1" count="3">
        <s v="OFFSHORE"/>
        <s v="LABOUR"/>
        <m/>
      </sharedItems>
    </cacheField>
    <cacheField name="Line_ID" numFmtId="0">
      <sharedItems containsBlank="1"/>
    </cacheField>
    <cacheField name="PayCode" numFmtId="0">
      <sharedItems containsBlank="1" containsMixedTypes="1" containsNumber="1" containsInteger="1" minValue="8" maxValue="9" count="33">
        <n v="9"/>
        <s v="NORMAL"/>
        <s v="PH"/>
        <s v="AL"/>
        <s v="LOAD"/>
        <s v="BONUS"/>
        <s v="SL"/>
        <s v="MVGARTH"/>
        <s v="BACK"/>
        <s v="ORD"/>
        <s v="CASBNS"/>
        <s v="EXTRA"/>
        <s v="PL-VACC"/>
        <s v="LOADING"/>
        <s v="BPAY"/>
        <s v="HRSBNS"/>
        <s v="BEREAVE"/>
        <n v="8"/>
        <s v="AL-CASHO"/>
        <s v="VEHICLE"/>
        <s v="LSL"/>
        <s v="OT1.5"/>
        <s v="OT2.5"/>
        <s v="TAFE"/>
        <s v="OT2.0"/>
        <s v="WCOMP-EX"/>
        <s v="CHILD"/>
        <s v="CBUS"/>
        <s v="WORK-EX2"/>
        <s v="WRKDJ"/>
        <s v="WCOMP"/>
        <s v="WRIL"/>
        <m/>
      </sharedItems>
    </cacheField>
    <cacheField name="Payroll Tax - Eligible" numFmtId="0">
      <sharedItems containsBlank="1" count="3">
        <s v="Y"/>
        <s v="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75">
  <r>
    <x v="0"/>
    <x v="0"/>
    <x v="0"/>
    <s v="9_Super Guarantee"/>
    <d v="2021-07-31T00:00:00"/>
    <x v="0"/>
    <x v="0"/>
    <s v="PHILIP CANDLER"/>
    <n v="9930"/>
    <s v="E"/>
    <s v="Super Guarantee"/>
    <n v="39000.78"/>
    <n v="10"/>
    <n v="3900.09"/>
    <n v="0.1"/>
    <s v="N"/>
    <s v="SUPER"/>
    <n v="0"/>
    <n v="0"/>
    <n v="0"/>
    <n v="0"/>
    <n v="0"/>
    <n v="0"/>
    <n v="3900.09"/>
    <n v="0"/>
    <n v="58920"/>
    <n v="0"/>
    <n v="0"/>
    <s v="Below cap"/>
    <n v="3900.09"/>
    <n v="0"/>
    <n v="0"/>
    <x v="0"/>
    <s v="9930_E"/>
    <x v="0"/>
    <x v="0"/>
  </r>
  <r>
    <x v="0"/>
    <x v="0"/>
    <x v="0"/>
    <s v="NORMAL_Normal"/>
    <d v="2021-07-31T00:00:00"/>
    <x v="0"/>
    <x v="0"/>
    <s v="PHILIP CANDLER"/>
    <n v="9930"/>
    <s v="N"/>
    <s v="Normal"/>
    <n v="486.409999999999"/>
    <n v="78.95"/>
    <n v="38423.86"/>
    <n v="0.1"/>
    <s v="Y"/>
    <s v="OTE"/>
    <n v="38423.86"/>
    <n v="38423.86"/>
    <n v="0"/>
    <n v="3842.39"/>
    <n v="3842.39"/>
    <n v="0"/>
    <n v="0"/>
    <n v="0"/>
    <n v="58920"/>
    <n v="3842.39"/>
    <n v="3842.39"/>
    <s v="Below cap"/>
    <n v="3900.09"/>
    <n v="3842.39"/>
    <n v="3842.39"/>
    <x v="0"/>
    <s v="9930_N"/>
    <x v="1"/>
    <x v="0"/>
  </r>
  <r>
    <x v="0"/>
    <x v="0"/>
    <x v="0"/>
    <s v="PH_Public Holiday"/>
    <d v="2021-08-31T00:00:00"/>
    <x v="0"/>
    <x v="0"/>
    <s v="PHILIP CANDLER"/>
    <n v="9934"/>
    <s v="N"/>
    <s v="Public Holiday"/>
    <n v="7.6"/>
    <n v="75.91"/>
    <n v="576.91999999999996"/>
    <n v="0.1"/>
    <s v="Y"/>
    <s v="OTE"/>
    <n v="576.91999999999996"/>
    <n v="576.91999999999996"/>
    <n v="0"/>
    <n v="57.69"/>
    <n v="57.69"/>
    <n v="0"/>
    <n v="0"/>
    <n v="0"/>
    <n v="58920"/>
    <n v="57.69"/>
    <n v="57.69"/>
    <s v="Below cap"/>
    <n v="0"/>
    <n v="57.69"/>
    <n v="57.69"/>
    <x v="0"/>
    <s v="9934_N"/>
    <x v="2"/>
    <x v="0"/>
  </r>
  <r>
    <x v="1"/>
    <x v="1"/>
    <x v="0"/>
    <s v="9_Super Guarantee"/>
    <d v="2021-10-31T00:00:00"/>
    <x v="1"/>
    <x v="0"/>
    <s v="PHILIP CANDLER"/>
    <n v="9949"/>
    <s v="E"/>
    <s v="Super Guarantee"/>
    <n v="42000.84"/>
    <n v="10"/>
    <n v="4200.09"/>
    <n v="0.1"/>
    <s v="N"/>
    <s v="SUPER"/>
    <n v="0"/>
    <n v="0"/>
    <n v="0"/>
    <n v="0"/>
    <n v="0"/>
    <n v="0"/>
    <n v="4200.09"/>
    <n v="0"/>
    <n v="58920"/>
    <n v="0"/>
    <n v="0"/>
    <s v="Below cap"/>
    <n v="4200.09"/>
    <n v="0"/>
    <n v="0"/>
    <x v="0"/>
    <s v="9949_E"/>
    <x v="0"/>
    <x v="0"/>
  </r>
  <r>
    <x v="1"/>
    <x v="1"/>
    <x v="0"/>
    <s v="AL_Annual Leave"/>
    <d v="2021-12-31T00:00:00"/>
    <x v="1"/>
    <x v="0"/>
    <s v="PHILIP CANDLER"/>
    <n v="9959"/>
    <s v="N"/>
    <s v="Annual Leave"/>
    <n v="30.4"/>
    <n v="85.02"/>
    <n v="2584.61"/>
    <n v="0.1"/>
    <s v="Y"/>
    <s v="OTE"/>
    <n v="2584.61"/>
    <n v="2584.61"/>
    <n v="0"/>
    <n v="258.45999999999998"/>
    <n v="258.45999999999998"/>
    <n v="0"/>
    <n v="0"/>
    <n v="0"/>
    <n v="58920"/>
    <n v="258.45999999999998"/>
    <n v="258.45999999999998"/>
    <s v="Below cap"/>
    <n v="0"/>
    <n v="258.45999999999998"/>
    <n v="258.45999999999998"/>
    <x v="0"/>
    <s v="9959_N"/>
    <x v="3"/>
    <x v="0"/>
  </r>
  <r>
    <x v="1"/>
    <x v="1"/>
    <x v="0"/>
    <s v="LOAD_Leave Loading"/>
    <d v="2021-12-31T00:00:00"/>
    <x v="1"/>
    <x v="0"/>
    <s v="PHILIP CANDLER"/>
    <n v="9959"/>
    <s v="A"/>
    <s v="Leave Loading"/>
    <n v="30.4"/>
    <n v="14.88"/>
    <n v="452.31"/>
    <n v="0.1"/>
    <s v="N"/>
    <s v="OTE"/>
    <n v="0"/>
    <n v="452.31"/>
    <n v="0"/>
    <n v="0"/>
    <n v="45.23"/>
    <n v="0"/>
    <n v="0"/>
    <n v="0"/>
    <n v="58920"/>
    <n v="45.23"/>
    <n v="0"/>
    <s v="Below cap"/>
    <n v="0"/>
    <n v="258.45999999999998"/>
    <n v="303.69"/>
    <x v="0"/>
    <s v="9959_A"/>
    <x v="4"/>
    <x v="0"/>
  </r>
  <r>
    <x v="1"/>
    <x v="1"/>
    <x v="0"/>
    <s v="NORMAL_Normal"/>
    <d v="2021-10-31T00:00:00"/>
    <x v="1"/>
    <x v="0"/>
    <s v="PHILIP CANDLER"/>
    <n v="9949"/>
    <s v="N"/>
    <s v="Normal"/>
    <n v="440.80999999999898"/>
    <n v="85.02"/>
    <n v="37477.769999999997"/>
    <n v="0.1"/>
    <s v="Y"/>
    <s v="OTE"/>
    <n v="37477.769999999997"/>
    <n v="37477.769999999997"/>
    <n v="0"/>
    <n v="3747.78"/>
    <n v="3747.78"/>
    <n v="0"/>
    <n v="0"/>
    <n v="0"/>
    <n v="58920"/>
    <n v="3747.78"/>
    <n v="3747.78"/>
    <s v="Below cap"/>
    <n v="4200.09"/>
    <n v="3747.78"/>
    <n v="3747.78"/>
    <x v="0"/>
    <s v="9949_N"/>
    <x v="1"/>
    <x v="0"/>
  </r>
  <r>
    <x v="1"/>
    <x v="1"/>
    <x v="0"/>
    <s v="PH_Public Holiday"/>
    <d v="2021-10-31T00:00:00"/>
    <x v="1"/>
    <x v="0"/>
    <s v="PHILIP CANDLER"/>
    <n v="9949"/>
    <s v="N"/>
    <s v="Public Holiday"/>
    <n v="22.799999999999901"/>
    <n v="85.02"/>
    <n v="1938.46"/>
    <n v="0.1"/>
    <s v="Y"/>
    <s v="OTE"/>
    <n v="1938.46"/>
    <n v="1938.46"/>
    <n v="0"/>
    <n v="193.83999999999901"/>
    <n v="193.83999999999901"/>
    <n v="0"/>
    <n v="0"/>
    <n v="0"/>
    <n v="58920"/>
    <n v="193.85"/>
    <n v="193.85"/>
    <s v="Below cap"/>
    <n v="4200.09"/>
    <n v="3941.62"/>
    <n v="3941.62"/>
    <x v="0"/>
    <s v="9949_N"/>
    <x v="2"/>
    <x v="0"/>
  </r>
  <r>
    <x v="2"/>
    <x v="2"/>
    <x v="0"/>
    <s v="9_Super Guarantee"/>
    <d v="2022-01-31T00:00:00"/>
    <x v="2"/>
    <x v="0"/>
    <s v="PHILIP CANDLER"/>
    <n v="9964"/>
    <s v="E"/>
    <s v="Super Guarantee"/>
    <n v="69273.570000000007"/>
    <n v="10"/>
    <n v="6927.36"/>
    <n v="0.1"/>
    <s v="N"/>
    <s v="SUPER"/>
    <n v="0"/>
    <n v="0"/>
    <n v="0"/>
    <n v="0"/>
    <n v="0"/>
    <n v="0"/>
    <n v="6927.36"/>
    <n v="0"/>
    <n v="58920"/>
    <n v="0"/>
    <n v="0"/>
    <s v="Below cap"/>
    <n v="6927.36"/>
    <n v="0"/>
    <n v="0"/>
    <x v="0"/>
    <s v="9964_E"/>
    <x v="0"/>
    <x v="0"/>
  </r>
  <r>
    <x v="2"/>
    <x v="2"/>
    <x v="0"/>
    <s v="AL_Annual Leave"/>
    <d v="2022-01-31T00:00:00"/>
    <x v="2"/>
    <x v="0"/>
    <s v="PHILIP CANDLER"/>
    <n v="9964"/>
    <s v="N"/>
    <s v="Annual Leave"/>
    <n v="68.400000000000006"/>
    <n v="85.02"/>
    <n v="5815.38"/>
    <n v="0.1"/>
    <s v="Y"/>
    <s v="OTE"/>
    <n v="5815.38"/>
    <n v="5815.38"/>
    <n v="0"/>
    <n v="581.54"/>
    <n v="581.54"/>
    <n v="0"/>
    <n v="0"/>
    <n v="0"/>
    <n v="58920"/>
    <n v="581.54"/>
    <n v="581.54"/>
    <s v="Below cap"/>
    <n v="6927.36"/>
    <n v="581.54"/>
    <n v="581.54"/>
    <x v="0"/>
    <s v="9964_N"/>
    <x v="3"/>
    <x v="0"/>
  </r>
  <r>
    <x v="2"/>
    <x v="2"/>
    <x v="0"/>
    <s v="BONUS_BONUS"/>
    <d v="2022-01-31T00:00:00"/>
    <x v="2"/>
    <x v="0"/>
    <s v="PHILIP CANDLER"/>
    <n v="9964"/>
    <s v="A"/>
    <s v="BONUS"/>
    <n v="0"/>
    <m/>
    <n v="27272.73"/>
    <n v="0.1"/>
    <s v="Y"/>
    <s v="OTE"/>
    <n v="27272.73"/>
    <n v="27272.73"/>
    <n v="0"/>
    <n v="2727.27"/>
    <n v="2727.27"/>
    <n v="0"/>
    <n v="0"/>
    <n v="0"/>
    <n v="58920"/>
    <n v="2727.27"/>
    <n v="2727.27"/>
    <s v="Below cap"/>
    <n v="6927.36"/>
    <n v="3308.81"/>
    <n v="3308.81"/>
    <x v="0"/>
    <s v="9964_A"/>
    <x v="5"/>
    <x v="0"/>
  </r>
  <r>
    <x v="2"/>
    <x v="2"/>
    <x v="0"/>
    <s v="LOAD_Leave Loading"/>
    <d v="2022-01-31T00:00:00"/>
    <x v="2"/>
    <x v="0"/>
    <s v="PHILIP CANDLER"/>
    <n v="9964"/>
    <s v="A"/>
    <s v="Leave Loading"/>
    <n v="68.400000000000006"/>
    <n v="14.88"/>
    <n v="1017.69"/>
    <n v="0.1"/>
    <s v="N"/>
    <s v="OTE"/>
    <n v="0"/>
    <n v="1017.69"/>
    <n v="0"/>
    <n v="0"/>
    <n v="101.77"/>
    <n v="0"/>
    <n v="0"/>
    <n v="0"/>
    <n v="58920"/>
    <n v="101.77"/>
    <n v="0"/>
    <s v="Below cap"/>
    <n v="6927.36"/>
    <n v="3308.81"/>
    <n v="3410.58"/>
    <x v="0"/>
    <s v="9964_A"/>
    <x v="4"/>
    <x v="0"/>
  </r>
  <r>
    <x v="2"/>
    <x v="2"/>
    <x v="0"/>
    <s v="NORMAL_Normal"/>
    <d v="2022-01-31T00:00:00"/>
    <x v="2"/>
    <x v="0"/>
    <s v="PHILIP CANDLER"/>
    <n v="9964"/>
    <s v="N"/>
    <s v="Normal"/>
    <n v="410.409999999999"/>
    <n v="85.02"/>
    <n v="34893.15"/>
    <n v="0.1"/>
    <s v="Y"/>
    <s v="OTE"/>
    <n v="34893.15"/>
    <n v="34893.15"/>
    <n v="0"/>
    <n v="3489.32"/>
    <n v="3489.32"/>
    <n v="0"/>
    <n v="0"/>
    <n v="0"/>
    <n v="58920"/>
    <n v="3489.32"/>
    <n v="3489.32"/>
    <s v="Below cap"/>
    <n v="6927.36"/>
    <n v="6798.13"/>
    <n v="6899.9"/>
    <x v="0"/>
    <s v="9964_N"/>
    <x v="1"/>
    <x v="0"/>
  </r>
  <r>
    <x v="2"/>
    <x v="2"/>
    <x v="0"/>
    <s v="PH_Public Holiday"/>
    <d v="2022-01-31T00:00:00"/>
    <x v="2"/>
    <x v="0"/>
    <s v="PHILIP CANDLER"/>
    <n v="9964"/>
    <s v="N"/>
    <s v="Public Holiday"/>
    <n v="15.2"/>
    <n v="85.02"/>
    <n v="1292.31"/>
    <n v="0.1"/>
    <s v="Y"/>
    <s v="OTE"/>
    <n v="1292.31"/>
    <n v="1292.31"/>
    <n v="0"/>
    <n v="129.22999999999999"/>
    <n v="129.22999999999999"/>
    <n v="0"/>
    <n v="0"/>
    <n v="0"/>
    <n v="58920"/>
    <n v="129.22999999999999"/>
    <n v="129.22999999999999"/>
    <s v="Below cap"/>
    <n v="6927.36"/>
    <n v="6927.36"/>
    <n v="7029.13"/>
    <x v="0"/>
    <s v="9964_N"/>
    <x v="2"/>
    <x v="0"/>
  </r>
  <r>
    <x v="3"/>
    <x v="3"/>
    <x v="0"/>
    <s v="9_Super Guarantee"/>
    <d v="2022-04-30T00:00:00"/>
    <x v="3"/>
    <x v="0"/>
    <s v="PHILIP CANDLER"/>
    <n v="9979"/>
    <s v="E"/>
    <s v="Super Guarantee"/>
    <n v="42000.84"/>
    <n v="10"/>
    <n v="4200.09"/>
    <n v="0.1"/>
    <s v="N"/>
    <s v="SUPER"/>
    <n v="0"/>
    <n v="0"/>
    <n v="0"/>
    <n v="0"/>
    <n v="0"/>
    <n v="0"/>
    <n v="4200.09"/>
    <n v="0"/>
    <n v="58920"/>
    <n v="0"/>
    <n v="0"/>
    <s v="Below cap"/>
    <n v="4200.09"/>
    <n v="0"/>
    <n v="0"/>
    <x v="0"/>
    <s v="9979_E"/>
    <x v="0"/>
    <x v="0"/>
  </r>
  <r>
    <x v="3"/>
    <x v="3"/>
    <x v="0"/>
    <s v="NORMAL_Normal"/>
    <d v="2022-04-30T00:00:00"/>
    <x v="3"/>
    <x v="0"/>
    <s v="PHILIP CANDLER"/>
    <n v="9979"/>
    <s v="N"/>
    <s v="Normal"/>
    <n v="463.61"/>
    <n v="85.02"/>
    <n v="39416.229999999901"/>
    <n v="0.1"/>
    <s v="Y"/>
    <s v="OTE"/>
    <n v="39416.229999999901"/>
    <n v="39416.229999999901"/>
    <n v="0"/>
    <n v="3941.62"/>
    <n v="3941.62"/>
    <n v="0"/>
    <n v="0"/>
    <n v="0"/>
    <n v="58920"/>
    <n v="3941.62"/>
    <n v="3941.62"/>
    <s v="Below cap"/>
    <n v="4200.09"/>
    <n v="3941.62"/>
    <n v="3941.62"/>
    <x v="0"/>
    <s v="9979_N"/>
    <x v="1"/>
    <x v="0"/>
  </r>
  <r>
    <x v="3"/>
    <x v="3"/>
    <x v="0"/>
    <s v="PH_Public Holiday"/>
    <d v="2022-04-30T00:00:00"/>
    <x v="3"/>
    <x v="0"/>
    <s v="PHILIP CANDLER"/>
    <n v="9979"/>
    <s v="N"/>
    <s v="Public Holiday"/>
    <n v="30.4"/>
    <n v="85.02"/>
    <n v="2584.61"/>
    <n v="0.1"/>
    <s v="Y"/>
    <s v="OTE"/>
    <n v="2584.61"/>
    <n v="2584.61"/>
    <n v="0"/>
    <n v="258.45999999999998"/>
    <n v="258.45999999999998"/>
    <n v="0"/>
    <n v="0"/>
    <n v="0"/>
    <n v="58920"/>
    <n v="258.45999999999998"/>
    <n v="258.45999999999998"/>
    <s v="Below cap"/>
    <n v="4200.09"/>
    <n v="4200.08"/>
    <n v="4200.08"/>
    <x v="0"/>
    <s v="9979_N"/>
    <x v="2"/>
    <x v="0"/>
  </r>
  <r>
    <x v="4"/>
    <x v="4"/>
    <x v="0"/>
    <s v="9_Super Guarantee"/>
    <d v="2022-07-31T00:00:00"/>
    <x v="0"/>
    <x v="1"/>
    <s v="PHILIP CANDLER"/>
    <n v="9997"/>
    <s v="E"/>
    <s v="Super Guarantee"/>
    <n v="42000.84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x v="0"/>
    <s v="9997_E"/>
    <x v="0"/>
    <x v="0"/>
  </r>
  <r>
    <x v="4"/>
    <x v="4"/>
    <x v="0"/>
    <s v="AL_Annual Leave"/>
    <d v="2022-09-30T00:00:00"/>
    <x v="0"/>
    <x v="1"/>
    <s v="PHILIP CANDLER"/>
    <n v="10012"/>
    <s v="N"/>
    <s v="Annual Leave"/>
    <n v="22.8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0"/>
    <n v="203.54"/>
    <n v="203.54"/>
    <x v="0"/>
    <s v="10012_N"/>
    <x v="3"/>
    <x v="0"/>
  </r>
  <r>
    <x v="4"/>
    <x v="4"/>
    <x v="0"/>
    <s v="LOAD_Leave Loading"/>
    <d v="2022-09-30T00:00:00"/>
    <x v="0"/>
    <x v="1"/>
    <s v="PHILIP CANDLER"/>
    <n v="10012"/>
    <s v="A"/>
    <s v="Leave Loading"/>
    <n v="22.8"/>
    <n v="14.88"/>
    <n v="339.23"/>
    <n v="0.105"/>
    <s v="N"/>
    <s v="OTE"/>
    <n v="0"/>
    <n v="339.23"/>
    <n v="0"/>
    <n v="0"/>
    <n v="35.619999999999997"/>
    <n v="0"/>
    <n v="0"/>
    <n v="0"/>
    <n v="60220"/>
    <n v="35.619999999999997"/>
    <n v="0"/>
    <s v="Below cap"/>
    <n v="0"/>
    <n v="203.54"/>
    <n v="239.16"/>
    <x v="0"/>
    <s v="10012_A"/>
    <x v="4"/>
    <x v="0"/>
  </r>
  <r>
    <x v="4"/>
    <x v="4"/>
    <x v="0"/>
    <s v="NORMAL_Normal"/>
    <d v="2022-07-31T00:00:00"/>
    <x v="0"/>
    <x v="1"/>
    <s v="PHILIP CANDLER"/>
    <n v="9997"/>
    <s v="N"/>
    <s v="Normal"/>
    <n v="456.01"/>
    <n v="85.02"/>
    <n v="38770.080000000002"/>
    <n v="0.105"/>
    <s v="Y"/>
    <s v="OTE"/>
    <n v="38770.080000000002"/>
    <n v="38770.080000000002"/>
    <n v="0"/>
    <n v="4070.85"/>
    <n v="4070.85"/>
    <n v="0"/>
    <n v="0"/>
    <n v="0"/>
    <n v="60220"/>
    <n v="4070.86"/>
    <n v="4070.86"/>
    <s v="Below cap"/>
    <n v="4410.09"/>
    <n v="4070.85"/>
    <n v="4070.85"/>
    <x v="0"/>
    <s v="9997_N"/>
    <x v="1"/>
    <x v="0"/>
  </r>
  <r>
    <x v="4"/>
    <x v="4"/>
    <x v="0"/>
    <s v="PH_Public Holiday"/>
    <d v="2022-08-31T00:00:00"/>
    <x v="0"/>
    <x v="1"/>
    <s v="PHILIP CANDLER"/>
    <n v="10007"/>
    <s v="N"/>
    <s v="Public Holiday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0"/>
    <n v="67.849999999999994"/>
    <n v="67.849999999999994"/>
    <x v="0"/>
    <s v="10007_N"/>
    <x v="2"/>
    <x v="0"/>
  </r>
  <r>
    <x v="4"/>
    <x v="4"/>
    <x v="0"/>
    <s v="SL_Personal Leave"/>
    <d v="2022-07-31T00:00:00"/>
    <x v="0"/>
    <x v="1"/>
    <s v="PHILIP CANDLER"/>
    <n v="9997"/>
    <s v="N"/>
    <s v="Personal Leave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4410.09"/>
    <n v="4138.7"/>
    <n v="4138.7"/>
    <x v="0"/>
    <s v="9997_N"/>
    <x v="6"/>
    <x v="0"/>
  </r>
  <r>
    <x v="5"/>
    <x v="5"/>
    <x v="0"/>
    <s v="9_Super Guarantee"/>
    <d v="2022-10-31T00:00:00"/>
    <x v="1"/>
    <x v="1"/>
    <s v="PHILIP CANDLER"/>
    <n v="10015"/>
    <s v="E"/>
    <s v="Super Guarantee"/>
    <n v="42000.84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x v="0"/>
    <s v="10015_E"/>
    <x v="0"/>
    <x v="0"/>
  </r>
  <r>
    <x v="5"/>
    <x v="5"/>
    <x v="0"/>
    <s v="AL_Annual Leave"/>
    <d v="2022-10-31T00:00:00"/>
    <x v="1"/>
    <x v="1"/>
    <s v="PHILIP CANDLER"/>
    <n v="10015"/>
    <s v="N"/>
    <s v="Annual Leave"/>
    <n v="106.4"/>
    <n v="85.02"/>
    <n v="9046.15"/>
    <n v="0.105"/>
    <s v="Y"/>
    <s v="OTE"/>
    <n v="9046.15"/>
    <n v="9046.15"/>
    <n v="0"/>
    <n v="949.84"/>
    <n v="949.84"/>
    <n v="0"/>
    <n v="0"/>
    <n v="0"/>
    <n v="60220"/>
    <n v="949.85"/>
    <n v="949.85"/>
    <s v="Below cap"/>
    <n v="4410.09"/>
    <n v="949.84"/>
    <n v="949.84"/>
    <x v="0"/>
    <s v="10015_N"/>
    <x v="3"/>
    <x v="0"/>
  </r>
  <r>
    <x v="5"/>
    <x v="5"/>
    <x v="0"/>
    <s v="LOAD_Leave Loading"/>
    <d v="2022-10-31T00:00:00"/>
    <x v="1"/>
    <x v="1"/>
    <s v="PHILIP CANDLER"/>
    <n v="10015"/>
    <s v="A"/>
    <s v="Leave Loading"/>
    <n v="106.4"/>
    <n v="14.88"/>
    <n v="1583.07"/>
    <n v="0.105"/>
    <s v="N"/>
    <s v="OTE"/>
    <n v="0"/>
    <n v="1583.07"/>
    <n v="0"/>
    <n v="0"/>
    <n v="166.21"/>
    <n v="0"/>
    <n v="0"/>
    <n v="0"/>
    <n v="60220"/>
    <n v="166.22"/>
    <n v="0"/>
    <s v="Below cap"/>
    <n v="4410.09"/>
    <n v="949.84"/>
    <n v="1116.05"/>
    <x v="0"/>
    <s v="10015_A"/>
    <x v="4"/>
    <x v="0"/>
  </r>
  <r>
    <x v="5"/>
    <x v="5"/>
    <x v="0"/>
    <s v="NORMAL_Normal"/>
    <d v="2022-10-31T00:00:00"/>
    <x v="1"/>
    <x v="1"/>
    <s v="PHILIP CANDLER"/>
    <n v="10015"/>
    <s v="N"/>
    <s v="Normal"/>
    <n v="364.81"/>
    <n v="85.02"/>
    <n v="31016.23"/>
    <n v="0.105"/>
    <s v="Y"/>
    <s v="OTE"/>
    <n v="31016.23"/>
    <n v="31016.23"/>
    <n v="0"/>
    <n v="3256.7"/>
    <n v="3256.7"/>
    <n v="0"/>
    <n v="0"/>
    <n v="0"/>
    <n v="60220"/>
    <n v="3256.7"/>
    <n v="3256.7"/>
    <s v="Below cap"/>
    <n v="4410.09"/>
    <n v="4206.54"/>
    <n v="4372.75"/>
    <x v="0"/>
    <s v="10015_N"/>
    <x v="1"/>
    <x v="0"/>
  </r>
  <r>
    <x v="5"/>
    <x v="5"/>
    <x v="0"/>
    <s v="PH_Public Holiday"/>
    <d v="2022-10-31T00:00:00"/>
    <x v="1"/>
    <x v="1"/>
    <s v="PHILIP CANDLER"/>
    <n v="10015"/>
    <s v="N"/>
    <s v="Public Holiday"/>
    <n v="22.799999999999901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4410.09"/>
    <n v="4410.08"/>
    <n v="4576.29"/>
    <x v="0"/>
    <s v="10015_N"/>
    <x v="2"/>
    <x v="0"/>
  </r>
  <r>
    <x v="6"/>
    <x v="6"/>
    <x v="0"/>
    <s v="9_Super Guarantee"/>
    <d v="2023-01-31T00:00:00"/>
    <x v="2"/>
    <x v="1"/>
    <s v="PHILIP CANDLER"/>
    <n v="10027"/>
    <s v="E"/>
    <s v="Super Guarantee"/>
    <n v="60220"/>
    <n v="10.5"/>
    <n v="6323.1"/>
    <n v="0.105"/>
    <s v="N"/>
    <s v="SUPER"/>
    <n v="0"/>
    <n v="0"/>
    <n v="0"/>
    <n v="0"/>
    <n v="0"/>
    <n v="0"/>
    <n v="6323.1"/>
    <n v="0"/>
    <n v="60220"/>
    <n v="0"/>
    <n v="0"/>
    <s v="Below cap"/>
    <n v="6323.1"/>
    <n v="0"/>
    <n v="0"/>
    <x v="0"/>
    <s v="10027_E"/>
    <x v="0"/>
    <x v="0"/>
  </r>
  <r>
    <x v="6"/>
    <x v="6"/>
    <x v="0"/>
    <s v="AL_Annual Leave"/>
    <d v="2023-01-31T00:00:00"/>
    <x v="2"/>
    <x v="1"/>
    <s v="PHILIP CANDLER"/>
    <n v="10027"/>
    <s v="N"/>
    <s v="Annual Leave"/>
    <n v="38"/>
    <n v="85.02"/>
    <n v="3230.76"/>
    <n v="0.105"/>
    <s v="Y"/>
    <s v="OTE"/>
    <n v="3230.76"/>
    <n v="3230.76"/>
    <n v="0"/>
    <n v="339.23"/>
    <n v="339.23"/>
    <n v="0"/>
    <n v="0"/>
    <n v="0"/>
    <n v="60220"/>
    <n v="339.23"/>
    <n v="339.23"/>
    <s v="Below cap"/>
    <n v="6323.1"/>
    <n v="339.23"/>
    <n v="339.23"/>
    <x v="0"/>
    <s v="10027_N"/>
    <x v="3"/>
    <x v="0"/>
  </r>
  <r>
    <x v="6"/>
    <x v="6"/>
    <x v="0"/>
    <s v="BONUS_BONUS"/>
    <d v="2023-01-31T00:00:00"/>
    <x v="2"/>
    <x v="1"/>
    <s v="PHILIP CANDLER"/>
    <n v="10027"/>
    <s v="A"/>
    <s v="BONUS"/>
    <n v="0"/>
    <m/>
    <n v="27272.400000000001"/>
    <n v="0.105"/>
    <s v="Y"/>
    <s v="OTE"/>
    <n v="27272.400000000001"/>
    <n v="27272.400000000001"/>
    <n v="0"/>
    <n v="2863.6"/>
    <n v="2863.6"/>
    <n v="0"/>
    <n v="0"/>
    <n v="0"/>
    <n v="60220"/>
    <n v="2863.6"/>
    <n v="2863.6"/>
    <s v="Below cap"/>
    <n v="6323.1"/>
    <n v="3202.83"/>
    <n v="3202.83"/>
    <x v="0"/>
    <s v="10027_A"/>
    <x v="5"/>
    <x v="0"/>
  </r>
  <r>
    <x v="6"/>
    <x v="6"/>
    <x v="0"/>
    <s v="LOAD_Leave Loading"/>
    <d v="2023-01-31T00:00:00"/>
    <x v="2"/>
    <x v="1"/>
    <s v="PHILIP CANDLER"/>
    <n v="10027"/>
    <s v="A"/>
    <s v="Leave Loading"/>
    <n v="38"/>
    <n v="14.88"/>
    <n v="565.39"/>
    <n v="0.105"/>
    <s v="N"/>
    <s v="OTE"/>
    <n v="0"/>
    <n v="565.39"/>
    <n v="0"/>
    <n v="0"/>
    <n v="59.36"/>
    <n v="0"/>
    <n v="0"/>
    <n v="0"/>
    <n v="60220"/>
    <n v="59.37"/>
    <n v="0"/>
    <s v="Below cap"/>
    <n v="6323.1"/>
    <n v="3202.83"/>
    <n v="3262.19"/>
    <x v="0"/>
    <s v="10027_A"/>
    <x v="4"/>
    <x v="0"/>
  </r>
  <r>
    <x v="6"/>
    <x v="6"/>
    <x v="0"/>
    <s v="NORMAL_Normal"/>
    <d v="2023-01-31T00:00:00"/>
    <x v="2"/>
    <x v="1"/>
    <s v="PHILIP CANDLER"/>
    <n v="10027"/>
    <s v="N"/>
    <s v="Normal"/>
    <n v="448.409999999999"/>
    <n v="85.02"/>
    <n v="38123.919999999998"/>
    <n v="0.105"/>
    <s v="Y"/>
    <s v="OTE"/>
    <n v="38123.919999999998"/>
    <n v="38123.919999999998"/>
    <n v="0"/>
    <n v="4003.01"/>
    <n v="4003.01"/>
    <n v="0"/>
    <n v="0"/>
    <n v="0"/>
    <n v="60220"/>
    <n v="4003.01"/>
    <n v="4003.01"/>
    <s v="Below cap"/>
    <n v="6323.1"/>
    <n v="7205.84"/>
    <n v="7265.2"/>
    <x v="0"/>
    <s v="10027_N"/>
    <x v="1"/>
    <x v="0"/>
  </r>
  <r>
    <x v="6"/>
    <x v="6"/>
    <x v="0"/>
    <s v="PH_Public Holiday"/>
    <d v="2023-01-31T00:00:00"/>
    <x v="2"/>
    <x v="1"/>
    <s v="PHILIP CANDLER"/>
    <n v="10027"/>
    <s v="N"/>
    <s v="Public Holiday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6323.1"/>
    <n v="7273.69"/>
    <n v="7333.05"/>
    <x v="0"/>
    <s v="10027_N"/>
    <x v="2"/>
    <x v="0"/>
  </r>
  <r>
    <x v="7"/>
    <x v="7"/>
    <x v="0"/>
    <s v="9_Super Guarantee"/>
    <d v="2023-04-30T00:00:00"/>
    <x v="3"/>
    <x v="1"/>
    <s v="PHILIP CANDLER"/>
    <n v="10039"/>
    <s v="E"/>
    <s v="Super Guarantee"/>
    <n v="42000.83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x v="0"/>
    <s v="10039_E"/>
    <x v="0"/>
    <x v="0"/>
  </r>
  <r>
    <x v="7"/>
    <x v="7"/>
    <x v="0"/>
    <s v="AL_Annual Leave"/>
    <d v="2023-04-30T00:00:00"/>
    <x v="3"/>
    <x v="1"/>
    <s v="PHILIP CANDLER"/>
    <n v="10039"/>
    <s v="N"/>
    <s v="Annual Leave"/>
    <n v="22.799999999999901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4410.09"/>
    <n v="203.54"/>
    <n v="203.54"/>
    <x v="0"/>
    <s v="10039_N"/>
    <x v="3"/>
    <x v="0"/>
  </r>
  <r>
    <x v="7"/>
    <x v="7"/>
    <x v="0"/>
    <s v="LOAD_Leave Loading"/>
    <d v="2023-04-30T00:00:00"/>
    <x v="3"/>
    <x v="1"/>
    <s v="PHILIP CANDLER"/>
    <n v="10039"/>
    <s v="A"/>
    <s v="Leave Loading"/>
    <n v="22.799999999999901"/>
    <n v="14.88"/>
    <n v="339.23"/>
    <n v="0.105"/>
    <s v="N"/>
    <s v="OTE"/>
    <n v="0"/>
    <n v="339.23"/>
    <n v="0"/>
    <n v="0"/>
    <n v="35.619999999999997"/>
    <n v="0"/>
    <n v="0"/>
    <n v="0"/>
    <n v="60220"/>
    <n v="35.619999999999997"/>
    <n v="0"/>
    <s v="Below cap"/>
    <n v="4410.09"/>
    <n v="203.54"/>
    <n v="239.16"/>
    <x v="0"/>
    <s v="10039_A"/>
    <x v="4"/>
    <x v="0"/>
  </r>
  <r>
    <x v="7"/>
    <x v="7"/>
    <x v="0"/>
    <s v="NORMAL_Normal"/>
    <d v="2023-04-30T00:00:00"/>
    <x v="3"/>
    <x v="1"/>
    <s v="PHILIP CANDLER"/>
    <n v="10039"/>
    <s v="N"/>
    <s v="Normal"/>
    <n v="456.01"/>
    <n v="85.02"/>
    <n v="38770.07"/>
    <n v="0.105"/>
    <s v="Y"/>
    <s v="OTE"/>
    <n v="38770.07"/>
    <n v="38770.07"/>
    <n v="0"/>
    <n v="4070.8599999999901"/>
    <n v="4070.8599999999901"/>
    <n v="0"/>
    <n v="0"/>
    <n v="0"/>
    <n v="60220"/>
    <n v="4070.86"/>
    <n v="4070.86"/>
    <s v="Below cap"/>
    <n v="4410.09"/>
    <n v="4274.3999999999996"/>
    <n v="4310.0199999999904"/>
    <x v="0"/>
    <s v="10039_N"/>
    <x v="1"/>
    <x v="0"/>
  </r>
  <r>
    <x v="7"/>
    <x v="7"/>
    <x v="0"/>
    <s v="PH_Public Holiday"/>
    <d v="2023-04-30T00:00:00"/>
    <x v="3"/>
    <x v="1"/>
    <s v="PHILIP CANDLER"/>
    <n v="10039"/>
    <s v="N"/>
    <s v="Public Holiday"/>
    <n v="15.2"/>
    <n v="85.02"/>
    <n v="1292.3"/>
    <n v="0.105"/>
    <s v="Y"/>
    <s v="OTE"/>
    <n v="1292.3"/>
    <n v="1292.3"/>
    <n v="0"/>
    <n v="135.69999999999999"/>
    <n v="135.69999999999999"/>
    <n v="0"/>
    <n v="0"/>
    <n v="0"/>
    <n v="60220"/>
    <n v="135.69"/>
    <n v="135.69"/>
    <s v="Below cap"/>
    <n v="4410.09"/>
    <n v="4410.0999999999904"/>
    <n v="4445.7199999999903"/>
    <x v="0"/>
    <s v="10039_N"/>
    <x v="2"/>
    <x v="0"/>
  </r>
  <r>
    <x v="8"/>
    <x v="8"/>
    <x v="0"/>
    <s v="9_Super Guarantee"/>
    <d v="2023-07-31T00:00:00"/>
    <x v="0"/>
    <x v="2"/>
    <s v="PHILIP CANDLER"/>
    <n v="10051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x v="0"/>
    <s v="10051_E"/>
    <x v="0"/>
    <x v="0"/>
  </r>
  <r>
    <x v="8"/>
    <x v="8"/>
    <x v="0"/>
    <s v="AL_Annual Leave"/>
    <d v="2023-07-31T00:00:00"/>
    <x v="0"/>
    <x v="2"/>
    <s v="PHILIP CANDLER"/>
    <n v="10051"/>
    <s v="N"/>
    <s v="Annual Leave"/>
    <n v="68.400000000000006"/>
    <n v="85.02"/>
    <n v="5815.38"/>
    <n v="0.11"/>
    <s v="Y"/>
    <s v="OTE"/>
    <n v="5815.38"/>
    <n v="5815.38"/>
    <n v="0"/>
    <n v="639.69000000000005"/>
    <n v="639.69000000000005"/>
    <n v="0"/>
    <n v="0"/>
    <n v="0"/>
    <n v="62270"/>
    <n v="639.69000000000005"/>
    <n v="639.69000000000005"/>
    <s v="Below cap"/>
    <n v="4620.09"/>
    <n v="639.69000000000005"/>
    <n v="639.69000000000005"/>
    <x v="0"/>
    <s v="10051_N"/>
    <x v="3"/>
    <x v="0"/>
  </r>
  <r>
    <x v="8"/>
    <x v="8"/>
    <x v="0"/>
    <s v="LOAD_Leave Loading"/>
    <d v="2023-07-31T00:00:00"/>
    <x v="0"/>
    <x v="2"/>
    <s v="PHILIP CANDLER"/>
    <n v="10051"/>
    <s v="A"/>
    <s v="Leave Loading"/>
    <n v="68.400000000000006"/>
    <n v="14.88"/>
    <n v="1017.69"/>
    <n v="0.11"/>
    <s v="N"/>
    <s v="OTE"/>
    <n v="0"/>
    <n v="1017.69"/>
    <n v="0"/>
    <n v="0"/>
    <n v="111.94"/>
    <n v="0"/>
    <n v="0"/>
    <n v="0"/>
    <n v="62270"/>
    <n v="111.95"/>
    <n v="0"/>
    <s v="Below cap"/>
    <n v="4620.09"/>
    <n v="639.69000000000005"/>
    <n v="751.63"/>
    <x v="0"/>
    <s v="10051_A"/>
    <x v="4"/>
    <x v="0"/>
  </r>
  <r>
    <x v="8"/>
    <x v="8"/>
    <x v="0"/>
    <s v="NORMAL_Normal"/>
    <d v="2023-07-31T00:00:00"/>
    <x v="0"/>
    <x v="2"/>
    <s v="PHILIP CANDLER"/>
    <n v="10051"/>
    <s v="N"/>
    <s v="Normal"/>
    <n v="418.01"/>
    <n v="85.02"/>
    <n v="35539.31"/>
    <n v="0.11"/>
    <s v="Y"/>
    <s v="OTE"/>
    <n v="35539.31"/>
    <n v="35539.31"/>
    <n v="0"/>
    <n v="3909.32"/>
    <n v="3909.32"/>
    <n v="0"/>
    <n v="0"/>
    <n v="0"/>
    <n v="62270"/>
    <n v="3909.32"/>
    <n v="3909.32"/>
    <s v="Below cap"/>
    <n v="4620.09"/>
    <n v="4549.01"/>
    <n v="4660.95"/>
    <x v="0"/>
    <s v="10051_N"/>
    <x v="1"/>
    <x v="0"/>
  </r>
  <r>
    <x v="8"/>
    <x v="8"/>
    <x v="0"/>
    <s v="PH_Public Holiday"/>
    <d v="2023-09-30T00:00:00"/>
    <x v="0"/>
    <x v="2"/>
    <s v="PHILIP CANDLER"/>
    <n v="10060"/>
    <s v="N"/>
    <s v="Public Holiday"/>
    <n v="7.6"/>
    <n v="85.02"/>
    <n v="646.15"/>
    <n v="0.11"/>
    <s v="Y"/>
    <s v="OTE"/>
    <n v="646.15"/>
    <n v="646.15"/>
    <n v="0"/>
    <n v="71.08"/>
    <n v="71.08"/>
    <n v="0"/>
    <n v="0"/>
    <n v="0"/>
    <n v="62270"/>
    <n v="71.08"/>
    <n v="71.08"/>
    <s v="Below cap"/>
    <n v="0"/>
    <n v="71.08"/>
    <n v="71.08"/>
    <x v="0"/>
    <s v="10060_N"/>
    <x v="2"/>
    <x v="0"/>
  </r>
  <r>
    <x v="9"/>
    <x v="9"/>
    <x v="0"/>
    <s v="9_Super Guarantee"/>
    <d v="2023-10-31T00:00:00"/>
    <x v="1"/>
    <x v="2"/>
    <s v="PHILIP CANDLER"/>
    <n v="10064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x v="0"/>
    <s v="10064_E"/>
    <x v="0"/>
    <x v="0"/>
  </r>
  <r>
    <x v="9"/>
    <x v="9"/>
    <x v="0"/>
    <s v="AL_Annual Leave"/>
    <d v="2023-12-31T00:00:00"/>
    <x v="1"/>
    <x v="2"/>
    <s v="PHILIP CANDLER"/>
    <n v="10071"/>
    <s v="N"/>
    <s v="Annual Leave"/>
    <n v="22.8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0"/>
    <n v="213.23"/>
    <n v="213.23"/>
    <x v="0"/>
    <s v="10071_N"/>
    <x v="3"/>
    <x v="0"/>
  </r>
  <r>
    <x v="9"/>
    <x v="9"/>
    <x v="0"/>
    <s v="LOAD_Leave Loading"/>
    <d v="2023-12-31T00:00:00"/>
    <x v="1"/>
    <x v="2"/>
    <s v="PHILIP CANDLER"/>
    <n v="10071"/>
    <s v="A"/>
    <s v="Leave Loading"/>
    <n v="22.8"/>
    <n v="14.88"/>
    <n v="339.23"/>
    <n v="0.11"/>
    <s v="N"/>
    <s v="OTE"/>
    <n v="0"/>
    <n v="339.23"/>
    <n v="0"/>
    <n v="0"/>
    <n v="37.32"/>
    <n v="0"/>
    <n v="0"/>
    <n v="0"/>
    <n v="62270"/>
    <n v="37.32"/>
    <n v="0"/>
    <s v="Below cap"/>
    <n v="0"/>
    <n v="213.23"/>
    <n v="250.54999999999899"/>
    <x v="0"/>
    <s v="10071_A"/>
    <x v="4"/>
    <x v="0"/>
  </r>
  <r>
    <x v="9"/>
    <x v="9"/>
    <x v="0"/>
    <s v="NORMAL_Normal"/>
    <d v="2023-10-31T00:00:00"/>
    <x v="1"/>
    <x v="2"/>
    <s v="PHILIP CANDLER"/>
    <n v="10064"/>
    <s v="N"/>
    <s v="Normal"/>
    <n v="448.409999999999"/>
    <n v="85.02"/>
    <n v="38123.919999999998"/>
    <n v="0.11"/>
    <s v="Y"/>
    <s v="OTE"/>
    <n v="38123.919999999998"/>
    <n v="38123.919999999998"/>
    <n v="0"/>
    <n v="4193.63"/>
    <n v="4193.63"/>
    <n v="0"/>
    <n v="0"/>
    <n v="0"/>
    <n v="62270"/>
    <n v="4193.63"/>
    <n v="4193.63"/>
    <s v="Below cap"/>
    <n v="4620.09"/>
    <n v="4193.63"/>
    <n v="4193.63"/>
    <x v="0"/>
    <s v="10064_N"/>
    <x v="1"/>
    <x v="0"/>
  </r>
  <r>
    <x v="9"/>
    <x v="9"/>
    <x v="0"/>
    <s v="PH_Public Holiday"/>
    <d v="2023-10-31T00:00:00"/>
    <x v="1"/>
    <x v="2"/>
    <s v="PHILIP CANDLER"/>
    <n v="10064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4620.09"/>
    <n v="4406.8599999999997"/>
    <n v="4406.8599999999997"/>
    <x v="0"/>
    <s v="10064_N"/>
    <x v="2"/>
    <x v="0"/>
  </r>
  <r>
    <x v="10"/>
    <x v="10"/>
    <x v="0"/>
    <s v="9_Super Guarantee"/>
    <d v="2024-01-31T00:00:00"/>
    <x v="2"/>
    <x v="2"/>
    <s v="PHILIP CANDLER"/>
    <n v="10075"/>
    <s v="E"/>
    <s v="Super Guarantee"/>
    <n v="48269.72"/>
    <n v="11"/>
    <n v="5309.67"/>
    <n v="0.11"/>
    <s v="N"/>
    <s v="SUPER"/>
    <n v="0"/>
    <n v="0"/>
    <n v="0"/>
    <n v="0"/>
    <n v="0"/>
    <n v="0"/>
    <n v="5309.67"/>
    <n v="0"/>
    <n v="62270"/>
    <n v="0"/>
    <n v="0"/>
    <s v="Below cap"/>
    <n v="5309.67"/>
    <n v="0"/>
    <n v="0"/>
    <x v="0"/>
    <s v="10075_E"/>
    <x v="0"/>
    <x v="0"/>
  </r>
  <r>
    <x v="10"/>
    <x v="10"/>
    <x v="0"/>
    <s v="AL_Annual Leave"/>
    <d v="2024-01-31T00:00:00"/>
    <x v="2"/>
    <x v="2"/>
    <s v="PHILIP CANDLER"/>
    <n v="10075"/>
    <s v="N"/>
    <s v="Annual Leave"/>
    <n v="45.599999999999902"/>
    <n v="85.02"/>
    <n v="3876.92"/>
    <n v="0.11"/>
    <s v="Y"/>
    <s v="OTE"/>
    <n v="3876.92"/>
    <n v="3876.92"/>
    <n v="0"/>
    <n v="426.46"/>
    <n v="426.46"/>
    <n v="0"/>
    <n v="0"/>
    <n v="0"/>
    <n v="62270"/>
    <n v="426.46"/>
    <n v="426.46"/>
    <s v="Below cap"/>
    <n v="5309.67"/>
    <n v="426.46"/>
    <n v="426.46"/>
    <x v="0"/>
    <s v="10075_N"/>
    <x v="3"/>
    <x v="0"/>
  </r>
  <r>
    <x v="10"/>
    <x v="10"/>
    <x v="0"/>
    <s v="BONUS_BONUS"/>
    <d v="2024-01-31T00:00:00"/>
    <x v="2"/>
    <x v="2"/>
    <s v="PHILIP CANDLER"/>
    <n v="10075"/>
    <s v="A"/>
    <s v="BONUS"/>
    <n v="0"/>
    <m/>
    <n v="36036.04"/>
    <n v="0.11"/>
    <s v="Y"/>
    <s v="OTE"/>
    <n v="36036.04"/>
    <n v="36036.04"/>
    <n v="0"/>
    <n v="3963.96"/>
    <n v="3963.96"/>
    <n v="0"/>
    <n v="0"/>
    <n v="0"/>
    <n v="62270"/>
    <n v="3963.96"/>
    <n v="3963.96"/>
    <s v="Below cap"/>
    <n v="5309.67"/>
    <n v="4390.42"/>
    <n v="4390.42"/>
    <x v="0"/>
    <s v="10075_A"/>
    <x v="5"/>
    <x v="0"/>
  </r>
  <r>
    <x v="10"/>
    <x v="10"/>
    <x v="0"/>
    <s v="LOAD_Leave Loading"/>
    <d v="2024-01-31T00:00:00"/>
    <x v="2"/>
    <x v="2"/>
    <s v="PHILIP CANDLER"/>
    <n v="10075"/>
    <s v="A"/>
    <s v="Leave Loading"/>
    <n v="45.599999999999902"/>
    <n v="14.88"/>
    <n v="678.46"/>
    <n v="0.11"/>
    <s v="N"/>
    <s v="OTE"/>
    <n v="0"/>
    <n v="678.46"/>
    <n v="0"/>
    <n v="0"/>
    <n v="74.63"/>
    <n v="0"/>
    <n v="0"/>
    <n v="0"/>
    <n v="62270"/>
    <n v="74.63"/>
    <n v="0"/>
    <s v="Below cap"/>
    <n v="5309.67"/>
    <n v="4390.42"/>
    <n v="4465.05"/>
    <x v="0"/>
    <s v="10075_A"/>
    <x v="4"/>
    <x v="0"/>
  </r>
  <r>
    <x v="10"/>
    <x v="10"/>
    <x v="0"/>
    <s v="NORMAL_Normal"/>
    <d v="2024-01-31T00:00:00"/>
    <x v="2"/>
    <x v="2"/>
    <s v="PHILIP CANDLER"/>
    <n v="10075"/>
    <s v="N"/>
    <s v="Normal"/>
    <n v="425.61"/>
    <n v="85.02"/>
    <n v="36185.46"/>
    <n v="0.11"/>
    <s v="Y"/>
    <s v="OTE"/>
    <n v="36185.46"/>
    <n v="36185.46"/>
    <n v="0"/>
    <n v="3980.3999999999901"/>
    <n v="3980.3999999999901"/>
    <n v="0"/>
    <n v="0"/>
    <n v="0"/>
    <n v="62270"/>
    <n v="3980.4"/>
    <n v="3980.4"/>
    <s v="Below cap"/>
    <n v="5309.67"/>
    <n v="8370.82"/>
    <n v="8445.4500000000007"/>
    <x v="0"/>
    <s v="10075_N"/>
    <x v="1"/>
    <x v="0"/>
  </r>
  <r>
    <x v="10"/>
    <x v="10"/>
    <x v="0"/>
    <s v="PH_Public Holiday"/>
    <d v="2024-01-31T00:00:00"/>
    <x v="2"/>
    <x v="2"/>
    <s v="PHILIP CANDLER"/>
    <n v="10075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5309.67"/>
    <n v="8584.0499999999993"/>
    <n v="8658.68"/>
    <x v="0"/>
    <s v="10075_N"/>
    <x v="2"/>
    <x v="0"/>
  </r>
  <r>
    <x v="11"/>
    <x v="11"/>
    <x v="0"/>
    <s v="9_Super Guarantee"/>
    <d v="2024-04-30T00:00:00"/>
    <x v="3"/>
    <x v="2"/>
    <s v="PHILIP CANDLER"/>
    <n v="10096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x v="0"/>
    <s v="10096_E"/>
    <x v="0"/>
    <x v="0"/>
  </r>
  <r>
    <x v="11"/>
    <x v="11"/>
    <x v="0"/>
    <s v="NORMAL_Normal"/>
    <d v="2024-04-30T00:00:00"/>
    <x v="3"/>
    <x v="2"/>
    <s v="PHILIP CANDLER"/>
    <n v="10096"/>
    <s v="N"/>
    <s v="Normal"/>
    <n v="448.409999999999"/>
    <n v="85.02"/>
    <n v="38123.919999999998"/>
    <n v="0.11"/>
    <s v="Y"/>
    <s v="OTE"/>
    <n v="38123.919999999998"/>
    <n v="38123.919999999998"/>
    <n v="0"/>
    <n v="4193.63"/>
    <n v="4193.63"/>
    <n v="0"/>
    <n v="0"/>
    <n v="0"/>
    <n v="62270"/>
    <n v="4193.63"/>
    <n v="4193.63"/>
    <s v="Below cap"/>
    <n v="4620.09"/>
    <n v="4193.63"/>
    <n v="4193.63"/>
    <x v="0"/>
    <s v="10096_N"/>
    <x v="1"/>
    <x v="0"/>
  </r>
  <r>
    <x v="11"/>
    <x v="11"/>
    <x v="0"/>
    <s v="PH_Public Holiday"/>
    <d v="2024-04-30T00:00:00"/>
    <x v="3"/>
    <x v="2"/>
    <s v="PHILIP CANDLER"/>
    <n v="10096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4620.09"/>
    <n v="4406.8599999999997"/>
    <n v="4406.8599999999997"/>
    <x v="0"/>
    <s v="10096_N"/>
    <x v="2"/>
    <x v="0"/>
  </r>
  <r>
    <x v="11"/>
    <x v="11"/>
    <x v="0"/>
    <s v="SL_Personal Leave"/>
    <d v="2024-06-30T00:00:00"/>
    <x v="3"/>
    <x v="2"/>
    <s v="PHILIP CANDLER"/>
    <n v="10106"/>
    <s v="N"/>
    <s v="Personal Leave"/>
    <n v="22.8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0"/>
    <n v="213.23"/>
    <n v="213.23"/>
    <x v="0"/>
    <s v="10106_N"/>
    <x v="6"/>
    <x v="0"/>
  </r>
  <r>
    <x v="12"/>
    <x v="0"/>
    <x v="1"/>
    <s v="9_Super Guarantee"/>
    <d v="2021-07-31T00:00:00"/>
    <x v="0"/>
    <x v="0"/>
    <s v="GARTH JAMES IVOR CORBITT"/>
    <n v="9931"/>
    <s v="E"/>
    <s v="Super Guarantee"/>
    <n v="47955.76"/>
    <n v="10"/>
    <n v="4795.58"/>
    <n v="0.1"/>
    <s v="N"/>
    <s v="SUPER"/>
    <n v="0"/>
    <n v="0"/>
    <n v="0"/>
    <n v="0"/>
    <n v="0"/>
    <n v="0"/>
    <n v="4795.58"/>
    <n v="0"/>
    <n v="58920"/>
    <n v="0"/>
    <n v="0"/>
    <s v="Below cap"/>
    <n v="4795.58"/>
    <n v="0"/>
    <n v="0"/>
    <x v="0"/>
    <s v="9931_E"/>
    <x v="0"/>
    <x v="0"/>
  </r>
  <r>
    <x v="12"/>
    <x v="0"/>
    <x v="1"/>
    <s v="MVGARTH_MV ALLOWANCE GC"/>
    <d v="2021-07-31T00:00:00"/>
    <x v="0"/>
    <x v="0"/>
    <s v="GARTH JAMES IVOR CORBITT"/>
    <n v="9931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4795.58"/>
    <n v="500.01"/>
    <n v="0"/>
    <x v="0"/>
    <s v="9931_A"/>
    <x v="7"/>
    <x v="1"/>
  </r>
  <r>
    <x v="12"/>
    <x v="0"/>
    <x v="1"/>
    <s v="NORMAL_Normal"/>
    <d v="2021-07-31T00:00:00"/>
    <x v="0"/>
    <x v="0"/>
    <s v="GARTH JAMES IVOR CORBITT"/>
    <n v="9931"/>
    <s v="N"/>
    <s v="Normal"/>
    <n v="486.409999999999"/>
    <n v="86.95"/>
    <n v="42326.96"/>
    <n v="0.1"/>
    <s v="Y"/>
    <s v="OTE"/>
    <n v="42326.96"/>
    <n v="42326.96"/>
    <n v="0"/>
    <n v="4232.6899999999996"/>
    <n v="4232.6899999999996"/>
    <n v="0"/>
    <n v="0"/>
    <n v="0"/>
    <n v="58920"/>
    <n v="4232.7"/>
    <n v="4232.7"/>
    <s v="Below cap"/>
    <n v="4795.58"/>
    <n v="4732.7"/>
    <n v="4232.6899999999996"/>
    <x v="0"/>
    <s v="9931_N"/>
    <x v="1"/>
    <x v="0"/>
  </r>
  <r>
    <x v="12"/>
    <x v="0"/>
    <x v="1"/>
    <s v="PH_Public Holiday"/>
    <d v="2021-08-31T00:00:00"/>
    <x v="0"/>
    <x v="0"/>
    <s v="GARTH JAMES IVOR CORBITT"/>
    <n v="9935"/>
    <s v="N"/>
    <s v="Public Holiday"/>
    <n v="7.6"/>
    <n v="82.74"/>
    <n v="628.79"/>
    <n v="0.1"/>
    <s v="Y"/>
    <s v="OTE"/>
    <n v="628.79"/>
    <n v="628.79"/>
    <n v="0"/>
    <n v="62.88"/>
    <n v="62.88"/>
    <n v="0"/>
    <n v="0"/>
    <n v="0"/>
    <n v="58920"/>
    <n v="62.88"/>
    <n v="62.88"/>
    <s v="Below cap"/>
    <n v="0"/>
    <n v="62.88"/>
    <n v="62.88"/>
    <x v="0"/>
    <s v="9935_N"/>
    <x v="2"/>
    <x v="0"/>
  </r>
  <r>
    <x v="13"/>
    <x v="1"/>
    <x v="1"/>
    <s v="9_Super Guarantee"/>
    <d v="2021-10-31T00:00:00"/>
    <x v="1"/>
    <x v="0"/>
    <s v="GARTH JAMES IVOR CORBITT"/>
    <n v="9950"/>
    <s v="E"/>
    <s v="Super Guarantee"/>
    <n v="52122.44"/>
    <n v="10"/>
    <n v="5212.25"/>
    <n v="0.1"/>
    <s v="N"/>
    <s v="SUPER"/>
    <n v="0"/>
    <n v="0"/>
    <n v="0"/>
    <n v="0"/>
    <n v="0"/>
    <n v="0"/>
    <n v="5212.25"/>
    <n v="0"/>
    <n v="58920"/>
    <n v="0"/>
    <n v="0"/>
    <s v="Below cap"/>
    <n v="5212.25"/>
    <n v="0"/>
    <n v="0"/>
    <x v="0"/>
    <s v="9950_E"/>
    <x v="0"/>
    <x v="0"/>
  </r>
  <r>
    <x v="13"/>
    <x v="1"/>
    <x v="1"/>
    <s v="AL_Annual Leave"/>
    <d v="2021-12-31T00:00:00"/>
    <x v="1"/>
    <x v="0"/>
    <s v="GARTH JAMES IVOR CORBITT"/>
    <n v="9960"/>
    <s v="N"/>
    <s v="Annual Leave"/>
    <n v="30.4"/>
    <n v="95.39"/>
    <n v="2899.78"/>
    <n v="0.1"/>
    <s v="Y"/>
    <s v="OTE"/>
    <n v="2899.78"/>
    <n v="2899.78"/>
    <n v="0"/>
    <n v="289.98"/>
    <n v="289.98"/>
    <n v="0"/>
    <n v="0"/>
    <n v="0"/>
    <n v="58920"/>
    <n v="289.98"/>
    <n v="289.98"/>
    <s v="Below cap"/>
    <n v="0"/>
    <n v="289.98"/>
    <n v="289.98"/>
    <x v="0"/>
    <s v="9960_N"/>
    <x v="3"/>
    <x v="0"/>
  </r>
  <r>
    <x v="13"/>
    <x v="1"/>
    <x v="1"/>
    <s v="LOAD_Leave Loading"/>
    <d v="2021-12-31T00:00:00"/>
    <x v="1"/>
    <x v="0"/>
    <s v="GARTH JAMES IVOR CORBITT"/>
    <n v="9960"/>
    <s v="A"/>
    <s v="Leave Loading"/>
    <n v="30.4"/>
    <n v="16.690000000000001"/>
    <n v="507.46"/>
    <n v="0.1"/>
    <s v="N"/>
    <s v="OTE"/>
    <n v="0"/>
    <n v="507.46"/>
    <n v="0"/>
    <n v="0"/>
    <n v="50.75"/>
    <n v="0"/>
    <n v="0"/>
    <n v="0"/>
    <n v="58920"/>
    <n v="50.75"/>
    <n v="0"/>
    <s v="Below cap"/>
    <n v="0"/>
    <n v="289.98"/>
    <n v="340.73"/>
    <x v="0"/>
    <s v="9960_A"/>
    <x v="4"/>
    <x v="0"/>
  </r>
  <r>
    <x v="13"/>
    <x v="1"/>
    <x v="1"/>
    <s v="MVGARTH_MV ALLOWANCE GC"/>
    <d v="2021-10-31T00:00:00"/>
    <x v="1"/>
    <x v="0"/>
    <s v="GARTH JAMES IVOR CORBITT"/>
    <n v="9950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5212.25"/>
    <n v="500.01"/>
    <n v="0"/>
    <x v="0"/>
    <s v="9950_A"/>
    <x v="7"/>
    <x v="1"/>
  </r>
  <r>
    <x v="13"/>
    <x v="1"/>
    <x v="1"/>
    <s v="NORMAL_Normal"/>
    <d v="2021-10-31T00:00:00"/>
    <x v="1"/>
    <x v="0"/>
    <s v="GARTH JAMES IVOR CORBITT"/>
    <n v="9950"/>
    <s v="N"/>
    <s v="Normal"/>
    <n v="440.80999999999898"/>
    <n v="95.39"/>
    <n v="42047.81"/>
    <n v="0.1"/>
    <s v="Y"/>
    <s v="OTE"/>
    <n v="42047.81"/>
    <n v="42047.81"/>
    <n v="0"/>
    <n v="4204.78"/>
    <n v="4204.78"/>
    <n v="0"/>
    <n v="0"/>
    <n v="0"/>
    <n v="58920"/>
    <n v="4204.78"/>
    <n v="4204.78"/>
    <s v="Below cap"/>
    <n v="5212.25"/>
    <n v="4704.79"/>
    <n v="4204.78"/>
    <x v="0"/>
    <s v="9950_N"/>
    <x v="1"/>
    <x v="0"/>
  </r>
  <r>
    <x v="13"/>
    <x v="1"/>
    <x v="1"/>
    <s v="PH_Public Holiday"/>
    <d v="2021-10-31T00:00:00"/>
    <x v="1"/>
    <x v="0"/>
    <s v="GARTH JAMES IVOR CORBITT"/>
    <n v="9950"/>
    <s v="N"/>
    <s v="Public Holiday"/>
    <n v="22.799999999999901"/>
    <n v="95.39"/>
    <n v="2174.84"/>
    <n v="0.1"/>
    <s v="Y"/>
    <s v="OTE"/>
    <n v="2174.84"/>
    <n v="2174.84"/>
    <n v="0"/>
    <n v="217.49"/>
    <n v="217.49"/>
    <n v="0"/>
    <n v="0"/>
    <n v="0"/>
    <n v="58920"/>
    <n v="217.48"/>
    <n v="217.48"/>
    <s v="Below cap"/>
    <n v="5212.25"/>
    <n v="4922.28"/>
    <n v="4422.2699999999904"/>
    <x v="0"/>
    <s v="9950_N"/>
    <x v="2"/>
    <x v="0"/>
  </r>
  <r>
    <x v="14"/>
    <x v="2"/>
    <x v="1"/>
    <s v="9_Super Guarantee"/>
    <d v="2022-01-31T00:00:00"/>
    <x v="2"/>
    <x v="0"/>
    <s v="GARTH JAMES IVOR CORBITT"/>
    <n v="9965"/>
    <s v="E"/>
    <s v="Super Guarantee"/>
    <n v="79395.16"/>
    <n v="10"/>
    <n v="7939.5199999999904"/>
    <n v="0.1"/>
    <s v="N"/>
    <s v="SUPER"/>
    <n v="0"/>
    <n v="0"/>
    <n v="0"/>
    <n v="0"/>
    <n v="0"/>
    <n v="0"/>
    <n v="7939.5199999999904"/>
    <n v="0"/>
    <n v="58920"/>
    <n v="0"/>
    <n v="0"/>
    <s v="Below cap"/>
    <n v="7939.5199999999904"/>
    <n v="0"/>
    <n v="0"/>
    <x v="0"/>
    <s v="9965_E"/>
    <x v="0"/>
    <x v="0"/>
  </r>
  <r>
    <x v="14"/>
    <x v="2"/>
    <x v="1"/>
    <s v="AL_Annual Leave"/>
    <d v="2022-02-28T00:00:00"/>
    <x v="2"/>
    <x v="0"/>
    <s v="GARTH JAMES IVOR CORBITT"/>
    <n v="9969"/>
    <s v="N"/>
    <s v="Annual Leave"/>
    <n v="15.2"/>
    <n v="95.39"/>
    <n v="1449.89"/>
    <n v="0.1"/>
    <s v="Y"/>
    <s v="OTE"/>
    <n v="1449.89"/>
    <n v="1449.89"/>
    <n v="0"/>
    <n v="144.99"/>
    <n v="144.99"/>
    <n v="0"/>
    <n v="0"/>
    <n v="0"/>
    <n v="58920"/>
    <n v="144.99"/>
    <n v="144.99"/>
    <s v="Below cap"/>
    <n v="0"/>
    <n v="144.99"/>
    <n v="144.99"/>
    <x v="0"/>
    <s v="9969_N"/>
    <x v="3"/>
    <x v="0"/>
  </r>
  <r>
    <x v="14"/>
    <x v="2"/>
    <x v="1"/>
    <s v="BONUS_BONUS"/>
    <d v="2022-01-31T00:00:00"/>
    <x v="2"/>
    <x v="0"/>
    <s v="GARTH JAMES IVOR CORBITT"/>
    <n v="9965"/>
    <s v="A"/>
    <s v="BONUS"/>
    <n v="0"/>
    <m/>
    <n v="27272.73"/>
    <n v="0.1"/>
    <s v="Y"/>
    <s v="OTE"/>
    <n v="27272.73"/>
    <n v="27272.73"/>
    <n v="0"/>
    <n v="2727.27"/>
    <n v="2727.27"/>
    <n v="0"/>
    <n v="0"/>
    <n v="0"/>
    <n v="58920"/>
    <n v="2727.27"/>
    <n v="2727.27"/>
    <s v="Below cap"/>
    <n v="7939.5199999999904"/>
    <n v="2727.27"/>
    <n v="2727.27"/>
    <x v="0"/>
    <s v="9965_A"/>
    <x v="5"/>
    <x v="0"/>
  </r>
  <r>
    <x v="14"/>
    <x v="2"/>
    <x v="1"/>
    <s v="LOAD_Leave Loading"/>
    <d v="2022-02-28T00:00:00"/>
    <x v="2"/>
    <x v="0"/>
    <s v="GARTH JAMES IVOR CORBITT"/>
    <n v="9969"/>
    <s v="A"/>
    <s v="Leave Loading"/>
    <n v="15.2"/>
    <n v="16.690000000000001"/>
    <n v="253.73"/>
    <n v="0.1"/>
    <s v="N"/>
    <s v="OTE"/>
    <n v="0"/>
    <n v="253.73"/>
    <n v="0"/>
    <n v="0"/>
    <n v="25.37"/>
    <n v="0"/>
    <n v="0"/>
    <n v="0"/>
    <n v="58920"/>
    <n v="25.37"/>
    <n v="0"/>
    <s v="Below cap"/>
    <n v="0"/>
    <n v="144.99"/>
    <n v="170.36"/>
    <x v="0"/>
    <s v="9969_A"/>
    <x v="4"/>
    <x v="0"/>
  </r>
  <r>
    <x v="14"/>
    <x v="2"/>
    <x v="1"/>
    <s v="MVGARTH_MV ALLOWANCE GC"/>
    <d v="2022-01-31T00:00:00"/>
    <x v="2"/>
    <x v="0"/>
    <s v="GARTH JAMES IVOR CORBITT"/>
    <n v="9965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7939.5199999999904"/>
    <n v="3227.2799999999902"/>
    <n v="2727.27"/>
    <x v="0"/>
    <s v="9965_A"/>
    <x v="7"/>
    <x v="1"/>
  </r>
  <r>
    <x v="14"/>
    <x v="2"/>
    <x v="1"/>
    <s v="NORMAL_Normal"/>
    <d v="2022-01-31T00:00:00"/>
    <x v="2"/>
    <x v="0"/>
    <s v="GARTH JAMES IVOR CORBITT"/>
    <n v="9965"/>
    <s v="N"/>
    <s v="Normal"/>
    <n v="463.61"/>
    <n v="95.39"/>
    <n v="44222.64"/>
    <n v="0.1"/>
    <s v="Y"/>
    <s v="OTE"/>
    <n v="44222.64"/>
    <n v="44222.64"/>
    <n v="0"/>
    <n v="4422.2700000000004"/>
    <n v="4422.2700000000004"/>
    <n v="0"/>
    <n v="0"/>
    <n v="0"/>
    <n v="58920"/>
    <n v="4422.26"/>
    <n v="4422.26"/>
    <s v="Below cap"/>
    <n v="7939.5199999999904"/>
    <n v="7649.55"/>
    <n v="7149.54"/>
    <x v="0"/>
    <s v="9965_N"/>
    <x v="1"/>
    <x v="0"/>
  </r>
  <r>
    <x v="14"/>
    <x v="2"/>
    <x v="1"/>
    <s v="PH_Public Holiday"/>
    <d v="2022-01-31T00:00:00"/>
    <x v="2"/>
    <x v="0"/>
    <s v="GARTH JAMES IVOR CORBITT"/>
    <n v="9965"/>
    <s v="N"/>
    <s v="Public Holiday"/>
    <n v="15.2"/>
    <n v="95.39"/>
    <n v="1449.89"/>
    <n v="0.1"/>
    <s v="Y"/>
    <s v="OTE"/>
    <n v="1449.89"/>
    <n v="1449.89"/>
    <n v="0"/>
    <n v="144.99"/>
    <n v="144.99"/>
    <n v="0"/>
    <n v="0"/>
    <n v="0"/>
    <n v="58920"/>
    <n v="144.99"/>
    <n v="144.99"/>
    <s v="Below cap"/>
    <n v="7939.5199999999904"/>
    <n v="7794.54"/>
    <n v="7294.53"/>
    <x v="0"/>
    <s v="9965_N"/>
    <x v="2"/>
    <x v="0"/>
  </r>
  <r>
    <x v="15"/>
    <x v="3"/>
    <x v="1"/>
    <s v="9_Super Guarantee"/>
    <d v="2022-04-30T00:00:00"/>
    <x v="3"/>
    <x v="0"/>
    <s v="GARTH JAMES IVOR CORBITT"/>
    <n v="9980"/>
    <s v="E"/>
    <s v="Super Guarantee"/>
    <n v="52122.45"/>
    <n v="10"/>
    <n v="5212.26"/>
    <n v="0.1"/>
    <s v="N"/>
    <s v="SUPER"/>
    <n v="0"/>
    <n v="0"/>
    <n v="0"/>
    <n v="0"/>
    <n v="0"/>
    <n v="0"/>
    <n v="5212.26"/>
    <n v="0"/>
    <n v="58920"/>
    <n v="0"/>
    <n v="0"/>
    <s v="Below cap"/>
    <n v="5212.26"/>
    <n v="0"/>
    <n v="0"/>
    <x v="0"/>
    <s v="9980_E"/>
    <x v="0"/>
    <x v="0"/>
  </r>
  <r>
    <x v="15"/>
    <x v="3"/>
    <x v="1"/>
    <s v="MVGARTH_MV ALLOWANCE GC"/>
    <d v="2022-04-30T00:00:00"/>
    <x v="3"/>
    <x v="0"/>
    <s v="GARTH JAMES IVOR CORBITT"/>
    <n v="9980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5212.26"/>
    <n v="500.01"/>
    <n v="0"/>
    <x v="0"/>
    <s v="9980_A"/>
    <x v="7"/>
    <x v="1"/>
  </r>
  <r>
    <x v="15"/>
    <x v="3"/>
    <x v="1"/>
    <s v="NORMAL_Normal"/>
    <d v="2022-04-30T00:00:00"/>
    <x v="3"/>
    <x v="0"/>
    <s v="GARTH JAMES IVOR CORBITT"/>
    <n v="9980"/>
    <s v="N"/>
    <s v="Normal"/>
    <n v="463.61"/>
    <n v="95.39"/>
    <n v="44222.65"/>
    <n v="0.1"/>
    <s v="Y"/>
    <s v="OTE"/>
    <n v="44222.65"/>
    <n v="44222.65"/>
    <n v="0"/>
    <n v="4422.26"/>
    <n v="4422.26"/>
    <n v="0"/>
    <n v="0"/>
    <n v="0"/>
    <n v="58920"/>
    <n v="4422.2700000000004"/>
    <n v="4422.2700000000004"/>
    <s v="Below cap"/>
    <n v="5212.26"/>
    <n v="4922.2700000000004"/>
    <n v="4422.26"/>
    <x v="0"/>
    <s v="9980_N"/>
    <x v="1"/>
    <x v="0"/>
  </r>
  <r>
    <x v="15"/>
    <x v="3"/>
    <x v="1"/>
    <s v="PH_Public Holiday"/>
    <d v="2022-04-30T00:00:00"/>
    <x v="3"/>
    <x v="0"/>
    <s v="GARTH JAMES IVOR CORBITT"/>
    <n v="9980"/>
    <s v="N"/>
    <s v="Public Holiday"/>
    <n v="30.4"/>
    <n v="95.39"/>
    <n v="2899.79"/>
    <n v="0.1"/>
    <s v="Y"/>
    <s v="OTE"/>
    <n v="2899.79"/>
    <n v="2899.79"/>
    <n v="0"/>
    <n v="289.98"/>
    <n v="289.98"/>
    <n v="0"/>
    <n v="0"/>
    <n v="0"/>
    <n v="58920"/>
    <n v="289.98"/>
    <n v="289.98"/>
    <s v="Below cap"/>
    <n v="5212.26"/>
    <n v="5212.25"/>
    <n v="4712.24"/>
    <x v="0"/>
    <s v="9980_N"/>
    <x v="2"/>
    <x v="0"/>
  </r>
  <r>
    <x v="16"/>
    <x v="4"/>
    <x v="1"/>
    <s v="9_Super Guarantee"/>
    <d v="2022-07-31T00:00:00"/>
    <x v="0"/>
    <x v="1"/>
    <s v="GARTH JAMES IVOR CORBITT"/>
    <n v="9999"/>
    <s v="E"/>
    <s v="Super Guarantee"/>
    <n v="52122.44"/>
    <n v="10.5"/>
    <n v="5472.86"/>
    <n v="0.105"/>
    <s v="N"/>
    <s v="SUPER"/>
    <n v="0"/>
    <n v="0"/>
    <n v="0"/>
    <n v="0"/>
    <n v="0"/>
    <n v="0"/>
    <n v="5472.86"/>
    <n v="0"/>
    <n v="60220"/>
    <n v="0"/>
    <n v="0"/>
    <s v="Below cap"/>
    <n v="5472.86"/>
    <n v="0"/>
    <n v="0"/>
    <x v="0"/>
    <s v="9999_E"/>
    <x v="0"/>
    <x v="0"/>
  </r>
  <r>
    <x v="16"/>
    <x v="4"/>
    <x v="1"/>
    <s v="AL_Annual Leave"/>
    <d v="2022-07-31T00:00:00"/>
    <x v="0"/>
    <x v="1"/>
    <s v="GARTH JAMES IVOR CORBITT"/>
    <n v="9999"/>
    <s v="N"/>
    <s v="Annual Leave"/>
    <n v="15.2"/>
    <n v="95.39"/>
    <n v="1449.89"/>
    <n v="0.105"/>
    <s v="Y"/>
    <s v="OTE"/>
    <n v="1449.89"/>
    <n v="1449.89"/>
    <n v="0"/>
    <n v="152.24"/>
    <n v="152.24"/>
    <n v="0"/>
    <n v="0"/>
    <n v="0"/>
    <n v="60220"/>
    <n v="152.24"/>
    <n v="152.24"/>
    <s v="Below cap"/>
    <n v="5472.86"/>
    <n v="152.24"/>
    <n v="152.24"/>
    <x v="0"/>
    <s v="9999_N"/>
    <x v="3"/>
    <x v="0"/>
  </r>
  <r>
    <x v="16"/>
    <x v="4"/>
    <x v="1"/>
    <s v="LOAD_Leave Loading"/>
    <d v="2022-07-31T00:00:00"/>
    <x v="0"/>
    <x v="1"/>
    <s v="GARTH JAMES IVOR CORBITT"/>
    <n v="9999"/>
    <s v="A"/>
    <s v="Leave Loading"/>
    <n v="15.2"/>
    <n v="16.690000000000001"/>
    <n v="253.73"/>
    <n v="0.105"/>
    <s v="N"/>
    <s v="OTE"/>
    <n v="0"/>
    <n v="253.73"/>
    <n v="0"/>
    <n v="0"/>
    <n v="26.64"/>
    <n v="0"/>
    <n v="0"/>
    <n v="0"/>
    <n v="60220"/>
    <n v="26.64"/>
    <n v="0"/>
    <s v="Below cap"/>
    <n v="5472.86"/>
    <n v="152.24"/>
    <n v="178.88"/>
    <x v="0"/>
    <s v="9999_A"/>
    <x v="4"/>
    <x v="0"/>
  </r>
  <r>
    <x v="16"/>
    <x v="4"/>
    <x v="1"/>
    <s v="MVGARTH_MV ALLOWANCE GC"/>
    <d v="2022-07-31T00:00:00"/>
    <x v="0"/>
    <x v="1"/>
    <s v="GARTH JAMES IVOR CORBITT"/>
    <n v="9999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5472.86"/>
    <n v="677.24"/>
    <n v="178.88"/>
    <x v="0"/>
    <s v="9999_A"/>
    <x v="7"/>
    <x v="1"/>
  </r>
  <r>
    <x v="16"/>
    <x v="4"/>
    <x v="1"/>
    <s v="NORMAL_Normal"/>
    <d v="2022-07-31T00:00:00"/>
    <x v="0"/>
    <x v="1"/>
    <s v="GARTH JAMES IVOR CORBITT"/>
    <n v="9999"/>
    <s v="N"/>
    <s v="Normal"/>
    <n v="471.21"/>
    <n v="95.39"/>
    <n v="44947.59"/>
    <n v="0.105"/>
    <s v="Y"/>
    <s v="OTE"/>
    <n v="44947.59"/>
    <n v="44947.59"/>
    <n v="0"/>
    <n v="4719.51"/>
    <n v="4719.51"/>
    <n v="0"/>
    <n v="0"/>
    <n v="0"/>
    <n v="60220"/>
    <n v="4719.5"/>
    <n v="4719.5"/>
    <s v="Below cap"/>
    <n v="5472.86"/>
    <n v="5396.75"/>
    <n v="4898.3900000000003"/>
    <x v="0"/>
    <s v="9999_N"/>
    <x v="1"/>
    <x v="0"/>
  </r>
  <r>
    <x v="16"/>
    <x v="4"/>
    <x v="1"/>
    <s v="PH_Public Holiday"/>
    <d v="2022-08-31T00:00:00"/>
    <x v="0"/>
    <x v="1"/>
    <s v="GARTH JAMES IVOR CORBITT"/>
    <n v="10008"/>
    <s v="N"/>
    <s v="Public Holiday"/>
    <n v="7.6"/>
    <n v="95.39"/>
    <n v="724.95"/>
    <n v="0.105"/>
    <s v="Y"/>
    <s v="OTE"/>
    <n v="724.95"/>
    <n v="724.95"/>
    <n v="0"/>
    <n v="76.12"/>
    <n v="76.12"/>
    <n v="0"/>
    <n v="0"/>
    <n v="0"/>
    <n v="60220"/>
    <n v="76.12"/>
    <n v="76.12"/>
    <s v="Below cap"/>
    <n v="0"/>
    <n v="76.12"/>
    <n v="76.12"/>
    <x v="0"/>
    <s v="10008_N"/>
    <x v="2"/>
    <x v="0"/>
  </r>
  <r>
    <x v="17"/>
    <x v="5"/>
    <x v="1"/>
    <s v="9_Super Guarantee"/>
    <d v="2022-10-31T00:00:00"/>
    <x v="1"/>
    <x v="1"/>
    <s v="GARTH JAMES IVOR CORBITT"/>
    <n v="10016"/>
    <s v="E"/>
    <s v="Super Guarantee"/>
    <n v="42845.85"/>
    <n v="10.5"/>
    <n v="4498.8099999999904"/>
    <n v="0.105"/>
    <s v="N"/>
    <s v="SUPER"/>
    <n v="0"/>
    <n v="0"/>
    <n v="0"/>
    <n v="0"/>
    <n v="0"/>
    <n v="0"/>
    <n v="4498.8099999999904"/>
    <n v="0"/>
    <n v="60220"/>
    <n v="0"/>
    <n v="0"/>
    <s v="Below cap"/>
    <n v="4498.8099999999904"/>
    <n v="0"/>
    <n v="0"/>
    <x v="0"/>
    <s v="10016_E"/>
    <x v="0"/>
    <x v="0"/>
  </r>
  <r>
    <x v="17"/>
    <x v="5"/>
    <x v="1"/>
    <s v="MVGARTH_MV ALLOWANCE GC"/>
    <d v="2022-10-31T00:00:00"/>
    <x v="1"/>
    <x v="1"/>
    <s v="GARTH JAMES IVOR CORBITT"/>
    <n v="10016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4498.8099999999904"/>
    <n v="525"/>
    <n v="0"/>
    <x v="0"/>
    <s v="10016_A"/>
    <x v="7"/>
    <x v="1"/>
  </r>
  <r>
    <x v="17"/>
    <x v="5"/>
    <x v="1"/>
    <s v="NORMAL_Normal"/>
    <d v="2022-10-31T00:00:00"/>
    <x v="1"/>
    <x v="1"/>
    <s v="GARTH JAMES IVOR CORBITT"/>
    <n v="10016"/>
    <s v="N"/>
    <s v="Normal"/>
    <n v="471.21"/>
    <n v="95.39"/>
    <n v="44947.59"/>
    <n v="0.105"/>
    <s v="Y"/>
    <s v="OTE"/>
    <n v="44947.59"/>
    <n v="44947.59"/>
    <n v="0"/>
    <n v="4719.51"/>
    <n v="4719.51"/>
    <n v="0"/>
    <n v="0"/>
    <n v="0"/>
    <n v="60220"/>
    <n v="4719.5"/>
    <n v="4719.5"/>
    <s v="Below cap"/>
    <n v="4498.8099999999904"/>
    <n v="5244.51"/>
    <n v="4719.51"/>
    <x v="0"/>
    <s v="10016_N"/>
    <x v="1"/>
    <x v="0"/>
  </r>
  <r>
    <x v="17"/>
    <x v="5"/>
    <x v="1"/>
    <s v="PH_Public Holiday"/>
    <d v="2022-10-31T00:00:00"/>
    <x v="1"/>
    <x v="1"/>
    <s v="GARTH JAMES IVOR CORBITT"/>
    <n v="10016"/>
    <s v="N"/>
    <s v="Public Holiday"/>
    <n v="22.799999999999901"/>
    <n v="95.39"/>
    <n v="2174.84"/>
    <n v="0.105"/>
    <s v="Y"/>
    <s v="OTE"/>
    <n v="2174.84"/>
    <n v="2174.84"/>
    <n v="0"/>
    <n v="228.36"/>
    <n v="228.36"/>
    <n v="0"/>
    <n v="0"/>
    <n v="0"/>
    <n v="60220"/>
    <n v="228.36"/>
    <n v="228.36"/>
    <s v="Below cap"/>
    <n v="4498.8099999999904"/>
    <n v="5472.87"/>
    <n v="4947.87"/>
    <x v="0"/>
    <s v="10016_N"/>
    <x v="2"/>
    <x v="0"/>
  </r>
  <r>
    <x v="18"/>
    <x v="6"/>
    <x v="1"/>
    <s v="9_Super Guarantee"/>
    <d v="2023-01-31T00:00:00"/>
    <x v="2"/>
    <x v="1"/>
    <s v="GARTH JAMES IVOR CORBITT"/>
    <n v="10028"/>
    <s v="E"/>
    <s v="Super Guarantee"/>
    <n v="60220.01"/>
    <n v="10.5"/>
    <n v="6323.11"/>
    <n v="0.105"/>
    <s v="N"/>
    <s v="SUPER"/>
    <n v="0"/>
    <n v="0"/>
    <n v="0"/>
    <n v="0"/>
    <n v="0"/>
    <n v="0"/>
    <n v="6323.11"/>
    <n v="0"/>
    <n v="60220"/>
    <n v="0"/>
    <n v="0"/>
    <s v="Below cap"/>
    <n v="6323.11"/>
    <n v="0"/>
    <n v="0"/>
    <x v="0"/>
    <s v="10028_E"/>
    <x v="0"/>
    <x v="0"/>
  </r>
  <r>
    <x v="18"/>
    <x v="6"/>
    <x v="1"/>
    <s v="BONUS_BONUS"/>
    <d v="2023-01-31T00:00:00"/>
    <x v="2"/>
    <x v="1"/>
    <s v="GARTH JAMES IVOR CORBITT"/>
    <n v="10028"/>
    <s v="A"/>
    <s v="BONUS"/>
    <n v="0"/>
    <m/>
    <n v="27272.400000000001"/>
    <n v="0.105"/>
    <s v="Y"/>
    <s v="OTE"/>
    <n v="27272.400000000001"/>
    <n v="27272.400000000001"/>
    <n v="0"/>
    <n v="2863.6"/>
    <n v="2863.6"/>
    <n v="0"/>
    <n v="0"/>
    <n v="0"/>
    <n v="60220"/>
    <n v="2863.6"/>
    <n v="2863.6"/>
    <s v="Below cap"/>
    <n v="6323.11"/>
    <n v="2863.6"/>
    <n v="2863.6"/>
    <x v="0"/>
    <s v="10028_A"/>
    <x v="5"/>
    <x v="0"/>
  </r>
  <r>
    <x v="18"/>
    <x v="6"/>
    <x v="1"/>
    <s v="MVGARTH_MV ALLOWANCE GC"/>
    <d v="2023-01-31T00:00:00"/>
    <x v="2"/>
    <x v="1"/>
    <s v="GARTH JAMES IVOR CORBITT"/>
    <n v="10028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6323.11"/>
    <n v="3388.6"/>
    <n v="2863.6"/>
    <x v="0"/>
    <s v="10028_A"/>
    <x v="7"/>
    <x v="1"/>
  </r>
  <r>
    <x v="18"/>
    <x v="6"/>
    <x v="1"/>
    <s v="NORMAL_Normal"/>
    <d v="2023-01-31T00:00:00"/>
    <x v="2"/>
    <x v="1"/>
    <s v="GARTH JAMES IVOR CORBITT"/>
    <n v="10028"/>
    <s v="N"/>
    <s v="Normal"/>
    <n v="486.409999999999"/>
    <n v="95.39"/>
    <n v="46397.49"/>
    <n v="0.105"/>
    <s v="Y"/>
    <s v="OTE"/>
    <n v="46397.49"/>
    <n v="46397.49"/>
    <n v="0"/>
    <n v="4871.75"/>
    <n v="4871.75"/>
    <n v="0"/>
    <n v="0"/>
    <n v="0"/>
    <n v="60220"/>
    <n v="4871.74"/>
    <n v="4871.74"/>
    <s v="Below cap"/>
    <n v="6323.11"/>
    <n v="8260.35"/>
    <n v="7735.35"/>
    <x v="0"/>
    <s v="10028_N"/>
    <x v="1"/>
    <x v="0"/>
  </r>
  <r>
    <x v="18"/>
    <x v="6"/>
    <x v="1"/>
    <s v="PH_Public Holiday"/>
    <d v="2023-01-31T00:00:00"/>
    <x v="2"/>
    <x v="1"/>
    <s v="GARTH JAMES IVOR CORBITT"/>
    <n v="10028"/>
    <s v="N"/>
    <s v="Public Holiday"/>
    <n v="7.6"/>
    <n v="95.39"/>
    <n v="724.95"/>
    <n v="0.105"/>
    <s v="Y"/>
    <s v="OTE"/>
    <n v="724.95"/>
    <n v="724.95"/>
    <n v="0"/>
    <n v="76.12"/>
    <n v="76.12"/>
    <n v="0"/>
    <n v="0"/>
    <n v="0"/>
    <n v="60220"/>
    <n v="76.12"/>
    <n v="76.12"/>
    <s v="Below cap"/>
    <n v="6323.11"/>
    <n v="8336.4699999999993"/>
    <n v="7811.47"/>
    <x v="0"/>
    <s v="10028_N"/>
    <x v="2"/>
    <x v="0"/>
  </r>
  <r>
    <x v="19"/>
    <x v="7"/>
    <x v="1"/>
    <s v="9_Super Guarantee"/>
    <d v="2023-04-30T00:00:00"/>
    <x v="3"/>
    <x v="1"/>
    <s v="GARTH JAMES IVOR CORBITT"/>
    <n v="10040"/>
    <s v="E"/>
    <s v="Super Guarantee"/>
    <n v="52122.45"/>
    <n v="10.5"/>
    <n v="5472.87"/>
    <n v="0.105"/>
    <s v="N"/>
    <s v="SUPER"/>
    <n v="0"/>
    <n v="0"/>
    <n v="0"/>
    <n v="0"/>
    <n v="0"/>
    <n v="0"/>
    <n v="5472.87"/>
    <n v="0"/>
    <n v="60220"/>
    <n v="0"/>
    <n v="0"/>
    <s v="Below cap"/>
    <n v="5472.87"/>
    <n v="0"/>
    <n v="0"/>
    <x v="0"/>
    <s v="10040_E"/>
    <x v="0"/>
    <x v="0"/>
  </r>
  <r>
    <x v="19"/>
    <x v="7"/>
    <x v="1"/>
    <s v="MVGARTH_MV ALLOWANCE GC"/>
    <d v="2023-04-30T00:00:00"/>
    <x v="3"/>
    <x v="1"/>
    <s v="GARTH JAMES IVOR CORBITT"/>
    <n v="10040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5472.87"/>
    <n v="525"/>
    <n v="0"/>
    <x v="0"/>
    <s v="10040_A"/>
    <x v="7"/>
    <x v="1"/>
  </r>
  <r>
    <x v="19"/>
    <x v="7"/>
    <x v="1"/>
    <s v="NORMAL_Normal"/>
    <d v="2023-04-30T00:00:00"/>
    <x v="3"/>
    <x v="1"/>
    <s v="GARTH JAMES IVOR CORBITT"/>
    <n v="10040"/>
    <s v="N"/>
    <s v="Normal"/>
    <n v="478.80999999999898"/>
    <n v="95.39"/>
    <n v="45672.54"/>
    <n v="0.105"/>
    <s v="Y"/>
    <s v="OTE"/>
    <n v="45672.54"/>
    <n v="45672.54"/>
    <n v="0"/>
    <n v="4795.63"/>
    <n v="4795.63"/>
    <n v="0"/>
    <n v="0"/>
    <n v="0"/>
    <n v="60220"/>
    <n v="4795.62"/>
    <n v="4795.62"/>
    <s v="Below cap"/>
    <n v="5472.87"/>
    <n v="5320.63"/>
    <n v="4795.63"/>
    <x v="0"/>
    <s v="10040_N"/>
    <x v="1"/>
    <x v="0"/>
  </r>
  <r>
    <x v="19"/>
    <x v="7"/>
    <x v="1"/>
    <s v="PH_Public Holiday"/>
    <d v="2023-04-30T00:00:00"/>
    <x v="3"/>
    <x v="1"/>
    <s v="GARTH JAMES IVOR CORBITT"/>
    <n v="10040"/>
    <s v="N"/>
    <s v="Public Holiday"/>
    <n v="15.2"/>
    <n v="95.39"/>
    <n v="1449.9"/>
    <n v="0.105"/>
    <s v="Y"/>
    <s v="OTE"/>
    <n v="1449.9"/>
    <n v="1449.9"/>
    <n v="0"/>
    <n v="152.24"/>
    <n v="152.24"/>
    <n v="0"/>
    <n v="0"/>
    <n v="0"/>
    <n v="60220"/>
    <n v="152.24"/>
    <n v="152.24"/>
    <s v="Below cap"/>
    <n v="5472.87"/>
    <n v="5472.87"/>
    <n v="4947.87"/>
    <x v="0"/>
    <s v="10040_N"/>
    <x v="2"/>
    <x v="0"/>
  </r>
  <r>
    <x v="20"/>
    <x v="8"/>
    <x v="1"/>
    <s v="9_Super Guarantee"/>
    <d v="2023-07-31T00:00:00"/>
    <x v="0"/>
    <x v="2"/>
    <s v="GARTH JAMES IVOR CORBITT"/>
    <n v="10053"/>
    <s v="E"/>
    <s v="Super Guarantee"/>
    <n v="52122.44"/>
    <n v="11"/>
    <n v="5733.48"/>
    <n v="0.11"/>
    <s v="N"/>
    <s v="SUPER"/>
    <n v="0"/>
    <n v="0"/>
    <n v="0"/>
    <n v="0"/>
    <n v="0"/>
    <n v="0"/>
    <n v="5733.48"/>
    <n v="0"/>
    <n v="62270"/>
    <n v="0"/>
    <n v="0"/>
    <s v="Below cap"/>
    <n v="5733.48"/>
    <n v="0"/>
    <n v="0"/>
    <x v="0"/>
    <s v="10053_E"/>
    <x v="0"/>
    <x v="0"/>
  </r>
  <r>
    <x v="20"/>
    <x v="8"/>
    <x v="1"/>
    <s v="AL_Annual Leave"/>
    <d v="2023-08-31T00:00:00"/>
    <x v="0"/>
    <x v="2"/>
    <s v="GARTH JAMES IVOR CORBITT"/>
    <n v="10057"/>
    <s v="N"/>
    <s v="Annual Leave"/>
    <n v="15.2"/>
    <n v="95.39"/>
    <n v="1449.89"/>
    <n v="0.11"/>
    <s v="Y"/>
    <s v="OTE"/>
    <n v="1449.89"/>
    <n v="1449.89"/>
    <n v="0"/>
    <n v="159.49"/>
    <n v="159.49"/>
    <n v="0"/>
    <n v="0"/>
    <n v="0"/>
    <n v="62270"/>
    <n v="159.49"/>
    <n v="159.49"/>
    <s v="Below cap"/>
    <n v="0"/>
    <n v="159.49"/>
    <n v="159.49"/>
    <x v="0"/>
    <s v="10057_N"/>
    <x v="3"/>
    <x v="0"/>
  </r>
  <r>
    <x v="20"/>
    <x v="8"/>
    <x v="1"/>
    <s v="LOAD_Leave Loading"/>
    <d v="2023-08-31T00:00:00"/>
    <x v="0"/>
    <x v="2"/>
    <s v="GARTH JAMES IVOR CORBITT"/>
    <n v="10057"/>
    <s v="A"/>
    <s v="Leave Loading"/>
    <n v="15.2"/>
    <n v="16.690000000000001"/>
    <n v="253.73"/>
    <n v="0.11"/>
    <s v="N"/>
    <s v="OTE"/>
    <n v="0"/>
    <n v="253.73"/>
    <n v="0"/>
    <n v="0"/>
    <n v="27.91"/>
    <n v="0"/>
    <n v="0"/>
    <n v="0"/>
    <n v="62270"/>
    <n v="27.91"/>
    <n v="0"/>
    <s v="Below cap"/>
    <n v="0"/>
    <n v="159.49"/>
    <n v="187.4"/>
    <x v="0"/>
    <s v="10057_A"/>
    <x v="4"/>
    <x v="0"/>
  </r>
  <r>
    <x v="20"/>
    <x v="8"/>
    <x v="1"/>
    <s v="MVGARTH_MV ALLOWANCE GC"/>
    <d v="2023-07-31T00:00:00"/>
    <x v="0"/>
    <x v="2"/>
    <s v="GARTH JAMES IVOR CORBITT"/>
    <n v="10053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5733.48"/>
    <n v="549.99"/>
    <n v="0"/>
    <x v="0"/>
    <s v="10053_A"/>
    <x v="7"/>
    <x v="1"/>
  </r>
  <r>
    <x v="20"/>
    <x v="8"/>
    <x v="1"/>
    <s v="NORMAL_Normal"/>
    <d v="2023-07-31T00:00:00"/>
    <x v="0"/>
    <x v="2"/>
    <s v="GARTH JAMES IVOR CORBITT"/>
    <n v="10053"/>
    <s v="N"/>
    <s v="Normal"/>
    <n v="471.21"/>
    <n v="95.39"/>
    <n v="44947.59"/>
    <n v="0.11"/>
    <s v="Y"/>
    <s v="OTE"/>
    <n v="44947.59"/>
    <n v="44947.59"/>
    <n v="0"/>
    <n v="4944.2299999999996"/>
    <n v="4944.2299999999996"/>
    <n v="0"/>
    <n v="0"/>
    <n v="0"/>
    <n v="62270"/>
    <n v="4944.2299999999996"/>
    <n v="4944.2299999999996"/>
    <s v="Below cap"/>
    <n v="5733.48"/>
    <n v="5494.2199999999903"/>
    <n v="4944.2299999999996"/>
    <x v="0"/>
    <s v="10053_N"/>
    <x v="1"/>
    <x v="0"/>
  </r>
  <r>
    <x v="20"/>
    <x v="8"/>
    <x v="1"/>
    <s v="PH_Public Holiday"/>
    <d v="2023-09-30T00:00:00"/>
    <x v="0"/>
    <x v="2"/>
    <s v="GARTH JAMES IVOR CORBITT"/>
    <n v="10061"/>
    <s v="N"/>
    <s v="Public Holiday"/>
    <n v="7.6"/>
    <n v="95.39"/>
    <n v="724.95"/>
    <n v="0.11"/>
    <s v="Y"/>
    <s v="OTE"/>
    <n v="724.95"/>
    <n v="724.95"/>
    <n v="0"/>
    <n v="79.739999999999995"/>
    <n v="79.739999999999995"/>
    <n v="0"/>
    <n v="0"/>
    <n v="0"/>
    <n v="62270"/>
    <n v="79.739999999999995"/>
    <n v="79.739999999999995"/>
    <s v="Below cap"/>
    <n v="0"/>
    <n v="79.739999999999995"/>
    <n v="79.739999999999995"/>
    <x v="0"/>
    <s v="10061_N"/>
    <x v="2"/>
    <x v="0"/>
  </r>
  <r>
    <x v="21"/>
    <x v="9"/>
    <x v="1"/>
    <s v="9_Super Guarantee"/>
    <d v="2023-10-31T00:00:00"/>
    <x v="1"/>
    <x v="2"/>
    <s v="GARTH JAMES IVOR CORBITT"/>
    <n v="10065"/>
    <s v="E"/>
    <s v="Super Guarantee"/>
    <n v="52122.44"/>
    <n v="11"/>
    <n v="5733.48"/>
    <n v="0.11"/>
    <s v="N"/>
    <s v="SUPER"/>
    <n v="0"/>
    <n v="0"/>
    <n v="0"/>
    <n v="0"/>
    <n v="0"/>
    <n v="0"/>
    <n v="5733.48"/>
    <n v="0"/>
    <n v="62270"/>
    <n v="0"/>
    <n v="0"/>
    <s v="Below cap"/>
    <n v="5733.48"/>
    <n v="0"/>
    <n v="0"/>
    <x v="0"/>
    <s v="10065_E"/>
    <x v="0"/>
    <x v="0"/>
  </r>
  <r>
    <x v="21"/>
    <x v="9"/>
    <x v="1"/>
    <s v="MVGARTH_MV ALLOWANCE GC"/>
    <d v="2023-10-31T00:00:00"/>
    <x v="1"/>
    <x v="2"/>
    <s v="GARTH JAMES IVOR CORBITT"/>
    <n v="10065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5733.48"/>
    <n v="549.99"/>
    <n v="0"/>
    <x v="0"/>
    <s v="10065_A"/>
    <x v="7"/>
    <x v="1"/>
  </r>
  <r>
    <x v="21"/>
    <x v="9"/>
    <x v="1"/>
    <s v="NORMAL_Normal"/>
    <d v="2023-10-31T00:00:00"/>
    <x v="1"/>
    <x v="2"/>
    <s v="GARTH JAMES IVOR CORBITT"/>
    <n v="10065"/>
    <s v="N"/>
    <s v="Normal"/>
    <n v="471.21"/>
    <n v="95.39"/>
    <n v="44947.59"/>
    <n v="0.11"/>
    <s v="Y"/>
    <s v="OTE"/>
    <n v="44947.59"/>
    <n v="44947.59"/>
    <n v="0"/>
    <n v="4944.2299999999996"/>
    <n v="4944.2299999999996"/>
    <n v="0"/>
    <n v="0"/>
    <n v="0"/>
    <n v="62270"/>
    <n v="4944.2299999999996"/>
    <n v="4944.2299999999996"/>
    <s v="Below cap"/>
    <n v="5733.48"/>
    <n v="5494.2199999999903"/>
    <n v="4944.2299999999996"/>
    <x v="0"/>
    <s v="10065_N"/>
    <x v="1"/>
    <x v="0"/>
  </r>
  <r>
    <x v="21"/>
    <x v="9"/>
    <x v="1"/>
    <s v="PH_Public Holiday"/>
    <d v="2023-10-31T00:00:00"/>
    <x v="1"/>
    <x v="2"/>
    <s v="GARTH JAMES IVOR CORBITT"/>
    <n v="10065"/>
    <s v="N"/>
    <s v="Public Holiday"/>
    <n v="22.799999999999901"/>
    <n v="95.39"/>
    <n v="2174.84"/>
    <n v="0.11"/>
    <s v="Y"/>
    <s v="OTE"/>
    <n v="2174.84"/>
    <n v="2174.84"/>
    <n v="0"/>
    <n v="239.23"/>
    <n v="239.23"/>
    <n v="0"/>
    <n v="0"/>
    <n v="0"/>
    <n v="62270"/>
    <n v="239.23"/>
    <n v="239.23"/>
    <s v="Below cap"/>
    <n v="5733.48"/>
    <n v="5733.4499999999898"/>
    <n v="5183.45999999999"/>
    <x v="0"/>
    <s v="10065_N"/>
    <x v="2"/>
    <x v="0"/>
  </r>
  <r>
    <x v="22"/>
    <x v="10"/>
    <x v="1"/>
    <s v="9_Super Guarantee"/>
    <d v="2024-01-31T00:00:00"/>
    <x v="2"/>
    <x v="2"/>
    <s v="GARTH JAMES IVOR CORBITT"/>
    <n v="10076"/>
    <s v="E"/>
    <s v="Super Guarantee"/>
    <n v="56480.05"/>
    <n v="11"/>
    <n v="6212.81"/>
    <n v="0.11"/>
    <s v="N"/>
    <s v="SUPER"/>
    <n v="0"/>
    <n v="0"/>
    <n v="0"/>
    <n v="0"/>
    <n v="0"/>
    <n v="0"/>
    <n v="6212.81"/>
    <n v="0"/>
    <n v="62270"/>
    <n v="0"/>
    <n v="0"/>
    <s v="Below cap"/>
    <n v="6212.81"/>
    <n v="0"/>
    <n v="0"/>
    <x v="0"/>
    <s v="10076_E"/>
    <x v="0"/>
    <x v="0"/>
  </r>
  <r>
    <x v="22"/>
    <x v="10"/>
    <x v="1"/>
    <s v="BONUS_BONUS"/>
    <d v="2024-01-31T00:00:00"/>
    <x v="2"/>
    <x v="2"/>
    <s v="GARTH JAMES IVOR CORBITT"/>
    <n v="10076"/>
    <s v="A"/>
    <s v="BONUS"/>
    <n v="0"/>
    <m/>
    <n v="54054.06"/>
    <n v="0.11"/>
    <s v="Y"/>
    <s v="OTE"/>
    <n v="54054.06"/>
    <n v="54054.06"/>
    <n v="0"/>
    <n v="5945.95"/>
    <n v="5945.95"/>
    <n v="0"/>
    <n v="0"/>
    <n v="0"/>
    <n v="62270"/>
    <n v="5945.95"/>
    <n v="5945.95"/>
    <s v="Below cap"/>
    <n v="6212.81"/>
    <n v="5945.95"/>
    <n v="5945.95"/>
    <x v="0"/>
    <s v="10076_A"/>
    <x v="5"/>
    <x v="0"/>
  </r>
  <r>
    <x v="22"/>
    <x v="10"/>
    <x v="1"/>
    <s v="MVGARTH_MV ALLOWANCE GC"/>
    <d v="2024-01-31T00:00:00"/>
    <x v="2"/>
    <x v="2"/>
    <s v="GARTH JAMES IVOR CORBITT"/>
    <n v="10076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6212.81"/>
    <n v="6495.94"/>
    <n v="5945.95"/>
    <x v="0"/>
    <s v="10076_A"/>
    <x v="7"/>
    <x v="1"/>
  </r>
  <r>
    <x v="22"/>
    <x v="10"/>
    <x v="1"/>
    <s v="NORMAL_Normal"/>
    <d v="2024-01-31T00:00:00"/>
    <x v="2"/>
    <x v="2"/>
    <s v="GARTH JAMES IVOR CORBITT"/>
    <n v="10076"/>
    <s v="N"/>
    <s v="Normal"/>
    <n v="471.21"/>
    <n v="118.84"/>
    <n v="55997.14"/>
    <n v="0.11"/>
    <s v="Y"/>
    <s v="OTE"/>
    <n v="55997.14"/>
    <n v="55997.14"/>
    <n v="0"/>
    <n v="6159.68"/>
    <n v="6159.68"/>
    <n v="0"/>
    <n v="0"/>
    <n v="0"/>
    <n v="62270"/>
    <n v="6159.69"/>
    <n v="6159.69"/>
    <s v="Below cap"/>
    <n v="6212.81"/>
    <n v="12655.619999999901"/>
    <n v="12105.63"/>
    <x v="0"/>
    <s v="10076_N"/>
    <x v="1"/>
    <x v="0"/>
  </r>
  <r>
    <x v="22"/>
    <x v="10"/>
    <x v="1"/>
    <s v="PH_Public Holiday"/>
    <d v="2024-01-31T00:00:00"/>
    <x v="2"/>
    <x v="2"/>
    <s v="GARTH JAMES IVOR CORBITT"/>
    <n v="10076"/>
    <s v="N"/>
    <s v="Public Holiday"/>
    <n v="22.799999999999901"/>
    <n v="130.56"/>
    <n v="2709.48"/>
    <n v="0.11"/>
    <s v="Y"/>
    <s v="OTE"/>
    <n v="2709.48"/>
    <n v="2709.48"/>
    <n v="0"/>
    <n v="298.04000000000002"/>
    <n v="298.04000000000002"/>
    <n v="0"/>
    <n v="0"/>
    <n v="0"/>
    <n v="62270"/>
    <n v="298.04000000000002"/>
    <n v="298.04000000000002"/>
    <s v="Below cap"/>
    <n v="6212.81"/>
    <n v="12953.66"/>
    <n v="12403.67"/>
    <x v="0"/>
    <s v="10076_N"/>
    <x v="2"/>
    <x v="0"/>
  </r>
  <r>
    <x v="23"/>
    <x v="11"/>
    <x v="1"/>
    <s v="9_Super Guarantee"/>
    <d v="2024-04-30T00:00:00"/>
    <x v="3"/>
    <x v="2"/>
    <s v="GARTH JAMES IVOR CORBITT"/>
    <n v="10097"/>
    <s v="E"/>
    <s v="Super Guarantee"/>
    <n v="28958.34"/>
    <n v="11"/>
    <n v="3185.42"/>
    <n v="0.11"/>
    <s v="N"/>
    <s v="SUPER"/>
    <n v="0"/>
    <n v="0"/>
    <n v="0"/>
    <n v="0"/>
    <n v="0"/>
    <n v="0"/>
    <n v="3185.42"/>
    <n v="0"/>
    <n v="62270"/>
    <n v="0"/>
    <n v="0"/>
    <s v="Below cap"/>
    <n v="3185.42"/>
    <n v="0"/>
    <n v="0"/>
    <x v="0"/>
    <s v="10097_E"/>
    <x v="0"/>
    <x v="0"/>
  </r>
  <r>
    <x v="23"/>
    <x v="11"/>
    <x v="1"/>
    <s v="MVGARTH_MV ALLOWANCE GC"/>
    <d v="2024-04-30T00:00:00"/>
    <x v="3"/>
    <x v="2"/>
    <s v="GARTH JAMES IVOR CORBITT"/>
    <n v="10097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3185.42"/>
    <n v="549.99"/>
    <n v="0"/>
    <x v="0"/>
    <s v="10097_A"/>
    <x v="7"/>
    <x v="1"/>
  </r>
  <r>
    <x v="23"/>
    <x v="11"/>
    <x v="1"/>
    <s v="NORMAL_Normal"/>
    <d v="2024-04-30T00:00:00"/>
    <x v="3"/>
    <x v="2"/>
    <s v="GARTH JAMES IVOR CORBITT"/>
    <n v="10097"/>
    <s v="N"/>
    <s v="Normal"/>
    <n v="471.21"/>
    <n v="165.74"/>
    <n v="78096.240000000005"/>
    <n v="0.11"/>
    <s v="Y"/>
    <s v="OTE"/>
    <n v="78096.240000000005"/>
    <n v="78096.240000000005"/>
    <n v="0"/>
    <n v="8590.58"/>
    <n v="8590.58"/>
    <n v="0"/>
    <n v="0"/>
    <n v="0"/>
    <n v="62270"/>
    <n v="6849.7"/>
    <n v="6849.7"/>
    <s v="Above / met cap"/>
    <n v="3185.42"/>
    <n v="9140.57"/>
    <n v="8590.58"/>
    <x v="0"/>
    <s v="10097_N"/>
    <x v="1"/>
    <x v="0"/>
  </r>
  <r>
    <x v="23"/>
    <x v="11"/>
    <x v="1"/>
    <s v="PH_Public Holiday"/>
    <d v="2024-04-30T00:00:00"/>
    <x v="3"/>
    <x v="2"/>
    <s v="GARTH JAMES IVOR CORBITT"/>
    <n v="10097"/>
    <s v="N"/>
    <s v="Public Holiday"/>
    <n v="22.799999999999901"/>
    <n v="165.74"/>
    <n v="3778.76999999999"/>
    <n v="0.11"/>
    <s v="Y"/>
    <s v="OTE"/>
    <n v="3778.76999999999"/>
    <n v="3778.76999999999"/>
    <n v="0"/>
    <n v="415.66"/>
    <n v="415.66"/>
    <n v="0"/>
    <n v="0"/>
    <n v="0"/>
    <n v="62270"/>
    <n v="415.66"/>
    <n v="415.66"/>
    <s v="Below cap"/>
    <n v="3185.42"/>
    <n v="9556.23"/>
    <n v="9006.24"/>
    <x v="0"/>
    <s v="10097_N"/>
    <x v="2"/>
    <x v="0"/>
  </r>
  <r>
    <x v="24"/>
    <x v="0"/>
    <x v="2"/>
    <s v="9_Super Guarantee"/>
    <d v="2021-07-31T00:00:00"/>
    <x v="0"/>
    <x v="0"/>
    <s v="GARRY GEORGE ZISCHKE"/>
    <n v="9933"/>
    <s v="E"/>
    <s v="Super Guarantee"/>
    <n v="25083.32"/>
    <n v="10"/>
    <n v="2508.33"/>
    <n v="0.1"/>
    <s v="N"/>
    <s v="SUPER"/>
    <n v="0"/>
    <n v="0"/>
    <n v="0"/>
    <n v="0"/>
    <n v="0"/>
    <n v="0"/>
    <n v="2508.33"/>
    <n v="0"/>
    <n v="58920"/>
    <n v="0"/>
    <n v="0"/>
    <s v="Below cap"/>
    <n v="2508.33"/>
    <n v="0"/>
    <n v="0"/>
    <x v="0"/>
    <s v="9933_E"/>
    <x v="0"/>
    <x v="0"/>
  </r>
  <r>
    <x v="24"/>
    <x v="0"/>
    <x v="2"/>
    <s v="NORMAL_Normal"/>
    <d v="2021-07-31T00:00:00"/>
    <x v="0"/>
    <x v="0"/>
    <s v="GARRY GEORGE ZISCHKE"/>
    <n v="9933"/>
    <s v="N"/>
    <s v="Normal"/>
    <n v="486.409999999999"/>
    <n v="50.77"/>
    <n v="24710.25"/>
    <n v="0.1"/>
    <s v="Y"/>
    <s v="OTE"/>
    <n v="24710.25"/>
    <n v="24710.25"/>
    <n v="0"/>
    <n v="2471.0299999999902"/>
    <n v="2471.0299999999902"/>
    <n v="0"/>
    <n v="0"/>
    <n v="0"/>
    <n v="58920"/>
    <n v="2471.0300000000002"/>
    <n v="2471.0300000000002"/>
    <s v="Below cap"/>
    <n v="2508.33"/>
    <n v="2471.0299999999902"/>
    <n v="2471.0299999999902"/>
    <x v="0"/>
    <s v="9933_N"/>
    <x v="1"/>
    <x v="0"/>
  </r>
  <r>
    <x v="24"/>
    <x v="0"/>
    <x v="2"/>
    <s v="PH_Public Holiday"/>
    <d v="2021-08-31T00:00:00"/>
    <x v="0"/>
    <x v="0"/>
    <s v="GARRY GEORGE ZISCHKE"/>
    <n v="9938"/>
    <s v="N"/>
    <s v="Public Holiday"/>
    <n v="7.6"/>
    <n v="49.09"/>
    <n v="373.07"/>
    <n v="0.1"/>
    <s v="Y"/>
    <s v="OTE"/>
    <n v="373.07"/>
    <n v="373.07"/>
    <n v="0"/>
    <n v="37.31"/>
    <n v="37.31"/>
    <n v="0"/>
    <n v="0"/>
    <n v="0"/>
    <n v="58920"/>
    <n v="37.31"/>
    <n v="37.31"/>
    <s v="Below cap"/>
    <n v="0"/>
    <n v="37.31"/>
    <n v="37.31"/>
    <x v="0"/>
    <s v="9938_N"/>
    <x v="2"/>
    <x v="0"/>
  </r>
  <r>
    <x v="25"/>
    <x v="1"/>
    <x v="2"/>
    <s v="9_Super Guarantee"/>
    <d v="2021-10-31T00:00:00"/>
    <x v="1"/>
    <x v="0"/>
    <s v="GARRY GEORGE ZISCHKE"/>
    <n v="9952"/>
    <s v="E"/>
    <s v="Super Guarantee"/>
    <n v="26749.98"/>
    <n v="10"/>
    <n v="2675.0099999999902"/>
    <n v="0.1"/>
    <s v="N"/>
    <s v="SUPER"/>
    <n v="0"/>
    <n v="0"/>
    <n v="0"/>
    <n v="0"/>
    <n v="0"/>
    <n v="0"/>
    <n v="2675.0099999999902"/>
    <n v="0"/>
    <n v="58920"/>
    <n v="0"/>
    <n v="0"/>
    <s v="Below cap"/>
    <n v="2675.0099999999902"/>
    <n v="0"/>
    <n v="0"/>
    <x v="0"/>
    <s v="9952_E"/>
    <x v="0"/>
    <x v="0"/>
  </r>
  <r>
    <x v="25"/>
    <x v="1"/>
    <x v="2"/>
    <s v="AL_Annual Leave"/>
    <d v="2021-10-31T00:00:00"/>
    <x v="1"/>
    <x v="0"/>
    <s v="GARRY GEORGE ZISCHKE"/>
    <n v="9952"/>
    <s v="N"/>
    <s v="Annual Leave"/>
    <n v="38"/>
    <n v="54.15"/>
    <n v="2057.6499999999901"/>
    <n v="0.1"/>
    <s v="Y"/>
    <s v="OTE"/>
    <n v="2057.6499999999901"/>
    <n v="2057.6499999999901"/>
    <n v="0"/>
    <n v="205.76"/>
    <n v="205.76"/>
    <n v="0"/>
    <n v="0"/>
    <n v="0"/>
    <n v="58920"/>
    <n v="205.76"/>
    <n v="205.76"/>
    <s v="Below cap"/>
    <n v="2675.0099999999902"/>
    <n v="205.76"/>
    <n v="205.76"/>
    <x v="0"/>
    <s v="9952_N"/>
    <x v="3"/>
    <x v="0"/>
  </r>
  <r>
    <x v="25"/>
    <x v="1"/>
    <x v="2"/>
    <s v="LOAD_Leave Loading"/>
    <d v="2021-10-31T00:00:00"/>
    <x v="1"/>
    <x v="0"/>
    <s v="GARRY GEORGE ZISCHKE"/>
    <n v="9952"/>
    <s v="A"/>
    <s v="Leave Loading"/>
    <n v="38"/>
    <n v="9.48"/>
    <n v="360.09"/>
    <n v="0.1"/>
    <s v="N"/>
    <s v="OTE"/>
    <n v="0"/>
    <n v="360.09"/>
    <n v="0"/>
    <n v="0"/>
    <n v="36.01"/>
    <n v="0"/>
    <n v="0"/>
    <n v="0"/>
    <n v="58920"/>
    <n v="36.01"/>
    <n v="0"/>
    <s v="Below cap"/>
    <n v="2675.0099999999902"/>
    <n v="205.76"/>
    <n v="241.77"/>
    <x v="0"/>
    <s v="9952_A"/>
    <x v="4"/>
    <x v="0"/>
  </r>
  <r>
    <x v="25"/>
    <x v="1"/>
    <x v="2"/>
    <s v="NORMAL_Normal"/>
    <d v="2021-10-31T00:00:00"/>
    <x v="1"/>
    <x v="0"/>
    <s v="GARRY GEORGE ZISCHKE"/>
    <n v="9952"/>
    <s v="N"/>
    <s v="Normal"/>
    <n v="425.61"/>
    <n v="54.15"/>
    <n v="23046.21"/>
    <n v="0.1"/>
    <s v="Y"/>
    <s v="OTE"/>
    <n v="23046.21"/>
    <n v="23046.21"/>
    <n v="0"/>
    <n v="2304.63"/>
    <n v="2304.63"/>
    <n v="0"/>
    <n v="0"/>
    <n v="0"/>
    <n v="58920"/>
    <n v="2304.62"/>
    <n v="2304.62"/>
    <s v="Below cap"/>
    <n v="2675.0099999999902"/>
    <n v="2510.39"/>
    <n v="2546.4"/>
    <x v="0"/>
    <s v="9952_N"/>
    <x v="1"/>
    <x v="0"/>
  </r>
  <r>
    <x v="25"/>
    <x v="1"/>
    <x v="2"/>
    <s v="PH_Public Holiday"/>
    <d v="2021-10-31T00:00:00"/>
    <x v="1"/>
    <x v="0"/>
    <s v="GARRY GEORGE ZISCHKE"/>
    <n v="9952"/>
    <s v="N"/>
    <s v="Public Holiday"/>
    <n v="22.799999999999901"/>
    <n v="54.15"/>
    <n v="1234.5899999999999"/>
    <n v="0.1"/>
    <s v="Y"/>
    <s v="OTE"/>
    <n v="1234.5899999999999"/>
    <n v="1234.5899999999999"/>
    <n v="0"/>
    <n v="123.46"/>
    <n v="123.46"/>
    <n v="0"/>
    <n v="0"/>
    <n v="0"/>
    <n v="58920"/>
    <n v="123.46"/>
    <n v="123.46"/>
    <s v="Below cap"/>
    <n v="2675.0099999999902"/>
    <n v="2633.85"/>
    <n v="2669.86"/>
    <x v="0"/>
    <s v="9952_N"/>
    <x v="2"/>
    <x v="0"/>
  </r>
  <r>
    <x v="25"/>
    <x v="1"/>
    <x v="2"/>
    <s v="SL_Personal Leave"/>
    <d v="2021-10-31T00:00:00"/>
    <x v="1"/>
    <x v="0"/>
    <s v="GARRY GEORGE ZISCHKE"/>
    <n v="9952"/>
    <s v="N"/>
    <s v="Personal Leave"/>
    <n v="7.6"/>
    <n v="54.15"/>
    <n v="411.53"/>
    <n v="0.1"/>
    <s v="Y"/>
    <s v="OTE"/>
    <n v="411.53"/>
    <n v="411.53"/>
    <n v="0"/>
    <n v="41.15"/>
    <n v="41.15"/>
    <n v="0"/>
    <n v="0"/>
    <n v="0"/>
    <n v="58920"/>
    <n v="41.15"/>
    <n v="41.15"/>
    <s v="Below cap"/>
    <n v="2675.0099999999902"/>
    <n v="2675"/>
    <n v="2711.01"/>
    <x v="0"/>
    <s v="9952_N"/>
    <x v="6"/>
    <x v="0"/>
  </r>
  <r>
    <x v="26"/>
    <x v="2"/>
    <x v="2"/>
    <s v="9_Super Guarantee"/>
    <d v="2022-01-31T00:00:00"/>
    <x v="2"/>
    <x v="0"/>
    <s v="GARRY GEORGE ZISCHKE"/>
    <n v="9968"/>
    <s v="E"/>
    <s v="Super Guarantee"/>
    <n v="30803.01"/>
    <n v="10"/>
    <n v="3080.31"/>
    <n v="0.1"/>
    <s v="N"/>
    <s v="SUPER"/>
    <n v="0"/>
    <n v="0"/>
    <n v="0"/>
    <n v="0"/>
    <n v="0"/>
    <n v="0"/>
    <n v="3080.31"/>
    <n v="0"/>
    <n v="58920"/>
    <n v="0"/>
    <n v="0"/>
    <s v="Below cap"/>
    <n v="3080.31"/>
    <n v="0"/>
    <n v="0"/>
    <x v="0"/>
    <s v="9968_E"/>
    <x v="0"/>
    <x v="0"/>
  </r>
  <r>
    <x v="26"/>
    <x v="2"/>
    <x v="2"/>
    <s v="BONUS_BONUS"/>
    <d v="2022-01-31T00:00:00"/>
    <x v="2"/>
    <x v="0"/>
    <s v="GARRY GEORGE ZISCHKE"/>
    <n v="9968"/>
    <s v="A"/>
    <s v="BONUS"/>
    <n v="0"/>
    <m/>
    <n v="4053.03"/>
    <n v="0.1"/>
    <s v="Y"/>
    <s v="OTE"/>
    <n v="4053.03"/>
    <n v="4053.03"/>
    <n v="0"/>
    <n v="405.3"/>
    <n v="405.3"/>
    <n v="0"/>
    <n v="0"/>
    <n v="0"/>
    <n v="58920"/>
    <n v="405.3"/>
    <n v="405.3"/>
    <s v="Below cap"/>
    <n v="3080.31"/>
    <n v="405.3"/>
    <n v="405.3"/>
    <x v="0"/>
    <s v="9968_A"/>
    <x v="5"/>
    <x v="0"/>
  </r>
  <r>
    <x v="26"/>
    <x v="2"/>
    <x v="2"/>
    <s v="NORMAL_Normal"/>
    <d v="2022-01-31T00:00:00"/>
    <x v="2"/>
    <x v="0"/>
    <s v="GARRY GEORGE ZISCHKE"/>
    <n v="9968"/>
    <s v="N"/>
    <s v="Normal"/>
    <n v="478.80999999999898"/>
    <n v="54.15"/>
    <n v="25926.92"/>
    <n v="0.1"/>
    <s v="Y"/>
    <s v="OTE"/>
    <n v="25926.92"/>
    <n v="25926.92"/>
    <n v="0"/>
    <n v="2592.6999999999998"/>
    <n v="2592.6999999999998"/>
    <n v="0"/>
    <n v="0"/>
    <n v="0"/>
    <n v="58920"/>
    <n v="2592.69"/>
    <n v="2592.69"/>
    <s v="Below cap"/>
    <n v="3080.31"/>
    <n v="2998"/>
    <n v="2998"/>
    <x v="0"/>
    <s v="9968_N"/>
    <x v="1"/>
    <x v="0"/>
  </r>
  <r>
    <x v="26"/>
    <x v="2"/>
    <x v="2"/>
    <s v="PH_Public Holiday"/>
    <d v="2022-01-31T00:00:00"/>
    <x v="2"/>
    <x v="0"/>
    <s v="GARRY GEORGE ZISCHKE"/>
    <n v="9968"/>
    <s v="N"/>
    <s v="Public Holiday"/>
    <n v="15.2"/>
    <n v="54.15"/>
    <n v="823.06"/>
    <n v="0.1"/>
    <s v="Y"/>
    <s v="OTE"/>
    <n v="823.06"/>
    <n v="823.06"/>
    <n v="0"/>
    <n v="82.31"/>
    <n v="82.31"/>
    <n v="0"/>
    <n v="0"/>
    <n v="0"/>
    <n v="58920"/>
    <n v="82.31"/>
    <n v="82.31"/>
    <s v="Below cap"/>
    <n v="3080.31"/>
    <n v="3080.31"/>
    <n v="3080.31"/>
    <x v="0"/>
    <s v="9968_N"/>
    <x v="2"/>
    <x v="0"/>
  </r>
  <r>
    <x v="27"/>
    <x v="3"/>
    <x v="2"/>
    <s v="9_Super Guarantee"/>
    <d v="2022-04-30T00:00:00"/>
    <x v="3"/>
    <x v="0"/>
    <s v="GARRY GEORGE ZISCHKE"/>
    <n v="9983"/>
    <s v="E"/>
    <s v="Super Guarantee"/>
    <n v="26749.98"/>
    <n v="10"/>
    <n v="2675.0099999999902"/>
    <n v="0.1"/>
    <s v="N"/>
    <s v="SUPER"/>
    <n v="0"/>
    <n v="0"/>
    <n v="0"/>
    <n v="0"/>
    <n v="0"/>
    <n v="0"/>
    <n v="2675.0099999999902"/>
    <n v="0"/>
    <n v="58920"/>
    <n v="0"/>
    <n v="0"/>
    <s v="Below cap"/>
    <n v="2675.0099999999902"/>
    <n v="0"/>
    <n v="0"/>
    <x v="0"/>
    <s v="9983_E"/>
    <x v="0"/>
    <x v="0"/>
  </r>
  <r>
    <x v="27"/>
    <x v="3"/>
    <x v="2"/>
    <s v="AL_Annual Leave"/>
    <d v="2022-05-31T00:00:00"/>
    <x v="3"/>
    <x v="0"/>
    <s v="GARRY GEORGE ZISCHKE"/>
    <n v="9988"/>
    <s v="N"/>
    <s v="Annual Leave"/>
    <n v="15.2"/>
    <n v="54.15"/>
    <n v="823.06"/>
    <n v="0.1"/>
    <s v="Y"/>
    <s v="OTE"/>
    <n v="823.06"/>
    <n v="823.06"/>
    <n v="0"/>
    <n v="82.31"/>
    <n v="82.31"/>
    <n v="0"/>
    <n v="0"/>
    <n v="0"/>
    <n v="58920"/>
    <n v="82.31"/>
    <n v="82.31"/>
    <s v="Below cap"/>
    <n v="0"/>
    <n v="82.31"/>
    <n v="82.31"/>
    <x v="0"/>
    <s v="9988_N"/>
    <x v="3"/>
    <x v="0"/>
  </r>
  <r>
    <x v="27"/>
    <x v="3"/>
    <x v="2"/>
    <s v="LOAD_Leave Loading"/>
    <d v="2022-05-31T00:00:00"/>
    <x v="3"/>
    <x v="0"/>
    <s v="GARRY GEORGE ZISCHKE"/>
    <n v="9988"/>
    <s v="A"/>
    <s v="Leave Loading"/>
    <n v="15.2"/>
    <n v="9.48"/>
    <n v="144.04"/>
    <n v="0.1"/>
    <s v="N"/>
    <s v="OTE"/>
    <n v="0"/>
    <n v="144.04"/>
    <n v="0"/>
    <n v="0"/>
    <n v="14.4"/>
    <n v="0"/>
    <n v="0"/>
    <n v="0"/>
    <n v="58920"/>
    <n v="14.4"/>
    <n v="0"/>
    <s v="Below cap"/>
    <n v="0"/>
    <n v="82.31"/>
    <n v="96.71"/>
    <x v="0"/>
    <s v="9988_A"/>
    <x v="4"/>
    <x v="0"/>
  </r>
  <r>
    <x v="27"/>
    <x v="3"/>
    <x v="2"/>
    <s v="NORMAL_Normal"/>
    <d v="2022-04-30T00:00:00"/>
    <x v="3"/>
    <x v="0"/>
    <s v="GARRY GEORGE ZISCHKE"/>
    <n v="9983"/>
    <s v="N"/>
    <s v="Normal"/>
    <n v="471.21"/>
    <n v="54.15"/>
    <n v="25515.39"/>
    <n v="0.1"/>
    <s v="Y"/>
    <s v="OTE"/>
    <n v="25515.39"/>
    <n v="25515.39"/>
    <n v="0"/>
    <n v="2551.5500000000002"/>
    <n v="2551.5500000000002"/>
    <n v="0"/>
    <n v="0"/>
    <n v="0"/>
    <n v="58920"/>
    <n v="2551.54"/>
    <n v="2551.54"/>
    <s v="Below cap"/>
    <n v="2675.0099999999902"/>
    <n v="2551.5500000000002"/>
    <n v="2551.5500000000002"/>
    <x v="0"/>
    <s v="9983_N"/>
    <x v="1"/>
    <x v="0"/>
  </r>
  <r>
    <x v="27"/>
    <x v="3"/>
    <x v="2"/>
    <s v="PH_Public Holiday"/>
    <d v="2022-05-31T00:00:00"/>
    <x v="3"/>
    <x v="0"/>
    <s v="GARRY GEORGE ZISCHKE"/>
    <n v="9988"/>
    <s v="N"/>
    <s v="Public Holiday"/>
    <n v="7.6"/>
    <n v="54.15"/>
    <n v="411.53"/>
    <n v="0.1"/>
    <s v="Y"/>
    <s v="OTE"/>
    <n v="411.53"/>
    <n v="411.53"/>
    <n v="0"/>
    <n v="41.15"/>
    <n v="41.15"/>
    <n v="0"/>
    <n v="0"/>
    <n v="0"/>
    <n v="58920"/>
    <n v="41.15"/>
    <n v="41.15"/>
    <s v="Below cap"/>
    <n v="0"/>
    <n v="123.46"/>
    <n v="137.86000000000001"/>
    <x v="0"/>
    <s v="9988_N"/>
    <x v="2"/>
    <x v="0"/>
  </r>
  <r>
    <x v="28"/>
    <x v="4"/>
    <x v="2"/>
    <s v="9_Super Guarantee"/>
    <d v="2022-07-31T00:00:00"/>
    <x v="0"/>
    <x v="1"/>
    <s v="GARRY GEORGE ZISCHKE"/>
    <n v="10001"/>
    <s v="E"/>
    <s v="Super Guarantee"/>
    <n v="26749.98"/>
    <n v="10.5"/>
    <n v="2808.75"/>
    <n v="0.105"/>
    <s v="N"/>
    <s v="SUPER"/>
    <n v="0"/>
    <n v="0"/>
    <n v="0"/>
    <n v="0"/>
    <n v="0"/>
    <n v="0"/>
    <n v="2808.75"/>
    <n v="0"/>
    <n v="60220"/>
    <n v="0"/>
    <n v="0"/>
    <s v="Below cap"/>
    <n v="2808.75"/>
    <n v="0"/>
    <n v="0"/>
    <x v="0"/>
    <s v="10001_E"/>
    <x v="0"/>
    <x v="0"/>
  </r>
  <r>
    <x v="28"/>
    <x v="4"/>
    <x v="2"/>
    <s v="AL_Annual Leave"/>
    <d v="2022-09-30T00:00:00"/>
    <x v="0"/>
    <x v="1"/>
    <s v="GARRY GEORGE ZISCHKE"/>
    <n v="10011"/>
    <s v="N"/>
    <s v="Annual Leave"/>
    <n v="38"/>
    <n v="54.15"/>
    <n v="2057.65"/>
    <n v="0.105"/>
    <s v="Y"/>
    <s v="OTE"/>
    <n v="2057.65"/>
    <n v="2057.65"/>
    <n v="0"/>
    <n v="216.05"/>
    <n v="216.05"/>
    <n v="0"/>
    <n v="0"/>
    <n v="0"/>
    <n v="60220"/>
    <n v="216.05"/>
    <n v="216.05"/>
    <s v="Below cap"/>
    <n v="0"/>
    <n v="216.05"/>
    <n v="216.05"/>
    <x v="0"/>
    <s v="10011_N"/>
    <x v="3"/>
    <x v="0"/>
  </r>
  <r>
    <x v="28"/>
    <x v="4"/>
    <x v="2"/>
    <s v="LOAD_Leave Loading"/>
    <d v="2022-09-30T00:00:00"/>
    <x v="0"/>
    <x v="1"/>
    <s v="GARRY GEORGE ZISCHKE"/>
    <n v="10011"/>
    <s v="A"/>
    <s v="Leave Loading"/>
    <n v="38"/>
    <n v="9.48"/>
    <n v="360.09"/>
    <n v="0.105"/>
    <s v="N"/>
    <s v="OTE"/>
    <n v="0"/>
    <n v="360.09"/>
    <n v="0"/>
    <n v="0"/>
    <n v="37.81"/>
    <n v="0"/>
    <n v="0"/>
    <n v="0"/>
    <n v="60220"/>
    <n v="37.81"/>
    <n v="0"/>
    <s v="Below cap"/>
    <n v="0"/>
    <n v="216.05"/>
    <n v="253.86"/>
    <x v="0"/>
    <s v="10011_A"/>
    <x v="4"/>
    <x v="0"/>
  </r>
  <r>
    <x v="28"/>
    <x v="4"/>
    <x v="2"/>
    <s v="NORMAL_Normal"/>
    <d v="2022-07-31T00:00:00"/>
    <x v="0"/>
    <x v="1"/>
    <s v="GARRY GEORGE ZISCHKE"/>
    <n v="10001"/>
    <s v="N"/>
    <s v="Normal"/>
    <n v="448.409999999999"/>
    <n v="54.15"/>
    <n v="24280.799999999999"/>
    <n v="0.105"/>
    <s v="Y"/>
    <s v="OTE"/>
    <n v="24280.799999999999"/>
    <n v="24280.799999999999"/>
    <n v="0"/>
    <n v="2549.4899999999998"/>
    <n v="2549.4899999999998"/>
    <n v="0"/>
    <n v="0"/>
    <n v="0"/>
    <n v="60220"/>
    <n v="2549.48"/>
    <n v="2549.48"/>
    <s v="Below cap"/>
    <n v="2808.75"/>
    <n v="2549.4899999999998"/>
    <n v="2549.4899999999998"/>
    <x v="0"/>
    <s v="10001_N"/>
    <x v="1"/>
    <x v="0"/>
  </r>
  <r>
    <x v="28"/>
    <x v="4"/>
    <x v="2"/>
    <s v="PH_Public Holiday"/>
    <d v="2022-08-31T00:00:00"/>
    <x v="0"/>
    <x v="1"/>
    <s v="GARRY GEORGE ZISCHKE"/>
    <n v="10010"/>
    <s v="N"/>
    <s v="Public Holiday"/>
    <n v="7.6"/>
    <n v="54.15"/>
    <n v="411.53"/>
    <n v="0.105"/>
    <s v="Y"/>
    <s v="OTE"/>
    <n v="411.53"/>
    <n v="411.53"/>
    <n v="0"/>
    <n v="43.21"/>
    <n v="43.21"/>
    <n v="0"/>
    <n v="0"/>
    <n v="0"/>
    <n v="60220"/>
    <n v="43.21"/>
    <n v="43.21"/>
    <s v="Below cap"/>
    <n v="0"/>
    <n v="43.21"/>
    <n v="43.21"/>
    <x v="0"/>
    <s v="10010_N"/>
    <x v="2"/>
    <x v="0"/>
  </r>
  <r>
    <x v="29"/>
    <x v="5"/>
    <x v="2"/>
    <s v="9_Super Guarantee"/>
    <d v="2022-10-31T00:00:00"/>
    <x v="1"/>
    <x v="1"/>
    <s v="GARRY GEORGE ZISCHKE"/>
    <n v="10018"/>
    <s v="E"/>
    <s v="Super Guarantee"/>
    <n v="30000"/>
    <n v="10.5"/>
    <n v="3150"/>
    <n v="0.105"/>
    <s v="N"/>
    <s v="SUPER"/>
    <n v="0"/>
    <n v="0"/>
    <n v="0"/>
    <n v="0"/>
    <n v="0"/>
    <n v="0"/>
    <n v="3150"/>
    <n v="0"/>
    <n v="60220"/>
    <n v="0"/>
    <n v="0"/>
    <s v="Below cap"/>
    <n v="3150"/>
    <n v="0"/>
    <n v="0"/>
    <x v="0"/>
    <s v="10018_E"/>
    <x v="0"/>
    <x v="0"/>
  </r>
  <r>
    <x v="29"/>
    <x v="5"/>
    <x v="2"/>
    <s v="NORMAL_Normal"/>
    <d v="2022-10-31T00:00:00"/>
    <x v="1"/>
    <x v="1"/>
    <s v="GARRY GEORGE ZISCHKE"/>
    <n v="10018"/>
    <s v="N"/>
    <s v="Normal"/>
    <n v="463.61"/>
    <n v="60.73"/>
    <n v="28153.879999999899"/>
    <n v="0.105"/>
    <s v="Y"/>
    <s v="OTE"/>
    <n v="28153.879999999899"/>
    <n v="28153.879999999899"/>
    <n v="0"/>
    <n v="2956.16"/>
    <n v="2956.16"/>
    <n v="0"/>
    <n v="0"/>
    <n v="0"/>
    <n v="60220"/>
    <n v="2956.16"/>
    <n v="2956.16"/>
    <s v="Below cap"/>
    <n v="3150"/>
    <n v="2956.16"/>
    <n v="2956.16"/>
    <x v="0"/>
    <s v="10018_N"/>
    <x v="1"/>
    <x v="0"/>
  </r>
  <r>
    <x v="29"/>
    <x v="5"/>
    <x v="2"/>
    <s v="PH_Public Holiday"/>
    <d v="2022-10-31T00:00:00"/>
    <x v="1"/>
    <x v="1"/>
    <s v="GARRY GEORGE ZISCHKE"/>
    <n v="10018"/>
    <s v="N"/>
    <s v="Public Holiday"/>
    <n v="22.799999999999901"/>
    <n v="60.73"/>
    <n v="1384.59"/>
    <n v="0.105"/>
    <s v="Y"/>
    <s v="OTE"/>
    <n v="1384.59"/>
    <n v="1384.59"/>
    <n v="0"/>
    <n v="145.38"/>
    <n v="145.38"/>
    <n v="0"/>
    <n v="0"/>
    <n v="0"/>
    <n v="60220"/>
    <n v="145.38"/>
    <n v="145.38"/>
    <s v="Below cap"/>
    <n v="3150"/>
    <n v="3101.54"/>
    <n v="3101.54"/>
    <x v="0"/>
    <s v="10018_N"/>
    <x v="2"/>
    <x v="0"/>
  </r>
  <r>
    <x v="29"/>
    <x v="5"/>
    <x v="2"/>
    <s v="SL_Personal Leave"/>
    <d v="2022-11-30T00:00:00"/>
    <x v="1"/>
    <x v="1"/>
    <s v="GARRY GEORGE ZISCHKE"/>
    <n v="10021"/>
    <s v="N"/>
    <s v="Personal Leave"/>
    <n v="7.6"/>
    <n v="60.73"/>
    <n v="461.53"/>
    <n v="0.105"/>
    <s v="Y"/>
    <s v="OTE"/>
    <n v="461.53"/>
    <n v="461.53"/>
    <n v="0"/>
    <n v="48.46"/>
    <n v="48.46"/>
    <n v="0"/>
    <n v="0"/>
    <n v="0"/>
    <n v="60220"/>
    <n v="48.46"/>
    <n v="48.46"/>
    <s v="Below cap"/>
    <n v="0"/>
    <n v="48.46"/>
    <n v="48.46"/>
    <x v="0"/>
    <s v="10021_N"/>
    <x v="6"/>
    <x v="0"/>
  </r>
  <r>
    <x v="30"/>
    <x v="6"/>
    <x v="2"/>
    <s v="9_Super Guarantee"/>
    <d v="2023-01-31T00:00:00"/>
    <x v="2"/>
    <x v="1"/>
    <s v="GARRY GEORGE ZISCHKE"/>
    <n v="10030"/>
    <s v="E"/>
    <s v="Super Guarantee"/>
    <n v="39049.769999999997"/>
    <n v="10.5"/>
    <n v="4100.2299999999996"/>
    <n v="0.105"/>
    <s v="N"/>
    <s v="SUPER"/>
    <n v="0"/>
    <n v="0"/>
    <n v="0"/>
    <n v="0"/>
    <n v="0"/>
    <n v="0"/>
    <n v="4100.2299999999996"/>
    <n v="0"/>
    <n v="60220"/>
    <n v="0"/>
    <n v="0"/>
    <s v="Below cap"/>
    <n v="4100.2299999999996"/>
    <n v="0"/>
    <n v="0"/>
    <x v="0"/>
    <s v="10030_E"/>
    <x v="0"/>
    <x v="0"/>
  </r>
  <r>
    <x v="30"/>
    <x v="6"/>
    <x v="2"/>
    <s v="BONUS_BONUS"/>
    <d v="2023-01-31T00:00:00"/>
    <x v="2"/>
    <x v="1"/>
    <s v="GARRY GEORGE ZISCHKE"/>
    <n v="10030"/>
    <s v="A"/>
    <s v="BONUS"/>
    <n v="0"/>
    <m/>
    <n v="9049.77"/>
    <n v="0.105"/>
    <s v="Y"/>
    <s v="OTE"/>
    <n v="9049.77"/>
    <n v="9049.77"/>
    <n v="0"/>
    <n v="950.23"/>
    <n v="950.23"/>
    <n v="0"/>
    <n v="0"/>
    <n v="0"/>
    <n v="60220"/>
    <n v="950.23"/>
    <n v="950.23"/>
    <s v="Below cap"/>
    <n v="4100.2299999999996"/>
    <n v="950.23"/>
    <n v="950.23"/>
    <x v="0"/>
    <s v="10030_A"/>
    <x v="5"/>
    <x v="0"/>
  </r>
  <r>
    <x v="30"/>
    <x v="6"/>
    <x v="2"/>
    <s v="NORMAL_Normal"/>
    <d v="2023-01-31T00:00:00"/>
    <x v="2"/>
    <x v="1"/>
    <s v="GARRY GEORGE ZISCHKE"/>
    <n v="10030"/>
    <s v="N"/>
    <s v="Normal"/>
    <n v="494.01"/>
    <n v="60.73"/>
    <n v="30000"/>
    <n v="0.105"/>
    <s v="Y"/>
    <s v="OTE"/>
    <n v="30000"/>
    <n v="30000"/>
    <n v="0"/>
    <n v="3150"/>
    <n v="3150"/>
    <n v="0"/>
    <n v="0"/>
    <n v="0"/>
    <n v="60220"/>
    <n v="3150"/>
    <n v="3150"/>
    <s v="Below cap"/>
    <n v="4100.2299999999996"/>
    <n v="4100.2299999999996"/>
    <n v="4100.2299999999996"/>
    <x v="0"/>
    <s v="10030_N"/>
    <x v="1"/>
    <x v="0"/>
  </r>
  <r>
    <x v="31"/>
    <x v="7"/>
    <x v="2"/>
    <s v="9_Super Guarantee"/>
    <d v="2023-04-30T00:00:00"/>
    <x v="3"/>
    <x v="1"/>
    <s v="GARRY GEORGE ZISCHKE"/>
    <n v="10042"/>
    <s v="E"/>
    <s v="Super Guarantee"/>
    <n v="30000"/>
    <n v="10.5"/>
    <n v="3150"/>
    <n v="0.105"/>
    <s v="N"/>
    <s v="SUPER"/>
    <n v="0"/>
    <n v="0"/>
    <n v="0"/>
    <n v="0"/>
    <n v="0"/>
    <n v="0"/>
    <n v="3150"/>
    <n v="0"/>
    <n v="60220"/>
    <n v="0"/>
    <n v="0"/>
    <s v="Below cap"/>
    <n v="3150"/>
    <n v="0"/>
    <n v="0"/>
    <x v="0"/>
    <s v="10042_E"/>
    <x v="0"/>
    <x v="0"/>
  </r>
  <r>
    <x v="31"/>
    <x v="7"/>
    <x v="2"/>
    <s v="NORMAL_Normal"/>
    <d v="2023-04-30T00:00:00"/>
    <x v="3"/>
    <x v="1"/>
    <s v="GARRY GEORGE ZISCHKE"/>
    <n v="10042"/>
    <s v="N"/>
    <s v="Normal"/>
    <n v="478.80999999999898"/>
    <n v="60.73"/>
    <n v="29076.94"/>
    <n v="0.105"/>
    <s v="Y"/>
    <s v="OTE"/>
    <n v="29076.94"/>
    <n v="29076.94"/>
    <n v="0"/>
    <n v="3053.08"/>
    <n v="3053.08"/>
    <n v="0"/>
    <n v="0"/>
    <n v="0"/>
    <n v="60220"/>
    <n v="3053.08"/>
    <n v="3053.08"/>
    <s v="Below cap"/>
    <n v="3150"/>
    <n v="3053.08"/>
    <n v="3053.08"/>
    <x v="0"/>
    <s v="10042_N"/>
    <x v="1"/>
    <x v="0"/>
  </r>
  <r>
    <x v="31"/>
    <x v="7"/>
    <x v="2"/>
    <s v="PH_Public Holiday"/>
    <d v="2023-04-30T00:00:00"/>
    <x v="3"/>
    <x v="1"/>
    <s v="GARRY GEORGE ZISCHKE"/>
    <n v="10042"/>
    <s v="N"/>
    <s v="Public Holiday"/>
    <n v="15.2"/>
    <n v="60.73"/>
    <n v="923.06"/>
    <n v="0.105"/>
    <s v="Y"/>
    <s v="OTE"/>
    <n v="923.06"/>
    <n v="923.06"/>
    <n v="0"/>
    <n v="96.92"/>
    <n v="96.92"/>
    <n v="0"/>
    <n v="0"/>
    <n v="0"/>
    <n v="60220"/>
    <n v="96.92"/>
    <n v="96.92"/>
    <s v="Below cap"/>
    <n v="3150"/>
    <n v="3150"/>
    <n v="3150"/>
    <x v="0"/>
    <s v="10042_N"/>
    <x v="2"/>
    <x v="0"/>
  </r>
  <r>
    <x v="32"/>
    <x v="8"/>
    <x v="2"/>
    <s v="9_Super Guarantee"/>
    <d v="2023-07-31T00:00:00"/>
    <x v="0"/>
    <x v="2"/>
    <s v="GARRY GEORGE ZISCHKE"/>
    <n v="10054"/>
    <s v="E"/>
    <s v="Super Guarantee"/>
    <n v="30000"/>
    <n v="11"/>
    <n v="3300"/>
    <n v="0.11"/>
    <s v="N"/>
    <s v="SUPER"/>
    <n v="0"/>
    <n v="0"/>
    <n v="0"/>
    <n v="0"/>
    <n v="0"/>
    <n v="0"/>
    <n v="3300"/>
    <n v="0"/>
    <n v="62270"/>
    <n v="0"/>
    <n v="0"/>
    <s v="Below cap"/>
    <n v="3300"/>
    <n v="0"/>
    <n v="0"/>
    <x v="0"/>
    <s v="10054_E"/>
    <x v="0"/>
    <x v="0"/>
  </r>
  <r>
    <x v="32"/>
    <x v="8"/>
    <x v="2"/>
    <s v="NORMAL_Normal"/>
    <d v="2023-07-31T00:00:00"/>
    <x v="0"/>
    <x v="2"/>
    <s v="GARRY GEORGE ZISCHKE"/>
    <n v="10054"/>
    <s v="N"/>
    <s v="Normal"/>
    <n v="486.409999999999"/>
    <n v="60.73"/>
    <n v="29538.47"/>
    <n v="0.11"/>
    <s v="Y"/>
    <s v="OTE"/>
    <n v="29538.47"/>
    <n v="29538.47"/>
    <n v="0"/>
    <n v="3249.23"/>
    <n v="3249.23"/>
    <n v="0"/>
    <n v="0"/>
    <n v="0"/>
    <n v="62270"/>
    <n v="3249.23"/>
    <n v="3249.23"/>
    <s v="Below cap"/>
    <n v="3300"/>
    <n v="3249.23"/>
    <n v="3249.23"/>
    <x v="0"/>
    <s v="10054_N"/>
    <x v="1"/>
    <x v="0"/>
  </r>
  <r>
    <x v="32"/>
    <x v="8"/>
    <x v="2"/>
    <s v="PH_Public Holiday"/>
    <d v="2023-09-30T00:00:00"/>
    <x v="0"/>
    <x v="2"/>
    <s v="GARRY GEORGE ZISCHKE"/>
    <n v="10062"/>
    <s v="N"/>
    <s v="Public Holiday"/>
    <n v="7.6"/>
    <n v="60.73"/>
    <n v="461.53"/>
    <n v="0.11"/>
    <s v="Y"/>
    <s v="OTE"/>
    <n v="461.53"/>
    <n v="461.53"/>
    <n v="0"/>
    <n v="50.77"/>
    <n v="50.77"/>
    <n v="0"/>
    <n v="0"/>
    <n v="0"/>
    <n v="62270"/>
    <n v="50.77"/>
    <n v="50.77"/>
    <s v="Below cap"/>
    <n v="0"/>
    <n v="50.77"/>
    <n v="50.77"/>
    <x v="0"/>
    <s v="10062_N"/>
    <x v="2"/>
    <x v="0"/>
  </r>
  <r>
    <x v="33"/>
    <x v="9"/>
    <x v="2"/>
    <s v="9_Super Guarantee"/>
    <d v="2023-10-31T00:00:00"/>
    <x v="1"/>
    <x v="2"/>
    <s v="GARRY GEORGE ZISCHKE"/>
    <n v="10063"/>
    <s v="E"/>
    <s v="Super Guarantee"/>
    <n v="30000"/>
    <n v="11"/>
    <n v="3300"/>
    <n v="0.11"/>
    <s v="N"/>
    <s v="SUPER"/>
    <n v="0"/>
    <n v="0"/>
    <n v="0"/>
    <n v="0"/>
    <n v="0"/>
    <n v="0"/>
    <n v="3300"/>
    <n v="0"/>
    <n v="62270"/>
    <n v="0"/>
    <n v="0"/>
    <s v="Below cap"/>
    <n v="3300"/>
    <n v="0"/>
    <n v="0"/>
    <x v="0"/>
    <s v="10063_E"/>
    <x v="0"/>
    <x v="0"/>
  </r>
  <r>
    <x v="33"/>
    <x v="9"/>
    <x v="2"/>
    <s v="AL_Annual Leave"/>
    <d v="2023-10-31T00:00:00"/>
    <x v="1"/>
    <x v="2"/>
    <s v="GARRY GEORGE ZISCHKE"/>
    <n v="10063"/>
    <s v="N"/>
    <s v="Annual Leave"/>
    <n v="98.8"/>
    <n v="60.73"/>
    <n v="5999.88"/>
    <n v="0.11"/>
    <s v="Y"/>
    <s v="OTE"/>
    <n v="5999.88"/>
    <n v="5999.88"/>
    <n v="0"/>
    <n v="659.98"/>
    <n v="659.98"/>
    <n v="0"/>
    <n v="0"/>
    <n v="0"/>
    <n v="62270"/>
    <n v="659.99"/>
    <n v="659.99"/>
    <s v="Below cap"/>
    <n v="3300"/>
    <n v="659.98"/>
    <n v="659.98"/>
    <x v="0"/>
    <s v="10063_N"/>
    <x v="3"/>
    <x v="0"/>
  </r>
  <r>
    <x v="33"/>
    <x v="9"/>
    <x v="2"/>
    <s v="LOAD_Leave Loading"/>
    <d v="2023-10-31T00:00:00"/>
    <x v="1"/>
    <x v="2"/>
    <s v="GARRY GEORGE ZISCHKE"/>
    <n v="10063"/>
    <s v="A"/>
    <s v="Leave Loading"/>
    <n v="98.8"/>
    <n v="10.63"/>
    <n v="1049.98"/>
    <n v="0.11"/>
    <s v="N"/>
    <s v="OTE"/>
    <n v="0"/>
    <n v="1049.98"/>
    <n v="0"/>
    <n v="0"/>
    <n v="115.49"/>
    <n v="0"/>
    <n v="0"/>
    <n v="0"/>
    <n v="62270"/>
    <n v="115.5"/>
    <n v="0"/>
    <s v="Below cap"/>
    <n v="3300"/>
    <n v="659.98"/>
    <n v="775.47"/>
    <x v="0"/>
    <s v="10063_A"/>
    <x v="4"/>
    <x v="0"/>
  </r>
  <r>
    <x v="33"/>
    <x v="9"/>
    <x v="2"/>
    <s v="NORMAL_Normal"/>
    <d v="2023-10-31T00:00:00"/>
    <x v="1"/>
    <x v="2"/>
    <s v="GARRY GEORGE ZISCHKE"/>
    <n v="10063"/>
    <s v="N"/>
    <s v="Normal"/>
    <n v="372.409999999999"/>
    <n v="60.73"/>
    <n v="22615.53"/>
    <n v="0.11"/>
    <s v="Y"/>
    <s v="OTE"/>
    <n v="22615.53"/>
    <n v="22615.53"/>
    <n v="0"/>
    <n v="2487.71"/>
    <n v="2487.71"/>
    <n v="0"/>
    <n v="0"/>
    <n v="0"/>
    <n v="62270"/>
    <n v="2487.71"/>
    <n v="2487.71"/>
    <s v="Below cap"/>
    <n v="3300"/>
    <n v="3147.69"/>
    <n v="3263.18"/>
    <x v="0"/>
    <s v="10063_N"/>
    <x v="1"/>
    <x v="0"/>
  </r>
  <r>
    <x v="33"/>
    <x v="9"/>
    <x v="2"/>
    <s v="PH_Public Holiday"/>
    <d v="2023-10-31T00:00:00"/>
    <x v="1"/>
    <x v="2"/>
    <s v="GARRY GEORGE ZISCHKE"/>
    <n v="10063"/>
    <s v="N"/>
    <s v="Public Holiday"/>
    <n v="22.799999999999901"/>
    <n v="60.73"/>
    <n v="1384.59"/>
    <n v="0.11"/>
    <s v="Y"/>
    <s v="OTE"/>
    <n v="1384.59"/>
    <n v="1384.59"/>
    <n v="0"/>
    <n v="152.31"/>
    <n v="152.31"/>
    <n v="0"/>
    <n v="0"/>
    <n v="0"/>
    <n v="62270"/>
    <n v="152.30000000000001"/>
    <n v="152.30000000000001"/>
    <s v="Below cap"/>
    <n v="3300"/>
    <n v="3300"/>
    <n v="3415.49"/>
    <x v="0"/>
    <s v="10063_N"/>
    <x v="2"/>
    <x v="0"/>
  </r>
  <r>
    <x v="34"/>
    <x v="10"/>
    <x v="2"/>
    <s v="9_Super Guarantee"/>
    <d v="2024-01-31T00:00:00"/>
    <x v="2"/>
    <x v="2"/>
    <s v="GARRY GEORGE ZISCHKE"/>
    <n v="10078"/>
    <s v="E"/>
    <s v="Super Guarantee"/>
    <n v="41509"/>
    <n v="11"/>
    <n v="4565.99"/>
    <n v="0.11"/>
    <s v="N"/>
    <s v="SUPER"/>
    <n v="0"/>
    <n v="0"/>
    <n v="0"/>
    <n v="0"/>
    <n v="0"/>
    <n v="0"/>
    <n v="4565.99"/>
    <n v="0"/>
    <n v="62270"/>
    <n v="0"/>
    <n v="0"/>
    <s v="Below cap"/>
    <n v="4565.99"/>
    <n v="0"/>
    <n v="0"/>
    <x v="0"/>
    <s v="10078_E"/>
    <x v="0"/>
    <x v="0"/>
  </r>
  <r>
    <x v="34"/>
    <x v="10"/>
    <x v="2"/>
    <s v="AL_Annual Leave"/>
    <d v="2024-01-31T00:00:00"/>
    <x v="2"/>
    <x v="2"/>
    <s v="GARRY GEORGE ZISCHKE"/>
    <n v="10078"/>
    <s v="N"/>
    <s v="Annual Leave"/>
    <n v="15.2"/>
    <n v="60.73"/>
    <n v="923.06"/>
    <n v="0.11"/>
    <s v="Y"/>
    <s v="OTE"/>
    <n v="923.06"/>
    <n v="923.06"/>
    <n v="0"/>
    <n v="101.54"/>
    <n v="101.54"/>
    <n v="0"/>
    <n v="0"/>
    <n v="0"/>
    <n v="62270"/>
    <n v="101.54"/>
    <n v="101.54"/>
    <s v="Below cap"/>
    <n v="4565.99"/>
    <n v="101.54"/>
    <n v="101.54"/>
    <x v="0"/>
    <s v="10078_N"/>
    <x v="3"/>
    <x v="0"/>
  </r>
  <r>
    <x v="34"/>
    <x v="10"/>
    <x v="2"/>
    <s v="BACK_Backpay"/>
    <d v="2024-02-19T00:00:00"/>
    <x v="2"/>
    <x v="2"/>
    <s v="GARRY GEORGE ZISCHKE"/>
    <n v="10090"/>
    <s v="A"/>
    <s v="Backpay"/>
    <n v="0"/>
    <m/>
    <n v="1666.66"/>
    <n v="0.11"/>
    <s v="Y"/>
    <s v="OTE"/>
    <n v="1666.66"/>
    <n v="1666.66"/>
    <n v="0"/>
    <n v="183.33"/>
    <n v="183.33"/>
    <n v="0"/>
    <n v="0"/>
    <n v="0"/>
    <n v="62270"/>
    <n v="183.33"/>
    <n v="183.33"/>
    <s v="Below cap"/>
    <n v="0"/>
    <n v="183.33"/>
    <n v="183.33"/>
    <x v="0"/>
    <s v="10090_A"/>
    <x v="8"/>
    <x v="0"/>
  </r>
  <r>
    <x v="34"/>
    <x v="10"/>
    <x v="2"/>
    <s v="BONUS_BONUS"/>
    <d v="2024-01-31T00:00:00"/>
    <x v="2"/>
    <x v="2"/>
    <s v="GARRY GEORGE ZISCHKE"/>
    <n v="10078"/>
    <s v="A"/>
    <s v="BONUS"/>
    <n v="0"/>
    <m/>
    <n v="9009.01"/>
    <n v="0.11"/>
    <s v="Y"/>
    <s v="OTE"/>
    <n v="9009.01"/>
    <n v="9009.01"/>
    <n v="0"/>
    <n v="990.99"/>
    <n v="990.99"/>
    <n v="0"/>
    <n v="0"/>
    <n v="0"/>
    <n v="62270"/>
    <n v="990.99"/>
    <n v="990.99"/>
    <s v="Below cap"/>
    <n v="4565.99"/>
    <n v="1092.53"/>
    <n v="1092.53"/>
    <x v="0"/>
    <s v="10078_A"/>
    <x v="5"/>
    <x v="0"/>
  </r>
  <r>
    <x v="34"/>
    <x v="10"/>
    <x v="2"/>
    <s v="LOAD_Leave Loading"/>
    <d v="2024-01-31T00:00:00"/>
    <x v="2"/>
    <x v="2"/>
    <s v="GARRY GEORGE ZISCHKE"/>
    <n v="10078"/>
    <s v="A"/>
    <s v="Leave Loading"/>
    <n v="15.2"/>
    <n v="10.63"/>
    <n v="161.54"/>
    <n v="0.11"/>
    <s v="N"/>
    <s v="OTE"/>
    <n v="0"/>
    <n v="161.54"/>
    <n v="0"/>
    <n v="0"/>
    <n v="17.77"/>
    <n v="0"/>
    <n v="0"/>
    <n v="0"/>
    <n v="62270"/>
    <n v="17.77"/>
    <n v="0"/>
    <s v="Below cap"/>
    <n v="4565.99"/>
    <n v="1092.53"/>
    <n v="1110.3"/>
    <x v="0"/>
    <s v="10078_A"/>
    <x v="4"/>
    <x v="0"/>
  </r>
  <r>
    <x v="34"/>
    <x v="10"/>
    <x v="2"/>
    <s v="NORMAL_Normal"/>
    <d v="2024-01-31T00:00:00"/>
    <x v="2"/>
    <x v="2"/>
    <s v="GARRY GEORGE ZISCHKE"/>
    <n v="10078"/>
    <s v="N"/>
    <s v="Normal"/>
    <n v="456.01"/>
    <n v="62.41"/>
    <n v="28487.22"/>
    <n v="0.11"/>
    <s v="Y"/>
    <s v="OTE"/>
    <n v="28487.22"/>
    <n v="28487.22"/>
    <n v="0"/>
    <n v="3133.6"/>
    <n v="3133.6"/>
    <n v="0"/>
    <n v="0"/>
    <n v="0"/>
    <n v="62270"/>
    <n v="3133.59"/>
    <n v="3133.59"/>
    <s v="Below cap"/>
    <n v="4565.99"/>
    <n v="4226.13"/>
    <n v="4243.8999999999996"/>
    <x v="0"/>
    <s v="10078_N"/>
    <x v="1"/>
    <x v="0"/>
  </r>
  <r>
    <x v="34"/>
    <x v="10"/>
    <x v="2"/>
    <s v="PH_Public Holiday"/>
    <d v="2024-01-31T00:00:00"/>
    <x v="2"/>
    <x v="2"/>
    <s v="GARRY GEORGE ZISCHKE"/>
    <n v="10078"/>
    <s v="N"/>
    <s v="Public Holiday"/>
    <n v="22.799999999999901"/>
    <n v="63.26"/>
    <n v="1423.05"/>
    <n v="0.11"/>
    <s v="Y"/>
    <s v="OTE"/>
    <n v="1423.05"/>
    <n v="1423.05"/>
    <n v="0"/>
    <n v="156.54"/>
    <n v="156.54"/>
    <n v="0"/>
    <n v="0"/>
    <n v="0"/>
    <n v="62270"/>
    <n v="156.54"/>
    <n v="156.54"/>
    <s v="Below cap"/>
    <n v="4565.99"/>
    <n v="4382.67"/>
    <n v="4400.4399999999996"/>
    <x v="0"/>
    <s v="10078_N"/>
    <x v="2"/>
    <x v="0"/>
  </r>
  <r>
    <x v="35"/>
    <x v="11"/>
    <x v="2"/>
    <s v="9_Super Guarantee"/>
    <d v="2024-04-30T00:00:00"/>
    <x v="3"/>
    <x v="2"/>
    <s v="GARRY GEORGE ZISCHKE"/>
    <n v="10098"/>
    <s v="E"/>
    <s v="Super Guarantee"/>
    <n v="32499.9899999999"/>
    <n v="11"/>
    <n v="3575.01"/>
    <n v="0.11"/>
    <s v="N"/>
    <s v="SUPER"/>
    <n v="0"/>
    <n v="0"/>
    <n v="0"/>
    <n v="0"/>
    <n v="0"/>
    <n v="0"/>
    <n v="3575.01"/>
    <n v="0"/>
    <n v="62270"/>
    <n v="0"/>
    <n v="0"/>
    <s v="Below cap"/>
    <n v="3575.01"/>
    <n v="0"/>
    <n v="0"/>
    <x v="0"/>
    <s v="10098_E"/>
    <x v="0"/>
    <x v="0"/>
  </r>
  <r>
    <x v="35"/>
    <x v="11"/>
    <x v="2"/>
    <s v="NORMAL_Normal"/>
    <d v="2024-04-30T00:00:00"/>
    <x v="3"/>
    <x v="2"/>
    <s v="GARRY GEORGE ZISCHKE"/>
    <n v="10098"/>
    <s v="N"/>
    <s v="Normal"/>
    <n v="471.21"/>
    <n v="65.790000000000006"/>
    <n v="31000.02"/>
    <n v="0.11"/>
    <s v="Y"/>
    <s v="OTE"/>
    <n v="31000.02"/>
    <n v="31000.02"/>
    <n v="0"/>
    <n v="3410.01"/>
    <n v="3410.01"/>
    <n v="0"/>
    <n v="0"/>
    <n v="0"/>
    <n v="62270"/>
    <n v="3410"/>
    <n v="3410"/>
    <s v="Below cap"/>
    <n v="3575.01"/>
    <n v="3410.01"/>
    <n v="3410.01"/>
    <x v="0"/>
    <s v="10098_N"/>
    <x v="1"/>
    <x v="0"/>
  </r>
  <r>
    <x v="35"/>
    <x v="11"/>
    <x v="2"/>
    <s v="PH_Public Holiday"/>
    <d v="2024-04-30T00:00:00"/>
    <x v="3"/>
    <x v="2"/>
    <s v="GARRY GEORGE ZISCHKE"/>
    <n v="10098"/>
    <s v="N"/>
    <s v="Public Holiday"/>
    <n v="22.799999999999901"/>
    <n v="65.790000000000006"/>
    <n v="1499.97"/>
    <n v="0.11"/>
    <s v="Y"/>
    <s v="OTE"/>
    <n v="1499.97"/>
    <n v="1499.97"/>
    <n v="0"/>
    <n v="165"/>
    <n v="165"/>
    <n v="0"/>
    <n v="0"/>
    <n v="0"/>
    <n v="62270"/>
    <n v="165"/>
    <n v="165"/>
    <s v="Below cap"/>
    <n v="3575.01"/>
    <n v="3575.01"/>
    <n v="3575.01"/>
    <x v="0"/>
    <s v="10098_N"/>
    <x v="2"/>
    <x v="0"/>
  </r>
  <r>
    <x v="36"/>
    <x v="0"/>
    <x v="3"/>
    <s v="9_10% Super Guarantee"/>
    <d v="2021-07-02T00:00:00"/>
    <x v="0"/>
    <x v="0"/>
    <s v="DAVID ANDREW ALDERSON"/>
    <n v="59467"/>
    <s v="E"/>
    <s v="10% Super Guarantee"/>
    <n v="18512.259999999998"/>
    <n v="10"/>
    <n v="1851.23"/>
    <n v="0.1"/>
    <s v="N"/>
    <s v="SUPER"/>
    <n v="0"/>
    <n v="0"/>
    <n v="0"/>
    <n v="0"/>
    <n v="0"/>
    <n v="0"/>
    <n v="1851.23"/>
    <n v="0"/>
    <n v="58920"/>
    <n v="0"/>
    <n v="0"/>
    <s v="Below cap"/>
    <n v="1851.23"/>
    <n v="0"/>
    <n v="0"/>
    <x v="1"/>
    <s v="59467_E"/>
    <x v="0"/>
    <x v="0"/>
  </r>
  <r>
    <x v="36"/>
    <x v="0"/>
    <x v="3"/>
    <s v="NORMAL_Normal"/>
    <d v="2021-07-02T00:00:00"/>
    <x v="0"/>
    <x v="0"/>
    <s v="DAVID ANDREW ALDERSON"/>
    <n v="59467"/>
    <s v="N"/>
    <s v="Normal"/>
    <n v="493.66"/>
    <n v="37.5"/>
    <n v="18512.259999999998"/>
    <n v="0.1"/>
    <s v="Y"/>
    <s v="OTE"/>
    <n v="18512.259999999998"/>
    <n v="18512.259999999998"/>
    <n v="0"/>
    <n v="1851.23"/>
    <n v="1851.23"/>
    <n v="0"/>
    <n v="0"/>
    <n v="0"/>
    <n v="58920"/>
    <n v="1851.23"/>
    <n v="1851.23"/>
    <s v="Below cap"/>
    <n v="1851.23"/>
    <n v="1851.23"/>
    <n v="1851.23"/>
    <x v="1"/>
    <s v="59467_N"/>
    <x v="1"/>
    <x v="0"/>
  </r>
  <r>
    <x v="36"/>
    <x v="0"/>
    <x v="3"/>
    <s v="ORD_Ordinary"/>
    <d v="2021-07-02T00:00:00"/>
    <x v="0"/>
    <x v="0"/>
    <s v="DAVID ANDREW ALDERSON"/>
    <n v="59467"/>
    <s v="N"/>
    <s v="Ordinary"/>
    <n v="157.33000000000001"/>
    <n v="37.5"/>
    <n v="5899.91"/>
    <n v="0.1"/>
    <s v="N"/>
    <s v="OTE"/>
    <n v="0"/>
    <n v="5899.91"/>
    <n v="0"/>
    <n v="0"/>
    <n v="589.99"/>
    <n v="0"/>
    <n v="0"/>
    <n v="0"/>
    <n v="58920"/>
    <n v="589.99"/>
    <n v="0"/>
    <s v="Below cap"/>
    <n v="1851.23"/>
    <n v="1851.23"/>
    <n v="2441.2199999999998"/>
    <x v="1"/>
    <s v="59467_N"/>
    <x v="9"/>
    <x v="0"/>
  </r>
  <r>
    <x v="37"/>
    <x v="1"/>
    <x v="3"/>
    <s v="9_10% Super Guarantee"/>
    <d v="2021-10-02T00:00:00"/>
    <x v="1"/>
    <x v="0"/>
    <s v="DAVID ANDREW ALDERSON"/>
    <n v="60485"/>
    <s v="E"/>
    <s v="10% Super Guarantee"/>
    <n v="17852.5"/>
    <n v="10"/>
    <n v="1785.26"/>
    <n v="0.1"/>
    <s v="N"/>
    <s v="SUPER"/>
    <n v="0"/>
    <n v="0"/>
    <n v="0"/>
    <n v="0"/>
    <n v="0"/>
    <n v="0"/>
    <n v="1785.26"/>
    <n v="0"/>
    <n v="58920"/>
    <n v="0"/>
    <n v="0"/>
    <s v="Below cap"/>
    <n v="1785.26"/>
    <n v="0"/>
    <n v="0"/>
    <x v="1"/>
    <s v="60485_E"/>
    <x v="0"/>
    <x v="0"/>
  </r>
  <r>
    <x v="37"/>
    <x v="1"/>
    <x v="3"/>
    <s v="CASBNS_Casual Bonus"/>
    <d v="2021-10-09T00:00:00"/>
    <x v="1"/>
    <x v="0"/>
    <s v="DAVID ANDREW ALDERSON"/>
    <n v="60583"/>
    <s v="N"/>
    <s v="Casual Bonus"/>
    <n v="7.6"/>
    <n v="37.5"/>
    <n v="285"/>
    <n v="0.1"/>
    <s v="Y"/>
    <s v="OTE"/>
    <n v="285"/>
    <n v="285"/>
    <n v="0"/>
    <n v="28.5"/>
    <n v="28.5"/>
    <n v="0"/>
    <n v="0"/>
    <n v="0"/>
    <n v="58920"/>
    <n v="28.5"/>
    <n v="28.5"/>
    <s v="Below cap"/>
    <n v="0"/>
    <n v="28.5"/>
    <n v="28.5"/>
    <x v="1"/>
    <s v="60583_N"/>
    <x v="10"/>
    <x v="0"/>
  </r>
  <r>
    <x v="37"/>
    <x v="1"/>
    <x v="3"/>
    <s v="NORMAL_Normal"/>
    <d v="2021-10-02T00:00:00"/>
    <x v="1"/>
    <x v="0"/>
    <s v="DAVID ANDREW ALDERSON"/>
    <n v="60485"/>
    <s v="N"/>
    <s v="Normal"/>
    <n v="448.21"/>
    <n v="39.17"/>
    <n v="17567.5"/>
    <n v="0.1"/>
    <s v="Y"/>
    <s v="OTE"/>
    <n v="17567.5"/>
    <n v="17567.5"/>
    <n v="0"/>
    <n v="1756.75"/>
    <n v="1756.75"/>
    <n v="0"/>
    <n v="0"/>
    <n v="0"/>
    <n v="58920"/>
    <n v="1756.75"/>
    <n v="1756.75"/>
    <s v="Below cap"/>
    <n v="1785.26"/>
    <n v="1756.75"/>
    <n v="1756.75"/>
    <x v="1"/>
    <s v="60485_N"/>
    <x v="1"/>
    <x v="0"/>
  </r>
  <r>
    <x v="37"/>
    <x v="1"/>
    <x v="3"/>
    <s v="ORD_Ordinary"/>
    <d v="2021-10-02T00:00:00"/>
    <x v="1"/>
    <x v="0"/>
    <s v="DAVID ANDREW ALDERSON"/>
    <n v="60485"/>
    <s v="N"/>
    <s v="Ordinary"/>
    <n v="141.34"/>
    <n v="39.17"/>
    <n v="5540.58"/>
    <n v="0.1"/>
    <s v="N"/>
    <s v="OTE"/>
    <n v="0"/>
    <n v="5540.58"/>
    <n v="0"/>
    <n v="0"/>
    <n v="554.05999999999995"/>
    <n v="0"/>
    <n v="0"/>
    <n v="0"/>
    <n v="58920"/>
    <n v="554.05999999999995"/>
    <n v="0"/>
    <s v="Below cap"/>
    <n v="1785.26"/>
    <n v="1756.75"/>
    <n v="2310.81"/>
    <x v="1"/>
    <s v="60485_N"/>
    <x v="9"/>
    <x v="0"/>
  </r>
  <r>
    <x v="38"/>
    <x v="2"/>
    <x v="3"/>
    <s v="9_10% Super Guarantee"/>
    <d v="2022-01-01T00:00:00"/>
    <x v="2"/>
    <x v="0"/>
    <s v="DAVID ANDREW ALDERSON"/>
    <n v="61620"/>
    <s v="E"/>
    <s v="10% Super Guarantee"/>
    <n v="20119.72"/>
    <n v="10"/>
    <n v="2011.96999999999"/>
    <n v="0.1"/>
    <s v="N"/>
    <s v="SUPER"/>
    <n v="0"/>
    <n v="0"/>
    <n v="0"/>
    <n v="0"/>
    <n v="0"/>
    <n v="0"/>
    <n v="2011.96999999999"/>
    <n v="0"/>
    <n v="58920"/>
    <n v="0"/>
    <n v="0"/>
    <s v="Below cap"/>
    <n v="2011.96999999999"/>
    <n v="0"/>
    <n v="0"/>
    <x v="1"/>
    <s v="61620_E"/>
    <x v="0"/>
    <x v="0"/>
  </r>
  <r>
    <x v="38"/>
    <x v="2"/>
    <x v="3"/>
    <s v="CASBNS_Casual Bonus"/>
    <d v="2022-01-01T00:00:00"/>
    <x v="2"/>
    <x v="0"/>
    <s v="DAVID ANDREW ALDERSON"/>
    <n v="61620"/>
    <s v="N"/>
    <s v="Casual Bonus"/>
    <n v="83.6"/>
    <n v="39.5"/>
    <n v="3302.2"/>
    <n v="0.1"/>
    <s v="Y"/>
    <s v="OTE"/>
    <n v="3302.2"/>
    <n v="3302.2"/>
    <n v="0"/>
    <n v="330.219999999999"/>
    <n v="330.219999999999"/>
    <n v="0"/>
    <n v="0"/>
    <n v="0"/>
    <n v="58920"/>
    <n v="330.22"/>
    <n v="330.22"/>
    <s v="Below cap"/>
    <n v="2011.96999999999"/>
    <n v="330.219999999999"/>
    <n v="330.219999999999"/>
    <x v="1"/>
    <s v="61620_N"/>
    <x v="10"/>
    <x v="0"/>
  </r>
  <r>
    <x v="38"/>
    <x v="2"/>
    <x v="3"/>
    <s v="EXTRA_Additional Hours"/>
    <d v="2022-02-26T00:00:00"/>
    <x v="2"/>
    <x v="0"/>
    <s v="DAVID ANDREW ALDERSON"/>
    <n v="62409"/>
    <s v="N"/>
    <s v="Additional Hours"/>
    <n v="61.53"/>
    <n v="39.5"/>
    <n v="2430.4499999999998"/>
    <n v="0.1"/>
    <s v="N"/>
    <s v="OTE"/>
    <n v="0"/>
    <n v="2430.4499999999998"/>
    <n v="0"/>
    <n v="0"/>
    <n v="243.03"/>
    <n v="0"/>
    <n v="0"/>
    <n v="0"/>
    <n v="58920"/>
    <n v="243.04"/>
    <n v="0"/>
    <s v="Below cap"/>
    <n v="0"/>
    <n v="0"/>
    <n v="243.03"/>
    <x v="1"/>
    <s v="62409_N"/>
    <x v="11"/>
    <x v="0"/>
  </r>
  <r>
    <x v="38"/>
    <x v="2"/>
    <x v="3"/>
    <s v="NORMAL_Normal"/>
    <d v="2022-01-01T00:00:00"/>
    <x v="2"/>
    <x v="0"/>
    <s v="DAVID ANDREW ALDERSON"/>
    <n v="61620"/>
    <s v="N"/>
    <s v="Normal"/>
    <n v="409.76"/>
    <n v="39.5"/>
    <n v="16185.52"/>
    <n v="0.1"/>
    <s v="Y"/>
    <s v="OTE"/>
    <n v="16185.52"/>
    <n v="16185.52"/>
    <n v="0"/>
    <n v="1618.55"/>
    <n v="1618.55"/>
    <n v="0"/>
    <n v="0"/>
    <n v="0"/>
    <n v="58920"/>
    <n v="1618.55"/>
    <n v="1618.55"/>
    <s v="Below cap"/>
    <n v="2011.96999999999"/>
    <n v="1948.77"/>
    <n v="1948.77"/>
    <x v="1"/>
    <s v="61620_N"/>
    <x v="1"/>
    <x v="0"/>
  </r>
  <r>
    <x v="38"/>
    <x v="2"/>
    <x v="3"/>
    <s v="ORD_Ordinary"/>
    <d v="2022-01-01T00:00:00"/>
    <x v="2"/>
    <x v="0"/>
    <s v="DAVID ANDREW ALDERSON"/>
    <n v="61620"/>
    <s v="N"/>
    <s v="Ordinary"/>
    <n v="71.459999999999994"/>
    <n v="39.5"/>
    <n v="2822.69"/>
    <n v="0.1"/>
    <s v="N"/>
    <s v="OTE"/>
    <n v="0"/>
    <n v="2822.69"/>
    <n v="0"/>
    <n v="0"/>
    <n v="282.26"/>
    <n v="0"/>
    <n v="0"/>
    <n v="0"/>
    <n v="58920"/>
    <n v="282.27"/>
    <n v="0"/>
    <s v="Below cap"/>
    <n v="2011.96999999999"/>
    <n v="1948.77"/>
    <n v="2231.0299999999902"/>
    <x v="1"/>
    <s v="61620_N"/>
    <x v="9"/>
    <x v="0"/>
  </r>
  <r>
    <x v="38"/>
    <x v="2"/>
    <x v="3"/>
    <s v="PL-VACC_Personal Leave vaccine"/>
    <d v="2022-02-05T00:00:00"/>
    <x v="2"/>
    <x v="0"/>
    <s v="DAVID ANDREW ALDERSON"/>
    <n v="62084"/>
    <s v="N"/>
    <s v="Personal Leave vaccine"/>
    <n v="16"/>
    <n v="39.5"/>
    <n v="632"/>
    <n v="0.1"/>
    <s v="Y"/>
    <s v="OTE"/>
    <n v="632"/>
    <n v="632"/>
    <n v="0"/>
    <n v="63.2"/>
    <n v="63.2"/>
    <n v="0"/>
    <n v="0"/>
    <n v="0"/>
    <n v="58920"/>
    <n v="63.2"/>
    <n v="63.2"/>
    <s v="Below cap"/>
    <n v="0"/>
    <n v="63.2"/>
    <n v="63.2"/>
    <x v="1"/>
    <s v="62084_N"/>
    <x v="12"/>
    <x v="0"/>
  </r>
  <r>
    <x v="39"/>
    <x v="3"/>
    <x v="3"/>
    <s v="9_10% Super Guarantee"/>
    <d v="2022-04-02T00:00:00"/>
    <x v="3"/>
    <x v="0"/>
    <s v="DAVID ANDREW ALDERSON"/>
    <n v="62893"/>
    <s v="E"/>
    <s v="10% Super Guarantee"/>
    <n v="19513"/>
    <n v="10"/>
    <n v="1951.3"/>
    <n v="0.1"/>
    <s v="N"/>
    <s v="SUPER"/>
    <n v="0"/>
    <n v="0"/>
    <n v="0"/>
    <n v="0"/>
    <n v="0"/>
    <n v="0"/>
    <n v="1951.3"/>
    <n v="0"/>
    <n v="58920"/>
    <n v="0"/>
    <n v="0"/>
    <s v="Below cap"/>
    <n v="1951.3"/>
    <n v="0"/>
    <n v="0"/>
    <x v="1"/>
    <s v="62893_E"/>
    <x v="0"/>
    <x v="0"/>
  </r>
  <r>
    <x v="39"/>
    <x v="3"/>
    <x v="3"/>
    <s v="CASBNS_Casual Bonus"/>
    <d v="2022-04-16T00:00:00"/>
    <x v="3"/>
    <x v="0"/>
    <s v="DAVID ANDREW ALDERSON"/>
    <n v="63154"/>
    <s v="N"/>
    <s v="Casual Bonus"/>
    <n v="30.4"/>
    <n v="39.5"/>
    <n v="1200.8"/>
    <n v="0.1"/>
    <s v="Y"/>
    <s v="OTE"/>
    <n v="1200.8"/>
    <n v="1200.8"/>
    <n v="0"/>
    <n v="120.08"/>
    <n v="120.08"/>
    <n v="0"/>
    <n v="0"/>
    <n v="0"/>
    <n v="58920"/>
    <n v="120.08"/>
    <n v="120.08"/>
    <s v="Below cap"/>
    <n v="0"/>
    <n v="120.08"/>
    <n v="120.08"/>
    <x v="1"/>
    <s v="63154_N"/>
    <x v="10"/>
    <x v="0"/>
  </r>
  <r>
    <x v="39"/>
    <x v="3"/>
    <x v="3"/>
    <s v="EXTRA_Additional Hours"/>
    <d v="2022-04-02T00:00:00"/>
    <x v="3"/>
    <x v="0"/>
    <s v="DAVID ANDREW ALDERSON"/>
    <n v="62893"/>
    <s v="N"/>
    <s v="Additional Hours"/>
    <n v="157.86000000000001"/>
    <n v="39.5"/>
    <n v="6235.51"/>
    <n v="0.1"/>
    <s v="N"/>
    <s v="OTE"/>
    <n v="0"/>
    <n v="6235.51"/>
    <n v="0"/>
    <n v="0"/>
    <n v="623.54"/>
    <n v="0"/>
    <n v="0"/>
    <n v="0"/>
    <n v="58920"/>
    <n v="623.54999999999995"/>
    <n v="0"/>
    <s v="Below cap"/>
    <n v="1951.3"/>
    <n v="0"/>
    <n v="623.54"/>
    <x v="1"/>
    <s v="62893_N"/>
    <x v="11"/>
    <x v="0"/>
  </r>
  <r>
    <x v="39"/>
    <x v="3"/>
    <x v="3"/>
    <s v="NORMAL_Normal"/>
    <d v="2022-04-02T00:00:00"/>
    <x v="3"/>
    <x v="0"/>
    <s v="DAVID ANDREW ALDERSON"/>
    <n v="62893"/>
    <s v="N"/>
    <s v="Normal"/>
    <n v="463.6"/>
    <n v="39.5"/>
    <n v="18312.2"/>
    <n v="0.1"/>
    <s v="Y"/>
    <s v="OTE"/>
    <n v="18312.2"/>
    <n v="18312.2"/>
    <n v="0"/>
    <n v="1831.22"/>
    <n v="1831.22"/>
    <n v="0"/>
    <n v="0"/>
    <n v="0"/>
    <n v="58920"/>
    <n v="1831.22"/>
    <n v="1831.22"/>
    <s v="Below cap"/>
    <n v="1951.3"/>
    <n v="1831.22"/>
    <n v="2454.7600000000002"/>
    <x v="1"/>
    <s v="62893_N"/>
    <x v="1"/>
    <x v="0"/>
  </r>
  <r>
    <x v="40"/>
    <x v="4"/>
    <x v="3"/>
    <s v="9_10.5 % Super Guarantee"/>
    <d v="2022-07-02T00:00:00"/>
    <x v="0"/>
    <x v="1"/>
    <s v="DAVID ANDREW ALDERSON"/>
    <n v="64225"/>
    <s v="E"/>
    <s v="10.5 % Super Guarantee"/>
    <n v="19611.54"/>
    <n v="10.5"/>
    <n v="2059.23"/>
    <n v="0.105"/>
    <s v="N"/>
    <s v="SUPER"/>
    <n v="0"/>
    <n v="0"/>
    <n v="0"/>
    <n v="0"/>
    <n v="0"/>
    <n v="0"/>
    <n v="2059.23"/>
    <n v="0"/>
    <n v="60220"/>
    <n v="0"/>
    <n v="0"/>
    <s v="Below cap"/>
    <n v="2059.23"/>
    <n v="0"/>
    <n v="0"/>
    <x v="1"/>
    <s v="64225_E"/>
    <x v="0"/>
    <x v="0"/>
  </r>
  <r>
    <x v="40"/>
    <x v="4"/>
    <x v="3"/>
    <s v="CASBNS_Casual Bonus"/>
    <d v="2022-09-24T00:00:00"/>
    <x v="0"/>
    <x v="1"/>
    <s v="DAVID ANDREW ALDERSON"/>
    <n v="65561"/>
    <s v="N"/>
    <s v="Casual Bonus"/>
    <n v="7.6"/>
    <n v="42"/>
    <n v="319.2"/>
    <n v="0.105"/>
    <s v="Y"/>
    <s v="OTE"/>
    <n v="319.2"/>
    <n v="319.2"/>
    <n v="0"/>
    <n v="33.520000000000003"/>
    <n v="33.520000000000003"/>
    <n v="0"/>
    <n v="0"/>
    <n v="0"/>
    <n v="60220"/>
    <n v="33.520000000000003"/>
    <n v="33.520000000000003"/>
    <s v="Below cap"/>
    <n v="0"/>
    <n v="33.520000000000003"/>
    <n v="33.520000000000003"/>
    <x v="1"/>
    <s v="65561_N"/>
    <x v="10"/>
    <x v="0"/>
  </r>
  <r>
    <x v="40"/>
    <x v="4"/>
    <x v="3"/>
    <s v="EXTRA_Additional Hours"/>
    <d v="2022-07-02T00:00:00"/>
    <x v="0"/>
    <x v="1"/>
    <s v="DAVID ANDREW ALDERSON"/>
    <n v="64225"/>
    <s v="N"/>
    <s v="Additional Hours"/>
    <n v="157.19"/>
    <n v="40.46"/>
    <n v="6354.98"/>
    <n v="0.105"/>
    <s v="N"/>
    <s v="OTE"/>
    <n v="0"/>
    <n v="6354.98"/>
    <n v="0"/>
    <n v="0"/>
    <n v="667.29"/>
    <n v="0"/>
    <n v="0"/>
    <n v="0"/>
    <n v="60220"/>
    <n v="667.27"/>
    <n v="0"/>
    <s v="Below cap"/>
    <n v="2059.23"/>
    <n v="0"/>
    <n v="667.29"/>
    <x v="1"/>
    <s v="64225_N"/>
    <x v="11"/>
    <x v="0"/>
  </r>
  <r>
    <x v="40"/>
    <x v="4"/>
    <x v="3"/>
    <s v="NORMAL_Normal"/>
    <d v="2022-07-02T00:00:00"/>
    <x v="0"/>
    <x v="1"/>
    <s v="DAVID ANDREW ALDERSON"/>
    <n v="64225"/>
    <s v="N"/>
    <s v="Normal"/>
    <n v="477.35"/>
    <n v="40.46"/>
    <n v="19292.34"/>
    <n v="0.105"/>
    <s v="Y"/>
    <s v="OTE"/>
    <n v="19292.34"/>
    <n v="19292.34"/>
    <n v="0"/>
    <n v="2025.66"/>
    <n v="2025.66"/>
    <n v="0"/>
    <n v="0"/>
    <n v="0"/>
    <n v="60220"/>
    <n v="2025.7"/>
    <n v="2025.7"/>
    <s v="Below cap"/>
    <n v="2059.23"/>
    <n v="2025.66"/>
    <n v="2692.95"/>
    <x v="1"/>
    <s v="64225_N"/>
    <x v="1"/>
    <x v="0"/>
  </r>
  <r>
    <x v="41"/>
    <x v="5"/>
    <x v="3"/>
    <s v="9_10.5 % Super Guarantee"/>
    <d v="2022-10-01T00:00:00"/>
    <x v="1"/>
    <x v="1"/>
    <s v="DAVID ANDREW ALDERSON"/>
    <n v="65619"/>
    <s v="E"/>
    <s v="10.5 % Super Guarantee"/>
    <n v="21787.08"/>
    <n v="10.5"/>
    <n v="2287.65"/>
    <n v="0.105"/>
    <s v="N"/>
    <s v="SUPER"/>
    <n v="0"/>
    <n v="0"/>
    <n v="0"/>
    <n v="0"/>
    <n v="0"/>
    <n v="0"/>
    <n v="2287.65"/>
    <n v="0"/>
    <n v="60220"/>
    <n v="0"/>
    <n v="0"/>
    <s v="Below cap"/>
    <n v="2287.65"/>
    <n v="0"/>
    <n v="0"/>
    <x v="1"/>
    <s v="65619_E"/>
    <x v="0"/>
    <x v="0"/>
  </r>
  <r>
    <x v="41"/>
    <x v="5"/>
    <x v="3"/>
    <s v="CASBNS_Casual Bonus"/>
    <d v="2022-10-08T00:00:00"/>
    <x v="1"/>
    <x v="1"/>
    <s v="DAVID ANDREW ALDERSON"/>
    <n v="65761"/>
    <s v="N"/>
    <s v="Casual Bonus"/>
    <n v="45.6"/>
    <n v="42"/>
    <n v="1915.2"/>
    <n v="0.105"/>
    <s v="Y"/>
    <s v="OTE"/>
    <n v="1915.2"/>
    <n v="1915.2"/>
    <n v="0"/>
    <n v="201.1"/>
    <n v="201.1"/>
    <n v="0"/>
    <n v="0"/>
    <n v="0"/>
    <n v="60220"/>
    <n v="201.1"/>
    <n v="201.1"/>
    <s v="Below cap"/>
    <n v="0"/>
    <n v="201.1"/>
    <n v="201.1"/>
    <x v="1"/>
    <s v="65761_N"/>
    <x v="10"/>
    <x v="0"/>
  </r>
  <r>
    <x v="41"/>
    <x v="5"/>
    <x v="3"/>
    <s v="EXTRA_Additional Hours"/>
    <d v="2022-10-01T00:00:00"/>
    <x v="1"/>
    <x v="1"/>
    <s v="DAVID ANDREW ALDERSON"/>
    <n v="65619"/>
    <s v="N"/>
    <s v="Additional Hours"/>
    <n v="149.34"/>
    <n v="42"/>
    <n v="6272.28"/>
    <n v="0.105"/>
    <s v="N"/>
    <s v="OTE"/>
    <n v="0"/>
    <n v="6272.28"/>
    <n v="0"/>
    <n v="0"/>
    <n v="658.6"/>
    <n v="0"/>
    <n v="0"/>
    <n v="0"/>
    <n v="60220"/>
    <n v="658.59"/>
    <n v="0"/>
    <s v="Below cap"/>
    <n v="2287.65"/>
    <n v="0"/>
    <n v="658.6"/>
    <x v="1"/>
    <s v="65619_N"/>
    <x v="11"/>
    <x v="0"/>
  </r>
  <r>
    <x v="41"/>
    <x v="5"/>
    <x v="3"/>
    <s v="NORMAL_Normal"/>
    <d v="2022-10-01T00:00:00"/>
    <x v="1"/>
    <x v="1"/>
    <s v="DAVID ANDREW ALDERSON"/>
    <n v="65619"/>
    <s v="N"/>
    <s v="Normal"/>
    <n v="473.14"/>
    <n v="42"/>
    <n v="19871.88"/>
    <n v="0.105"/>
    <s v="Y"/>
    <s v="OTE"/>
    <n v="19871.88"/>
    <n v="19871.88"/>
    <n v="0"/>
    <n v="2086.5500000000002"/>
    <n v="2086.5500000000002"/>
    <n v="0"/>
    <n v="0"/>
    <n v="0"/>
    <n v="60220"/>
    <n v="2086.5500000000002"/>
    <n v="2086.5500000000002"/>
    <s v="Below cap"/>
    <n v="2287.65"/>
    <n v="2086.5500000000002"/>
    <n v="2745.15"/>
    <x v="1"/>
    <s v="65619_N"/>
    <x v="1"/>
    <x v="0"/>
  </r>
  <r>
    <x v="42"/>
    <x v="6"/>
    <x v="3"/>
    <s v="9_10.5 % Super Guarantee"/>
    <d v="2023-01-07T00:00:00"/>
    <x v="2"/>
    <x v="1"/>
    <s v="DAVID ANDREW ALDERSON"/>
    <n v="66961"/>
    <s v="E"/>
    <s v="10.5 % Super Guarantee"/>
    <n v="19471.2"/>
    <n v="10.5"/>
    <n v="2044.48"/>
    <n v="0.105"/>
    <s v="N"/>
    <s v="SUPER"/>
    <n v="0"/>
    <n v="0"/>
    <n v="0"/>
    <n v="0"/>
    <n v="0"/>
    <n v="0"/>
    <n v="2044.48"/>
    <n v="0"/>
    <n v="60220"/>
    <n v="0"/>
    <n v="0"/>
    <s v="Below cap"/>
    <n v="2044.48"/>
    <n v="0"/>
    <n v="0"/>
    <x v="1"/>
    <s v="66961_E"/>
    <x v="0"/>
    <x v="0"/>
  </r>
  <r>
    <x v="42"/>
    <x v="6"/>
    <x v="3"/>
    <s v="CASBNS_Casual Bonus"/>
    <d v="2023-01-07T00:00:00"/>
    <x v="2"/>
    <x v="1"/>
    <s v="DAVID ANDREW ALDERSON"/>
    <n v="66961"/>
    <s v="N"/>
    <s v="Casual Bonus"/>
    <n v="38"/>
    <n v="42"/>
    <n v="1596"/>
    <n v="0.105"/>
    <s v="Y"/>
    <s v="OTE"/>
    <n v="1596"/>
    <n v="1596"/>
    <n v="0"/>
    <n v="167.58"/>
    <n v="167.58"/>
    <n v="0"/>
    <n v="0"/>
    <n v="0"/>
    <n v="60220"/>
    <n v="167.58"/>
    <n v="167.58"/>
    <s v="Below cap"/>
    <n v="2044.48"/>
    <n v="167.58"/>
    <n v="167.58"/>
    <x v="1"/>
    <s v="66961_N"/>
    <x v="10"/>
    <x v="0"/>
  </r>
  <r>
    <x v="42"/>
    <x v="6"/>
    <x v="3"/>
    <s v="EXTRA_Additional Hours"/>
    <d v="2023-01-14T00:00:00"/>
    <x v="2"/>
    <x v="1"/>
    <s v="DAVID ANDREW ALDERSON"/>
    <n v="67030"/>
    <s v="N"/>
    <s v="Additional Hours"/>
    <n v="127.01"/>
    <n v="42"/>
    <n v="5334.42"/>
    <n v="0.105"/>
    <s v="N"/>
    <s v="OTE"/>
    <n v="0"/>
    <n v="5334.42"/>
    <n v="0"/>
    <n v="0"/>
    <n v="560.1"/>
    <n v="0"/>
    <n v="0"/>
    <n v="0"/>
    <n v="60220"/>
    <n v="560.11"/>
    <n v="0"/>
    <s v="Below cap"/>
    <n v="0"/>
    <n v="0"/>
    <n v="560.1"/>
    <x v="1"/>
    <s v="67030_N"/>
    <x v="11"/>
    <x v="0"/>
  </r>
  <r>
    <x v="42"/>
    <x v="6"/>
    <x v="3"/>
    <s v="NORMAL_Normal"/>
    <d v="2023-01-14T00:00:00"/>
    <x v="2"/>
    <x v="1"/>
    <s v="DAVID ANDREW ALDERSON"/>
    <n v="67030"/>
    <s v="N"/>
    <s v="Normal"/>
    <n v="418"/>
    <n v="42"/>
    <n v="17556"/>
    <n v="0.105"/>
    <s v="Y"/>
    <s v="OTE"/>
    <n v="17556"/>
    <n v="17556"/>
    <n v="0"/>
    <n v="1843.38"/>
    <n v="1843.38"/>
    <n v="0"/>
    <n v="0"/>
    <n v="0"/>
    <n v="60220"/>
    <n v="1843.38"/>
    <n v="1843.38"/>
    <s v="Below cap"/>
    <n v="0"/>
    <n v="1843.38"/>
    <n v="2403.48"/>
    <x v="1"/>
    <s v="67030_N"/>
    <x v="1"/>
    <x v="0"/>
  </r>
  <r>
    <x v="42"/>
    <x v="6"/>
    <x v="3"/>
    <s v="PH_Public Holiday"/>
    <d v="2023-01-28T00:00:00"/>
    <x v="2"/>
    <x v="1"/>
    <s v="DAVID ANDREW ALDERSON"/>
    <n v="67220"/>
    <s v="N"/>
    <s v="Public Holiday"/>
    <n v="7.6"/>
    <n v="42"/>
    <n v="319.2"/>
    <n v="0.105"/>
    <s v="Y"/>
    <s v="OTE"/>
    <n v="319.2"/>
    <n v="319.2"/>
    <n v="0"/>
    <n v="33.520000000000003"/>
    <n v="33.520000000000003"/>
    <n v="0"/>
    <n v="0"/>
    <n v="0"/>
    <n v="60220"/>
    <n v="33.520000000000003"/>
    <n v="33.520000000000003"/>
    <s v="Below cap"/>
    <n v="0"/>
    <n v="33.520000000000003"/>
    <n v="33.520000000000003"/>
    <x v="1"/>
    <s v="67220_N"/>
    <x v="2"/>
    <x v="0"/>
  </r>
  <r>
    <x v="43"/>
    <x v="7"/>
    <x v="3"/>
    <s v="9_10.5 % Super Guarantee"/>
    <d v="2023-04-01T00:00:00"/>
    <x v="3"/>
    <x v="1"/>
    <s v="DAVID ANDREW ALDERSON"/>
    <n v="68136"/>
    <s v="E"/>
    <s v="10.5 % Super Guarantee"/>
    <n v="20748"/>
    <n v="10.5"/>
    <n v="2178.54"/>
    <n v="0.105"/>
    <s v="N"/>
    <s v="SUPER"/>
    <n v="0"/>
    <n v="0"/>
    <n v="0"/>
    <n v="0"/>
    <n v="0"/>
    <n v="0"/>
    <n v="2178.54"/>
    <n v="0"/>
    <n v="60220"/>
    <n v="0"/>
    <n v="0"/>
    <s v="Below cap"/>
    <n v="2178.54"/>
    <n v="0"/>
    <n v="0"/>
    <x v="1"/>
    <s v="68136_E"/>
    <x v="0"/>
    <x v="0"/>
  </r>
  <r>
    <x v="43"/>
    <x v="7"/>
    <x v="3"/>
    <s v="EXTRA_Additional Hours"/>
    <d v="2023-04-01T00:00:00"/>
    <x v="3"/>
    <x v="1"/>
    <s v="DAVID ANDREW ALDERSON"/>
    <n v="68136"/>
    <s v="N"/>
    <s v="Additional Hours"/>
    <n v="225.84"/>
    <n v="42"/>
    <n v="9485.2800000000007"/>
    <n v="0.105"/>
    <s v="N"/>
    <s v="OTE"/>
    <n v="0"/>
    <n v="9485.2800000000007"/>
    <n v="0"/>
    <n v="0"/>
    <n v="995.95"/>
    <n v="0"/>
    <n v="0"/>
    <n v="0"/>
    <n v="60220"/>
    <n v="995.95"/>
    <n v="0"/>
    <s v="Below cap"/>
    <n v="2178.54"/>
    <n v="0"/>
    <n v="995.95"/>
    <x v="1"/>
    <s v="68136_N"/>
    <x v="11"/>
    <x v="0"/>
  </r>
  <r>
    <x v="43"/>
    <x v="7"/>
    <x v="3"/>
    <s v="NORMAL_Normal"/>
    <d v="2023-04-01T00:00:00"/>
    <x v="3"/>
    <x v="1"/>
    <s v="DAVID ANDREW ALDERSON"/>
    <n v="68136"/>
    <s v="N"/>
    <s v="Normal"/>
    <n v="463.6"/>
    <n v="42"/>
    <n v="19471.2"/>
    <n v="0.105"/>
    <s v="Y"/>
    <s v="OTE"/>
    <n v="19471.2"/>
    <n v="19471.2"/>
    <n v="0"/>
    <n v="2044.46"/>
    <n v="2044.46"/>
    <n v="0"/>
    <n v="0"/>
    <n v="0"/>
    <n v="60220"/>
    <n v="2044.48"/>
    <n v="2044.48"/>
    <s v="Below cap"/>
    <n v="2178.54"/>
    <n v="2044.46"/>
    <n v="3040.41"/>
    <x v="1"/>
    <s v="68136_N"/>
    <x v="1"/>
    <x v="0"/>
  </r>
  <r>
    <x v="43"/>
    <x v="7"/>
    <x v="3"/>
    <s v="PH_Public Holiday"/>
    <d v="2023-04-08T00:00:00"/>
    <x v="3"/>
    <x v="1"/>
    <s v="DAVID ANDREW ALDERSON"/>
    <n v="68263"/>
    <s v="N"/>
    <s v="Public Holiday"/>
    <n v="30.4"/>
    <n v="42"/>
    <n v="1276.8"/>
    <n v="0.105"/>
    <s v="Y"/>
    <s v="OTE"/>
    <n v="1276.8"/>
    <n v="1276.8"/>
    <n v="0"/>
    <n v="134.08000000000001"/>
    <n v="134.08000000000001"/>
    <n v="0"/>
    <n v="0"/>
    <n v="0"/>
    <n v="60220"/>
    <n v="134.06"/>
    <n v="134.06"/>
    <s v="Below cap"/>
    <n v="0"/>
    <n v="134.08000000000001"/>
    <n v="134.08000000000001"/>
    <x v="1"/>
    <s v="68263_N"/>
    <x v="2"/>
    <x v="0"/>
  </r>
  <r>
    <x v="44"/>
    <x v="8"/>
    <x v="3"/>
    <s v="9_11.0 % Super Guarante"/>
    <d v="2023-07-01T00:00:00"/>
    <x v="0"/>
    <x v="2"/>
    <s v="DAVID ANDREW ALDERSON"/>
    <n v="70111"/>
    <s v="E"/>
    <s v="11.0 % Super Guarante"/>
    <n v="22287.72"/>
    <n v="11"/>
    <n v="2451.65"/>
    <n v="0.11"/>
    <s v="N"/>
    <s v="SUPER"/>
    <n v="0"/>
    <n v="0"/>
    <n v="0"/>
    <n v="0"/>
    <n v="0"/>
    <n v="0"/>
    <n v="2451.65"/>
    <n v="0"/>
    <n v="62270"/>
    <n v="0"/>
    <n v="0"/>
    <s v="Below cap"/>
    <n v="2451.65"/>
    <n v="0"/>
    <n v="0"/>
    <x v="1"/>
    <s v="70111_E"/>
    <x v="0"/>
    <x v="0"/>
  </r>
  <r>
    <x v="44"/>
    <x v="8"/>
    <x v="3"/>
    <s v="EXTRA_Additional Hours"/>
    <d v="2023-07-01T00:00:00"/>
    <x v="0"/>
    <x v="2"/>
    <s v="DAVID ANDREW ALDERSON"/>
    <n v="70111"/>
    <s v="N"/>
    <s v="Additional Hours"/>
    <n v="186.89"/>
    <n v="42"/>
    <n v="7849.38"/>
    <n v="0.11"/>
    <s v="N"/>
    <s v="OTE"/>
    <n v="0"/>
    <n v="7849.38"/>
    <n v="0"/>
    <n v="0"/>
    <n v="863.42"/>
    <n v="0"/>
    <n v="0"/>
    <n v="0"/>
    <n v="62270"/>
    <n v="863.43"/>
    <n v="0"/>
    <s v="Below cap"/>
    <n v="2451.65"/>
    <n v="0"/>
    <n v="863.42"/>
    <x v="1"/>
    <s v="70111_N"/>
    <x v="11"/>
    <x v="0"/>
  </r>
  <r>
    <x v="44"/>
    <x v="8"/>
    <x v="3"/>
    <s v="NORMAL_Normal"/>
    <d v="2023-07-01T00:00:00"/>
    <x v="0"/>
    <x v="2"/>
    <s v="DAVID ANDREW ALDERSON"/>
    <n v="70111"/>
    <s v="N"/>
    <s v="Normal"/>
    <n v="515.46"/>
    <n v="42"/>
    <n v="21649.32"/>
    <n v="0.11"/>
    <s v="Y"/>
    <s v="OTE"/>
    <n v="21649.32"/>
    <n v="21649.32"/>
    <n v="0"/>
    <n v="2381.4299999999998"/>
    <n v="2381.4299999999998"/>
    <n v="0"/>
    <n v="0"/>
    <n v="0"/>
    <n v="62270"/>
    <n v="2381.4299999999998"/>
    <n v="2381.4299999999998"/>
    <s v="Below cap"/>
    <n v="2451.65"/>
    <n v="2381.4299999999998"/>
    <n v="3244.85"/>
    <x v="1"/>
    <s v="70111_N"/>
    <x v="1"/>
    <x v="0"/>
  </r>
  <r>
    <x v="44"/>
    <x v="8"/>
    <x v="3"/>
    <s v="PH_Public Holiday"/>
    <d v="2023-09-02T00:00:00"/>
    <x v="0"/>
    <x v="2"/>
    <s v="DAVID ANDREW ALDERSON"/>
    <n v="71485"/>
    <s v="N"/>
    <s v="Public Holiday"/>
    <n v="7.6"/>
    <n v="42"/>
    <n v="319.2"/>
    <n v="0.11"/>
    <s v="Y"/>
    <s v="OTE"/>
    <n v="319.2"/>
    <n v="319.2"/>
    <n v="0"/>
    <n v="35.11"/>
    <n v="35.11"/>
    <n v="0"/>
    <n v="0"/>
    <n v="0"/>
    <n v="62270"/>
    <n v="35.11"/>
    <n v="35.11"/>
    <s v="Below cap"/>
    <n v="0"/>
    <n v="35.11"/>
    <n v="35.11"/>
    <x v="1"/>
    <s v="71485_N"/>
    <x v="2"/>
    <x v="0"/>
  </r>
  <r>
    <x v="44"/>
    <x v="8"/>
    <x v="3"/>
    <s v="SL_Sick Leave"/>
    <d v="2023-08-26T00:00:00"/>
    <x v="0"/>
    <x v="2"/>
    <s v="DAVID ANDREW ALDERSON"/>
    <n v="71349"/>
    <s v="N"/>
    <s v="Sick Leave"/>
    <n v="7.6"/>
    <n v="42"/>
    <n v="319.2"/>
    <n v="0.11"/>
    <s v="Y"/>
    <s v="OTE"/>
    <n v="319.2"/>
    <n v="319.2"/>
    <n v="0"/>
    <n v="35.11"/>
    <n v="35.11"/>
    <n v="0"/>
    <n v="0"/>
    <n v="0"/>
    <n v="62270"/>
    <n v="35.11"/>
    <n v="35.11"/>
    <s v="Below cap"/>
    <n v="0"/>
    <n v="35.11"/>
    <n v="35.11"/>
    <x v="1"/>
    <s v="71349_N"/>
    <x v="6"/>
    <x v="0"/>
  </r>
  <r>
    <x v="45"/>
    <x v="9"/>
    <x v="3"/>
    <s v="9_11.0 % Super Guarante"/>
    <d v="2023-10-07T00:00:00"/>
    <x v="1"/>
    <x v="2"/>
    <s v="DAVID ANDREW ALDERSON"/>
    <n v="72225"/>
    <s v="E"/>
    <s v="11.0 % Super Guarante"/>
    <n v="20699.7"/>
    <n v="11"/>
    <n v="2276.9699999999998"/>
    <n v="0.11"/>
    <s v="N"/>
    <s v="SUPER"/>
    <n v="0"/>
    <n v="0"/>
    <n v="0"/>
    <n v="0"/>
    <n v="0"/>
    <n v="0"/>
    <n v="2276.9699999999998"/>
    <n v="0"/>
    <n v="62270"/>
    <n v="0"/>
    <n v="0"/>
    <s v="Below cap"/>
    <n v="2276.9699999999998"/>
    <n v="0"/>
    <n v="0"/>
    <x v="1"/>
    <s v="72225_E"/>
    <x v="0"/>
    <x v="0"/>
  </r>
  <r>
    <x v="45"/>
    <x v="9"/>
    <x v="3"/>
    <s v="AL_Annual Leave"/>
    <d v="2023-12-23T00:00:00"/>
    <x v="1"/>
    <x v="2"/>
    <s v="DAVID ANDREW ALDERSON"/>
    <n v="73951"/>
    <s v="N"/>
    <s v="Annual Leave"/>
    <n v="22.8"/>
    <n v="42"/>
    <n v="957.6"/>
    <n v="0.11"/>
    <s v="Y"/>
    <s v="OTE"/>
    <n v="957.6"/>
    <n v="957.6"/>
    <n v="0"/>
    <n v="105.34"/>
    <n v="105.34"/>
    <n v="0"/>
    <n v="0"/>
    <n v="0"/>
    <n v="62270"/>
    <n v="105.34"/>
    <n v="105.34"/>
    <s v="Below cap"/>
    <n v="0"/>
    <n v="105.34"/>
    <n v="105.34"/>
    <x v="1"/>
    <s v="73951_N"/>
    <x v="3"/>
    <x v="0"/>
  </r>
  <r>
    <x v="45"/>
    <x v="9"/>
    <x v="3"/>
    <s v="EXTRA_Additional Hours"/>
    <d v="2023-10-07T00:00:00"/>
    <x v="1"/>
    <x v="2"/>
    <s v="DAVID ANDREW ALDERSON"/>
    <n v="72225"/>
    <s v="N"/>
    <s v="Additional Hours"/>
    <n v="148.36000000000001"/>
    <n v="42"/>
    <n v="6231.12"/>
    <n v="0.11"/>
    <s v="N"/>
    <s v="OTE"/>
    <n v="0"/>
    <n v="6231.12"/>
    <n v="0"/>
    <n v="0"/>
    <n v="685.41"/>
    <n v="0"/>
    <n v="0"/>
    <n v="0"/>
    <n v="62270"/>
    <n v="685.42"/>
    <n v="0"/>
    <s v="Below cap"/>
    <n v="2276.9699999999998"/>
    <n v="0"/>
    <n v="685.41"/>
    <x v="1"/>
    <s v="72225_N"/>
    <x v="11"/>
    <x v="0"/>
  </r>
  <r>
    <x v="45"/>
    <x v="9"/>
    <x v="3"/>
    <s v="LOADING_ANNUAL LEAVE LOADING"/>
    <d v="2023-12-23T00:00:00"/>
    <x v="1"/>
    <x v="2"/>
    <s v="DAVID ANDREW ALDERSON"/>
    <n v="73951"/>
    <s v="A"/>
    <s v="ANNUAL LEAVE LOADING"/>
    <n v="22.8"/>
    <n v="7.35"/>
    <n v="167.58"/>
    <n v="0.11"/>
    <s v="N"/>
    <s v="OTE"/>
    <n v="0"/>
    <n v="167.58"/>
    <n v="0"/>
    <n v="0"/>
    <n v="18.43"/>
    <n v="0"/>
    <n v="0"/>
    <n v="0"/>
    <n v="62270"/>
    <n v="18.43"/>
    <n v="0"/>
    <s v="Below cap"/>
    <n v="0"/>
    <n v="105.34"/>
    <n v="123.77"/>
    <x v="1"/>
    <s v="73951_A"/>
    <x v="13"/>
    <x v="0"/>
  </r>
  <r>
    <x v="45"/>
    <x v="9"/>
    <x v="3"/>
    <s v="NORMAL_Normal"/>
    <d v="2023-10-07T00:00:00"/>
    <x v="1"/>
    <x v="2"/>
    <s v="DAVID ANDREW ALDERSON"/>
    <n v="72225"/>
    <s v="N"/>
    <s v="Normal"/>
    <n v="447.25"/>
    <n v="42"/>
    <n v="18784.5"/>
    <n v="0.11"/>
    <s v="Y"/>
    <s v="OTE"/>
    <n v="18784.5"/>
    <n v="18784.5"/>
    <n v="0"/>
    <n v="2066.29"/>
    <n v="2066.29"/>
    <n v="0"/>
    <n v="0"/>
    <n v="0"/>
    <n v="62270"/>
    <n v="2066.3000000000002"/>
    <n v="2066.3000000000002"/>
    <s v="Below cap"/>
    <n v="2276.9699999999998"/>
    <n v="2066.29"/>
    <n v="2751.7"/>
    <x v="1"/>
    <s v="72225_N"/>
    <x v="1"/>
    <x v="0"/>
  </r>
  <r>
    <x v="45"/>
    <x v="9"/>
    <x v="3"/>
    <s v="PH_Public Holiday"/>
    <d v="2023-10-07T00:00:00"/>
    <x v="1"/>
    <x v="2"/>
    <s v="DAVID ANDREW ALDERSON"/>
    <n v="72225"/>
    <s v="N"/>
    <s v="Public Holiday"/>
    <n v="22.799999999999901"/>
    <n v="42"/>
    <n v="957.599999999999"/>
    <n v="0.11"/>
    <s v="Y"/>
    <s v="OTE"/>
    <n v="957.599999999999"/>
    <n v="957.599999999999"/>
    <n v="0"/>
    <n v="105.33"/>
    <n v="105.33"/>
    <n v="0"/>
    <n v="0"/>
    <n v="0"/>
    <n v="62270"/>
    <n v="105.34"/>
    <n v="105.34"/>
    <s v="Below cap"/>
    <n v="2276.9699999999998"/>
    <n v="2171.62"/>
    <n v="2857.0299999999902"/>
    <x v="1"/>
    <s v="72225_N"/>
    <x v="2"/>
    <x v="0"/>
  </r>
  <r>
    <x v="46"/>
    <x v="10"/>
    <x v="3"/>
    <s v="9_11.0 % Super Guarante"/>
    <d v="2024-01-06T00:00:00"/>
    <x v="2"/>
    <x v="2"/>
    <s v="DAVID ANDREW ALDERSON"/>
    <n v="74125"/>
    <s v="E"/>
    <s v="11.0 % Super Guarante"/>
    <n v="21067.200000000001"/>
    <n v="11"/>
    <n v="2317.39"/>
    <n v="0.11"/>
    <s v="N"/>
    <s v="SUPER"/>
    <n v="0"/>
    <n v="0"/>
    <n v="0"/>
    <n v="0"/>
    <n v="0"/>
    <n v="0"/>
    <n v="2317.39"/>
    <n v="0"/>
    <n v="62270"/>
    <n v="0"/>
    <n v="0"/>
    <s v="Below cap"/>
    <n v="2317.39"/>
    <n v="0"/>
    <n v="0"/>
    <x v="1"/>
    <s v="74125_E"/>
    <x v="0"/>
    <x v="0"/>
  </r>
  <r>
    <x v="46"/>
    <x v="10"/>
    <x v="3"/>
    <s v="AL_Annual Leave"/>
    <d v="2024-01-06T00:00:00"/>
    <x v="2"/>
    <x v="2"/>
    <s v="DAVID ANDREW ALDERSON"/>
    <n v="74125"/>
    <s v="N"/>
    <s v="Annual Leave"/>
    <n v="30.4"/>
    <n v="42"/>
    <n v="1276.8"/>
    <n v="0.11"/>
    <s v="Y"/>
    <s v="OTE"/>
    <n v="1276.8"/>
    <n v="1276.8"/>
    <n v="0"/>
    <n v="140.44999999999999"/>
    <n v="140.44999999999999"/>
    <n v="0"/>
    <n v="0"/>
    <n v="0"/>
    <n v="62270"/>
    <n v="140.44999999999999"/>
    <n v="140.44999999999999"/>
    <s v="Below cap"/>
    <n v="2317.39"/>
    <n v="140.44999999999999"/>
    <n v="140.44999999999999"/>
    <x v="1"/>
    <s v="74125_N"/>
    <x v="3"/>
    <x v="0"/>
  </r>
  <r>
    <x v="46"/>
    <x v="10"/>
    <x v="3"/>
    <s v="EXTRA_Additional Hours"/>
    <d v="2024-01-06T00:00:00"/>
    <x v="2"/>
    <x v="2"/>
    <s v="DAVID ANDREW ALDERSON"/>
    <n v="74125"/>
    <s v="N"/>
    <s v="Additional Hours"/>
    <n v="151.32"/>
    <n v="42"/>
    <n v="6355.44"/>
    <n v="0.11"/>
    <s v="N"/>
    <s v="OTE"/>
    <n v="0"/>
    <n v="6355.44"/>
    <n v="0"/>
    <n v="0"/>
    <n v="699.09"/>
    <n v="0"/>
    <n v="0"/>
    <n v="0"/>
    <n v="62270"/>
    <n v="699.1"/>
    <n v="0"/>
    <s v="Below cap"/>
    <n v="2317.39"/>
    <n v="140.44999999999999"/>
    <n v="839.54"/>
    <x v="1"/>
    <s v="74125_N"/>
    <x v="11"/>
    <x v="0"/>
  </r>
  <r>
    <x v="46"/>
    <x v="10"/>
    <x v="3"/>
    <s v="LOADING_ANNUAL LEAVE LOADING"/>
    <d v="2024-01-06T00:00:00"/>
    <x v="2"/>
    <x v="2"/>
    <s v="DAVID ANDREW ALDERSON"/>
    <n v="74125"/>
    <s v="A"/>
    <s v="ANNUAL LEAVE LOADING"/>
    <n v="30.4"/>
    <n v="7.35"/>
    <n v="223.44"/>
    <n v="0.11"/>
    <s v="N"/>
    <s v="OTE"/>
    <n v="0"/>
    <n v="223.44"/>
    <n v="0"/>
    <n v="0"/>
    <n v="24.58"/>
    <n v="0"/>
    <n v="0"/>
    <n v="0"/>
    <n v="62270"/>
    <n v="24.58"/>
    <n v="0"/>
    <s v="Below cap"/>
    <n v="2317.39"/>
    <n v="140.44999999999999"/>
    <n v="864.12"/>
    <x v="1"/>
    <s v="74125_A"/>
    <x v="13"/>
    <x v="0"/>
  </r>
  <r>
    <x v="46"/>
    <x v="10"/>
    <x v="3"/>
    <s v="NORMAL_Normal"/>
    <d v="2024-01-06T00:00:00"/>
    <x v="2"/>
    <x v="2"/>
    <s v="DAVID ANDREW ALDERSON"/>
    <n v="74125"/>
    <s v="N"/>
    <s v="Normal"/>
    <n v="448.4"/>
    <n v="42"/>
    <n v="18832.8"/>
    <n v="0.11"/>
    <s v="Y"/>
    <s v="OTE"/>
    <n v="18832.8"/>
    <n v="18832.8"/>
    <n v="0"/>
    <n v="2071.61"/>
    <n v="2071.61"/>
    <n v="0"/>
    <n v="0"/>
    <n v="0"/>
    <n v="62270"/>
    <n v="2071.61"/>
    <n v="2071.61"/>
    <s v="Below cap"/>
    <n v="2317.39"/>
    <n v="2212.06"/>
    <n v="2935.73"/>
    <x v="1"/>
    <s v="74125_N"/>
    <x v="1"/>
    <x v="0"/>
  </r>
  <r>
    <x v="46"/>
    <x v="10"/>
    <x v="3"/>
    <s v="PH_Public Holiday"/>
    <d v="2024-01-06T00:00:00"/>
    <x v="2"/>
    <x v="2"/>
    <s v="DAVID ANDREW ALDERSON"/>
    <n v="74125"/>
    <s v="N"/>
    <s v="Public Holiday"/>
    <n v="22.799999999999901"/>
    <n v="42"/>
    <n v="957.599999999999"/>
    <n v="0.11"/>
    <s v="Y"/>
    <s v="OTE"/>
    <n v="957.599999999999"/>
    <n v="957.599999999999"/>
    <n v="0"/>
    <n v="105.33"/>
    <n v="105.33"/>
    <n v="0"/>
    <n v="0"/>
    <n v="0"/>
    <n v="62270"/>
    <n v="105.34"/>
    <n v="105.34"/>
    <s v="Below cap"/>
    <n v="2317.39"/>
    <n v="2317.39"/>
    <n v="3041.06"/>
    <x v="1"/>
    <s v="74125_N"/>
    <x v="2"/>
    <x v="0"/>
  </r>
  <r>
    <x v="47"/>
    <x v="11"/>
    <x v="3"/>
    <s v="9_11.0 % Super Guarante"/>
    <d v="2024-04-06T00:00:00"/>
    <x v="3"/>
    <x v="2"/>
    <s v="DAVID ANDREW ALDERSON"/>
    <n v="76038"/>
    <s v="E"/>
    <s v="11.0 % Super Guarante"/>
    <n v="19108.32"/>
    <n v="11"/>
    <n v="2101.92"/>
    <n v="0.11"/>
    <s v="N"/>
    <s v="SUPER"/>
    <n v="0"/>
    <n v="0"/>
    <n v="0"/>
    <n v="0"/>
    <n v="0"/>
    <n v="0"/>
    <n v="2101.92"/>
    <n v="0"/>
    <n v="62270"/>
    <n v="0"/>
    <n v="0"/>
    <s v="Below cap"/>
    <n v="2101.92"/>
    <n v="0"/>
    <n v="0"/>
    <x v="1"/>
    <s v="76038_E"/>
    <x v="0"/>
    <x v="0"/>
  </r>
  <r>
    <x v="47"/>
    <x v="11"/>
    <x v="3"/>
    <s v="9_11.5 % Super Guarante"/>
    <d v="2024-06-28T00:00:00"/>
    <x v="3"/>
    <x v="2"/>
    <s v="DAVID ANDREW ALDERSON"/>
    <n v="77650"/>
    <s v="E"/>
    <s v="11.5 % Super Guarante"/>
    <n v="1596"/>
    <n v="11.5"/>
    <n v="183.54"/>
    <n v="0.11"/>
    <s v="N"/>
    <s v="SUPER"/>
    <n v="0"/>
    <n v="0"/>
    <n v="0"/>
    <n v="0"/>
    <n v="0"/>
    <n v="0"/>
    <n v="183.54"/>
    <n v="0"/>
    <n v="62270"/>
    <n v="0"/>
    <n v="0"/>
    <s v="Below cap"/>
    <n v="183.54"/>
    <n v="0"/>
    <n v="0"/>
    <x v="1"/>
    <s v="77650_E"/>
    <x v="0"/>
    <x v="0"/>
  </r>
  <r>
    <x v="47"/>
    <x v="11"/>
    <x v="3"/>
    <s v="AL_Annual Leave"/>
    <d v="2024-04-27T00:00:00"/>
    <x v="3"/>
    <x v="2"/>
    <s v="DAVID ANDREW ALDERSON"/>
    <n v="76463"/>
    <s v="N"/>
    <s v="Annual Leave"/>
    <n v="13.6"/>
    <n v="42"/>
    <n v="571.20000000000005"/>
    <n v="0.11"/>
    <s v="Y"/>
    <s v="OTE"/>
    <n v="571.20000000000005"/>
    <n v="571.20000000000005"/>
    <n v="0"/>
    <n v="62.83"/>
    <n v="62.83"/>
    <n v="0"/>
    <n v="0"/>
    <n v="0"/>
    <n v="62270"/>
    <n v="62.83"/>
    <n v="62.83"/>
    <s v="Below cap"/>
    <n v="0"/>
    <n v="62.83"/>
    <n v="62.83"/>
    <x v="1"/>
    <s v="76463_N"/>
    <x v="3"/>
    <x v="0"/>
  </r>
  <r>
    <x v="47"/>
    <x v="11"/>
    <x v="3"/>
    <s v="EXTRA_Additional Hours"/>
    <d v="2024-04-06T00:00:00"/>
    <x v="3"/>
    <x v="2"/>
    <s v="DAVID ANDREW ALDERSON"/>
    <n v="76038"/>
    <s v="N"/>
    <s v="Additional Hours"/>
    <n v="152.41999999999999"/>
    <n v="42"/>
    <n v="6401.64"/>
    <n v="0.11"/>
    <s v="N"/>
    <s v="OTE"/>
    <n v="0"/>
    <n v="6401.64"/>
    <n v="0"/>
    <n v="0"/>
    <n v="704.16"/>
    <n v="0"/>
    <n v="0"/>
    <n v="0"/>
    <n v="62270"/>
    <n v="704.18"/>
    <n v="0"/>
    <s v="Below cap"/>
    <n v="2101.92"/>
    <n v="0"/>
    <n v="704.16"/>
    <x v="1"/>
    <s v="76038_N"/>
    <x v="11"/>
    <x v="0"/>
  </r>
  <r>
    <x v="47"/>
    <x v="11"/>
    <x v="3"/>
    <s v="LOADING_ANNUAL LEAVE LOADING"/>
    <d v="2024-04-27T00:00:00"/>
    <x v="3"/>
    <x v="2"/>
    <s v="DAVID ANDREW ALDERSON"/>
    <n v="76463"/>
    <s v="A"/>
    <s v="ANNUAL LEAVE LOADING"/>
    <n v="13.6"/>
    <n v="7.35"/>
    <n v="99.96"/>
    <n v="0.11"/>
    <s v="N"/>
    <s v="OTE"/>
    <n v="0"/>
    <n v="99.96"/>
    <n v="0"/>
    <n v="0"/>
    <n v="10.989999999999901"/>
    <n v="0"/>
    <n v="0"/>
    <n v="0"/>
    <n v="62270"/>
    <n v="11"/>
    <n v="0"/>
    <s v="Below cap"/>
    <n v="0"/>
    <n v="62.83"/>
    <n v="73.819999999999993"/>
    <x v="1"/>
    <s v="76463_A"/>
    <x v="13"/>
    <x v="0"/>
  </r>
  <r>
    <x v="47"/>
    <x v="11"/>
    <x v="3"/>
    <s v="NORMAL_Normal"/>
    <d v="2024-04-06T00:00:00"/>
    <x v="3"/>
    <x v="2"/>
    <s v="DAVID ANDREW ALDERSON"/>
    <n v="76038"/>
    <s v="N"/>
    <s v="Normal"/>
    <n v="456.159999999999"/>
    <n v="42"/>
    <n v="19158.72"/>
    <n v="0.11"/>
    <s v="Y"/>
    <s v="OTE"/>
    <n v="19158.72"/>
    <n v="19158.72"/>
    <n v="0"/>
    <n v="2107.4699999999998"/>
    <n v="2107.4699999999998"/>
    <n v="0"/>
    <n v="0"/>
    <n v="0"/>
    <n v="62270"/>
    <n v="2107.46"/>
    <n v="2107.46"/>
    <s v="Below cap"/>
    <n v="2101.92"/>
    <n v="2107.4699999999998"/>
    <n v="2811.6299999999901"/>
    <x v="1"/>
    <s v="76038_N"/>
    <x v="1"/>
    <x v="0"/>
  </r>
  <r>
    <x v="47"/>
    <x v="11"/>
    <x v="3"/>
    <s v="PH_Public Holiday"/>
    <d v="2024-04-06T00:00:00"/>
    <x v="3"/>
    <x v="2"/>
    <s v="DAVID ANDREW ALDERSON"/>
    <n v="76038"/>
    <s v="N"/>
    <s v="Public Holiday"/>
    <n v="23.2"/>
    <n v="42"/>
    <n v="974.4"/>
    <n v="0.11"/>
    <s v="Y"/>
    <s v="OTE"/>
    <n v="974.4"/>
    <n v="974.4"/>
    <n v="0"/>
    <n v="107.18"/>
    <n v="107.18"/>
    <n v="0"/>
    <n v="0"/>
    <n v="0"/>
    <n v="62270"/>
    <n v="107.18"/>
    <n v="107.18"/>
    <s v="Below cap"/>
    <n v="2101.92"/>
    <n v="2214.6499999999901"/>
    <n v="2918.8099999999899"/>
    <x v="1"/>
    <s v="76038_N"/>
    <x v="2"/>
    <x v="0"/>
  </r>
  <r>
    <x v="48"/>
    <x v="11"/>
    <x v="4"/>
    <s v="9_11.5 % Super Guarante"/>
    <d v="2024-06-28T00:00:00"/>
    <x v="3"/>
    <x v="2"/>
    <s v="JASON ANTHONY AMOR"/>
    <n v="77651"/>
    <s v="E"/>
    <s v="11.5 % Super Guarante"/>
    <n v="656"/>
    <n v="11.5"/>
    <n v="75.44"/>
    <n v="0.11"/>
    <s v="N"/>
    <s v="SUPER"/>
    <n v="0"/>
    <n v="0"/>
    <n v="0"/>
    <n v="0"/>
    <n v="0"/>
    <n v="0"/>
    <n v="75.44"/>
    <n v="0"/>
    <n v="62270"/>
    <n v="0"/>
    <n v="0"/>
    <s v="Below cap"/>
    <n v="75.44"/>
    <n v="0"/>
    <n v="0"/>
    <x v="1"/>
    <s v="77651_E"/>
    <x v="0"/>
    <x v="0"/>
  </r>
  <r>
    <x v="48"/>
    <x v="11"/>
    <x v="4"/>
    <s v="EXTRA_Additional Hours"/>
    <d v="2024-06-28T00:00:00"/>
    <x v="3"/>
    <x v="2"/>
    <s v="JASON ANTHONY AMOR"/>
    <n v="77651"/>
    <s v="N"/>
    <s v="Additional Hours"/>
    <n v="1.98"/>
    <n v="32"/>
    <n v="63.36"/>
    <n v="0.11"/>
    <s v="N"/>
    <s v="OTE"/>
    <n v="0"/>
    <n v="63.36"/>
    <n v="0"/>
    <n v="0"/>
    <n v="6.97"/>
    <n v="0"/>
    <n v="0"/>
    <n v="0"/>
    <n v="62270"/>
    <n v="6.97"/>
    <n v="0"/>
    <s v="Below cap"/>
    <n v="75.44"/>
    <n v="0"/>
    <n v="6.97"/>
    <x v="1"/>
    <s v="77651_N"/>
    <x v="11"/>
    <x v="0"/>
  </r>
  <r>
    <x v="48"/>
    <x v="11"/>
    <x v="4"/>
    <s v="NORMAL_Normal"/>
    <d v="2024-06-28T00:00:00"/>
    <x v="3"/>
    <x v="2"/>
    <s v="JASON ANTHONY AMOR"/>
    <n v="77651"/>
    <s v="N"/>
    <s v="Normal"/>
    <n v="20.5"/>
    <n v="32"/>
    <n v="656"/>
    <n v="0.11"/>
    <s v="Y"/>
    <s v="OTE"/>
    <n v="656"/>
    <n v="656"/>
    <n v="0"/>
    <n v="72.16"/>
    <n v="72.16"/>
    <n v="0"/>
    <n v="0"/>
    <n v="0"/>
    <n v="62270"/>
    <n v="72.16"/>
    <n v="72.16"/>
    <s v="Below cap"/>
    <n v="75.44"/>
    <n v="72.16"/>
    <n v="79.13"/>
    <x v="1"/>
    <s v="77651_N"/>
    <x v="1"/>
    <x v="0"/>
  </r>
  <r>
    <x v="49"/>
    <x v="6"/>
    <x v="5"/>
    <s v="9_10.5 % Super Guarantee"/>
    <d v="2023-03-04T00:00:00"/>
    <x v="2"/>
    <x v="1"/>
    <s v="LACHLAN ANWYL"/>
    <n v="67731"/>
    <s v="E"/>
    <s v="10.5 % Super Guarantee"/>
    <n v="1623.87"/>
    <n v="10.5"/>
    <n v="170.51"/>
    <n v="0.105"/>
    <s v="N"/>
    <s v="SUPER"/>
    <n v="0"/>
    <n v="0"/>
    <n v="0"/>
    <n v="0"/>
    <n v="0"/>
    <n v="0"/>
    <n v="170.51"/>
    <n v="0"/>
    <n v="60220"/>
    <n v="0"/>
    <n v="0"/>
    <s v="Below cap"/>
    <n v="170.51"/>
    <n v="0"/>
    <n v="0"/>
    <x v="1"/>
    <s v="67731_E"/>
    <x v="0"/>
    <x v="0"/>
  </r>
  <r>
    <x v="49"/>
    <x v="6"/>
    <x v="5"/>
    <s v="EXTRA_Additional Hours"/>
    <d v="2023-03-04T00:00:00"/>
    <x v="2"/>
    <x v="1"/>
    <s v="LACHLAN ANWYL"/>
    <n v="67731"/>
    <s v="N"/>
    <s v="Additional Hours"/>
    <n v="25.24"/>
    <n v="18.760000000000002"/>
    <n v="473.5"/>
    <n v="0.105"/>
    <s v="N"/>
    <s v="OTE"/>
    <n v="0"/>
    <n v="473.5"/>
    <n v="0"/>
    <n v="0"/>
    <n v="49.72"/>
    <n v="0"/>
    <n v="0"/>
    <n v="0"/>
    <n v="60220"/>
    <n v="49.72"/>
    <n v="0"/>
    <s v="Below cap"/>
    <n v="170.51"/>
    <n v="0"/>
    <n v="49.72"/>
    <x v="1"/>
    <s v="67731_N"/>
    <x v="11"/>
    <x v="0"/>
  </r>
  <r>
    <x v="49"/>
    <x v="6"/>
    <x v="5"/>
    <s v="NORMAL_Normal"/>
    <d v="2023-03-04T00:00:00"/>
    <x v="2"/>
    <x v="1"/>
    <s v="LACHLAN ANWYL"/>
    <n v="67731"/>
    <s v="N"/>
    <s v="Normal"/>
    <n v="86.56"/>
    <n v="18.760000000000002"/>
    <n v="1623.87"/>
    <n v="0.105"/>
    <s v="Y"/>
    <s v="OTE"/>
    <n v="1623.87"/>
    <n v="1623.87"/>
    <n v="0"/>
    <n v="170.51"/>
    <n v="170.51"/>
    <n v="0"/>
    <n v="0"/>
    <n v="0"/>
    <n v="60220"/>
    <n v="170.51"/>
    <n v="170.51"/>
    <s v="Below cap"/>
    <n v="170.51"/>
    <n v="170.51"/>
    <n v="220.23"/>
    <x v="1"/>
    <s v="67731_N"/>
    <x v="1"/>
    <x v="0"/>
  </r>
  <r>
    <x v="50"/>
    <x v="7"/>
    <x v="5"/>
    <s v="9_10.5 % Super Guarantee"/>
    <d v="2023-04-01T00:00:00"/>
    <x v="3"/>
    <x v="1"/>
    <s v="LACHLAN ANWYL"/>
    <n v="68174"/>
    <s v="E"/>
    <s v="10.5 % Super Guarantee"/>
    <n v="5582.04"/>
    <n v="10.5"/>
    <n v="586.12"/>
    <n v="0.105"/>
    <s v="N"/>
    <s v="SUPER"/>
    <n v="0"/>
    <n v="0"/>
    <n v="0"/>
    <n v="0"/>
    <n v="0"/>
    <n v="0"/>
    <n v="586.12"/>
    <n v="0"/>
    <n v="60220"/>
    <n v="0"/>
    <n v="0"/>
    <s v="Below cap"/>
    <n v="586.12"/>
    <n v="0"/>
    <n v="0"/>
    <x v="1"/>
    <s v="68174_E"/>
    <x v="0"/>
    <x v="0"/>
  </r>
  <r>
    <x v="50"/>
    <x v="7"/>
    <x v="5"/>
    <s v="EXTRA_Additional Hours"/>
    <d v="2023-04-01T00:00:00"/>
    <x v="3"/>
    <x v="1"/>
    <s v="LACHLAN ANWYL"/>
    <n v="68174"/>
    <s v="N"/>
    <s v="Additional Hours"/>
    <n v="83.759999999999906"/>
    <n v="18.760000000000002"/>
    <n v="1571.33"/>
    <n v="0.105"/>
    <s v="N"/>
    <s v="OTE"/>
    <n v="0"/>
    <n v="1571.33"/>
    <n v="0"/>
    <n v="0"/>
    <n v="164.98"/>
    <n v="0"/>
    <n v="0"/>
    <n v="0"/>
    <n v="60220"/>
    <n v="164.99"/>
    <n v="0"/>
    <s v="Below cap"/>
    <n v="586.12"/>
    <n v="0"/>
    <n v="164.98"/>
    <x v="1"/>
    <s v="68174_N"/>
    <x v="11"/>
    <x v="0"/>
  </r>
  <r>
    <x v="50"/>
    <x v="7"/>
    <x v="5"/>
    <s v="NORMAL_Normal"/>
    <d v="2023-04-01T00:00:00"/>
    <x v="3"/>
    <x v="1"/>
    <s v="LACHLAN ANWYL"/>
    <n v="68174"/>
    <s v="N"/>
    <s v="Normal"/>
    <n v="297.55"/>
    <n v="18.760000000000002"/>
    <n v="5582.04"/>
    <n v="0.105"/>
    <s v="Y"/>
    <s v="OTE"/>
    <n v="5582.04"/>
    <n v="5582.04"/>
    <n v="0"/>
    <n v="586.12"/>
    <n v="586.12"/>
    <n v="0"/>
    <n v="0"/>
    <n v="0"/>
    <n v="60220"/>
    <n v="586.11"/>
    <n v="586.11"/>
    <s v="Below cap"/>
    <n v="586.12"/>
    <n v="586.12"/>
    <n v="751.1"/>
    <x v="1"/>
    <s v="68174_N"/>
    <x v="1"/>
    <x v="0"/>
  </r>
  <r>
    <x v="51"/>
    <x v="8"/>
    <x v="5"/>
    <s v="9_11.0 % Super Guarante"/>
    <d v="2023-07-01T00:00:00"/>
    <x v="0"/>
    <x v="2"/>
    <s v="LACHLAN ANWYL"/>
    <n v="70112"/>
    <s v="E"/>
    <s v="11.0 % Super Guarante"/>
    <n v="5954.8"/>
    <n v="11"/>
    <n v="655.03"/>
    <n v="0.11"/>
    <s v="N"/>
    <s v="SUPER"/>
    <n v="0"/>
    <n v="0"/>
    <n v="0"/>
    <n v="0"/>
    <n v="0"/>
    <n v="0"/>
    <n v="655.03"/>
    <n v="0"/>
    <n v="62270"/>
    <n v="0"/>
    <n v="0"/>
    <s v="Below cap"/>
    <n v="655.03"/>
    <n v="0"/>
    <n v="0"/>
    <x v="1"/>
    <s v="70112_E"/>
    <x v="0"/>
    <x v="0"/>
  </r>
  <r>
    <x v="51"/>
    <x v="8"/>
    <x v="5"/>
    <s v="EXTRA_Additional Hours"/>
    <d v="2023-07-01T00:00:00"/>
    <x v="0"/>
    <x v="2"/>
    <s v="LACHLAN ANWYL"/>
    <n v="70112"/>
    <s v="N"/>
    <s v="Additional Hours"/>
    <n v="74.349999999999994"/>
    <n v="18.760000000000002"/>
    <n v="1394.8"/>
    <n v="0.11"/>
    <s v="N"/>
    <s v="OTE"/>
    <n v="0"/>
    <n v="1394.8"/>
    <n v="0"/>
    <n v="0"/>
    <n v="153.43"/>
    <n v="0"/>
    <n v="0"/>
    <n v="0"/>
    <n v="62270"/>
    <n v="153.43"/>
    <n v="0"/>
    <s v="Below cap"/>
    <n v="655.03"/>
    <n v="0"/>
    <n v="153.43"/>
    <x v="1"/>
    <s v="70112_N"/>
    <x v="11"/>
    <x v="0"/>
  </r>
  <r>
    <x v="51"/>
    <x v="8"/>
    <x v="5"/>
    <s v="NORMAL_Normal"/>
    <d v="2023-07-01T00:00:00"/>
    <x v="0"/>
    <x v="2"/>
    <s v="LACHLAN ANWYL"/>
    <n v="70112"/>
    <s v="N"/>
    <s v="Normal"/>
    <n v="317.42"/>
    <n v="18.760000000000002"/>
    <n v="5954.8"/>
    <n v="0.11"/>
    <s v="Y"/>
    <s v="OTE"/>
    <n v="5954.8"/>
    <n v="5954.8"/>
    <n v="0"/>
    <n v="655.03"/>
    <n v="655.03"/>
    <n v="0"/>
    <n v="0"/>
    <n v="0"/>
    <n v="62270"/>
    <n v="655.03"/>
    <n v="655.03"/>
    <s v="Below cap"/>
    <n v="655.03"/>
    <n v="655.03"/>
    <n v="808.46"/>
    <x v="1"/>
    <s v="70112_N"/>
    <x v="1"/>
    <x v="0"/>
  </r>
  <r>
    <x v="52"/>
    <x v="9"/>
    <x v="5"/>
    <s v="9_11.0 % Super Guarante"/>
    <d v="2023-10-07T00:00:00"/>
    <x v="1"/>
    <x v="2"/>
    <s v="LACHLAN ANWYL"/>
    <n v="72226"/>
    <s v="E"/>
    <s v="11.0 % Super Guarante"/>
    <n v="8045.97"/>
    <n v="11"/>
    <n v="885.08"/>
    <n v="0.11"/>
    <s v="N"/>
    <s v="SUPER"/>
    <n v="0"/>
    <n v="0"/>
    <n v="0"/>
    <n v="0"/>
    <n v="0"/>
    <n v="0"/>
    <n v="885.08"/>
    <n v="0"/>
    <n v="62270"/>
    <n v="0"/>
    <n v="0"/>
    <s v="Below cap"/>
    <n v="885.08"/>
    <n v="0"/>
    <n v="0"/>
    <x v="1"/>
    <s v="72226_E"/>
    <x v="0"/>
    <x v="0"/>
  </r>
  <r>
    <x v="52"/>
    <x v="9"/>
    <x v="5"/>
    <s v="CASBNS_Casual Bonus"/>
    <d v="2023-10-07T00:00:00"/>
    <x v="1"/>
    <x v="2"/>
    <s v="LACHLAN ANWYL"/>
    <n v="72226"/>
    <s v="N"/>
    <s v="Casual Bonus"/>
    <n v="46"/>
    <n v="18.760000000000002"/>
    <n v="862.96"/>
    <n v="0.11"/>
    <s v="Y"/>
    <s v="OTE"/>
    <n v="862.96"/>
    <n v="862.96"/>
    <n v="0"/>
    <n v="94.93"/>
    <n v="94.93"/>
    <n v="0"/>
    <n v="0"/>
    <n v="0"/>
    <n v="62270"/>
    <n v="94.93"/>
    <n v="94.93"/>
    <s v="Below cap"/>
    <n v="885.08"/>
    <n v="94.93"/>
    <n v="94.93"/>
    <x v="1"/>
    <s v="72226_N"/>
    <x v="10"/>
    <x v="0"/>
  </r>
  <r>
    <x v="52"/>
    <x v="9"/>
    <x v="5"/>
    <s v="EXTRA_Additional Hours"/>
    <d v="2023-10-07T00:00:00"/>
    <x v="1"/>
    <x v="2"/>
    <s v="LACHLAN ANWYL"/>
    <n v="72226"/>
    <s v="N"/>
    <s v="Additional Hours"/>
    <n v="125.48"/>
    <n v="18.760000000000002"/>
    <n v="2354"/>
    <n v="0.11"/>
    <s v="N"/>
    <s v="OTE"/>
    <n v="0"/>
    <n v="2354"/>
    <n v="0"/>
    <n v="0"/>
    <n v="258.93"/>
    <n v="0"/>
    <n v="0"/>
    <n v="0"/>
    <n v="62270"/>
    <n v="258.94"/>
    <n v="0"/>
    <s v="Below cap"/>
    <n v="885.08"/>
    <n v="94.93"/>
    <n v="353.86"/>
    <x v="1"/>
    <s v="72226_N"/>
    <x v="11"/>
    <x v="0"/>
  </r>
  <r>
    <x v="52"/>
    <x v="9"/>
    <x v="5"/>
    <s v="NORMAL_Normal"/>
    <d v="2023-10-07T00:00:00"/>
    <x v="1"/>
    <x v="2"/>
    <s v="LACHLAN ANWYL"/>
    <n v="72226"/>
    <s v="N"/>
    <s v="Normal"/>
    <n v="382.89"/>
    <n v="18.760000000000002"/>
    <n v="7183.01"/>
    <n v="0.11"/>
    <s v="Y"/>
    <s v="OTE"/>
    <n v="7183.01"/>
    <n v="7183.01"/>
    <n v="0"/>
    <n v="790.16"/>
    <n v="790.16"/>
    <n v="0"/>
    <n v="0"/>
    <n v="0"/>
    <n v="62270"/>
    <n v="790.13"/>
    <n v="790.13"/>
    <s v="Below cap"/>
    <n v="885.08"/>
    <n v="885.08999999999901"/>
    <n v="1144.02"/>
    <x v="1"/>
    <s v="72226_N"/>
    <x v="1"/>
    <x v="0"/>
  </r>
  <r>
    <x v="53"/>
    <x v="10"/>
    <x v="5"/>
    <s v="9_11.0 % Super Guarante"/>
    <d v="2024-01-06T00:00:00"/>
    <x v="2"/>
    <x v="2"/>
    <s v="LACHLAN ANWYL"/>
    <n v="74126"/>
    <s v="E"/>
    <s v="11.0 % Super Guarante"/>
    <n v="7968.12"/>
    <n v="11"/>
    <n v="876.51"/>
    <n v="0.11"/>
    <s v="N"/>
    <s v="SUPER"/>
    <n v="0"/>
    <n v="0"/>
    <n v="0"/>
    <n v="0"/>
    <n v="0"/>
    <n v="0"/>
    <n v="876.51"/>
    <n v="0"/>
    <n v="62270"/>
    <n v="0"/>
    <n v="0"/>
    <s v="Below cap"/>
    <n v="876.51"/>
    <n v="0"/>
    <n v="0"/>
    <x v="1"/>
    <s v="74126_E"/>
    <x v="0"/>
    <x v="0"/>
  </r>
  <r>
    <x v="53"/>
    <x v="10"/>
    <x v="5"/>
    <s v="CASBNS_Casual Bonus"/>
    <d v="2024-01-06T00:00:00"/>
    <x v="2"/>
    <x v="2"/>
    <s v="LACHLAN ANWYL"/>
    <n v="74126"/>
    <s v="N"/>
    <s v="Casual Bonus"/>
    <n v="50"/>
    <n v="18.760000000000002"/>
    <n v="938"/>
    <n v="0.11"/>
    <s v="Y"/>
    <s v="OTE"/>
    <n v="938"/>
    <n v="938"/>
    <n v="0"/>
    <n v="103.18"/>
    <n v="103.18"/>
    <n v="0"/>
    <n v="0"/>
    <n v="0"/>
    <n v="62270"/>
    <n v="103.18"/>
    <n v="103.18"/>
    <s v="Below cap"/>
    <n v="876.51"/>
    <n v="103.18"/>
    <n v="103.18"/>
    <x v="1"/>
    <s v="74126_N"/>
    <x v="10"/>
    <x v="0"/>
  </r>
  <r>
    <x v="53"/>
    <x v="10"/>
    <x v="5"/>
    <s v="EXTRA_Additional Hours"/>
    <d v="2024-01-06T00:00:00"/>
    <x v="2"/>
    <x v="2"/>
    <s v="LACHLAN ANWYL"/>
    <n v="74126"/>
    <s v="N"/>
    <s v="Additional Hours"/>
    <n v="94.64"/>
    <n v="18.760000000000002"/>
    <n v="1775.45"/>
    <n v="0.11"/>
    <s v="N"/>
    <s v="OTE"/>
    <n v="0"/>
    <n v="1775.45"/>
    <n v="0"/>
    <n v="0"/>
    <n v="195.32"/>
    <n v="0"/>
    <n v="0"/>
    <n v="0"/>
    <n v="62270"/>
    <n v="195.3"/>
    <n v="0"/>
    <s v="Below cap"/>
    <n v="876.51"/>
    <n v="103.18"/>
    <n v="298.5"/>
    <x v="1"/>
    <s v="74126_N"/>
    <x v="11"/>
    <x v="0"/>
  </r>
  <r>
    <x v="53"/>
    <x v="10"/>
    <x v="5"/>
    <s v="NORMAL_Normal"/>
    <d v="2024-01-13T00:00:00"/>
    <x v="2"/>
    <x v="2"/>
    <s v="LACHLAN ANWYL"/>
    <n v="74240"/>
    <s v="N"/>
    <s v="Normal"/>
    <n v="374.74"/>
    <n v="18.760000000000002"/>
    <n v="7030.12"/>
    <n v="0.11"/>
    <s v="Y"/>
    <s v="OTE"/>
    <n v="7030.12"/>
    <n v="7030.12"/>
    <n v="0"/>
    <n v="773.33"/>
    <n v="773.33"/>
    <n v="0"/>
    <n v="0"/>
    <n v="0"/>
    <n v="62270"/>
    <n v="773.31"/>
    <n v="773.31"/>
    <s v="Below cap"/>
    <n v="0"/>
    <n v="773.33"/>
    <n v="773.33"/>
    <x v="1"/>
    <s v="74240_N"/>
    <x v="1"/>
    <x v="0"/>
  </r>
  <r>
    <x v="54"/>
    <x v="11"/>
    <x v="5"/>
    <s v="9_11.0 % Super Guarante"/>
    <d v="2024-04-06T00:00:00"/>
    <x v="3"/>
    <x v="2"/>
    <s v="LACHLAN ANWYL"/>
    <n v="76039"/>
    <s v="E"/>
    <s v="11.0 % Super Guarante"/>
    <n v="12988.16"/>
    <n v="11"/>
    <n v="1428.71"/>
    <n v="0.11"/>
    <s v="N"/>
    <s v="SUPER"/>
    <n v="0"/>
    <n v="0"/>
    <n v="0"/>
    <n v="0"/>
    <n v="0"/>
    <n v="0"/>
    <n v="1428.71"/>
    <n v="0"/>
    <n v="62270"/>
    <n v="0"/>
    <n v="0"/>
    <s v="Below cap"/>
    <n v="1428.71"/>
    <n v="0"/>
    <n v="0"/>
    <x v="1"/>
    <s v="76039_E"/>
    <x v="0"/>
    <x v="0"/>
  </r>
  <r>
    <x v="54"/>
    <x v="11"/>
    <x v="5"/>
    <s v="9_11.5 % Super Guarante"/>
    <d v="2024-06-28T00:00:00"/>
    <x v="3"/>
    <x v="2"/>
    <s v="LACHLAN ANWYL"/>
    <n v="77652"/>
    <s v="E"/>
    <s v="11.5 % Super Guarante"/>
    <n v="910.1"/>
    <n v="11.5"/>
    <n v="104.66"/>
    <n v="0.11"/>
    <s v="N"/>
    <s v="SUPER"/>
    <n v="0"/>
    <n v="0"/>
    <n v="0"/>
    <n v="0"/>
    <n v="0"/>
    <n v="0"/>
    <n v="104.66"/>
    <n v="0"/>
    <n v="62270"/>
    <n v="0"/>
    <n v="0"/>
    <s v="Below cap"/>
    <n v="104.66"/>
    <n v="0"/>
    <n v="0"/>
    <x v="1"/>
    <s v="77652_E"/>
    <x v="0"/>
    <x v="0"/>
  </r>
  <r>
    <x v="54"/>
    <x v="11"/>
    <x v="5"/>
    <s v="BPAY_Backpay"/>
    <d v="2024-06-22T00:00:00"/>
    <x v="3"/>
    <x v="2"/>
    <s v="LACHLAN ANWYL"/>
    <n v="77514"/>
    <s v="O"/>
    <s v="Backpay"/>
    <n v="1726.42"/>
    <n v="3.14"/>
    <n v="5960.64"/>
    <n v="0.11"/>
    <s v="Y"/>
    <s v="OTE"/>
    <n v="5960.64"/>
    <n v="5960.64"/>
    <n v="0"/>
    <n v="655.67"/>
    <n v="655.67"/>
    <n v="0"/>
    <n v="0"/>
    <n v="0"/>
    <n v="62270"/>
    <n v="655.67"/>
    <n v="655.67"/>
    <s v="Below cap"/>
    <n v="0"/>
    <n v="655.67"/>
    <n v="655.67"/>
    <x v="1"/>
    <s v="77514_O"/>
    <x v="14"/>
    <x v="0"/>
  </r>
  <r>
    <x v="54"/>
    <x v="11"/>
    <x v="5"/>
    <s v="CASBNS_Casual Bonus"/>
    <d v="2024-04-06T00:00:00"/>
    <x v="3"/>
    <x v="2"/>
    <s v="LACHLAN ANWYL"/>
    <n v="76039"/>
    <s v="N"/>
    <s v="Casual Bonus"/>
    <n v="24"/>
    <n v="18.760000000000002"/>
    <n v="450.24"/>
    <n v="0.11"/>
    <s v="Y"/>
    <s v="OTE"/>
    <n v="450.24"/>
    <n v="450.24"/>
    <n v="0"/>
    <n v="49.53"/>
    <n v="49.53"/>
    <n v="0"/>
    <n v="0"/>
    <n v="0"/>
    <n v="62270"/>
    <n v="49.53"/>
    <n v="49.53"/>
    <s v="Below cap"/>
    <n v="1428.71"/>
    <n v="49.53"/>
    <n v="49.53"/>
    <x v="1"/>
    <s v="76039_N"/>
    <x v="10"/>
    <x v="0"/>
  </r>
  <r>
    <x v="54"/>
    <x v="11"/>
    <x v="5"/>
    <s v="EXTRA_Additional Hours"/>
    <d v="2024-04-06T00:00:00"/>
    <x v="3"/>
    <x v="2"/>
    <s v="LACHLAN ANWYL"/>
    <n v="76039"/>
    <s v="N"/>
    <s v="Additional Hours"/>
    <n v="145.53"/>
    <n v="20.14"/>
    <n v="2975.27"/>
    <n v="0.11"/>
    <s v="N"/>
    <s v="OTE"/>
    <n v="0"/>
    <n v="2975.27"/>
    <n v="0"/>
    <n v="0"/>
    <n v="327.27999999999997"/>
    <n v="0"/>
    <n v="0"/>
    <n v="0"/>
    <n v="62270"/>
    <n v="327.27999999999997"/>
    <n v="0"/>
    <s v="Below cap"/>
    <n v="1428.71"/>
    <n v="49.53"/>
    <n v="376.80999999999898"/>
    <x v="1"/>
    <s v="76039_N"/>
    <x v="11"/>
    <x v="0"/>
  </r>
  <r>
    <x v="54"/>
    <x v="11"/>
    <x v="5"/>
    <s v="HRSBNS_Bonus By Hours"/>
    <d v="2024-05-18T00:00:00"/>
    <x v="3"/>
    <x v="2"/>
    <s v="LACHLAN ANWYL"/>
    <n v="76776"/>
    <s v="N"/>
    <s v="Bonus By Hours"/>
    <n v="10"/>
    <n v="18.760000000000002"/>
    <n v="187.6"/>
    <n v="0.11"/>
    <s v="Y"/>
    <s v="OTE"/>
    <n v="187.6"/>
    <n v="187.6"/>
    <n v="0"/>
    <n v="20.64"/>
    <n v="20.64"/>
    <n v="0"/>
    <n v="0"/>
    <n v="0"/>
    <n v="62270"/>
    <n v="20.64"/>
    <n v="20.64"/>
    <s v="Below cap"/>
    <n v="0"/>
    <n v="20.64"/>
    <n v="20.64"/>
    <x v="1"/>
    <s v="76776_N"/>
    <x v="15"/>
    <x v="0"/>
  </r>
  <r>
    <x v="54"/>
    <x v="11"/>
    <x v="5"/>
    <s v="NORMAL_Normal"/>
    <d v="2024-04-06T00:00:00"/>
    <x v="3"/>
    <x v="2"/>
    <s v="LACHLAN ANWYL"/>
    <n v="76039"/>
    <s v="N"/>
    <s v="Normal"/>
    <n v="353.58"/>
    <n v="20.36"/>
    <n v="7299.78"/>
    <n v="0.11"/>
    <s v="Y"/>
    <s v="OTE"/>
    <n v="7299.78"/>
    <n v="7299.78"/>
    <n v="0"/>
    <n v="802.98"/>
    <n v="802.98"/>
    <n v="0"/>
    <n v="0"/>
    <n v="0"/>
    <n v="62270"/>
    <n v="802.98"/>
    <n v="802.98"/>
    <s v="Below cap"/>
    <n v="1428.71"/>
    <n v="852.51"/>
    <n v="1179.79"/>
    <x v="1"/>
    <s v="76039_N"/>
    <x v="1"/>
    <x v="0"/>
  </r>
  <r>
    <x v="55"/>
    <x v="0"/>
    <x v="6"/>
    <s v="9_10% Super Guarantee"/>
    <d v="2021-09-03T00:00:00"/>
    <x v="0"/>
    <x v="0"/>
    <s v="STEVEN JOHN ARMSTRONG"/>
    <n v="60169"/>
    <s v="E"/>
    <s v="10% Super Guarantee"/>
    <n v="7211.5499999999902"/>
    <n v="10"/>
    <n v="721.15"/>
    <n v="0.1"/>
    <s v="N"/>
    <s v="SUPER"/>
    <n v="0"/>
    <n v="0"/>
    <n v="0"/>
    <n v="0"/>
    <n v="0"/>
    <n v="0"/>
    <n v="721.15"/>
    <n v="0"/>
    <n v="58920"/>
    <n v="0"/>
    <n v="0"/>
    <s v="Below cap"/>
    <n v="721.15"/>
    <n v="0"/>
    <n v="0"/>
    <x v="1"/>
    <s v="60169_E"/>
    <x v="0"/>
    <x v="0"/>
  </r>
  <r>
    <x v="55"/>
    <x v="0"/>
    <x v="6"/>
    <s v="NORMAL_Normal"/>
    <d v="2021-09-03T00:00:00"/>
    <x v="0"/>
    <x v="0"/>
    <s v="STEVEN JOHN ARMSTRONG"/>
    <n v="60169"/>
    <s v="N"/>
    <s v="Normal"/>
    <n v="152"/>
    <n v="37.96"/>
    <n v="5769.24"/>
    <n v="0.1"/>
    <s v="Y"/>
    <s v="OTE"/>
    <n v="5769.24"/>
    <n v="5769.24"/>
    <n v="0"/>
    <n v="576.91999999999996"/>
    <n v="576.91999999999996"/>
    <n v="0"/>
    <n v="0"/>
    <n v="0"/>
    <n v="58920"/>
    <n v="576.91999999999996"/>
    <n v="576.91999999999996"/>
    <s v="Below cap"/>
    <n v="721.15"/>
    <n v="576.91999999999996"/>
    <n v="576.91999999999996"/>
    <x v="1"/>
    <s v="60169_N"/>
    <x v="1"/>
    <x v="0"/>
  </r>
  <r>
    <x v="56"/>
    <x v="1"/>
    <x v="6"/>
    <s v="9_10% Super Guarantee"/>
    <d v="2021-10-02T00:00:00"/>
    <x v="1"/>
    <x v="0"/>
    <s v="STEVEN JOHN ARMSTRONG"/>
    <n v="60556"/>
    <s v="E"/>
    <s v="10% Super Guarantee"/>
    <n v="17307.72"/>
    <n v="10"/>
    <n v="1730.75999999999"/>
    <n v="0.1"/>
    <s v="N"/>
    <s v="SUPER"/>
    <n v="0"/>
    <n v="0"/>
    <n v="0"/>
    <n v="0"/>
    <n v="0"/>
    <n v="0"/>
    <n v="1730.75999999999"/>
    <n v="0"/>
    <n v="58920"/>
    <n v="0"/>
    <n v="0"/>
    <s v="Below cap"/>
    <n v="1730.75999999999"/>
    <n v="0"/>
    <n v="0"/>
    <x v="1"/>
    <s v="60556_E"/>
    <x v="0"/>
    <x v="0"/>
  </r>
  <r>
    <x v="56"/>
    <x v="1"/>
    <x v="6"/>
    <s v="BEREAVE_Bereavement Leave"/>
    <d v="2021-12-11T00:00:00"/>
    <x v="1"/>
    <x v="0"/>
    <s v="STEVEN JOHN ARMSTRONG"/>
    <n v="61424"/>
    <s v="N"/>
    <s v="Bereavement Leave"/>
    <n v="15.2"/>
    <n v="37.96"/>
    <n v="576.91999999999996"/>
    <n v="0.1"/>
    <s v="Y"/>
    <s v="OTE"/>
    <n v="576.91999999999996"/>
    <n v="576.91999999999996"/>
    <n v="0"/>
    <n v="57.69"/>
    <n v="57.69"/>
    <n v="0"/>
    <n v="0"/>
    <n v="0"/>
    <n v="58920"/>
    <n v="57.69"/>
    <n v="57.69"/>
    <s v="Below cap"/>
    <n v="0"/>
    <n v="57.69"/>
    <n v="57.69"/>
    <x v="1"/>
    <s v="61424_N"/>
    <x v="16"/>
    <x v="0"/>
  </r>
  <r>
    <x v="56"/>
    <x v="1"/>
    <x v="6"/>
    <s v="NORMAL_Normal"/>
    <d v="2021-10-02T00:00:00"/>
    <x v="1"/>
    <x v="0"/>
    <s v="STEVEN JOHN ARMSTRONG"/>
    <n v="60556"/>
    <s v="N"/>
    <s v="Normal"/>
    <n v="433.2"/>
    <n v="37.96"/>
    <n v="16442.34"/>
    <n v="0.1"/>
    <s v="Y"/>
    <s v="OTE"/>
    <n v="16442.34"/>
    <n v="16442.34"/>
    <n v="0"/>
    <n v="1644.21999999999"/>
    <n v="1644.21999999999"/>
    <n v="0"/>
    <n v="0"/>
    <n v="0"/>
    <n v="58920"/>
    <n v="1644.23"/>
    <n v="1644.23"/>
    <s v="Below cap"/>
    <n v="1730.75999999999"/>
    <n v="1644.21999999999"/>
    <n v="1644.21999999999"/>
    <x v="1"/>
    <s v="60556_N"/>
    <x v="1"/>
    <x v="0"/>
  </r>
  <r>
    <x v="56"/>
    <x v="1"/>
    <x v="6"/>
    <s v="PH_Public Holiday"/>
    <d v="2021-10-09T00:00:00"/>
    <x v="1"/>
    <x v="0"/>
    <s v="STEVEN JOHN ARMSTRONG"/>
    <n v="60569"/>
    <s v="N"/>
    <s v="Public Holiday"/>
    <n v="7.6"/>
    <n v="37.96"/>
    <n v="288.45999999999998"/>
    <n v="0.1"/>
    <s v="Y"/>
    <s v="OTE"/>
    <n v="288.45999999999998"/>
    <n v="288.45999999999998"/>
    <n v="0"/>
    <n v="28.85"/>
    <n v="28.85"/>
    <n v="0"/>
    <n v="0"/>
    <n v="0"/>
    <n v="58920"/>
    <n v="28.85"/>
    <n v="28.85"/>
    <s v="Below cap"/>
    <n v="0"/>
    <n v="28.85"/>
    <n v="28.85"/>
    <x v="1"/>
    <s v="60569_N"/>
    <x v="2"/>
    <x v="0"/>
  </r>
  <r>
    <x v="57"/>
    <x v="2"/>
    <x v="6"/>
    <s v="9_10% Super Guarantee"/>
    <d v="2022-01-01T00:00:00"/>
    <x v="2"/>
    <x v="0"/>
    <s v="STEVEN JOHN ARMSTRONG"/>
    <n v="61603"/>
    <s v="E"/>
    <s v="10% Super Guarantee"/>
    <n v="20192.34"/>
    <n v="10"/>
    <n v="2019.21999999999"/>
    <n v="0.1"/>
    <s v="N"/>
    <s v="SUPER"/>
    <n v="0"/>
    <n v="0"/>
    <n v="0"/>
    <n v="0"/>
    <n v="0"/>
    <n v="0"/>
    <n v="2019.21999999999"/>
    <n v="0"/>
    <n v="58920"/>
    <n v="0"/>
    <n v="0"/>
    <s v="Below cap"/>
    <n v="2019.21999999999"/>
    <n v="0"/>
    <n v="0"/>
    <x v="1"/>
    <s v="61603_E"/>
    <x v="0"/>
    <x v="0"/>
  </r>
  <r>
    <x v="57"/>
    <x v="2"/>
    <x v="6"/>
    <s v="AL_Annual Leave"/>
    <d v="2022-01-01T00:00:00"/>
    <x v="2"/>
    <x v="0"/>
    <s v="STEVEN JOHN ARMSTRONG"/>
    <n v="61603"/>
    <s v="N"/>
    <s v="Annual Leave"/>
    <n v="60.8"/>
    <n v="37.96"/>
    <n v="2307.6999999999998"/>
    <n v="0.1"/>
    <s v="Y"/>
    <s v="OTE"/>
    <n v="2307.6999999999998"/>
    <n v="2307.6999999999998"/>
    <n v="0"/>
    <n v="230.76"/>
    <n v="230.76"/>
    <n v="0"/>
    <n v="0"/>
    <n v="0"/>
    <n v="58920"/>
    <n v="230.77"/>
    <n v="230.77"/>
    <s v="Below cap"/>
    <n v="2019.21999999999"/>
    <n v="230.76"/>
    <n v="230.76"/>
    <x v="1"/>
    <s v="61603_N"/>
    <x v="3"/>
    <x v="0"/>
  </r>
  <r>
    <x v="57"/>
    <x v="2"/>
    <x v="6"/>
    <s v="LOADING_LEAVE LOADING 17.5%"/>
    <d v="2022-01-01T00:00:00"/>
    <x v="2"/>
    <x v="0"/>
    <s v="STEVEN JOHN ARMSTRONG"/>
    <n v="61603"/>
    <s v="A"/>
    <s v="LEAVE LOADING 17.5%"/>
    <n v="60.8"/>
    <n v="6.64"/>
    <n v="403.84"/>
    <n v="0.1"/>
    <s v="N"/>
    <s v="OTE"/>
    <n v="0"/>
    <n v="403.84"/>
    <n v="0"/>
    <n v="0"/>
    <n v="40.380000000000003"/>
    <n v="0"/>
    <n v="0"/>
    <n v="0"/>
    <n v="58920"/>
    <n v="40.380000000000003"/>
    <n v="0"/>
    <s v="Below cap"/>
    <n v="2019.21999999999"/>
    <n v="230.76"/>
    <n v="271.14"/>
    <x v="1"/>
    <s v="61603_A"/>
    <x v="13"/>
    <x v="0"/>
  </r>
  <r>
    <x v="57"/>
    <x v="2"/>
    <x v="6"/>
    <s v="NORMAL_Normal"/>
    <d v="2022-01-01T00:00:00"/>
    <x v="2"/>
    <x v="0"/>
    <s v="STEVEN JOHN ARMSTRONG"/>
    <n v="61603"/>
    <s v="N"/>
    <s v="Normal"/>
    <n v="440.8"/>
    <n v="37.96"/>
    <n v="16730.8"/>
    <n v="0.1"/>
    <s v="Y"/>
    <s v="OTE"/>
    <n v="16730.8"/>
    <n v="16730.8"/>
    <n v="0"/>
    <n v="1673.06"/>
    <n v="1673.06"/>
    <n v="0"/>
    <n v="0"/>
    <n v="0"/>
    <n v="58920"/>
    <n v="1673.08"/>
    <n v="1673.08"/>
    <s v="Below cap"/>
    <n v="2019.21999999999"/>
    <n v="1903.82"/>
    <n v="1944.19999999999"/>
    <x v="1"/>
    <s v="61603_N"/>
    <x v="1"/>
    <x v="0"/>
  </r>
  <r>
    <x v="57"/>
    <x v="2"/>
    <x v="6"/>
    <s v="PH_Public Holiday"/>
    <d v="2022-01-01T00:00:00"/>
    <x v="2"/>
    <x v="0"/>
    <s v="STEVEN JOHN ARMSTRONG"/>
    <n v="61603"/>
    <s v="N"/>
    <s v="Public Holiday"/>
    <n v="30.4"/>
    <n v="37.96"/>
    <n v="1153.8399999999999"/>
    <n v="0.1"/>
    <s v="Y"/>
    <s v="OTE"/>
    <n v="1153.8399999999999"/>
    <n v="1153.8399999999999"/>
    <n v="0"/>
    <n v="115.39"/>
    <n v="115.39"/>
    <n v="0"/>
    <n v="0"/>
    <n v="0"/>
    <n v="58920"/>
    <n v="115.38"/>
    <n v="115.38"/>
    <s v="Below cap"/>
    <n v="2019.21999999999"/>
    <n v="2019.21"/>
    <n v="2059.5899999999901"/>
    <x v="1"/>
    <s v="61603_N"/>
    <x v="2"/>
    <x v="0"/>
  </r>
  <r>
    <x v="58"/>
    <x v="3"/>
    <x v="6"/>
    <s v="9_10% Super Guarantee"/>
    <d v="2022-04-02T00:00:00"/>
    <x v="3"/>
    <x v="0"/>
    <s v="STEVEN JOHN ARMSTRONG"/>
    <n v="62964"/>
    <s v="E"/>
    <s v="10% Super Guarantee"/>
    <n v="18750.03"/>
    <n v="10"/>
    <n v="1874.98999999999"/>
    <n v="0.1"/>
    <s v="N"/>
    <s v="SUPER"/>
    <n v="0"/>
    <n v="0"/>
    <n v="0"/>
    <n v="0"/>
    <n v="0"/>
    <n v="0"/>
    <n v="1874.98999999999"/>
    <n v="0"/>
    <n v="58920"/>
    <n v="0"/>
    <n v="0"/>
    <s v="Below cap"/>
    <n v="1874.98999999999"/>
    <n v="0"/>
    <n v="0"/>
    <x v="1"/>
    <s v="62964_E"/>
    <x v="0"/>
    <x v="0"/>
  </r>
  <r>
    <x v="58"/>
    <x v="3"/>
    <x v="6"/>
    <s v="AL_Annual Leave"/>
    <d v="2022-06-25T00:00:00"/>
    <x v="3"/>
    <x v="0"/>
    <s v="STEVEN JOHN ARMSTRONG"/>
    <n v="64123"/>
    <s v="N"/>
    <s v="Annual Leave"/>
    <n v="7.6"/>
    <n v="37.96"/>
    <n v="288.45999999999998"/>
    <n v="0.1"/>
    <s v="Y"/>
    <s v="OTE"/>
    <n v="288.45999999999998"/>
    <n v="288.45999999999998"/>
    <n v="0"/>
    <n v="28.85"/>
    <n v="28.85"/>
    <n v="0"/>
    <n v="0"/>
    <n v="0"/>
    <n v="58920"/>
    <n v="28.85"/>
    <n v="28.85"/>
    <s v="Below cap"/>
    <n v="0"/>
    <n v="28.85"/>
    <n v="28.85"/>
    <x v="1"/>
    <s v="64123_N"/>
    <x v="3"/>
    <x v="0"/>
  </r>
  <r>
    <x v="58"/>
    <x v="3"/>
    <x v="6"/>
    <s v="LOADING_ANNUAL LEAVE LOADING"/>
    <d v="2022-06-25T00:00:00"/>
    <x v="3"/>
    <x v="0"/>
    <s v="STEVEN JOHN ARMSTRONG"/>
    <n v="64123"/>
    <s v="A"/>
    <s v="ANNUAL LEAVE LOADING"/>
    <n v="7.6"/>
    <n v="6.64"/>
    <n v="50.48"/>
    <n v="0.1"/>
    <s v="N"/>
    <s v="OTE"/>
    <n v="0"/>
    <n v="50.48"/>
    <n v="0"/>
    <n v="0"/>
    <n v="5.05"/>
    <n v="0"/>
    <n v="0"/>
    <n v="0"/>
    <n v="58920"/>
    <n v="5.05"/>
    <n v="0"/>
    <s v="Below cap"/>
    <n v="0"/>
    <n v="28.85"/>
    <n v="33.9"/>
    <x v="1"/>
    <s v="64123_A"/>
    <x v="13"/>
    <x v="0"/>
  </r>
  <r>
    <x v="58"/>
    <x v="3"/>
    <x v="6"/>
    <s v="NORMAL_Normal"/>
    <d v="2022-04-02T00:00:00"/>
    <x v="3"/>
    <x v="0"/>
    <s v="STEVEN JOHN ARMSTRONG"/>
    <n v="62964"/>
    <s v="N"/>
    <s v="Normal"/>
    <n v="425.6"/>
    <n v="37.96"/>
    <n v="16153.89"/>
    <n v="0.1"/>
    <s v="Y"/>
    <s v="OTE"/>
    <n v="16153.89"/>
    <n v="16153.89"/>
    <n v="0"/>
    <n v="1615.36"/>
    <n v="1615.36"/>
    <n v="0"/>
    <n v="0"/>
    <n v="0"/>
    <n v="58920"/>
    <n v="1615.39"/>
    <n v="1615.39"/>
    <s v="Below cap"/>
    <n v="1874.98999999999"/>
    <n v="1615.36"/>
    <n v="1615.36"/>
    <x v="1"/>
    <s v="62964_N"/>
    <x v="1"/>
    <x v="0"/>
  </r>
  <r>
    <x v="58"/>
    <x v="3"/>
    <x v="6"/>
    <s v="PH_Public Holiday"/>
    <d v="2022-04-16T00:00:00"/>
    <x v="3"/>
    <x v="0"/>
    <s v="STEVEN JOHN ARMSTRONG"/>
    <n v="63110"/>
    <s v="N"/>
    <s v="Public Holiday"/>
    <n v="30.4"/>
    <n v="37.96"/>
    <n v="1153.8399999999999"/>
    <n v="0.1"/>
    <s v="Y"/>
    <s v="OTE"/>
    <n v="1153.8399999999999"/>
    <n v="1153.8399999999999"/>
    <n v="0"/>
    <n v="115.4"/>
    <n v="115.4"/>
    <n v="0"/>
    <n v="0"/>
    <n v="0"/>
    <n v="58920"/>
    <n v="115.38"/>
    <n v="115.38"/>
    <s v="Below cap"/>
    <n v="0"/>
    <n v="115.4"/>
    <n v="115.4"/>
    <x v="1"/>
    <s v="63110_N"/>
    <x v="2"/>
    <x v="0"/>
  </r>
  <r>
    <x v="58"/>
    <x v="3"/>
    <x v="6"/>
    <s v="SL_Sick Leave"/>
    <d v="2022-05-14T00:00:00"/>
    <x v="3"/>
    <x v="0"/>
    <s v="STEVEN JOHN ARMSTRONG"/>
    <n v="63508"/>
    <s v="N"/>
    <s v="Sick Leave"/>
    <n v="30.4"/>
    <n v="37.96"/>
    <n v="1153.8399999999999"/>
    <n v="0.1"/>
    <s v="Y"/>
    <s v="OTE"/>
    <n v="1153.8399999999999"/>
    <n v="1153.8399999999999"/>
    <n v="0"/>
    <n v="115.38"/>
    <n v="115.38"/>
    <n v="0"/>
    <n v="0"/>
    <n v="0"/>
    <n v="58920"/>
    <n v="115.38"/>
    <n v="115.38"/>
    <s v="Below cap"/>
    <n v="0"/>
    <n v="115.38"/>
    <n v="115.38"/>
    <x v="1"/>
    <s v="63508_N"/>
    <x v="6"/>
    <x v="0"/>
  </r>
  <r>
    <x v="59"/>
    <x v="4"/>
    <x v="6"/>
    <s v="9_10.5 % Super Guarantee"/>
    <d v="2022-07-02T00:00:00"/>
    <x v="0"/>
    <x v="1"/>
    <s v="STEVEN JOHN ARMSTRONG"/>
    <n v="64304"/>
    <s v="E"/>
    <s v="10.5 % Super Guarantee"/>
    <n v="18750.03"/>
    <n v="10.5"/>
    <n v="1968.72"/>
    <n v="0.105"/>
    <s v="N"/>
    <s v="SUPER"/>
    <n v="0"/>
    <n v="0"/>
    <n v="0"/>
    <n v="0"/>
    <n v="0"/>
    <n v="0"/>
    <n v="1968.72"/>
    <n v="0"/>
    <n v="60220"/>
    <n v="0"/>
    <n v="0"/>
    <s v="Below cap"/>
    <n v="1968.72"/>
    <n v="0"/>
    <n v="0"/>
    <x v="1"/>
    <s v="64304_E"/>
    <x v="0"/>
    <x v="0"/>
  </r>
  <r>
    <x v="59"/>
    <x v="4"/>
    <x v="6"/>
    <s v="AL_Annual Leave"/>
    <d v="2022-09-24T00:00:00"/>
    <x v="0"/>
    <x v="1"/>
    <s v="STEVEN JOHN ARMSTRONG"/>
    <n v="65509"/>
    <s v="N"/>
    <s v="Annual Leave"/>
    <n v="7.6"/>
    <n v="37.96"/>
    <n v="288.45999999999998"/>
    <n v="0.105"/>
    <s v="Y"/>
    <s v="OTE"/>
    <n v="288.45999999999998"/>
    <n v="288.45999999999998"/>
    <n v="0"/>
    <n v="30.29"/>
    <n v="30.29"/>
    <n v="0"/>
    <n v="0"/>
    <n v="0"/>
    <n v="60220"/>
    <n v="30.29"/>
    <n v="30.29"/>
    <s v="Below cap"/>
    <n v="0"/>
    <n v="30.29"/>
    <n v="30.29"/>
    <x v="1"/>
    <s v="65509_N"/>
    <x v="3"/>
    <x v="0"/>
  </r>
  <r>
    <x v="59"/>
    <x v="4"/>
    <x v="6"/>
    <s v="LOADING_ANNUAL LEAVE LOADING"/>
    <d v="2022-09-24T00:00:00"/>
    <x v="0"/>
    <x v="1"/>
    <s v="STEVEN JOHN ARMSTRONG"/>
    <n v="65509"/>
    <s v="A"/>
    <s v="ANNUAL LEAVE LOADING"/>
    <n v="7.6"/>
    <n v="6.64"/>
    <n v="50.48"/>
    <n v="0.105"/>
    <s v="N"/>
    <s v="OTE"/>
    <n v="0"/>
    <n v="50.48"/>
    <n v="0"/>
    <n v="0"/>
    <n v="5.3"/>
    <n v="0"/>
    <n v="0"/>
    <n v="0"/>
    <n v="60220"/>
    <n v="5.3"/>
    <n v="0"/>
    <s v="Below cap"/>
    <n v="0"/>
    <n v="30.29"/>
    <n v="35.589999999999897"/>
    <x v="1"/>
    <s v="65509_A"/>
    <x v="13"/>
    <x v="0"/>
  </r>
  <r>
    <x v="59"/>
    <x v="4"/>
    <x v="6"/>
    <s v="NORMAL_Normal"/>
    <d v="2022-07-02T00:00:00"/>
    <x v="0"/>
    <x v="1"/>
    <s v="STEVEN JOHN ARMSTRONG"/>
    <n v="64304"/>
    <s v="N"/>
    <s v="Normal"/>
    <n v="471.2"/>
    <n v="37.96"/>
    <n v="17884.6499999999"/>
    <n v="0.105"/>
    <s v="Y"/>
    <s v="OTE"/>
    <n v="17884.6499999999"/>
    <n v="17884.6499999999"/>
    <n v="0"/>
    <n v="1877.86"/>
    <n v="1877.86"/>
    <n v="0"/>
    <n v="0"/>
    <n v="0"/>
    <n v="60220"/>
    <n v="1877.89"/>
    <n v="1877.89"/>
    <s v="Below cap"/>
    <n v="1968.72"/>
    <n v="1877.86"/>
    <n v="1877.86"/>
    <x v="1"/>
    <s v="64304_N"/>
    <x v="1"/>
    <x v="0"/>
  </r>
  <r>
    <x v="59"/>
    <x v="4"/>
    <x v="6"/>
    <s v="PH_Public Holiday"/>
    <d v="2022-08-27T00:00:00"/>
    <x v="0"/>
    <x v="1"/>
    <s v="STEVEN JOHN ARMSTRONG"/>
    <n v="65075"/>
    <s v="N"/>
    <s v="Public Holiday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0"/>
    <n v="60.58"/>
    <n v="60.58"/>
    <x v="1"/>
    <s v="65075_N"/>
    <x v="2"/>
    <x v="0"/>
  </r>
  <r>
    <x v="60"/>
    <x v="5"/>
    <x v="6"/>
    <s v="9_10.5 % Super Guarantee"/>
    <d v="2022-10-01T00:00:00"/>
    <x v="1"/>
    <x v="1"/>
    <s v="STEVEN JOHN ARMSTRONG"/>
    <n v="65609"/>
    <s v="E"/>
    <s v="10.5 % Super Guarantee"/>
    <n v="19903.879999999899"/>
    <n v="10.5"/>
    <n v="2089.88"/>
    <n v="0.105"/>
    <s v="N"/>
    <s v="SUPER"/>
    <n v="0"/>
    <n v="0"/>
    <n v="0"/>
    <n v="0"/>
    <n v="0"/>
    <n v="0"/>
    <n v="2089.88"/>
    <n v="0"/>
    <n v="60220"/>
    <n v="0"/>
    <n v="0"/>
    <s v="Below cap"/>
    <n v="2089.88"/>
    <n v="0"/>
    <n v="0"/>
    <x v="1"/>
    <s v="65609_E"/>
    <x v="0"/>
    <x v="0"/>
  </r>
  <r>
    <x v="60"/>
    <x v="5"/>
    <x v="6"/>
    <s v="AL_Annual Leave"/>
    <d v="2022-10-01T00:00:00"/>
    <x v="1"/>
    <x v="1"/>
    <s v="STEVEN JOHN ARMSTRONG"/>
    <n v="65609"/>
    <s v="N"/>
    <s v="Annual Leave"/>
    <n v="76"/>
    <n v="37.96"/>
    <n v="2884.62"/>
    <n v="0.105"/>
    <s v="Y"/>
    <s v="OTE"/>
    <n v="2884.62"/>
    <n v="2884.62"/>
    <n v="0"/>
    <n v="302.88"/>
    <n v="302.88"/>
    <n v="0"/>
    <n v="0"/>
    <n v="0"/>
    <n v="60220"/>
    <n v="302.89"/>
    <n v="302.89"/>
    <s v="Below cap"/>
    <n v="2089.88"/>
    <n v="302.88"/>
    <n v="302.88"/>
    <x v="1"/>
    <s v="65609_N"/>
    <x v="3"/>
    <x v="0"/>
  </r>
  <r>
    <x v="60"/>
    <x v="5"/>
    <x v="6"/>
    <s v="LOADING_ANNUAL LEAVE LOADING"/>
    <d v="2022-10-01T00:00:00"/>
    <x v="1"/>
    <x v="1"/>
    <s v="STEVEN JOHN ARMSTRONG"/>
    <n v="65609"/>
    <s v="A"/>
    <s v="ANNUAL LEAVE LOADING"/>
    <n v="76"/>
    <n v="6.64"/>
    <n v="504.79999999999899"/>
    <n v="0.105"/>
    <s v="N"/>
    <s v="OTE"/>
    <n v="0"/>
    <n v="504.79999999999899"/>
    <n v="0"/>
    <n v="0"/>
    <n v="53"/>
    <n v="0"/>
    <n v="0"/>
    <n v="0"/>
    <n v="60220"/>
    <n v="53"/>
    <n v="0"/>
    <s v="Below cap"/>
    <n v="2089.88"/>
    <n v="302.88"/>
    <n v="355.88"/>
    <x v="1"/>
    <s v="65609_A"/>
    <x v="13"/>
    <x v="0"/>
  </r>
  <r>
    <x v="60"/>
    <x v="5"/>
    <x v="6"/>
    <s v="NORMAL_Normal"/>
    <d v="2022-10-08T00:00:00"/>
    <x v="1"/>
    <x v="1"/>
    <s v="STEVEN JOHN ARMSTRONG"/>
    <n v="65709"/>
    <s v="N"/>
    <s v="Normal"/>
    <n v="425.6"/>
    <n v="37.96"/>
    <n v="16153.88"/>
    <n v="0.105"/>
    <s v="Y"/>
    <s v="OTE"/>
    <n v="16153.88"/>
    <n v="16153.88"/>
    <n v="0"/>
    <n v="1696.12"/>
    <n v="1696.12"/>
    <n v="0"/>
    <n v="0"/>
    <n v="0"/>
    <n v="60220"/>
    <n v="1696.16"/>
    <n v="1696.16"/>
    <s v="Below cap"/>
    <n v="0"/>
    <n v="1696.12"/>
    <n v="1696.12"/>
    <x v="1"/>
    <s v="65709_N"/>
    <x v="1"/>
    <x v="0"/>
  </r>
  <r>
    <x v="60"/>
    <x v="5"/>
    <x v="6"/>
    <s v="PH_Public Holiday"/>
    <d v="2022-10-08T00:00:00"/>
    <x v="1"/>
    <x v="1"/>
    <s v="STEVEN JOHN ARMSTRONG"/>
    <n v="65709"/>
    <s v="N"/>
    <s v="Public Holiday"/>
    <n v="22.799999999999901"/>
    <n v="37.96"/>
    <n v="865.37999999999897"/>
    <n v="0.105"/>
    <s v="Y"/>
    <s v="OTE"/>
    <n v="865.37999999999897"/>
    <n v="865.37999999999897"/>
    <n v="0"/>
    <n v="90.87"/>
    <n v="90.87"/>
    <n v="0"/>
    <n v="0"/>
    <n v="0"/>
    <n v="60220"/>
    <n v="90.86"/>
    <n v="90.86"/>
    <s v="Below cap"/>
    <n v="0"/>
    <n v="1786.98999999999"/>
    <n v="1786.98999999999"/>
    <x v="1"/>
    <s v="65709_N"/>
    <x v="2"/>
    <x v="0"/>
  </r>
  <r>
    <x v="61"/>
    <x v="6"/>
    <x v="6"/>
    <s v="9_10.5 % Super Guarantee"/>
    <d v="2023-01-07T00:00:00"/>
    <x v="2"/>
    <x v="1"/>
    <s v="STEVEN JOHN ARMSTRONG"/>
    <n v="66928"/>
    <s v="E"/>
    <s v="10.5 % Super Guarantee"/>
    <n v="17307.72"/>
    <n v="10.5"/>
    <n v="1817.28"/>
    <n v="0.105"/>
    <s v="N"/>
    <s v="SUPER"/>
    <n v="0"/>
    <n v="0"/>
    <n v="0"/>
    <n v="0"/>
    <n v="0"/>
    <n v="0"/>
    <n v="1817.28"/>
    <n v="0"/>
    <n v="60220"/>
    <n v="0"/>
    <n v="0"/>
    <s v="Below cap"/>
    <n v="1817.28"/>
    <n v="0"/>
    <n v="0"/>
    <x v="1"/>
    <s v="66928_E"/>
    <x v="0"/>
    <x v="0"/>
  </r>
  <r>
    <x v="61"/>
    <x v="6"/>
    <x v="6"/>
    <s v="AL_Annual Leave"/>
    <d v="2023-01-07T00:00:00"/>
    <x v="2"/>
    <x v="1"/>
    <s v="STEVEN JOHN ARMSTRONG"/>
    <n v="66928"/>
    <s v="N"/>
    <s v="Annual Leave"/>
    <n v="38"/>
    <n v="37.96"/>
    <n v="1442.31"/>
    <n v="0.105"/>
    <s v="Y"/>
    <s v="OTE"/>
    <n v="1442.31"/>
    <n v="1442.31"/>
    <n v="0"/>
    <n v="151.44"/>
    <n v="151.44"/>
    <n v="0"/>
    <n v="0"/>
    <n v="0"/>
    <n v="60220"/>
    <n v="151.44"/>
    <n v="151.44"/>
    <s v="Below cap"/>
    <n v="1817.28"/>
    <n v="151.44"/>
    <n v="151.44"/>
    <x v="1"/>
    <s v="66928_N"/>
    <x v="3"/>
    <x v="0"/>
  </r>
  <r>
    <x v="61"/>
    <x v="6"/>
    <x v="6"/>
    <s v="LOADING_ANNUAL LEAVE LOADING"/>
    <d v="2023-01-07T00:00:00"/>
    <x v="2"/>
    <x v="1"/>
    <s v="STEVEN JOHN ARMSTRONG"/>
    <n v="66928"/>
    <s v="A"/>
    <s v="ANNUAL LEAVE LOADING"/>
    <n v="38"/>
    <n v="6.64"/>
    <n v="252.39999999999901"/>
    <n v="0.105"/>
    <s v="N"/>
    <s v="OTE"/>
    <n v="0"/>
    <n v="252.39999999999901"/>
    <n v="0"/>
    <n v="0"/>
    <n v="26.5"/>
    <n v="0"/>
    <n v="0"/>
    <n v="0"/>
    <n v="60220"/>
    <n v="26.5"/>
    <n v="0"/>
    <s v="Below cap"/>
    <n v="1817.28"/>
    <n v="151.44"/>
    <n v="177.94"/>
    <x v="1"/>
    <s v="66928_A"/>
    <x v="13"/>
    <x v="0"/>
  </r>
  <r>
    <x v="61"/>
    <x v="6"/>
    <x v="6"/>
    <s v="NORMAL_Normal"/>
    <d v="2023-01-14T00:00:00"/>
    <x v="2"/>
    <x v="1"/>
    <s v="STEVEN JOHN ARMSTRONG"/>
    <n v="67097"/>
    <s v="N"/>
    <s v="Normal"/>
    <n v="395.2"/>
    <n v="37.96"/>
    <n v="15000.029999999901"/>
    <n v="0.105"/>
    <s v="Y"/>
    <s v="OTE"/>
    <n v="15000.029999999901"/>
    <n v="15000.029999999901"/>
    <n v="0"/>
    <n v="1574.98"/>
    <n v="1574.98"/>
    <n v="0"/>
    <n v="0"/>
    <n v="0"/>
    <n v="60220"/>
    <n v="1575"/>
    <n v="1575"/>
    <s v="Below cap"/>
    <n v="0"/>
    <n v="1574.98"/>
    <n v="1574.98"/>
    <x v="1"/>
    <s v="67097_N"/>
    <x v="1"/>
    <x v="0"/>
  </r>
  <r>
    <x v="61"/>
    <x v="6"/>
    <x v="6"/>
    <s v="PH_Public Holiday"/>
    <d v="2023-01-07T00:00:00"/>
    <x v="2"/>
    <x v="1"/>
    <s v="STEVEN JOHN ARMSTRONG"/>
    <n v="66928"/>
    <s v="N"/>
    <s v="Public Holiday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1817.28"/>
    <n v="212.01999999999899"/>
    <n v="238.51999999999899"/>
    <x v="1"/>
    <s v="66928_N"/>
    <x v="2"/>
    <x v="0"/>
  </r>
  <r>
    <x v="61"/>
    <x v="6"/>
    <x v="6"/>
    <s v="SL_Sick Leave"/>
    <d v="2023-03-18T00:00:00"/>
    <x v="2"/>
    <x v="1"/>
    <s v="STEVEN JOHN ARMSTRONG"/>
    <n v="67936"/>
    <s v="N"/>
    <s v="Sick Leave"/>
    <n v="7.6"/>
    <n v="37.96"/>
    <n v="288.45999999999998"/>
    <n v="0.105"/>
    <s v="Y"/>
    <s v="OTE"/>
    <n v="288.45999999999998"/>
    <n v="288.45999999999998"/>
    <n v="0"/>
    <n v="30.29"/>
    <n v="30.29"/>
    <n v="0"/>
    <n v="0"/>
    <n v="0"/>
    <n v="60220"/>
    <n v="30.29"/>
    <n v="30.29"/>
    <s v="Below cap"/>
    <n v="0"/>
    <n v="30.29"/>
    <n v="30.29"/>
    <x v="1"/>
    <s v="67936_N"/>
    <x v="6"/>
    <x v="0"/>
  </r>
  <r>
    <x v="62"/>
    <x v="7"/>
    <x v="6"/>
    <s v="9_10.5 % Super Guarantee"/>
    <d v="2023-04-01T00:00:00"/>
    <x v="3"/>
    <x v="1"/>
    <s v="STEVEN JOHN ARMSTRONG"/>
    <n v="68239"/>
    <s v="E"/>
    <s v="10.5 % Super Guarantee"/>
    <n v="19393.61"/>
    <n v="10.5"/>
    <n v="2036.34"/>
    <n v="0.105"/>
    <s v="N"/>
    <s v="SUPER"/>
    <n v="0"/>
    <n v="0"/>
    <n v="0"/>
    <n v="0"/>
    <n v="0"/>
    <n v="0"/>
    <n v="2036.34"/>
    <n v="0"/>
    <n v="60220"/>
    <n v="0"/>
    <n v="0"/>
    <s v="Below cap"/>
    <n v="2036.34"/>
    <n v="0"/>
    <n v="0"/>
    <x v="1"/>
    <s v="68239_E"/>
    <x v="0"/>
    <x v="0"/>
  </r>
  <r>
    <x v="62"/>
    <x v="7"/>
    <x v="6"/>
    <s v="AL_Annual Leave"/>
    <d v="2023-04-08T00:00:00"/>
    <x v="3"/>
    <x v="1"/>
    <s v="STEVEN JOHN ARMSTRONG"/>
    <n v="68265"/>
    <s v="N"/>
    <s v="Annual Leave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0"/>
    <n v="60.58"/>
    <n v="60.58"/>
    <x v="1"/>
    <s v="68265_N"/>
    <x v="3"/>
    <x v="0"/>
  </r>
  <r>
    <x v="62"/>
    <x v="7"/>
    <x v="6"/>
    <s v="LOADING_ANNUAL LEAVE LOADING"/>
    <d v="2023-04-08T00:00:00"/>
    <x v="3"/>
    <x v="1"/>
    <s v="STEVEN JOHN ARMSTRONG"/>
    <n v="68265"/>
    <s v="A"/>
    <s v="ANNUAL LEAVE LOADING"/>
    <n v="15.2"/>
    <n v="6.64"/>
    <n v="100.96"/>
    <n v="0.105"/>
    <s v="N"/>
    <s v="OTE"/>
    <n v="0"/>
    <n v="100.96"/>
    <n v="0"/>
    <n v="0"/>
    <n v="10.6"/>
    <n v="0"/>
    <n v="0"/>
    <n v="0"/>
    <n v="60220"/>
    <n v="10.6"/>
    <n v="0"/>
    <s v="Below cap"/>
    <n v="0"/>
    <n v="60.58"/>
    <n v="71.179999999999893"/>
    <x v="1"/>
    <s v="68265_A"/>
    <x v="13"/>
    <x v="0"/>
  </r>
  <r>
    <x v="62"/>
    <x v="7"/>
    <x v="6"/>
    <s v="NORMAL_Normal"/>
    <d v="2023-04-01T00:00:00"/>
    <x v="3"/>
    <x v="1"/>
    <s v="STEVEN JOHN ARMSTRONG"/>
    <n v="68239"/>
    <s v="N"/>
    <s v="Normal"/>
    <n v="448.4"/>
    <n v="39.26"/>
    <n v="17662.849999999999"/>
    <n v="0.105"/>
    <s v="Y"/>
    <s v="OTE"/>
    <n v="17662.849999999999"/>
    <n v="17662.849999999999"/>
    <n v="0"/>
    <n v="1854.62"/>
    <n v="1854.62"/>
    <n v="0"/>
    <n v="0"/>
    <n v="0"/>
    <n v="60220"/>
    <n v="1854.6"/>
    <n v="1854.6"/>
    <s v="Below cap"/>
    <n v="2036.34"/>
    <n v="1854.62"/>
    <n v="1854.62"/>
    <x v="1"/>
    <s v="68239_N"/>
    <x v="1"/>
    <x v="0"/>
  </r>
  <r>
    <x v="62"/>
    <x v="7"/>
    <x v="6"/>
    <s v="PH_Public Holiday"/>
    <d v="2023-04-08T00:00:00"/>
    <x v="3"/>
    <x v="1"/>
    <s v="STEVEN JOHN ARMSTRONG"/>
    <n v="68265"/>
    <s v="N"/>
    <s v="Public Holiday"/>
    <n v="30.4"/>
    <n v="37.96"/>
    <n v="1153.8399999999999"/>
    <n v="0.105"/>
    <s v="Y"/>
    <s v="OTE"/>
    <n v="1153.8399999999999"/>
    <n v="1153.8399999999999"/>
    <n v="0"/>
    <n v="121.16"/>
    <n v="121.16"/>
    <n v="0"/>
    <n v="0"/>
    <n v="0"/>
    <n v="60220"/>
    <n v="121.15"/>
    <n v="121.15"/>
    <s v="Below cap"/>
    <n v="0"/>
    <n v="181.74"/>
    <n v="192.33999999999901"/>
    <x v="1"/>
    <s v="68265_N"/>
    <x v="2"/>
    <x v="0"/>
  </r>
  <r>
    <x v="63"/>
    <x v="8"/>
    <x v="6"/>
    <s v="9_11.0 % Super Guarante"/>
    <d v="2023-07-01T00:00:00"/>
    <x v="0"/>
    <x v="2"/>
    <s v="STEVEN JOHN ARMSTRONG"/>
    <n v="70239"/>
    <s v="E"/>
    <s v="11.0 % Super Guarante"/>
    <n v="21479.5"/>
    <n v="11"/>
    <n v="2362.7800000000002"/>
    <n v="0.11"/>
    <s v="N"/>
    <s v="SUPER"/>
    <n v="0"/>
    <n v="0"/>
    <n v="0"/>
    <n v="0"/>
    <n v="0"/>
    <n v="0"/>
    <n v="2362.7800000000002"/>
    <n v="0"/>
    <n v="62270"/>
    <n v="0"/>
    <n v="0"/>
    <s v="Below cap"/>
    <n v="2362.7800000000002"/>
    <n v="0"/>
    <n v="0"/>
    <x v="1"/>
    <s v="70239_E"/>
    <x v="0"/>
    <x v="0"/>
  </r>
  <r>
    <x v="63"/>
    <x v="8"/>
    <x v="6"/>
    <s v="AL_Annual Leave"/>
    <d v="2023-07-08T00:00:00"/>
    <x v="0"/>
    <x v="2"/>
    <s v="STEVEN JOHN ARMSTRONG"/>
    <n v="70262"/>
    <s v="N"/>
    <s v="Annual Leave"/>
    <n v="76"/>
    <n v="40.369999999999997"/>
    <n v="3068.5"/>
    <n v="0.11"/>
    <s v="Y"/>
    <s v="OTE"/>
    <n v="3068.5"/>
    <n v="3068.5"/>
    <n v="0"/>
    <n v="337.54"/>
    <n v="337.54"/>
    <n v="0"/>
    <n v="0"/>
    <n v="0"/>
    <n v="62270"/>
    <n v="337.54"/>
    <n v="337.54"/>
    <s v="Below cap"/>
    <n v="0"/>
    <n v="337.54"/>
    <n v="337.54"/>
    <x v="1"/>
    <s v="70262_N"/>
    <x v="3"/>
    <x v="0"/>
  </r>
  <r>
    <x v="63"/>
    <x v="8"/>
    <x v="6"/>
    <s v="LOADING_ANNUAL LEAVE LOADING"/>
    <d v="2023-07-08T00:00:00"/>
    <x v="0"/>
    <x v="2"/>
    <s v="STEVEN JOHN ARMSTRONG"/>
    <n v="70262"/>
    <s v="A"/>
    <s v="ANNUAL LEAVE LOADING"/>
    <n v="76"/>
    <n v="7.07"/>
    <n v="536.99"/>
    <n v="0.11"/>
    <s v="N"/>
    <s v="OTE"/>
    <n v="0"/>
    <n v="536.99"/>
    <n v="0"/>
    <n v="0"/>
    <n v="59.06"/>
    <n v="0"/>
    <n v="0"/>
    <n v="0"/>
    <n v="62270"/>
    <n v="59.07"/>
    <n v="0"/>
    <s v="Below cap"/>
    <n v="0"/>
    <n v="337.54"/>
    <n v="396.6"/>
    <x v="1"/>
    <s v="70262_A"/>
    <x v="13"/>
    <x v="0"/>
  </r>
  <r>
    <x v="63"/>
    <x v="8"/>
    <x v="6"/>
    <s v="NORMAL_Normal"/>
    <d v="2023-07-01T00:00:00"/>
    <x v="0"/>
    <x v="2"/>
    <s v="STEVEN JOHN ARMSTRONG"/>
    <n v="70239"/>
    <s v="N"/>
    <s v="Normal"/>
    <n v="440.8"/>
    <n v="40.369999999999997"/>
    <n v="17797.3"/>
    <n v="0.11"/>
    <s v="Y"/>
    <s v="OTE"/>
    <n v="17797.3"/>
    <n v="17797.3"/>
    <n v="0"/>
    <n v="1957.72"/>
    <n v="1957.72"/>
    <n v="0"/>
    <n v="0"/>
    <n v="0"/>
    <n v="62270"/>
    <n v="1957.7"/>
    <n v="1957.7"/>
    <s v="Below cap"/>
    <n v="2362.7800000000002"/>
    <n v="1957.72"/>
    <n v="1957.72"/>
    <x v="1"/>
    <s v="70239_N"/>
    <x v="1"/>
    <x v="0"/>
  </r>
  <r>
    <x v="63"/>
    <x v="8"/>
    <x v="6"/>
    <s v="PH_Public Holiday"/>
    <d v="2023-09-02T00:00:00"/>
    <x v="0"/>
    <x v="2"/>
    <s v="STEVEN JOHN ARMSTRONG"/>
    <n v="71487"/>
    <s v="N"/>
    <s v="Public Holiday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x v="1"/>
    <s v="71487_N"/>
    <x v="2"/>
    <x v="0"/>
  </r>
  <r>
    <x v="63"/>
    <x v="8"/>
    <x v="6"/>
    <s v="SL_Sick Leave"/>
    <d v="2023-08-26T00:00:00"/>
    <x v="0"/>
    <x v="2"/>
    <s v="STEVEN JOHN ARMSTRONG"/>
    <n v="71351"/>
    <s v="N"/>
    <s v="Sick Leave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x v="1"/>
    <s v="71351_N"/>
    <x v="6"/>
    <x v="0"/>
  </r>
  <r>
    <x v="64"/>
    <x v="9"/>
    <x v="6"/>
    <s v="9_11.0 % Super Guarante"/>
    <d v="2023-10-07T00:00:00"/>
    <x v="1"/>
    <x v="2"/>
    <s v="STEVEN JOHN ARMSTRONG"/>
    <n v="72227"/>
    <s v="E"/>
    <s v="11.0 % Super Guarante"/>
    <n v="20846.16"/>
    <n v="11"/>
    <n v="2293.11"/>
    <n v="0.11"/>
    <s v="N"/>
    <s v="SUPER"/>
    <n v="0"/>
    <n v="0"/>
    <n v="0"/>
    <n v="0"/>
    <n v="0"/>
    <n v="0"/>
    <n v="2293.11"/>
    <n v="0"/>
    <n v="62270"/>
    <n v="0"/>
    <n v="0"/>
    <s v="Below cap"/>
    <n v="2293.11"/>
    <n v="0"/>
    <n v="0"/>
    <x v="1"/>
    <s v="72227_E"/>
    <x v="0"/>
    <x v="0"/>
  </r>
  <r>
    <x v="64"/>
    <x v="9"/>
    <x v="6"/>
    <s v="AL_Annual Leave"/>
    <d v="2023-12-23T00:00:00"/>
    <x v="1"/>
    <x v="2"/>
    <s v="STEVEN JOHN ARMSTRONG"/>
    <n v="74028"/>
    <s v="N"/>
    <s v="Annual Leave"/>
    <n v="22.8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0"/>
    <n v="101.26"/>
    <n v="101.26"/>
    <x v="1"/>
    <s v="74028_N"/>
    <x v="3"/>
    <x v="0"/>
  </r>
  <r>
    <x v="64"/>
    <x v="9"/>
    <x v="6"/>
    <s v="HRSBNS_Bonus By Hours"/>
    <d v="2023-12-23T00:00:00"/>
    <x v="1"/>
    <x v="2"/>
    <s v="STEVEN JOHN ARMSTRONG"/>
    <n v="74028"/>
    <s v="N"/>
    <s v="Bonus By Hours"/>
    <n v="22.313300000000002"/>
    <n v="40.369999999999997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200.36"/>
    <n v="200.36"/>
    <x v="1"/>
    <s v="74028_N"/>
    <x v="15"/>
    <x v="0"/>
  </r>
  <r>
    <x v="64"/>
    <x v="9"/>
    <x v="6"/>
    <s v="LOADING_ANNUAL LEAVE LOADING"/>
    <d v="2023-12-23T00:00:00"/>
    <x v="1"/>
    <x v="2"/>
    <s v="STEVEN JOHN ARMSTRONG"/>
    <n v="74028"/>
    <s v="A"/>
    <s v="ANNUAL LEAVE LOADING"/>
    <n v="22.8"/>
    <n v="7.07"/>
    <n v="161.1"/>
    <n v="0.11"/>
    <s v="N"/>
    <s v="OTE"/>
    <n v="0"/>
    <n v="161.1"/>
    <n v="0"/>
    <n v="0"/>
    <n v="17.72"/>
    <n v="0"/>
    <n v="0"/>
    <n v="0"/>
    <n v="62270"/>
    <n v="17.72"/>
    <n v="0"/>
    <s v="Below cap"/>
    <n v="0"/>
    <n v="200.36"/>
    <n v="218.07999999999899"/>
    <x v="1"/>
    <s v="74028_A"/>
    <x v="13"/>
    <x v="0"/>
  </r>
  <r>
    <x v="64"/>
    <x v="9"/>
    <x v="6"/>
    <s v="NORMAL_Normal"/>
    <d v="2023-10-07T00:00:00"/>
    <x v="1"/>
    <x v="2"/>
    <s v="STEVEN JOHN ARMSTRONG"/>
    <n v="72227"/>
    <s v="N"/>
    <s v="Normal"/>
    <n v="448.4"/>
    <n v="40.369999999999997"/>
    <n v="18104.150000000001"/>
    <n v="0.11"/>
    <s v="Y"/>
    <s v="OTE"/>
    <n v="18104.150000000001"/>
    <n v="18104.150000000001"/>
    <n v="0"/>
    <n v="1991.48"/>
    <n v="1991.48"/>
    <n v="0"/>
    <n v="0"/>
    <n v="0"/>
    <n v="62270"/>
    <n v="1991.46"/>
    <n v="1991.46"/>
    <s v="Below cap"/>
    <n v="2293.11"/>
    <n v="1991.48"/>
    <n v="1991.48"/>
    <x v="1"/>
    <s v="72227_N"/>
    <x v="1"/>
    <x v="0"/>
  </r>
  <r>
    <x v="64"/>
    <x v="9"/>
    <x v="6"/>
    <s v="PH_Public Holiday"/>
    <d v="2023-10-07T00:00:00"/>
    <x v="1"/>
    <x v="2"/>
    <s v="STEVEN JOHN ARMSTRONG"/>
    <n v="72227"/>
    <s v="N"/>
    <s v="Public Holiday"/>
    <n v="22.799999999999901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2293.11"/>
    <n v="2092.7399999999998"/>
    <n v="2092.7399999999998"/>
    <x v="1"/>
    <s v="72227_N"/>
    <x v="2"/>
    <x v="0"/>
  </r>
  <r>
    <x v="65"/>
    <x v="10"/>
    <x v="6"/>
    <s v="9_11.0 % Super Guarante"/>
    <d v="2024-01-06T00:00:00"/>
    <x v="2"/>
    <x v="2"/>
    <s v="STEVEN JOHN ARMSTRONG"/>
    <n v="74196"/>
    <s v="E"/>
    <s v="11.0 % Super Guarante"/>
    <n v="19945.240000000002"/>
    <n v="11"/>
    <n v="2194.0100000000002"/>
    <n v="0.11"/>
    <s v="N"/>
    <s v="SUPER"/>
    <n v="0"/>
    <n v="0"/>
    <n v="0"/>
    <n v="0"/>
    <n v="0"/>
    <n v="0"/>
    <n v="2194.0100000000002"/>
    <n v="0"/>
    <n v="62270"/>
    <n v="0"/>
    <n v="0"/>
    <s v="Below cap"/>
    <n v="2194.0100000000002"/>
    <n v="0"/>
    <n v="0"/>
    <x v="1"/>
    <s v="74196_E"/>
    <x v="0"/>
    <x v="0"/>
  </r>
  <r>
    <x v="65"/>
    <x v="10"/>
    <x v="6"/>
    <s v="AL_Annual Leave"/>
    <d v="2024-01-06T00:00:00"/>
    <x v="2"/>
    <x v="2"/>
    <s v="STEVEN JOHN ARMSTRONG"/>
    <n v="74196"/>
    <s v="N"/>
    <s v="Annual Leave"/>
    <n v="38"/>
    <n v="40.369999999999997"/>
    <n v="1534.25"/>
    <n v="0.11"/>
    <s v="Y"/>
    <s v="OTE"/>
    <n v="1534.25"/>
    <n v="1534.25"/>
    <n v="0"/>
    <n v="168.76"/>
    <n v="168.76"/>
    <n v="0"/>
    <n v="0"/>
    <n v="0"/>
    <n v="62270"/>
    <n v="168.77"/>
    <n v="168.77"/>
    <s v="Below cap"/>
    <n v="2194.0100000000002"/>
    <n v="168.76"/>
    <n v="168.76"/>
    <x v="1"/>
    <s v="74196_N"/>
    <x v="3"/>
    <x v="0"/>
  </r>
  <r>
    <x v="65"/>
    <x v="10"/>
    <x v="6"/>
    <s v="BEREAVE_Bereavement Leave"/>
    <d v="2024-01-27T00:00:00"/>
    <x v="2"/>
    <x v="2"/>
    <s v="STEVEN JOHN ARMSTRONG"/>
    <n v="74583"/>
    <s v="N"/>
    <s v="Bereavement Leave"/>
    <n v="13"/>
    <n v="40.369999999999997"/>
    <n v="524.87"/>
    <n v="0.11"/>
    <s v="Y"/>
    <s v="OTE"/>
    <n v="524.87"/>
    <n v="524.87"/>
    <n v="0"/>
    <n v="57.74"/>
    <n v="57.74"/>
    <n v="0"/>
    <n v="0"/>
    <n v="0"/>
    <n v="62270"/>
    <n v="57.74"/>
    <n v="57.74"/>
    <s v="Below cap"/>
    <n v="0"/>
    <n v="57.74"/>
    <n v="57.74"/>
    <x v="1"/>
    <s v="74583_N"/>
    <x v="16"/>
    <x v="0"/>
  </r>
  <r>
    <x v="65"/>
    <x v="10"/>
    <x v="6"/>
    <s v="LOADING_ANNUAL LEAVE LOADING"/>
    <d v="2024-01-06T00:00:00"/>
    <x v="2"/>
    <x v="2"/>
    <s v="STEVEN JOHN ARMSTRONG"/>
    <n v="74196"/>
    <s v="A"/>
    <s v="ANNUAL LEAVE LOADING"/>
    <n v="38"/>
    <n v="7.07"/>
    <n v="268.49"/>
    <n v="0.11"/>
    <s v="N"/>
    <s v="OTE"/>
    <n v="0"/>
    <n v="268.49"/>
    <n v="0"/>
    <n v="0"/>
    <n v="29.54"/>
    <n v="0"/>
    <n v="0"/>
    <n v="0"/>
    <n v="62270"/>
    <n v="29.53"/>
    <n v="0"/>
    <s v="Below cap"/>
    <n v="2194.0100000000002"/>
    <n v="168.76"/>
    <n v="198.29999999999899"/>
    <x v="1"/>
    <s v="74196_A"/>
    <x v="13"/>
    <x v="0"/>
  </r>
  <r>
    <x v="65"/>
    <x v="10"/>
    <x v="6"/>
    <s v="NORMAL_Normal"/>
    <d v="2024-01-13T00:00:00"/>
    <x v="2"/>
    <x v="2"/>
    <s v="STEVEN JOHN ARMSTRONG"/>
    <n v="74352"/>
    <s v="N"/>
    <s v="Normal"/>
    <n v="421.8"/>
    <n v="40.369999999999997"/>
    <n v="17030.169999999998"/>
    <n v="0.11"/>
    <s v="Y"/>
    <s v="OTE"/>
    <n v="17030.169999999998"/>
    <n v="17030.169999999998"/>
    <n v="0"/>
    <n v="1873.34"/>
    <n v="1873.34"/>
    <n v="0"/>
    <n v="0"/>
    <n v="0"/>
    <n v="62270"/>
    <n v="1873.32"/>
    <n v="1873.32"/>
    <s v="Below cap"/>
    <n v="0"/>
    <n v="1873.34"/>
    <n v="1873.34"/>
    <x v="1"/>
    <s v="74352_N"/>
    <x v="1"/>
    <x v="0"/>
  </r>
  <r>
    <x v="65"/>
    <x v="10"/>
    <x v="6"/>
    <s v="PH_Public Holiday"/>
    <d v="2024-01-06T00:00:00"/>
    <x v="2"/>
    <x v="2"/>
    <s v="STEVEN JOHN ARMSTRONG"/>
    <n v="74196"/>
    <s v="N"/>
    <s v="Public Holiday"/>
    <n v="21.2"/>
    <n v="40.369999999999997"/>
    <n v="855.95"/>
    <n v="0.11"/>
    <s v="Y"/>
    <s v="OTE"/>
    <n v="855.95"/>
    <n v="855.95"/>
    <n v="0"/>
    <n v="94.15"/>
    <n v="94.15"/>
    <n v="0"/>
    <n v="0"/>
    <n v="0"/>
    <n v="62270"/>
    <n v="94.15"/>
    <n v="94.15"/>
    <s v="Below cap"/>
    <n v="2194.0100000000002"/>
    <n v="262.909999999999"/>
    <n v="292.45"/>
    <x v="1"/>
    <s v="74196_N"/>
    <x v="2"/>
    <x v="0"/>
  </r>
  <r>
    <x v="66"/>
    <x v="11"/>
    <x v="6"/>
    <s v="9_11.0 % Super Guarante"/>
    <d v="2024-04-06T00:00:00"/>
    <x v="3"/>
    <x v="2"/>
    <s v="STEVEN JOHN ARMSTRONG"/>
    <n v="76040"/>
    <s v="E"/>
    <s v="11.0 % Super Guarante"/>
    <n v="18602.78"/>
    <n v="11"/>
    <n v="2046.33"/>
    <n v="0.11"/>
    <s v="N"/>
    <s v="SUPER"/>
    <n v="0"/>
    <n v="0"/>
    <n v="0"/>
    <n v="0"/>
    <n v="0"/>
    <n v="0"/>
    <n v="2046.33"/>
    <n v="0"/>
    <n v="62270"/>
    <n v="0"/>
    <n v="0"/>
    <s v="Below cap"/>
    <n v="2046.33"/>
    <n v="0"/>
    <n v="0"/>
    <x v="1"/>
    <s v="76040_E"/>
    <x v="0"/>
    <x v="0"/>
  </r>
  <r>
    <x v="66"/>
    <x v="11"/>
    <x v="6"/>
    <s v="9_11.5 % Super Guarante"/>
    <d v="2024-06-28T00:00:00"/>
    <x v="3"/>
    <x v="2"/>
    <s v="STEVEN JOHN ARMSTRONG"/>
    <n v="77732"/>
    <s v="E"/>
    <s v="11.5 % Super Guarante"/>
    <n v="1726.03"/>
    <n v="11.5"/>
    <n v="198.49"/>
    <n v="0.11"/>
    <s v="N"/>
    <s v="SUPER"/>
    <n v="0"/>
    <n v="0"/>
    <n v="0"/>
    <n v="0"/>
    <n v="0"/>
    <n v="0"/>
    <n v="198.49"/>
    <n v="0"/>
    <n v="62270"/>
    <n v="0"/>
    <n v="0"/>
    <s v="Below cap"/>
    <n v="198.49"/>
    <n v="0"/>
    <n v="0"/>
    <x v="1"/>
    <s v="77732_E"/>
    <x v="0"/>
    <x v="0"/>
  </r>
  <r>
    <x v="66"/>
    <x v="11"/>
    <x v="6"/>
    <s v="NORMAL_Normal"/>
    <d v="2024-04-06T00:00:00"/>
    <x v="3"/>
    <x v="2"/>
    <s v="STEVEN JOHN ARMSTRONG"/>
    <n v="76040"/>
    <s v="N"/>
    <s v="Normal"/>
    <n v="470.8"/>
    <n v="41.15"/>
    <n v="19392.11"/>
    <n v="0.11"/>
    <s v="Y"/>
    <s v="OTE"/>
    <n v="19392.11"/>
    <n v="19392.11"/>
    <n v="0"/>
    <n v="2133.14"/>
    <n v="2133.14"/>
    <n v="0"/>
    <n v="0"/>
    <n v="0"/>
    <n v="62270"/>
    <n v="2133.13"/>
    <n v="2133.13"/>
    <s v="Below cap"/>
    <n v="2046.33"/>
    <n v="2133.14"/>
    <n v="2133.14"/>
    <x v="1"/>
    <s v="76040_N"/>
    <x v="1"/>
    <x v="0"/>
  </r>
  <r>
    <x v="66"/>
    <x v="11"/>
    <x v="6"/>
    <s v="PH_Public Holiday"/>
    <d v="2024-04-06T00:00:00"/>
    <x v="3"/>
    <x v="2"/>
    <s v="STEVEN JOHN ARMSTRONG"/>
    <n v="76040"/>
    <s v="N"/>
    <s v="Public Holiday"/>
    <n v="23.2"/>
    <n v="40.369999999999997"/>
    <n v="936.7"/>
    <n v="0.11"/>
    <s v="Y"/>
    <s v="OTE"/>
    <n v="936.7"/>
    <n v="936.7"/>
    <n v="0"/>
    <n v="103.03"/>
    <n v="103.03"/>
    <n v="0"/>
    <n v="0"/>
    <n v="0"/>
    <n v="62270"/>
    <n v="103.04"/>
    <n v="103.04"/>
    <s v="Below cap"/>
    <n v="2046.33"/>
    <n v="2236.17"/>
    <n v="2236.17"/>
    <x v="1"/>
    <s v="76040_N"/>
    <x v="2"/>
    <x v="0"/>
  </r>
  <r>
    <x v="67"/>
    <x v="11"/>
    <x v="7"/>
    <s v="9_11.0 % Super Guarante"/>
    <d v="2024-05-04T00:00:00"/>
    <x v="3"/>
    <x v="2"/>
    <s v="ANTHONY JOSEPH BAKENS"/>
    <n v="76549"/>
    <s v="E"/>
    <s v="11.0 % Super Guarante"/>
    <n v="9472"/>
    <n v="11"/>
    <n v="1041.9199999999901"/>
    <n v="0.11"/>
    <s v="N"/>
    <s v="SUPER"/>
    <n v="0"/>
    <n v="0"/>
    <n v="0"/>
    <n v="0"/>
    <n v="0"/>
    <n v="0"/>
    <n v="1041.9199999999901"/>
    <n v="0"/>
    <n v="62270"/>
    <n v="0"/>
    <n v="0"/>
    <s v="Below cap"/>
    <n v="1041.9199999999901"/>
    <n v="0"/>
    <n v="0"/>
    <x v="1"/>
    <s v="76549_E"/>
    <x v="0"/>
    <x v="0"/>
  </r>
  <r>
    <x v="67"/>
    <x v="11"/>
    <x v="7"/>
    <s v="9_11.5 % Super Guarante"/>
    <d v="2024-06-28T00:00:00"/>
    <x v="3"/>
    <x v="2"/>
    <s v="ANTHONY JOSEPH BAKENS"/>
    <n v="77653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x v="1"/>
    <s v="77653_E"/>
    <x v="0"/>
    <x v="0"/>
  </r>
  <r>
    <x v="67"/>
    <x v="11"/>
    <x v="7"/>
    <s v="EXTRA_Additional Hours"/>
    <d v="2024-05-04T00:00:00"/>
    <x v="3"/>
    <x v="2"/>
    <s v="ANTHONY JOSEPH BAKENS"/>
    <n v="76549"/>
    <s v="N"/>
    <s v="Additional Hours"/>
    <n v="59.28"/>
    <n v="32"/>
    <n v="1896.96"/>
    <n v="0.11"/>
    <s v="N"/>
    <s v="OTE"/>
    <n v="0"/>
    <n v="1896.96"/>
    <n v="0"/>
    <n v="0"/>
    <n v="208.67"/>
    <n v="0"/>
    <n v="0"/>
    <n v="0"/>
    <n v="62270"/>
    <n v="208.67"/>
    <n v="0"/>
    <s v="Below cap"/>
    <n v="1041.9199999999901"/>
    <n v="0"/>
    <n v="208.67"/>
    <x v="1"/>
    <s v="76549_N"/>
    <x v="11"/>
    <x v="0"/>
  </r>
  <r>
    <x v="67"/>
    <x v="11"/>
    <x v="7"/>
    <s v="NORMAL_Normal"/>
    <d v="2024-05-04T00:00:00"/>
    <x v="3"/>
    <x v="2"/>
    <s v="ANTHONY JOSEPH BAKENS"/>
    <n v="76549"/>
    <s v="N"/>
    <s v="Normal"/>
    <n v="334"/>
    <n v="32"/>
    <n v="10688"/>
    <n v="0.11"/>
    <s v="Y"/>
    <s v="OTE"/>
    <n v="10688"/>
    <n v="10688"/>
    <n v="0"/>
    <n v="1175.6799999999901"/>
    <n v="1175.6799999999901"/>
    <n v="0"/>
    <n v="0"/>
    <n v="0"/>
    <n v="62270"/>
    <n v="1175.68"/>
    <n v="1175.68"/>
    <s v="Below cap"/>
    <n v="1041.9199999999901"/>
    <n v="1175.6799999999901"/>
    <n v="1384.35"/>
    <x v="1"/>
    <s v="76549_N"/>
    <x v="1"/>
    <x v="0"/>
  </r>
  <r>
    <x v="68"/>
    <x v="1"/>
    <x v="8"/>
    <s v="9_10% Super Guarantee"/>
    <d v="2021-10-30T00:00:00"/>
    <x v="1"/>
    <x v="0"/>
    <s v="GRANT BARRY-COTTER"/>
    <n v="60942"/>
    <s v="E"/>
    <s v="10% Super Guarantee"/>
    <n v="13519.8"/>
    <n v="10"/>
    <n v="1351.98"/>
    <n v="0.1"/>
    <s v="N"/>
    <s v="SUPER"/>
    <n v="0"/>
    <n v="0"/>
    <n v="0"/>
    <n v="0"/>
    <n v="0"/>
    <n v="0"/>
    <n v="1351.98"/>
    <n v="0"/>
    <n v="58920"/>
    <n v="0"/>
    <n v="0"/>
    <s v="Below cap"/>
    <n v="1351.98"/>
    <n v="0"/>
    <n v="0"/>
    <x v="1"/>
    <s v="60942_E"/>
    <x v="0"/>
    <x v="0"/>
  </r>
  <r>
    <x v="68"/>
    <x v="1"/>
    <x v="8"/>
    <s v="NORMAL_Normal"/>
    <d v="2021-10-30T00:00:00"/>
    <x v="1"/>
    <x v="0"/>
    <s v="GRANT BARRY-COTTER"/>
    <n v="60942"/>
    <s v="N"/>
    <s v="Normal"/>
    <n v="281.2"/>
    <n v="48.08"/>
    <n v="13519.8"/>
    <n v="0.1"/>
    <s v="Y"/>
    <s v="OTE"/>
    <n v="13519.8"/>
    <n v="13519.8"/>
    <n v="0"/>
    <n v="1351.98"/>
    <n v="1351.98"/>
    <n v="0"/>
    <n v="0"/>
    <n v="0"/>
    <n v="58920"/>
    <n v="1351.98"/>
    <n v="1351.98"/>
    <s v="Below cap"/>
    <n v="1351.98"/>
    <n v="1351.98"/>
    <n v="1351.98"/>
    <x v="1"/>
    <s v="60942_N"/>
    <x v="1"/>
    <x v="0"/>
  </r>
  <r>
    <x v="69"/>
    <x v="2"/>
    <x v="8"/>
    <s v="9_10% Super Guarantee"/>
    <d v="2022-01-01T00:00:00"/>
    <x v="2"/>
    <x v="0"/>
    <s v="GRANT BARRY-COTTER"/>
    <n v="61604"/>
    <s v="E"/>
    <s v="10% Super Guarantee"/>
    <n v="25578"/>
    <n v="10"/>
    <n v="2557.7999999999902"/>
    <n v="0.1"/>
    <s v="N"/>
    <s v="SUPER"/>
    <n v="0"/>
    <n v="0"/>
    <n v="0"/>
    <n v="0"/>
    <n v="0"/>
    <n v="0"/>
    <n v="2557.7999999999902"/>
    <n v="0"/>
    <n v="58920"/>
    <n v="0"/>
    <n v="0"/>
    <s v="Below cap"/>
    <n v="2557.7999999999902"/>
    <n v="0"/>
    <n v="0"/>
    <x v="1"/>
    <s v="61604_E"/>
    <x v="0"/>
    <x v="0"/>
  </r>
  <r>
    <x v="69"/>
    <x v="2"/>
    <x v="8"/>
    <s v="AL_Annual Leave"/>
    <d v="2022-01-01T00:00:00"/>
    <x v="2"/>
    <x v="0"/>
    <s v="GRANT BARRY-COTTER"/>
    <n v="61604"/>
    <s v="N"/>
    <s v="Annual Leave"/>
    <n v="68.400000000000006"/>
    <n v="48.08"/>
    <n v="3288.6"/>
    <n v="0.1"/>
    <s v="Y"/>
    <s v="OTE"/>
    <n v="3288.6"/>
    <n v="3288.6"/>
    <n v="0"/>
    <n v="328.86"/>
    <n v="328.86"/>
    <n v="0"/>
    <n v="0"/>
    <n v="0"/>
    <n v="58920"/>
    <n v="328.86"/>
    <n v="328.86"/>
    <s v="Below cap"/>
    <n v="2557.7999999999902"/>
    <n v="328.86"/>
    <n v="328.86"/>
    <x v="1"/>
    <s v="61604_N"/>
    <x v="3"/>
    <x v="0"/>
  </r>
  <r>
    <x v="69"/>
    <x v="2"/>
    <x v="8"/>
    <s v="LOADING_ANNUAL LEAVE LOADING"/>
    <d v="2022-02-26T00:00:00"/>
    <x v="2"/>
    <x v="0"/>
    <s v="GRANT BARRY-COTTER"/>
    <n v="62406"/>
    <s v="A"/>
    <s v="ANNUAL LEAVE LOADING"/>
    <n v="38"/>
    <n v="8.41"/>
    <n v="319.73"/>
    <n v="0.1"/>
    <s v="N"/>
    <s v="OTE"/>
    <n v="0"/>
    <n v="319.73"/>
    <n v="0"/>
    <n v="0"/>
    <n v="31.97"/>
    <n v="0"/>
    <n v="0"/>
    <n v="0"/>
    <n v="58920"/>
    <n v="31.97"/>
    <n v="0"/>
    <s v="Below cap"/>
    <n v="0"/>
    <n v="0"/>
    <n v="31.97"/>
    <x v="1"/>
    <s v="62406_A"/>
    <x v="13"/>
    <x v="0"/>
  </r>
  <r>
    <x v="69"/>
    <x v="2"/>
    <x v="8"/>
    <s v="LOADING_LEAVE LOADING 17.5%"/>
    <d v="2022-01-01T00:00:00"/>
    <x v="2"/>
    <x v="0"/>
    <s v="GRANT BARRY-COTTER"/>
    <n v="61604"/>
    <s v="A"/>
    <s v="LEAVE LOADING 17.5%"/>
    <n v="30.4"/>
    <n v="8.41"/>
    <n v="255.78"/>
    <n v="0.1"/>
    <s v="N"/>
    <s v="OTE"/>
    <n v="0"/>
    <n v="255.78"/>
    <n v="0"/>
    <n v="0"/>
    <n v="25.58"/>
    <n v="0"/>
    <n v="0"/>
    <n v="0"/>
    <n v="58920"/>
    <n v="25.58"/>
    <n v="0"/>
    <s v="Below cap"/>
    <n v="2557.7999999999902"/>
    <n v="328.86"/>
    <n v="354.44"/>
    <x v="1"/>
    <s v="61604_A"/>
    <x v="13"/>
    <x v="0"/>
  </r>
  <r>
    <x v="69"/>
    <x v="2"/>
    <x v="8"/>
    <s v="NORMAL_Normal"/>
    <d v="2022-01-01T00:00:00"/>
    <x v="2"/>
    <x v="0"/>
    <s v="GRANT BARRY-COTTER"/>
    <n v="61604"/>
    <s v="N"/>
    <s v="Normal"/>
    <n v="418"/>
    <n v="48.08"/>
    <n v="20097"/>
    <n v="0.1"/>
    <s v="Y"/>
    <s v="OTE"/>
    <n v="20097"/>
    <n v="20097"/>
    <n v="0"/>
    <n v="2009.69999999999"/>
    <n v="2009.69999999999"/>
    <n v="0"/>
    <n v="0"/>
    <n v="0"/>
    <n v="58920"/>
    <n v="2009.7"/>
    <n v="2009.7"/>
    <s v="Below cap"/>
    <n v="2557.7999999999902"/>
    <n v="2338.56"/>
    <n v="2364.14"/>
    <x v="1"/>
    <s v="61604_N"/>
    <x v="1"/>
    <x v="0"/>
  </r>
  <r>
    <x v="69"/>
    <x v="2"/>
    <x v="8"/>
    <s v="PH_Public Holiday"/>
    <d v="2022-01-01T00:00:00"/>
    <x v="2"/>
    <x v="0"/>
    <s v="GRANT BARRY-COTTER"/>
    <n v="61604"/>
    <s v="N"/>
    <s v="Public Holiday"/>
    <n v="30.4"/>
    <n v="48.08"/>
    <n v="1461.6"/>
    <n v="0.1"/>
    <s v="Y"/>
    <s v="OTE"/>
    <n v="1461.6"/>
    <n v="1461.6"/>
    <n v="0"/>
    <n v="146.16"/>
    <n v="146.16"/>
    <n v="0"/>
    <n v="0"/>
    <n v="0"/>
    <n v="58920"/>
    <n v="146.16"/>
    <n v="146.16"/>
    <s v="Below cap"/>
    <n v="2557.7999999999902"/>
    <n v="2484.7199999999998"/>
    <n v="2510.2999999999902"/>
    <x v="1"/>
    <s v="61604_N"/>
    <x v="2"/>
    <x v="0"/>
  </r>
  <r>
    <x v="69"/>
    <x v="2"/>
    <x v="8"/>
    <s v="SL_Sick Leave"/>
    <d v="2022-03-26T00:00:00"/>
    <x v="2"/>
    <x v="0"/>
    <s v="GRANT BARRY-COTTER"/>
    <n v="62792"/>
    <s v="N"/>
    <s v="Sick Leave"/>
    <n v="15.2"/>
    <n v="48.08"/>
    <n v="730.8"/>
    <n v="0.1"/>
    <s v="Y"/>
    <s v="OTE"/>
    <n v="730.8"/>
    <n v="730.8"/>
    <n v="0"/>
    <n v="73.08"/>
    <n v="73.08"/>
    <n v="0"/>
    <n v="0"/>
    <n v="0"/>
    <n v="58920"/>
    <n v="73.08"/>
    <n v="73.08"/>
    <s v="Below cap"/>
    <n v="0"/>
    <n v="73.08"/>
    <n v="73.08"/>
    <x v="1"/>
    <s v="62792_N"/>
    <x v="6"/>
    <x v="0"/>
  </r>
  <r>
    <x v="70"/>
    <x v="3"/>
    <x v="8"/>
    <s v="9_10% Super Guarantee"/>
    <d v="2022-04-02T00:00:00"/>
    <x v="3"/>
    <x v="0"/>
    <s v="GRANT BARRY-COTTER"/>
    <n v="62965"/>
    <s v="E"/>
    <s v="10% Super Guarantee"/>
    <n v="23688.26"/>
    <n v="10"/>
    <n v="2368.83"/>
    <n v="0.1"/>
    <s v="N"/>
    <s v="SUPER"/>
    <n v="0"/>
    <n v="0"/>
    <n v="0"/>
    <n v="0"/>
    <n v="0"/>
    <n v="0"/>
    <n v="2368.83"/>
    <n v="0"/>
    <n v="58920"/>
    <n v="0"/>
    <n v="0"/>
    <s v="Below cap"/>
    <n v="2368.83"/>
    <n v="0"/>
    <n v="0"/>
    <x v="1"/>
    <s v="62965_E"/>
    <x v="0"/>
    <x v="0"/>
  </r>
  <r>
    <x v="70"/>
    <x v="3"/>
    <x v="8"/>
    <s v="AL_Annual Leave"/>
    <d v="2022-05-07T00:00:00"/>
    <x v="3"/>
    <x v="0"/>
    <s v="GRANT BARRY-COTTER"/>
    <n v="63400"/>
    <s v="N"/>
    <s v="Annual Leave"/>
    <n v="7.6"/>
    <n v="48.08"/>
    <n v="365.4"/>
    <n v="0.1"/>
    <s v="Y"/>
    <s v="OTE"/>
    <n v="365.4"/>
    <n v="365.4"/>
    <n v="0"/>
    <n v="36.54"/>
    <n v="36.54"/>
    <n v="0"/>
    <n v="0"/>
    <n v="0"/>
    <n v="58920"/>
    <n v="36.54"/>
    <n v="36.54"/>
    <s v="Below cap"/>
    <n v="0"/>
    <n v="36.54"/>
    <n v="36.54"/>
    <x v="1"/>
    <s v="63400_N"/>
    <x v="3"/>
    <x v="0"/>
  </r>
  <r>
    <x v="70"/>
    <x v="3"/>
    <x v="8"/>
    <s v="LOADING_ANNUAL LEAVE LOADING"/>
    <d v="2022-05-07T00:00:00"/>
    <x v="3"/>
    <x v="0"/>
    <s v="GRANT BARRY-COTTER"/>
    <n v="63400"/>
    <s v="A"/>
    <s v="ANNUAL LEAVE LOADING"/>
    <n v="7.6"/>
    <n v="8.41"/>
    <n v="63.95"/>
    <n v="0.1"/>
    <s v="N"/>
    <s v="OTE"/>
    <n v="0"/>
    <n v="63.95"/>
    <n v="0"/>
    <n v="0"/>
    <n v="6.4"/>
    <n v="0"/>
    <n v="0"/>
    <n v="0"/>
    <n v="58920"/>
    <n v="6.4"/>
    <n v="0"/>
    <s v="Below cap"/>
    <n v="0"/>
    <n v="36.54"/>
    <n v="42.94"/>
    <x v="1"/>
    <s v="63400_A"/>
    <x v="13"/>
    <x v="0"/>
  </r>
  <r>
    <x v="70"/>
    <x v="3"/>
    <x v="8"/>
    <s v="NORMAL_Normal"/>
    <d v="2022-04-02T00:00:00"/>
    <x v="3"/>
    <x v="0"/>
    <s v="GRANT BARRY-COTTER"/>
    <n v="62965"/>
    <s v="N"/>
    <s v="Normal"/>
    <n v="425.6"/>
    <n v="48.08"/>
    <n v="20462.400000000001"/>
    <n v="0.1"/>
    <s v="Y"/>
    <s v="OTE"/>
    <n v="20462.400000000001"/>
    <n v="20462.400000000001"/>
    <n v="0"/>
    <n v="2046.23999999999"/>
    <n v="2046.23999999999"/>
    <n v="0"/>
    <n v="0"/>
    <n v="0"/>
    <n v="58920"/>
    <n v="2046.24"/>
    <n v="2046.24"/>
    <s v="Below cap"/>
    <n v="2368.83"/>
    <n v="2046.23999999999"/>
    <n v="2046.23999999999"/>
    <x v="1"/>
    <s v="62965_N"/>
    <x v="1"/>
    <x v="0"/>
  </r>
  <r>
    <x v="70"/>
    <x v="3"/>
    <x v="8"/>
    <s v="PH_Public Holiday"/>
    <d v="2022-04-16T00:00:00"/>
    <x v="3"/>
    <x v="0"/>
    <s v="GRANT BARRY-COTTER"/>
    <n v="63111"/>
    <s v="N"/>
    <s v="Public Holiday"/>
    <n v="30.4"/>
    <n v="48.08"/>
    <n v="1461.6"/>
    <n v="0.1"/>
    <s v="Y"/>
    <s v="OTE"/>
    <n v="1461.6"/>
    <n v="1461.6"/>
    <n v="0"/>
    <n v="146.16"/>
    <n v="146.16"/>
    <n v="0"/>
    <n v="0"/>
    <n v="0"/>
    <n v="58920"/>
    <n v="146.16"/>
    <n v="146.16"/>
    <s v="Below cap"/>
    <n v="0"/>
    <n v="146.16"/>
    <n v="146.16"/>
    <x v="1"/>
    <s v="63111_N"/>
    <x v="2"/>
    <x v="0"/>
  </r>
  <r>
    <x v="70"/>
    <x v="3"/>
    <x v="8"/>
    <s v="SL_Sick Leave"/>
    <d v="2022-05-21T00:00:00"/>
    <x v="3"/>
    <x v="0"/>
    <s v="GRANT BARRY-COTTER"/>
    <n v="63603"/>
    <s v="N"/>
    <s v="Sick Leave"/>
    <n v="29.094999999999999"/>
    <n v="48.08"/>
    <n v="1398.86"/>
    <n v="0.1"/>
    <s v="Y"/>
    <s v="OTE"/>
    <n v="1398.86"/>
    <n v="1398.86"/>
    <n v="0"/>
    <n v="139.88999999999999"/>
    <n v="139.88999999999999"/>
    <n v="0"/>
    <n v="0"/>
    <n v="0"/>
    <n v="58920"/>
    <n v="139.88999999999999"/>
    <n v="139.88999999999999"/>
    <s v="Below cap"/>
    <n v="0"/>
    <n v="139.88999999999999"/>
    <n v="139.88999999999999"/>
    <x v="1"/>
    <s v="63603_N"/>
    <x v="6"/>
    <x v="0"/>
  </r>
  <r>
    <x v="71"/>
    <x v="4"/>
    <x v="8"/>
    <s v="9_10.5 % Super Guarantee"/>
    <d v="2022-07-02T00:00:00"/>
    <x v="0"/>
    <x v="1"/>
    <s v="GRANT BARRY-COTTER"/>
    <n v="64230"/>
    <s v="E"/>
    <s v="10.5 % Super Guarantee"/>
    <n v="23751"/>
    <n v="10.5"/>
    <n v="2493.92"/>
    <n v="0.105"/>
    <s v="N"/>
    <s v="SUPER"/>
    <n v="0"/>
    <n v="0"/>
    <n v="0"/>
    <n v="0"/>
    <n v="0"/>
    <n v="0"/>
    <n v="2493.92"/>
    <n v="0"/>
    <n v="60220"/>
    <n v="0"/>
    <n v="0"/>
    <s v="Below cap"/>
    <n v="2493.92"/>
    <n v="0"/>
    <n v="0"/>
    <x v="1"/>
    <s v="64230_E"/>
    <x v="0"/>
    <x v="0"/>
  </r>
  <r>
    <x v="71"/>
    <x v="4"/>
    <x v="8"/>
    <s v="AL_Annual Leave"/>
    <d v="2022-07-02T00:00:00"/>
    <x v="0"/>
    <x v="1"/>
    <s v="GRANT BARRY-COTTER"/>
    <n v="64230"/>
    <s v="N"/>
    <s v="Annual Leave"/>
    <n v="38"/>
    <n v="48.08"/>
    <n v="1827"/>
    <n v="0.105"/>
    <s v="Y"/>
    <s v="OTE"/>
    <n v="1827"/>
    <n v="1827"/>
    <n v="0"/>
    <n v="191.83"/>
    <n v="191.83"/>
    <n v="0"/>
    <n v="0"/>
    <n v="0"/>
    <n v="60220"/>
    <n v="191.83"/>
    <n v="191.83"/>
    <s v="Below cap"/>
    <n v="2493.92"/>
    <n v="191.83"/>
    <n v="191.83"/>
    <x v="1"/>
    <s v="64230_N"/>
    <x v="3"/>
    <x v="0"/>
  </r>
  <r>
    <x v="71"/>
    <x v="4"/>
    <x v="8"/>
    <s v="LOADING_ANNUAL LEAVE LOADING"/>
    <d v="2022-07-02T00:00:00"/>
    <x v="0"/>
    <x v="1"/>
    <s v="GRANT BARRY-COTTER"/>
    <n v="64230"/>
    <s v="A"/>
    <s v="ANNUAL LEAVE LOADING"/>
    <n v="38"/>
    <n v="8.41"/>
    <n v="319.73"/>
    <n v="0.105"/>
    <s v="N"/>
    <s v="OTE"/>
    <n v="0"/>
    <n v="319.73"/>
    <n v="0"/>
    <n v="0"/>
    <n v="33.57"/>
    <n v="0"/>
    <n v="0"/>
    <n v="0"/>
    <n v="60220"/>
    <n v="33.57"/>
    <n v="0"/>
    <s v="Below cap"/>
    <n v="2493.92"/>
    <n v="191.83"/>
    <n v="225.4"/>
    <x v="1"/>
    <s v="64230_A"/>
    <x v="13"/>
    <x v="0"/>
  </r>
  <r>
    <x v="71"/>
    <x v="4"/>
    <x v="8"/>
    <s v="NORMAL_Normal"/>
    <d v="2022-07-09T00:00:00"/>
    <x v="0"/>
    <x v="1"/>
    <s v="GRANT BARRY-COTTER"/>
    <n v="64402"/>
    <s v="N"/>
    <s v="Normal"/>
    <n v="440.8"/>
    <n v="48.08"/>
    <n v="21193.200000000001"/>
    <n v="0.105"/>
    <s v="Y"/>
    <s v="OTE"/>
    <n v="21193.200000000001"/>
    <n v="21193.200000000001"/>
    <n v="0"/>
    <n v="2225.2399999999998"/>
    <n v="2225.2399999999998"/>
    <n v="0"/>
    <n v="0"/>
    <n v="0"/>
    <n v="60220"/>
    <n v="2225.29"/>
    <n v="2225.29"/>
    <s v="Below cap"/>
    <n v="0"/>
    <n v="2225.2399999999998"/>
    <n v="2225.2399999999998"/>
    <x v="1"/>
    <s v="64402_N"/>
    <x v="1"/>
    <x v="0"/>
  </r>
  <r>
    <x v="71"/>
    <x v="4"/>
    <x v="8"/>
    <s v="PH_Public Holiday"/>
    <d v="2022-08-27T00:00:00"/>
    <x v="0"/>
    <x v="1"/>
    <s v="GRANT BARRY-COTTER"/>
    <n v="65076"/>
    <s v="N"/>
    <s v="Public Holiday"/>
    <n v="15.2"/>
    <n v="48.08"/>
    <n v="730.8"/>
    <n v="0.105"/>
    <s v="Y"/>
    <s v="OTE"/>
    <n v="730.8"/>
    <n v="730.8"/>
    <n v="0"/>
    <n v="76.739999999999995"/>
    <n v="76.739999999999995"/>
    <n v="0"/>
    <n v="0"/>
    <n v="0"/>
    <n v="60220"/>
    <n v="76.73"/>
    <n v="76.73"/>
    <s v="Below cap"/>
    <n v="0"/>
    <n v="76.739999999999995"/>
    <n v="76.739999999999995"/>
    <x v="1"/>
    <s v="65076_N"/>
    <x v="2"/>
    <x v="0"/>
  </r>
  <r>
    <x v="72"/>
    <x v="5"/>
    <x v="8"/>
    <s v="9_10.5 % Super Guarantee"/>
    <d v="2022-10-01T00:00:00"/>
    <x v="1"/>
    <x v="1"/>
    <s v="GRANT BARRY-COTTER"/>
    <n v="65620"/>
    <s v="E"/>
    <s v="10.5 % Super Guarantee"/>
    <n v="25578"/>
    <n v="10.5"/>
    <n v="2685.75"/>
    <n v="0.105"/>
    <s v="N"/>
    <s v="SUPER"/>
    <n v="0"/>
    <n v="0"/>
    <n v="0"/>
    <n v="0"/>
    <n v="0"/>
    <n v="0"/>
    <n v="2685.75"/>
    <n v="0"/>
    <n v="60220"/>
    <n v="0"/>
    <n v="0"/>
    <s v="Below cap"/>
    <n v="2685.75"/>
    <n v="0"/>
    <n v="0"/>
    <x v="1"/>
    <s v="65620_E"/>
    <x v="0"/>
    <x v="0"/>
  </r>
  <r>
    <x v="72"/>
    <x v="5"/>
    <x v="8"/>
    <s v="AL_Annual Leave"/>
    <d v="2022-12-31T00:00:00"/>
    <x v="1"/>
    <x v="1"/>
    <s v="GRANT BARRY-COTTER"/>
    <n v="66834"/>
    <s v="N"/>
    <s v="Annual Leave"/>
    <n v="30.4"/>
    <n v="48.08"/>
    <n v="1461.6"/>
    <n v="0.105"/>
    <s v="Y"/>
    <s v="OTE"/>
    <n v="1461.6"/>
    <n v="1461.6"/>
    <n v="0"/>
    <n v="153.47"/>
    <n v="153.47"/>
    <n v="0"/>
    <n v="0"/>
    <n v="0"/>
    <n v="60220"/>
    <n v="153.47"/>
    <n v="153.47"/>
    <s v="Below cap"/>
    <n v="0"/>
    <n v="153.47"/>
    <n v="153.47"/>
    <x v="1"/>
    <s v="66834_N"/>
    <x v="3"/>
    <x v="0"/>
  </r>
  <r>
    <x v="72"/>
    <x v="5"/>
    <x v="8"/>
    <s v="LOADING_ANNUAL LEAVE LOADING"/>
    <d v="2022-12-31T00:00:00"/>
    <x v="1"/>
    <x v="1"/>
    <s v="GRANT BARRY-COTTER"/>
    <n v="66834"/>
    <s v="A"/>
    <s v="ANNUAL LEAVE LOADING"/>
    <n v="30.4"/>
    <n v="8.41"/>
    <n v="255.78"/>
    <n v="0.105"/>
    <s v="N"/>
    <s v="OTE"/>
    <n v="0"/>
    <n v="255.78"/>
    <n v="0"/>
    <n v="0"/>
    <n v="26.86"/>
    <n v="0"/>
    <n v="0"/>
    <n v="0"/>
    <n v="60220"/>
    <n v="26.86"/>
    <n v="0"/>
    <s v="Below cap"/>
    <n v="0"/>
    <n v="153.47"/>
    <n v="180.32999999999899"/>
    <x v="1"/>
    <s v="66834_A"/>
    <x v="13"/>
    <x v="0"/>
  </r>
  <r>
    <x v="72"/>
    <x v="5"/>
    <x v="8"/>
    <s v="NORMAL_Normal"/>
    <d v="2022-10-01T00:00:00"/>
    <x v="1"/>
    <x v="1"/>
    <s v="GRANT BARRY-COTTER"/>
    <n v="65620"/>
    <s v="N"/>
    <s v="Normal"/>
    <n v="478.8"/>
    <n v="48.08"/>
    <n v="23020.2"/>
    <n v="0.105"/>
    <s v="Y"/>
    <s v="OTE"/>
    <n v="23020.2"/>
    <n v="23020.2"/>
    <n v="0"/>
    <n v="2417.0700000000002"/>
    <n v="2417.0700000000002"/>
    <n v="0"/>
    <n v="0"/>
    <n v="0"/>
    <n v="60220"/>
    <n v="2417.12"/>
    <n v="2417.12"/>
    <s v="Below cap"/>
    <n v="2685.75"/>
    <n v="2417.0700000000002"/>
    <n v="2417.0700000000002"/>
    <x v="1"/>
    <s v="65620_N"/>
    <x v="1"/>
    <x v="0"/>
  </r>
  <r>
    <x v="72"/>
    <x v="5"/>
    <x v="8"/>
    <s v="PH_Public Holiday"/>
    <d v="2022-10-08T00:00:00"/>
    <x v="1"/>
    <x v="1"/>
    <s v="GRANT BARRY-COTTER"/>
    <n v="65710"/>
    <s v="N"/>
    <s v="Public Holiday"/>
    <n v="22.799999999999901"/>
    <n v="48.08"/>
    <n v="1096.19999999999"/>
    <n v="0.105"/>
    <s v="Y"/>
    <s v="OTE"/>
    <n v="1096.19999999999"/>
    <n v="1096.19999999999"/>
    <n v="0"/>
    <n v="115.1"/>
    <n v="115.1"/>
    <n v="0"/>
    <n v="0"/>
    <n v="0"/>
    <n v="60220"/>
    <n v="115.1"/>
    <n v="115.1"/>
    <s v="Below cap"/>
    <n v="0"/>
    <n v="115.1"/>
    <n v="115.1"/>
    <x v="1"/>
    <s v="65710_N"/>
    <x v="2"/>
    <x v="0"/>
  </r>
  <r>
    <x v="73"/>
    <x v="6"/>
    <x v="8"/>
    <s v="9_10.5 % Super Guarantee"/>
    <d v="2023-01-07T00:00:00"/>
    <x v="2"/>
    <x v="1"/>
    <s v="GRANT BARRY-COTTER"/>
    <n v="66929"/>
    <s v="E"/>
    <s v="10.5 % Super Guarantee"/>
    <n v="21924"/>
    <n v="10.5"/>
    <n v="2302.08"/>
    <n v="0.105"/>
    <s v="N"/>
    <s v="SUPER"/>
    <n v="0"/>
    <n v="0"/>
    <n v="0"/>
    <n v="0"/>
    <n v="0"/>
    <n v="0"/>
    <n v="2302.08"/>
    <n v="0"/>
    <n v="60220"/>
    <n v="0"/>
    <n v="0"/>
    <s v="Below cap"/>
    <n v="2302.08"/>
    <n v="0"/>
    <n v="0"/>
    <x v="1"/>
    <s v="66929_E"/>
    <x v="0"/>
    <x v="0"/>
  </r>
  <r>
    <x v="73"/>
    <x v="6"/>
    <x v="8"/>
    <s v="AL_Annual Leave"/>
    <d v="2023-01-07T00:00:00"/>
    <x v="2"/>
    <x v="1"/>
    <s v="GRANT BARRY-COTTER"/>
    <n v="66929"/>
    <s v="N"/>
    <s v="Annual Leave"/>
    <n v="68.400000000000006"/>
    <n v="48.08"/>
    <n v="3288.6"/>
    <n v="0.105"/>
    <s v="Y"/>
    <s v="OTE"/>
    <n v="3288.6"/>
    <n v="3288.6"/>
    <n v="0"/>
    <n v="345.3"/>
    <n v="345.3"/>
    <n v="0"/>
    <n v="0"/>
    <n v="0"/>
    <n v="60220"/>
    <n v="345.3"/>
    <n v="345.3"/>
    <s v="Below cap"/>
    <n v="2302.08"/>
    <n v="345.3"/>
    <n v="345.3"/>
    <x v="1"/>
    <s v="66929_N"/>
    <x v="3"/>
    <x v="0"/>
  </r>
  <r>
    <x v="73"/>
    <x v="6"/>
    <x v="8"/>
    <s v="LOADING_ANNUAL LEAVE LOADING"/>
    <d v="2023-01-07T00:00:00"/>
    <x v="2"/>
    <x v="1"/>
    <s v="GRANT BARRY-COTTER"/>
    <n v="66929"/>
    <s v="A"/>
    <s v="ANNUAL LEAVE LOADING"/>
    <n v="68.400000000000006"/>
    <n v="8.41"/>
    <n v="575.51"/>
    <n v="0.105"/>
    <s v="N"/>
    <s v="OTE"/>
    <n v="0"/>
    <n v="575.51"/>
    <n v="0"/>
    <n v="0"/>
    <n v="60.43"/>
    <n v="0"/>
    <n v="0"/>
    <n v="0"/>
    <n v="60220"/>
    <n v="60.43"/>
    <n v="0"/>
    <s v="Below cap"/>
    <n v="2302.08"/>
    <n v="345.3"/>
    <n v="405.73"/>
    <x v="1"/>
    <s v="66929_A"/>
    <x v="13"/>
    <x v="0"/>
  </r>
  <r>
    <x v="73"/>
    <x v="6"/>
    <x v="8"/>
    <s v="NORMAL_Normal"/>
    <d v="2023-01-14T00:00:00"/>
    <x v="2"/>
    <x v="1"/>
    <s v="GRANT BARRY-COTTER"/>
    <n v="67098"/>
    <s v="N"/>
    <s v="Normal"/>
    <n v="372.4"/>
    <n v="48.08"/>
    <n v="17904.599999999999"/>
    <n v="0.105"/>
    <s v="Y"/>
    <s v="OTE"/>
    <n v="17904.599999999999"/>
    <n v="17904.599999999999"/>
    <n v="0"/>
    <n v="1879.94"/>
    <n v="1879.94"/>
    <n v="0"/>
    <n v="0"/>
    <n v="0"/>
    <n v="60220"/>
    <n v="1879.98"/>
    <n v="1879.98"/>
    <s v="Below cap"/>
    <n v="0"/>
    <n v="1879.94"/>
    <n v="1879.94"/>
    <x v="1"/>
    <s v="67098_N"/>
    <x v="1"/>
    <x v="0"/>
  </r>
  <r>
    <x v="73"/>
    <x v="6"/>
    <x v="8"/>
    <s v="PH_Public Holiday"/>
    <d v="2023-01-07T00:00:00"/>
    <x v="2"/>
    <x v="1"/>
    <s v="GRANT BARRY-COTTER"/>
    <n v="66929"/>
    <s v="N"/>
    <s v="Public Holiday"/>
    <n v="15.2"/>
    <n v="48.08"/>
    <n v="730.8"/>
    <n v="0.105"/>
    <s v="Y"/>
    <s v="OTE"/>
    <n v="730.8"/>
    <n v="730.8"/>
    <n v="0"/>
    <n v="76.739999999999995"/>
    <n v="76.739999999999995"/>
    <n v="0"/>
    <n v="0"/>
    <n v="0"/>
    <n v="60220"/>
    <n v="76.73"/>
    <n v="76.73"/>
    <s v="Below cap"/>
    <n v="2302.08"/>
    <n v="422.04"/>
    <n v="482.47"/>
    <x v="1"/>
    <s v="66929_N"/>
    <x v="2"/>
    <x v="0"/>
  </r>
  <r>
    <x v="74"/>
    <x v="7"/>
    <x v="8"/>
    <s v="9_10.5 % Super Guarantee"/>
    <d v="2023-04-01T00:00:00"/>
    <x v="3"/>
    <x v="1"/>
    <s v="GRANT BARRY-COTTER"/>
    <n v="68240"/>
    <s v="E"/>
    <s v="10.5 % Super Guarantee"/>
    <n v="23751"/>
    <n v="10.5"/>
    <n v="2493.92"/>
    <n v="0.105"/>
    <s v="N"/>
    <s v="SUPER"/>
    <n v="0"/>
    <n v="0"/>
    <n v="0"/>
    <n v="0"/>
    <n v="0"/>
    <n v="0"/>
    <n v="2493.92"/>
    <n v="0"/>
    <n v="60220"/>
    <n v="0"/>
    <n v="0"/>
    <s v="Below cap"/>
    <n v="2493.92"/>
    <n v="0"/>
    <n v="0"/>
    <x v="1"/>
    <s v="68240_E"/>
    <x v="0"/>
    <x v="0"/>
  </r>
  <r>
    <x v="74"/>
    <x v="7"/>
    <x v="8"/>
    <s v="EXTRA_Additional Hours"/>
    <d v="2023-04-22T00:00:00"/>
    <x v="3"/>
    <x v="1"/>
    <s v="GRANT BARRY-COTTER"/>
    <n v="68484"/>
    <s v="N"/>
    <s v="Additional Hours"/>
    <n v="38.478000000000002"/>
    <n v="48.08"/>
    <n v="1850"/>
    <n v="0.105"/>
    <s v="N"/>
    <s v="OTE"/>
    <n v="0"/>
    <n v="1850"/>
    <n v="0"/>
    <n v="0"/>
    <n v="194.2"/>
    <n v="0"/>
    <n v="0"/>
    <n v="0"/>
    <n v="60220"/>
    <n v="194.25"/>
    <n v="0"/>
    <s v="Below cap"/>
    <n v="0"/>
    <n v="0"/>
    <n v="194.2"/>
    <x v="1"/>
    <s v="68484_N"/>
    <x v="11"/>
    <x v="0"/>
  </r>
  <r>
    <x v="74"/>
    <x v="7"/>
    <x v="8"/>
    <s v="HRSBNS_Bonus By Hours"/>
    <d v="2023-04-15T00:00:00"/>
    <x v="3"/>
    <x v="1"/>
    <s v="GRANT BARRY-COTTER"/>
    <n v="68372"/>
    <s v="N"/>
    <s v="Bonus By Hours"/>
    <n v="3.8477999999999999"/>
    <n v="48.08"/>
    <n v="185"/>
    <n v="0.105"/>
    <s v="Y"/>
    <s v="OTE"/>
    <n v="185"/>
    <n v="185"/>
    <n v="0"/>
    <n v="19.420000000000002"/>
    <n v="19.420000000000002"/>
    <n v="0"/>
    <n v="0"/>
    <n v="0"/>
    <n v="60220"/>
    <n v="19.420000000000002"/>
    <n v="19.420000000000002"/>
    <s v="Below cap"/>
    <n v="0"/>
    <n v="19.420000000000002"/>
    <n v="19.420000000000002"/>
    <x v="1"/>
    <s v="68372_N"/>
    <x v="15"/>
    <x v="0"/>
  </r>
  <r>
    <x v="74"/>
    <x v="7"/>
    <x v="8"/>
    <s v="NORMAL_Normal"/>
    <d v="2023-04-01T00:00:00"/>
    <x v="3"/>
    <x v="1"/>
    <s v="GRANT BARRY-COTTER"/>
    <n v="68240"/>
    <s v="N"/>
    <s v="Normal"/>
    <n v="463.6"/>
    <n v="48.08"/>
    <n v="22289.4"/>
    <n v="0.105"/>
    <s v="Y"/>
    <s v="OTE"/>
    <n v="22289.4"/>
    <n v="22289.4"/>
    <n v="0"/>
    <n v="2340.35"/>
    <n v="2340.35"/>
    <n v="0"/>
    <n v="0"/>
    <n v="0"/>
    <n v="60220"/>
    <n v="2340.39"/>
    <n v="2340.39"/>
    <s v="Below cap"/>
    <n v="2493.92"/>
    <n v="2340.35"/>
    <n v="2340.35"/>
    <x v="1"/>
    <s v="68240_N"/>
    <x v="1"/>
    <x v="0"/>
  </r>
  <r>
    <x v="74"/>
    <x v="7"/>
    <x v="8"/>
    <s v="PH_Public Holiday"/>
    <d v="2023-04-08T00:00:00"/>
    <x v="3"/>
    <x v="1"/>
    <s v="GRANT BARRY-COTTER"/>
    <n v="68266"/>
    <s v="N"/>
    <s v="Public Holiday"/>
    <n v="30.4"/>
    <n v="48.08"/>
    <n v="1461.6"/>
    <n v="0.105"/>
    <s v="Y"/>
    <s v="OTE"/>
    <n v="1461.6"/>
    <n v="1461.6"/>
    <n v="0"/>
    <n v="153.47999999999999"/>
    <n v="153.47999999999999"/>
    <n v="0"/>
    <n v="0"/>
    <n v="0"/>
    <n v="60220"/>
    <n v="153.47"/>
    <n v="153.47"/>
    <s v="Below cap"/>
    <n v="0"/>
    <n v="153.47999999999999"/>
    <n v="153.47999999999999"/>
    <x v="1"/>
    <s v="68266_N"/>
    <x v="2"/>
    <x v="0"/>
  </r>
  <r>
    <x v="75"/>
    <x v="8"/>
    <x v="8"/>
    <s v="9_11.0 % Super Guarante"/>
    <d v="2023-07-01T00:00:00"/>
    <x v="0"/>
    <x v="2"/>
    <s v="GRANT BARRY-COTTER"/>
    <n v="70196"/>
    <s v="E"/>
    <s v="11.0 % Super Guarante"/>
    <n v="25578"/>
    <n v="11"/>
    <n v="2813.58"/>
    <n v="0.11"/>
    <s v="N"/>
    <s v="SUPER"/>
    <n v="0"/>
    <n v="0"/>
    <n v="0"/>
    <n v="0"/>
    <n v="0"/>
    <n v="0"/>
    <n v="2813.58"/>
    <n v="0"/>
    <n v="62270"/>
    <n v="0"/>
    <n v="0"/>
    <s v="Below cap"/>
    <n v="2813.58"/>
    <n v="0"/>
    <n v="0"/>
    <x v="1"/>
    <s v="70196_E"/>
    <x v="0"/>
    <x v="0"/>
  </r>
  <r>
    <x v="75"/>
    <x v="8"/>
    <x v="8"/>
    <s v="AL_Annual Leave"/>
    <d v="2023-09-16T00:00:00"/>
    <x v="0"/>
    <x v="2"/>
    <s v="GRANT BARRY-COTTER"/>
    <n v="71756"/>
    <s v="N"/>
    <s v="Annual Leave"/>
    <n v="38"/>
    <n v="48.08"/>
    <n v="1827"/>
    <n v="0.11"/>
    <s v="Y"/>
    <s v="OTE"/>
    <n v="1827"/>
    <n v="1827"/>
    <n v="0"/>
    <n v="200.97"/>
    <n v="200.97"/>
    <n v="0"/>
    <n v="0"/>
    <n v="0"/>
    <n v="62270"/>
    <n v="200.97"/>
    <n v="200.97"/>
    <s v="Below cap"/>
    <n v="0"/>
    <n v="200.97"/>
    <n v="200.97"/>
    <x v="1"/>
    <s v="71756_N"/>
    <x v="3"/>
    <x v="0"/>
  </r>
  <r>
    <x v="75"/>
    <x v="8"/>
    <x v="8"/>
    <s v="EXTRA_Additional Hours"/>
    <d v="2023-07-01T00:00:00"/>
    <x v="0"/>
    <x v="2"/>
    <s v="GRANT BARRY-COTTER"/>
    <n v="70196"/>
    <s v="N"/>
    <s v="Additional Hours"/>
    <n v="53.869199999999999"/>
    <n v="48.08"/>
    <n v="2590"/>
    <n v="0.11"/>
    <s v="N"/>
    <s v="OTE"/>
    <n v="0"/>
    <n v="2590"/>
    <n v="0"/>
    <n v="0"/>
    <n v="284.89999999999998"/>
    <n v="0"/>
    <n v="0"/>
    <n v="0"/>
    <n v="62270"/>
    <n v="284.89999999999998"/>
    <n v="0"/>
    <s v="Below cap"/>
    <n v="2813.58"/>
    <n v="0"/>
    <n v="284.89999999999998"/>
    <x v="1"/>
    <s v="70196_N"/>
    <x v="11"/>
    <x v="0"/>
  </r>
  <r>
    <x v="75"/>
    <x v="8"/>
    <x v="8"/>
    <s v="LOADING_ANNUAL LEAVE LOADING"/>
    <d v="2023-09-16T00:00:00"/>
    <x v="0"/>
    <x v="2"/>
    <s v="GRANT BARRY-COTTER"/>
    <n v="71756"/>
    <s v="A"/>
    <s v="ANNUAL LEAVE LOADING"/>
    <n v="38"/>
    <n v="8.41"/>
    <n v="319.73"/>
    <n v="0.11"/>
    <s v="N"/>
    <s v="OTE"/>
    <n v="0"/>
    <n v="319.73"/>
    <n v="0"/>
    <n v="0"/>
    <n v="35.17"/>
    <n v="0"/>
    <n v="0"/>
    <n v="0"/>
    <n v="62270"/>
    <n v="35.17"/>
    <n v="0"/>
    <s v="Below cap"/>
    <n v="0"/>
    <n v="200.97"/>
    <n v="236.14"/>
    <x v="1"/>
    <s v="71756_A"/>
    <x v="13"/>
    <x v="0"/>
  </r>
  <r>
    <x v="75"/>
    <x v="8"/>
    <x v="8"/>
    <s v="NORMAL_Normal"/>
    <d v="2023-07-01T00:00:00"/>
    <x v="0"/>
    <x v="2"/>
    <s v="GRANT BARRY-COTTER"/>
    <n v="70196"/>
    <s v="N"/>
    <s v="Normal"/>
    <n v="470.8"/>
    <n v="48.08"/>
    <n v="22635.57"/>
    <n v="0.11"/>
    <s v="Y"/>
    <s v="OTE"/>
    <n v="22635.57"/>
    <n v="22635.57"/>
    <n v="0"/>
    <n v="2489.92"/>
    <n v="2489.92"/>
    <n v="0"/>
    <n v="0"/>
    <n v="0"/>
    <n v="62270"/>
    <n v="2489.91"/>
    <n v="2489.91"/>
    <s v="Below cap"/>
    <n v="2813.58"/>
    <n v="2489.92"/>
    <n v="2774.82"/>
    <x v="1"/>
    <s v="70196_N"/>
    <x v="1"/>
    <x v="0"/>
  </r>
  <r>
    <x v="75"/>
    <x v="8"/>
    <x v="8"/>
    <s v="PH_Public Holiday"/>
    <d v="2023-09-02T00:00:00"/>
    <x v="0"/>
    <x v="2"/>
    <s v="GRANT BARRY-COTTER"/>
    <n v="71488"/>
    <s v="N"/>
    <s v="Public Holiday"/>
    <n v="7.6"/>
    <n v="48.08"/>
    <n v="365.4"/>
    <n v="0.11"/>
    <s v="Y"/>
    <s v="OTE"/>
    <n v="365.4"/>
    <n v="365.4"/>
    <n v="0"/>
    <n v="40.19"/>
    <n v="40.19"/>
    <n v="0"/>
    <n v="0"/>
    <n v="0"/>
    <n v="62270"/>
    <n v="40.19"/>
    <n v="40.19"/>
    <s v="Below cap"/>
    <n v="0"/>
    <n v="40.19"/>
    <n v="40.19"/>
    <x v="1"/>
    <s v="71488_N"/>
    <x v="2"/>
    <x v="0"/>
  </r>
  <r>
    <x v="75"/>
    <x v="8"/>
    <x v="8"/>
    <s v="SL_Sick Leave"/>
    <d v="2023-07-29T00:00:00"/>
    <x v="0"/>
    <x v="2"/>
    <s v="GRANT BARRY-COTTER"/>
    <n v="70746"/>
    <s v="N"/>
    <s v="Sick Leave"/>
    <n v="15.6"/>
    <n v="48.08"/>
    <n v="750.03"/>
    <n v="0.11"/>
    <s v="Y"/>
    <s v="OTE"/>
    <n v="750.03"/>
    <n v="750.03"/>
    <n v="0"/>
    <n v="82.5"/>
    <n v="82.5"/>
    <n v="0"/>
    <n v="0"/>
    <n v="0"/>
    <n v="62270"/>
    <n v="82.5"/>
    <n v="82.5"/>
    <s v="Below cap"/>
    <n v="0"/>
    <n v="82.5"/>
    <n v="82.5"/>
    <x v="1"/>
    <s v="70746_N"/>
    <x v="6"/>
    <x v="0"/>
  </r>
  <r>
    <x v="76"/>
    <x v="9"/>
    <x v="8"/>
    <s v="9_11.0 % Super Guarante"/>
    <d v="2023-10-07T00:00:00"/>
    <x v="1"/>
    <x v="2"/>
    <s v="GRANT BARRY-COTTER"/>
    <n v="72228"/>
    <s v="E"/>
    <s v="11.0 % Super Guarante"/>
    <n v="23751"/>
    <n v="11"/>
    <n v="2612.61"/>
    <n v="0.11"/>
    <s v="N"/>
    <s v="SUPER"/>
    <n v="0"/>
    <n v="0"/>
    <n v="0"/>
    <n v="0"/>
    <n v="0"/>
    <n v="0"/>
    <n v="2612.61"/>
    <n v="0"/>
    <n v="62270"/>
    <n v="0"/>
    <n v="0"/>
    <s v="Below cap"/>
    <n v="2612.61"/>
    <n v="0"/>
    <n v="0"/>
    <x v="1"/>
    <s v="72228_E"/>
    <x v="0"/>
    <x v="0"/>
  </r>
  <r>
    <x v="76"/>
    <x v="9"/>
    <x v="8"/>
    <s v="AL_Annual Leave"/>
    <d v="2023-12-23T00:00:00"/>
    <x v="1"/>
    <x v="2"/>
    <s v="GRANT BARRY-COTTER"/>
    <n v="74030"/>
    <s v="N"/>
    <s v="Annual Leave"/>
    <n v="22.8"/>
    <n v="48.08"/>
    <n v="1096.2"/>
    <n v="0.11"/>
    <s v="Y"/>
    <s v="OTE"/>
    <n v="1096.2"/>
    <n v="1096.2"/>
    <n v="0"/>
    <n v="120.58"/>
    <n v="120.58"/>
    <n v="0"/>
    <n v="0"/>
    <n v="0"/>
    <n v="62270"/>
    <n v="120.58"/>
    <n v="120.58"/>
    <s v="Below cap"/>
    <n v="0"/>
    <n v="120.58"/>
    <n v="120.58"/>
    <x v="1"/>
    <s v="74030_N"/>
    <x v="3"/>
    <x v="0"/>
  </r>
  <r>
    <x v="76"/>
    <x v="9"/>
    <x v="8"/>
    <s v="EXTRA_Additional Hours"/>
    <d v="2023-10-07T00:00:00"/>
    <x v="1"/>
    <x v="2"/>
    <s v="GRANT BARRY-COTTER"/>
    <n v="72228"/>
    <s v="N"/>
    <s v="Additional Hours"/>
    <n v="46.1736"/>
    <n v="48.08"/>
    <n v="2220"/>
    <n v="0.11"/>
    <s v="N"/>
    <s v="OTE"/>
    <n v="0"/>
    <n v="2220"/>
    <n v="0"/>
    <n v="0"/>
    <n v="244.2"/>
    <n v="0"/>
    <n v="0"/>
    <n v="0"/>
    <n v="62270"/>
    <n v="244.2"/>
    <n v="0"/>
    <s v="Below cap"/>
    <n v="2612.61"/>
    <n v="0"/>
    <n v="244.2"/>
    <x v="1"/>
    <s v="72228_N"/>
    <x v="11"/>
    <x v="0"/>
  </r>
  <r>
    <x v="76"/>
    <x v="9"/>
    <x v="8"/>
    <s v="LOADING_ANNUAL LEAVE LOADING"/>
    <d v="2023-12-23T00:00:00"/>
    <x v="1"/>
    <x v="2"/>
    <s v="GRANT BARRY-COTTER"/>
    <n v="74030"/>
    <s v="A"/>
    <s v="ANNUAL LEAVE LOADING"/>
    <n v="22.8"/>
    <n v="8.41"/>
    <n v="191.84"/>
    <n v="0.11"/>
    <s v="N"/>
    <s v="OTE"/>
    <n v="0"/>
    <n v="191.84"/>
    <n v="0"/>
    <n v="0"/>
    <n v="21.1"/>
    <n v="0"/>
    <n v="0"/>
    <n v="0"/>
    <n v="62270"/>
    <n v="21.1"/>
    <n v="0"/>
    <s v="Below cap"/>
    <n v="0"/>
    <n v="120.58"/>
    <n v="141.68"/>
    <x v="1"/>
    <s v="74030_A"/>
    <x v="13"/>
    <x v="0"/>
  </r>
  <r>
    <x v="76"/>
    <x v="9"/>
    <x v="8"/>
    <s v="NORMAL_Normal"/>
    <d v="2023-10-07T00:00:00"/>
    <x v="1"/>
    <x v="2"/>
    <s v="GRANT BARRY-COTTER"/>
    <n v="72228"/>
    <s v="N"/>
    <s v="Normal"/>
    <n v="440.4"/>
    <n v="48.08"/>
    <n v="21173.97"/>
    <n v="0.11"/>
    <s v="Y"/>
    <s v="OTE"/>
    <n v="21173.97"/>
    <n v="21173.97"/>
    <n v="0"/>
    <n v="2329.14"/>
    <n v="2329.14"/>
    <n v="0"/>
    <n v="0"/>
    <n v="0"/>
    <n v="62270"/>
    <n v="2329.14"/>
    <n v="2329.14"/>
    <s v="Below cap"/>
    <n v="2612.61"/>
    <n v="2329.14"/>
    <n v="2573.3399999999901"/>
    <x v="1"/>
    <s v="72228_N"/>
    <x v="1"/>
    <x v="0"/>
  </r>
  <r>
    <x v="76"/>
    <x v="9"/>
    <x v="8"/>
    <s v="PH_Public Holiday"/>
    <d v="2023-10-07T00:00:00"/>
    <x v="1"/>
    <x v="2"/>
    <s v="GRANT BARRY-COTTER"/>
    <n v="72228"/>
    <s v="N"/>
    <s v="Public Holiday"/>
    <n v="22.799999999999901"/>
    <n v="48.08"/>
    <n v="1096.19999999999"/>
    <n v="0.11"/>
    <s v="Y"/>
    <s v="OTE"/>
    <n v="1096.19999999999"/>
    <n v="1096.19999999999"/>
    <n v="0"/>
    <n v="120.58"/>
    <n v="120.58"/>
    <n v="0"/>
    <n v="0"/>
    <n v="0"/>
    <n v="62270"/>
    <n v="120.58"/>
    <n v="120.58"/>
    <s v="Below cap"/>
    <n v="2612.61"/>
    <n v="2449.7199999999998"/>
    <n v="2693.9199999999901"/>
    <x v="1"/>
    <s v="72228_N"/>
    <x v="2"/>
    <x v="0"/>
  </r>
  <r>
    <x v="76"/>
    <x v="9"/>
    <x v="8"/>
    <s v="SL_Sick Leave"/>
    <d v="2023-11-11T00:00:00"/>
    <x v="1"/>
    <x v="2"/>
    <s v="GRANT BARRY-COTTER"/>
    <n v="73000"/>
    <s v="N"/>
    <s v="Sick Leave"/>
    <n v="8"/>
    <n v="48.08"/>
    <n v="384.63"/>
    <n v="0.11"/>
    <s v="Y"/>
    <s v="OTE"/>
    <n v="384.63"/>
    <n v="384.63"/>
    <n v="0"/>
    <n v="42.31"/>
    <n v="42.31"/>
    <n v="0"/>
    <n v="0"/>
    <n v="0"/>
    <n v="62270"/>
    <n v="42.31"/>
    <n v="42.31"/>
    <s v="Below cap"/>
    <n v="0"/>
    <n v="42.31"/>
    <n v="42.31"/>
    <x v="1"/>
    <s v="73000_N"/>
    <x v="6"/>
    <x v="0"/>
  </r>
  <r>
    <x v="77"/>
    <x v="10"/>
    <x v="8"/>
    <s v="9_11.0 % Super Guarante"/>
    <d v="2024-01-06T00:00:00"/>
    <x v="2"/>
    <x v="2"/>
    <s v="GRANT BARRY-COTTER"/>
    <n v="74198"/>
    <s v="E"/>
    <s v="11.0 % Super Guarante"/>
    <n v="23827.93"/>
    <n v="11"/>
    <n v="2621.0700000000002"/>
    <n v="0.11"/>
    <s v="N"/>
    <s v="SUPER"/>
    <n v="0"/>
    <n v="0"/>
    <n v="0"/>
    <n v="0"/>
    <n v="0"/>
    <n v="0"/>
    <n v="2621.0700000000002"/>
    <n v="0"/>
    <n v="62270"/>
    <n v="0"/>
    <n v="0"/>
    <s v="Below cap"/>
    <n v="2621.0700000000002"/>
    <n v="0"/>
    <n v="0"/>
    <x v="1"/>
    <s v="74198_E"/>
    <x v="0"/>
    <x v="0"/>
  </r>
  <r>
    <x v="77"/>
    <x v="10"/>
    <x v="8"/>
    <s v="AL_Annual Leave"/>
    <d v="2024-01-06T00:00:00"/>
    <x v="2"/>
    <x v="2"/>
    <s v="GRANT BARRY-COTTER"/>
    <n v="74198"/>
    <s v="N"/>
    <s v="Annual Leave"/>
    <n v="30.4"/>
    <n v="48.08"/>
    <n v="1461.6"/>
    <n v="0.11"/>
    <s v="Y"/>
    <s v="OTE"/>
    <n v="1461.6"/>
    <n v="1461.6"/>
    <n v="0"/>
    <n v="160.78"/>
    <n v="160.78"/>
    <n v="0"/>
    <n v="0"/>
    <n v="0"/>
    <n v="62270"/>
    <n v="160.78"/>
    <n v="160.78"/>
    <s v="Below cap"/>
    <n v="2621.0700000000002"/>
    <n v="160.78"/>
    <n v="160.78"/>
    <x v="1"/>
    <s v="74198_N"/>
    <x v="3"/>
    <x v="0"/>
  </r>
  <r>
    <x v="77"/>
    <x v="10"/>
    <x v="8"/>
    <s v="EXTRA_Additional Hours"/>
    <d v="2024-01-06T00:00:00"/>
    <x v="2"/>
    <x v="2"/>
    <s v="GRANT BARRY-COTTER"/>
    <n v="74198"/>
    <s v="N"/>
    <s v="Additional Hours"/>
    <n v="50.0214"/>
    <n v="48.08"/>
    <n v="2405"/>
    <n v="0.11"/>
    <s v="N"/>
    <s v="OTE"/>
    <n v="0"/>
    <n v="2405"/>
    <n v="0"/>
    <n v="0"/>
    <n v="264.55"/>
    <n v="0"/>
    <n v="0"/>
    <n v="0"/>
    <n v="62270"/>
    <n v="264.55"/>
    <n v="0"/>
    <s v="Below cap"/>
    <n v="2621.0700000000002"/>
    <n v="160.78"/>
    <n v="425.33"/>
    <x v="1"/>
    <s v="74198_N"/>
    <x v="11"/>
    <x v="0"/>
  </r>
  <r>
    <x v="77"/>
    <x v="10"/>
    <x v="8"/>
    <s v="LOADING_ANNUAL LEAVE LOADING"/>
    <d v="2024-01-06T00:00:00"/>
    <x v="2"/>
    <x v="2"/>
    <s v="GRANT BARRY-COTTER"/>
    <n v="74198"/>
    <s v="A"/>
    <s v="ANNUAL LEAVE LOADING"/>
    <n v="30.4"/>
    <n v="8.41"/>
    <n v="255.78"/>
    <n v="0.11"/>
    <s v="N"/>
    <s v="OTE"/>
    <n v="0"/>
    <n v="255.78"/>
    <n v="0"/>
    <n v="0"/>
    <n v="28.14"/>
    <n v="0"/>
    <n v="0"/>
    <n v="0"/>
    <n v="62270"/>
    <n v="28.14"/>
    <n v="0"/>
    <s v="Below cap"/>
    <n v="2621.0700000000002"/>
    <n v="160.78"/>
    <n v="453.469999999999"/>
    <x v="1"/>
    <s v="74198_A"/>
    <x v="13"/>
    <x v="0"/>
  </r>
  <r>
    <x v="77"/>
    <x v="10"/>
    <x v="8"/>
    <s v="NORMAL_Normal"/>
    <d v="2024-01-13T00:00:00"/>
    <x v="2"/>
    <x v="2"/>
    <s v="GRANT BARRY-COTTER"/>
    <n v="74353"/>
    <s v="N"/>
    <s v="Normal"/>
    <n v="436"/>
    <n v="48.08"/>
    <n v="20962.43"/>
    <n v="0.11"/>
    <s v="Y"/>
    <s v="OTE"/>
    <n v="20962.43"/>
    <n v="20962.43"/>
    <n v="0"/>
    <n v="2305.87"/>
    <n v="2305.87"/>
    <n v="0"/>
    <n v="0"/>
    <n v="0"/>
    <n v="62270"/>
    <n v="2305.87"/>
    <n v="2305.87"/>
    <s v="Below cap"/>
    <n v="0"/>
    <n v="2305.87"/>
    <n v="2305.87"/>
    <x v="1"/>
    <s v="74353_N"/>
    <x v="1"/>
    <x v="0"/>
  </r>
  <r>
    <x v="77"/>
    <x v="10"/>
    <x v="8"/>
    <s v="PH_Public Holiday"/>
    <d v="2024-01-06T00:00:00"/>
    <x v="2"/>
    <x v="2"/>
    <s v="GRANT BARRY-COTTER"/>
    <n v="74198"/>
    <s v="N"/>
    <s v="Public Holiday"/>
    <n v="21.2"/>
    <n v="48.08"/>
    <n v="1019.27"/>
    <n v="0.11"/>
    <s v="Y"/>
    <s v="OTE"/>
    <n v="1019.27"/>
    <n v="1019.27"/>
    <n v="0"/>
    <n v="112.11"/>
    <n v="112.11"/>
    <n v="0"/>
    <n v="0"/>
    <n v="0"/>
    <n v="62270"/>
    <n v="112.12"/>
    <n v="112.12"/>
    <s v="Below cap"/>
    <n v="2621.0700000000002"/>
    <n v="272.89"/>
    <n v="565.57999999999902"/>
    <x v="1"/>
    <s v="74198_N"/>
    <x v="2"/>
    <x v="0"/>
  </r>
  <r>
    <x v="77"/>
    <x v="10"/>
    <x v="8"/>
    <s v="SL_Sick Leave"/>
    <d v="2024-03-16T00:00:00"/>
    <x v="2"/>
    <x v="2"/>
    <s v="GRANT BARRY-COTTER"/>
    <n v="75631"/>
    <s v="N"/>
    <s v="Sick Leave"/>
    <n v="8"/>
    <n v="48.08"/>
    <n v="384.63"/>
    <n v="0.11"/>
    <s v="Y"/>
    <s v="OTE"/>
    <n v="384.63"/>
    <n v="384.63"/>
    <n v="0"/>
    <n v="42.31"/>
    <n v="42.31"/>
    <n v="0"/>
    <n v="0"/>
    <n v="0"/>
    <n v="62270"/>
    <n v="42.31"/>
    <n v="42.31"/>
    <s v="Below cap"/>
    <n v="0"/>
    <n v="42.31"/>
    <n v="42.31"/>
    <x v="1"/>
    <s v="75631_N"/>
    <x v="6"/>
    <x v="0"/>
  </r>
  <r>
    <x v="78"/>
    <x v="11"/>
    <x v="8"/>
    <s v="9_11.0 % Super Guarante"/>
    <d v="2024-04-06T00:00:00"/>
    <x v="3"/>
    <x v="2"/>
    <s v="GRANT BARRY-COTTER"/>
    <n v="76041"/>
    <s v="E"/>
    <s v="11.0 % Super Guarante"/>
    <n v="21823.03"/>
    <n v="11"/>
    <n v="2400.5300000000002"/>
    <n v="0.11"/>
    <s v="N"/>
    <s v="SUPER"/>
    <n v="0"/>
    <n v="0"/>
    <n v="0"/>
    <n v="0"/>
    <n v="0"/>
    <n v="0"/>
    <n v="2400.5300000000002"/>
    <n v="0"/>
    <n v="62270"/>
    <n v="0"/>
    <n v="0"/>
    <s v="Below cap"/>
    <n v="2400.5300000000002"/>
    <n v="0"/>
    <n v="0"/>
    <x v="1"/>
    <s v="76041_E"/>
    <x v="0"/>
    <x v="0"/>
  </r>
  <r>
    <x v="78"/>
    <x v="11"/>
    <x v="8"/>
    <s v="9_11.5 % Super Guarante"/>
    <d v="2024-06-28T00:00:00"/>
    <x v="3"/>
    <x v="2"/>
    <s v="GRANT BARRY-COTTER"/>
    <n v="77733"/>
    <s v="E"/>
    <s v="11.5 % Super Guarante"/>
    <n v="1827"/>
    <n v="11.5"/>
    <n v="210.11"/>
    <n v="0.11"/>
    <s v="N"/>
    <s v="SUPER"/>
    <n v="0"/>
    <n v="0"/>
    <n v="0"/>
    <n v="0"/>
    <n v="0"/>
    <n v="0"/>
    <n v="210.11"/>
    <n v="0"/>
    <n v="62270"/>
    <n v="0"/>
    <n v="0"/>
    <s v="Below cap"/>
    <n v="210.11"/>
    <n v="0"/>
    <n v="0"/>
    <x v="1"/>
    <s v="77733_E"/>
    <x v="0"/>
    <x v="0"/>
  </r>
  <r>
    <x v="78"/>
    <x v="11"/>
    <x v="8"/>
    <s v="AL_Annual Leave"/>
    <d v="2024-04-15T00:00:00"/>
    <x v="3"/>
    <x v="2"/>
    <s v="GRANT BARRY-COTTER"/>
    <n v="76154"/>
    <s v="N"/>
    <s v="Annual Leave"/>
    <n v="44"/>
    <n v="48.08"/>
    <n v="2115.4699999999998"/>
    <n v="0.11"/>
    <s v="Y"/>
    <s v="OTE"/>
    <n v="2115.4699999999998"/>
    <n v="2115.4699999999998"/>
    <n v="0"/>
    <n v="232.7"/>
    <n v="232.7"/>
    <n v="0"/>
    <n v="0"/>
    <n v="0"/>
    <n v="62270"/>
    <n v="232.7"/>
    <n v="232.7"/>
    <s v="Below cap"/>
    <n v="0"/>
    <n v="232.7"/>
    <n v="232.7"/>
    <x v="1"/>
    <s v="76154_N"/>
    <x v="3"/>
    <x v="0"/>
  </r>
  <r>
    <x v="78"/>
    <x v="11"/>
    <x v="8"/>
    <s v="EXTRA_Additional Hours"/>
    <d v="2024-04-06T00:00:00"/>
    <x v="3"/>
    <x v="2"/>
    <s v="GRANT BARRY-COTTER"/>
    <n v="76041"/>
    <s v="N"/>
    <s v="Additional Hours"/>
    <n v="50.0214"/>
    <n v="48.08"/>
    <n v="2405"/>
    <n v="0.11"/>
    <s v="N"/>
    <s v="OTE"/>
    <n v="0"/>
    <n v="2405"/>
    <n v="0"/>
    <n v="0"/>
    <n v="264.55"/>
    <n v="0"/>
    <n v="0"/>
    <n v="0"/>
    <n v="62270"/>
    <n v="264.55"/>
    <n v="0"/>
    <s v="Below cap"/>
    <n v="2400.5300000000002"/>
    <n v="0"/>
    <n v="264.55"/>
    <x v="1"/>
    <s v="76041_N"/>
    <x v="11"/>
    <x v="0"/>
  </r>
  <r>
    <x v="78"/>
    <x v="11"/>
    <x v="8"/>
    <s v="LOADING_ANNUAL LEAVE LOADING"/>
    <d v="2024-04-15T00:00:00"/>
    <x v="3"/>
    <x v="2"/>
    <s v="GRANT BARRY-COTTER"/>
    <n v="76154"/>
    <s v="A"/>
    <s v="ANNUAL LEAVE LOADING"/>
    <n v="44"/>
    <n v="8.41"/>
    <n v="370.21"/>
    <n v="0.11"/>
    <s v="N"/>
    <s v="OTE"/>
    <n v="0"/>
    <n v="370.21"/>
    <n v="0"/>
    <n v="0"/>
    <n v="40.72"/>
    <n v="0"/>
    <n v="0"/>
    <n v="0"/>
    <n v="62270"/>
    <n v="40.72"/>
    <n v="0"/>
    <s v="Below cap"/>
    <n v="0"/>
    <n v="232.7"/>
    <n v="273.41999999999899"/>
    <x v="1"/>
    <s v="76154_A"/>
    <x v="13"/>
    <x v="0"/>
  </r>
  <r>
    <x v="78"/>
    <x v="11"/>
    <x v="8"/>
    <s v="NORMAL_Normal"/>
    <d v="2024-04-06T00:00:00"/>
    <x v="3"/>
    <x v="2"/>
    <s v="GRANT BARRY-COTTER"/>
    <n v="76041"/>
    <s v="N"/>
    <s v="Normal"/>
    <n v="408.3"/>
    <n v="48.08"/>
    <n v="19630.64"/>
    <n v="0.11"/>
    <s v="Y"/>
    <s v="OTE"/>
    <n v="19630.64"/>
    <n v="19630.64"/>
    <n v="0"/>
    <n v="2159.37"/>
    <n v="2159.37"/>
    <n v="0"/>
    <n v="0"/>
    <n v="0"/>
    <n v="62270"/>
    <n v="2159.37"/>
    <n v="2159.37"/>
    <s v="Below cap"/>
    <n v="2400.5300000000002"/>
    <n v="2159.37"/>
    <n v="2423.92"/>
    <x v="1"/>
    <s v="76041_N"/>
    <x v="1"/>
    <x v="0"/>
  </r>
  <r>
    <x v="78"/>
    <x v="11"/>
    <x v="8"/>
    <s v="PH_Public Holiday"/>
    <d v="2024-04-06T00:00:00"/>
    <x v="3"/>
    <x v="2"/>
    <s v="GRANT BARRY-COTTER"/>
    <n v="76041"/>
    <s v="N"/>
    <s v="Public Holiday"/>
    <n v="23.6"/>
    <n v="48.08"/>
    <n v="1134.6599999999901"/>
    <n v="0.11"/>
    <s v="Y"/>
    <s v="OTE"/>
    <n v="1134.6599999999901"/>
    <n v="1134.6599999999901"/>
    <n v="0"/>
    <n v="124.81"/>
    <n v="124.81"/>
    <n v="0"/>
    <n v="0"/>
    <n v="0"/>
    <n v="62270"/>
    <n v="124.81"/>
    <n v="124.81"/>
    <s v="Below cap"/>
    <n v="2400.5300000000002"/>
    <n v="2284.1799999999998"/>
    <n v="2548.73"/>
    <x v="1"/>
    <s v="76041_N"/>
    <x v="2"/>
    <x v="0"/>
  </r>
  <r>
    <x v="78"/>
    <x v="11"/>
    <x v="8"/>
    <s v="SL_Sick Leave"/>
    <d v="2024-05-04T00:00:00"/>
    <x v="3"/>
    <x v="2"/>
    <s v="GRANT BARRY-COTTER"/>
    <n v="76550"/>
    <s v="N"/>
    <s v="Sick Leave"/>
    <n v="16"/>
    <n v="48.08"/>
    <n v="769.26"/>
    <n v="0.11"/>
    <s v="Y"/>
    <s v="OTE"/>
    <n v="769.26"/>
    <n v="769.26"/>
    <n v="0"/>
    <n v="84.62"/>
    <n v="84.62"/>
    <n v="0"/>
    <n v="0"/>
    <n v="0"/>
    <n v="62270"/>
    <n v="84.62"/>
    <n v="84.62"/>
    <s v="Below cap"/>
    <n v="0"/>
    <n v="84.62"/>
    <n v="84.62"/>
    <x v="1"/>
    <s v="76550_N"/>
    <x v="6"/>
    <x v="0"/>
  </r>
  <r>
    <x v="79"/>
    <x v="0"/>
    <x v="9"/>
    <s v="9_10% Super Guarantee"/>
    <d v="2021-07-02T00:00:00"/>
    <x v="0"/>
    <x v="0"/>
    <s v="THOMAS WILLIAM BARRY-COTTER"/>
    <n v="59518"/>
    <s v="E"/>
    <s v="10% Super Guarantee"/>
    <n v="42950.78"/>
    <n v="10"/>
    <n v="4295.09"/>
    <n v="0.1"/>
    <s v="N"/>
    <s v="SUPER"/>
    <n v="0"/>
    <n v="0"/>
    <n v="0"/>
    <n v="0"/>
    <n v="0"/>
    <n v="0"/>
    <n v="4295.09"/>
    <n v="0"/>
    <n v="58920"/>
    <n v="0"/>
    <n v="0"/>
    <s v="Below cap"/>
    <n v="4295.09"/>
    <n v="0"/>
    <n v="0"/>
    <x v="1"/>
    <s v="59518_E"/>
    <x v="0"/>
    <x v="0"/>
  </r>
  <r>
    <x v="79"/>
    <x v="0"/>
    <x v="9"/>
    <s v="AL_Annual Leave"/>
    <d v="2021-07-31T00:00:00"/>
    <x v="0"/>
    <x v="0"/>
    <s v="THOMAS WILLIAM BARRY-COTTER"/>
    <n v="59823"/>
    <s v="N"/>
    <s v="Annual Leave"/>
    <n v="68.400000000000006"/>
    <n v="83.5"/>
    <n v="5711.54"/>
    <n v="0.1"/>
    <s v="Y"/>
    <s v="OTE"/>
    <n v="5711.54"/>
    <n v="5711.54"/>
    <n v="0"/>
    <n v="571.16"/>
    <n v="571.16"/>
    <n v="0"/>
    <n v="0"/>
    <n v="0"/>
    <n v="58920"/>
    <n v="571.15"/>
    <n v="571.15"/>
    <s v="Below cap"/>
    <n v="0"/>
    <n v="571.16"/>
    <n v="571.16"/>
    <x v="1"/>
    <s v="59823_N"/>
    <x v="3"/>
    <x v="0"/>
  </r>
  <r>
    <x v="79"/>
    <x v="0"/>
    <x v="9"/>
    <s v="LOADING_LEAVE LOADING 17.5%"/>
    <d v="2021-07-31T00:00:00"/>
    <x v="0"/>
    <x v="0"/>
    <s v="THOMAS WILLIAM BARRY-COTTER"/>
    <n v="59823"/>
    <s v="A"/>
    <s v="LEAVE LOADING 17.5%"/>
    <n v="68.400000000000006"/>
    <n v="14.61"/>
    <n v="999.52"/>
    <n v="0.1"/>
    <s v="N"/>
    <s v="OTE"/>
    <n v="0"/>
    <n v="999.52"/>
    <n v="0"/>
    <n v="0"/>
    <n v="99.95"/>
    <n v="0"/>
    <n v="0"/>
    <n v="0"/>
    <n v="58920"/>
    <n v="99.95"/>
    <n v="0"/>
    <s v="Below cap"/>
    <n v="0"/>
    <n v="571.16"/>
    <n v="671.11"/>
    <x v="1"/>
    <s v="59823_A"/>
    <x v="13"/>
    <x v="0"/>
  </r>
  <r>
    <x v="79"/>
    <x v="0"/>
    <x v="9"/>
    <s v="NORMAL_Normal"/>
    <d v="2021-07-02T00:00:00"/>
    <x v="0"/>
    <x v="0"/>
    <s v="THOMAS WILLIAM BARRY-COTTER"/>
    <n v="59518"/>
    <s v="N"/>
    <s v="Normal"/>
    <n v="418"/>
    <n v="361.14"/>
    <n v="36604.620000000003"/>
    <n v="0.1"/>
    <s v="Y"/>
    <s v="OTE"/>
    <n v="36604.620000000003"/>
    <n v="36604.620000000003"/>
    <n v="0"/>
    <n v="3660.46"/>
    <n v="3660.46"/>
    <n v="0"/>
    <n v="0"/>
    <n v="0"/>
    <n v="58920"/>
    <n v="3660.46"/>
    <n v="3660.46"/>
    <s v="Below cap"/>
    <n v="4295.09"/>
    <n v="3660.46"/>
    <n v="3660.46"/>
    <x v="1"/>
    <s v="59518_N"/>
    <x v="1"/>
    <x v="0"/>
  </r>
  <r>
    <x v="79"/>
    <x v="0"/>
    <x v="9"/>
    <s v="PH_Public Holiday"/>
    <d v="2021-08-27T00:00:00"/>
    <x v="0"/>
    <x v="0"/>
    <s v="THOMAS WILLIAM BARRY-COTTER"/>
    <n v="60056"/>
    <s v="N"/>
    <s v="Public Holiday"/>
    <n v="7.6"/>
    <n v="83.5"/>
    <n v="634.62"/>
    <n v="0.1"/>
    <s v="Y"/>
    <s v="OTE"/>
    <n v="634.62"/>
    <n v="634.62"/>
    <n v="0"/>
    <n v="63.46"/>
    <n v="63.46"/>
    <n v="0"/>
    <n v="0"/>
    <n v="0"/>
    <n v="58920"/>
    <n v="63.46"/>
    <n v="63.46"/>
    <s v="Below cap"/>
    <n v="0"/>
    <n v="63.46"/>
    <n v="63.46"/>
    <x v="1"/>
    <s v="60056_N"/>
    <x v="2"/>
    <x v="0"/>
  </r>
  <r>
    <x v="80"/>
    <x v="1"/>
    <x v="9"/>
    <s v="9_10% Super Guarantee"/>
    <d v="2021-10-02T00:00:00"/>
    <x v="1"/>
    <x v="0"/>
    <s v="THOMAS WILLIAM BARRY-COTTER"/>
    <n v="60557"/>
    <s v="E"/>
    <s v="10% Super Guarantee"/>
    <n v="43726.080000000002"/>
    <n v="10"/>
    <n v="4372.5599999999904"/>
    <n v="0.1"/>
    <s v="N"/>
    <s v="SUPER"/>
    <n v="0"/>
    <n v="0"/>
    <n v="0"/>
    <n v="0"/>
    <n v="0"/>
    <n v="0"/>
    <n v="4372.5599999999904"/>
    <n v="0"/>
    <n v="58920"/>
    <n v="0"/>
    <n v="0"/>
    <s v="Below cap"/>
    <n v="4372.5599999999904"/>
    <n v="0"/>
    <n v="0"/>
    <x v="1"/>
    <s v="60557_E"/>
    <x v="0"/>
    <x v="0"/>
  </r>
  <r>
    <x v="80"/>
    <x v="1"/>
    <x v="9"/>
    <s v="NORMAL_Normal"/>
    <d v="2021-10-02T00:00:00"/>
    <x v="1"/>
    <x v="0"/>
    <s v="THOMAS WILLIAM BARRY-COTTER"/>
    <n v="60557"/>
    <s v="N"/>
    <s v="Normal"/>
    <n v="448.4"/>
    <n v="95.89"/>
    <n v="42997.31"/>
    <n v="0.1"/>
    <s v="Y"/>
    <s v="OTE"/>
    <n v="42997.31"/>
    <n v="42997.31"/>
    <n v="0"/>
    <n v="4299.6899999999996"/>
    <n v="4299.6899999999996"/>
    <n v="0"/>
    <n v="0"/>
    <n v="0"/>
    <n v="58920"/>
    <n v="4299.7299999999996"/>
    <n v="4299.7299999999996"/>
    <s v="Below cap"/>
    <n v="4372.5599999999904"/>
    <n v="4299.6899999999996"/>
    <n v="4299.6899999999996"/>
    <x v="1"/>
    <s v="60557_N"/>
    <x v="1"/>
    <x v="0"/>
  </r>
  <r>
    <x v="80"/>
    <x v="1"/>
    <x v="9"/>
    <s v="PH_Public Holiday"/>
    <d v="2021-10-09T00:00:00"/>
    <x v="1"/>
    <x v="0"/>
    <s v="THOMAS WILLIAM BARRY-COTTER"/>
    <n v="60570"/>
    <s v="N"/>
    <s v="Public Holiday"/>
    <n v="7.6"/>
    <n v="95.89"/>
    <n v="728.77"/>
    <n v="0.1"/>
    <s v="Y"/>
    <s v="OTE"/>
    <n v="728.77"/>
    <n v="728.77"/>
    <n v="0"/>
    <n v="72.88"/>
    <n v="72.88"/>
    <n v="0"/>
    <n v="0"/>
    <n v="0"/>
    <n v="58920"/>
    <n v="72.88"/>
    <n v="72.88"/>
    <s v="Below cap"/>
    <n v="0"/>
    <n v="72.88"/>
    <n v="72.88"/>
    <x v="1"/>
    <s v="60570_N"/>
    <x v="2"/>
    <x v="0"/>
  </r>
  <r>
    <x v="81"/>
    <x v="2"/>
    <x v="9"/>
    <s v="8_10% The Super Company"/>
    <d v="2022-01-01T00:00:00"/>
    <x v="2"/>
    <x v="0"/>
    <s v="THOMAS WILLIAM BARRY-COTTER"/>
    <n v="61605"/>
    <s v="E"/>
    <s v="10% The Super Company"/>
    <n v="34560.39"/>
    <n v="10"/>
    <n v="3456.04"/>
    <n v="0.1"/>
    <s v="N"/>
    <s v="SUPER"/>
    <n v="0"/>
    <n v="0"/>
    <n v="0"/>
    <n v="0"/>
    <n v="0"/>
    <n v="0"/>
    <n v="3456.04"/>
    <n v="0"/>
    <n v="58920"/>
    <n v="0"/>
    <n v="0"/>
    <s v="Below cap"/>
    <n v="3456.04"/>
    <n v="0"/>
    <n v="0"/>
    <x v="1"/>
    <s v="61605_E"/>
    <x v="17"/>
    <x v="0"/>
  </r>
  <r>
    <x v="81"/>
    <x v="2"/>
    <x v="9"/>
    <s v="9_10% Super Guarantee"/>
    <d v="2022-01-08T00:00:00"/>
    <x v="2"/>
    <x v="0"/>
    <s v="THOMAS WILLIAM BARRY-COTTER"/>
    <n v="61685"/>
    <s v="E"/>
    <s v="10% Super Guarantee"/>
    <n v="43726.080000000002"/>
    <n v="10"/>
    <n v="4372.5599999999904"/>
    <n v="0.1"/>
    <s v="N"/>
    <s v="SUPER"/>
    <n v="0"/>
    <n v="0"/>
    <n v="0"/>
    <n v="0"/>
    <n v="0"/>
    <n v="0"/>
    <n v="4372.5599999999904"/>
    <n v="0"/>
    <n v="58920"/>
    <n v="0"/>
    <n v="0"/>
    <s v="Below cap"/>
    <n v="4372.5599999999904"/>
    <n v="0"/>
    <n v="0"/>
    <x v="1"/>
    <s v="61685_E"/>
    <x v="0"/>
    <x v="0"/>
  </r>
  <r>
    <x v="81"/>
    <x v="2"/>
    <x v="9"/>
    <s v="AL_Annual Leave"/>
    <d v="2022-01-01T00:00:00"/>
    <x v="2"/>
    <x v="0"/>
    <s v="THOMAS WILLIAM BARRY-COTTER"/>
    <n v="61605"/>
    <s v="N"/>
    <s v="Annual Leave"/>
    <n v="30.4"/>
    <n v="95.89"/>
    <n v="2915.07"/>
    <n v="0.1"/>
    <s v="Y"/>
    <s v="OTE"/>
    <n v="2915.07"/>
    <n v="2915.07"/>
    <n v="0"/>
    <n v="291.51"/>
    <n v="291.51"/>
    <n v="0"/>
    <n v="0"/>
    <n v="0"/>
    <n v="58920"/>
    <n v="291.51"/>
    <n v="291.51"/>
    <s v="Below cap"/>
    <n v="3456.04"/>
    <n v="291.51"/>
    <n v="291.51"/>
    <x v="1"/>
    <s v="61605_N"/>
    <x v="3"/>
    <x v="0"/>
  </r>
  <r>
    <x v="81"/>
    <x v="2"/>
    <x v="9"/>
    <s v="HRSBNS_Bonus By Hours"/>
    <d v="2022-01-01T00:00:00"/>
    <x v="2"/>
    <x v="0"/>
    <s v="THOMAS WILLIAM BARRY-COTTER"/>
    <n v="61605"/>
    <s v="N"/>
    <s v="Bonus By Hours"/>
    <n v="284.41550000000001"/>
    <n v="95.89"/>
    <n v="27272.720000000001"/>
    <n v="0.1"/>
    <s v="Y"/>
    <s v="OTE"/>
    <n v="27272.720000000001"/>
    <n v="27272.720000000001"/>
    <n v="0"/>
    <n v="2727.27"/>
    <n v="2727.27"/>
    <n v="0"/>
    <n v="0"/>
    <n v="0"/>
    <n v="58920"/>
    <n v="2727.27"/>
    <n v="2727.27"/>
    <s v="Below cap"/>
    <n v="3456.04"/>
    <n v="3018.7799999999902"/>
    <n v="3018.7799999999902"/>
    <x v="1"/>
    <s v="61605_N"/>
    <x v="15"/>
    <x v="0"/>
  </r>
  <r>
    <x v="81"/>
    <x v="2"/>
    <x v="9"/>
    <s v="LOADING_LEAVE LOADING 17.5%"/>
    <d v="2022-01-01T00:00:00"/>
    <x v="2"/>
    <x v="0"/>
    <s v="THOMAS WILLIAM BARRY-COTTER"/>
    <n v="61605"/>
    <s v="A"/>
    <s v="LEAVE LOADING 17.5%"/>
    <n v="30.4"/>
    <n v="16.78"/>
    <n v="510.14"/>
    <n v="0.1"/>
    <s v="N"/>
    <s v="OTE"/>
    <n v="0"/>
    <n v="510.14"/>
    <n v="0"/>
    <n v="0"/>
    <n v="51.01"/>
    <n v="0"/>
    <n v="0"/>
    <n v="0"/>
    <n v="58920"/>
    <n v="51.01"/>
    <n v="0"/>
    <s v="Below cap"/>
    <n v="3456.04"/>
    <n v="3018.78"/>
    <n v="3069.79"/>
    <x v="1"/>
    <s v="61605_A"/>
    <x v="13"/>
    <x v="0"/>
  </r>
  <r>
    <x v="81"/>
    <x v="2"/>
    <x v="9"/>
    <s v="NORMAL_Normal"/>
    <d v="2022-01-01T00:00:00"/>
    <x v="2"/>
    <x v="0"/>
    <s v="THOMAS WILLIAM BARRY-COTTER"/>
    <n v="61605"/>
    <s v="N"/>
    <s v="Normal"/>
    <n v="471.2"/>
    <n v="95.89"/>
    <n v="45183.61"/>
    <n v="0.1"/>
    <s v="Y"/>
    <s v="OTE"/>
    <n v="45183.61"/>
    <n v="45183.61"/>
    <n v="0"/>
    <n v="4518.33"/>
    <n v="4518.33"/>
    <n v="0"/>
    <n v="0"/>
    <n v="0"/>
    <n v="58920"/>
    <n v="4518.3599999999997"/>
    <n v="4518.3599999999997"/>
    <s v="Below cap"/>
    <n v="3456.04"/>
    <n v="7537.11"/>
    <n v="7588.12"/>
    <x v="1"/>
    <s v="61605_N"/>
    <x v="1"/>
    <x v="0"/>
  </r>
  <r>
    <x v="81"/>
    <x v="2"/>
    <x v="9"/>
    <s v="PH_Public Holiday"/>
    <d v="2022-01-01T00:00:00"/>
    <x v="2"/>
    <x v="0"/>
    <s v="THOMAS WILLIAM BARRY-COTTER"/>
    <n v="61605"/>
    <s v="N"/>
    <s v="Public Holiday"/>
    <n v="30.4"/>
    <n v="95.89"/>
    <n v="2915.0699999999902"/>
    <n v="0.1"/>
    <s v="Y"/>
    <s v="OTE"/>
    <n v="2915.0699999999902"/>
    <n v="2915.0699999999902"/>
    <n v="0"/>
    <n v="291.51"/>
    <n v="291.51"/>
    <n v="0"/>
    <n v="0"/>
    <n v="0"/>
    <n v="58920"/>
    <n v="291.51"/>
    <n v="291.51"/>
    <s v="Below cap"/>
    <n v="3456.04"/>
    <n v="7828.62"/>
    <n v="7879.63"/>
    <x v="1"/>
    <s v="61605_N"/>
    <x v="2"/>
    <x v="0"/>
  </r>
  <r>
    <x v="82"/>
    <x v="3"/>
    <x v="9"/>
    <s v="9_10% Super Guarantee"/>
    <d v="2022-04-02T00:00:00"/>
    <x v="3"/>
    <x v="0"/>
    <s v="THOMAS WILLIAM BARRY-COTTER"/>
    <n v="62966"/>
    <s v="E"/>
    <s v="10% Super Guarantee"/>
    <n v="47369.919999999998"/>
    <n v="10"/>
    <n v="4736.9399999999996"/>
    <n v="0.1"/>
    <s v="N"/>
    <s v="SUPER"/>
    <n v="0"/>
    <n v="0"/>
    <n v="0"/>
    <n v="0"/>
    <n v="0"/>
    <n v="0"/>
    <n v="4736.9399999999996"/>
    <n v="0"/>
    <n v="58920"/>
    <n v="0"/>
    <n v="0"/>
    <s v="Below cap"/>
    <n v="4736.9399999999996"/>
    <n v="0"/>
    <n v="0"/>
    <x v="1"/>
    <s v="62966_E"/>
    <x v="0"/>
    <x v="0"/>
  </r>
  <r>
    <x v="82"/>
    <x v="3"/>
    <x v="9"/>
    <s v="NORMAL_Normal"/>
    <d v="2022-04-02T00:00:00"/>
    <x v="3"/>
    <x v="0"/>
    <s v="THOMAS WILLIAM BARRY-COTTER"/>
    <n v="62966"/>
    <s v="N"/>
    <s v="Normal"/>
    <n v="463.6"/>
    <n v="95.89"/>
    <n v="44454.84"/>
    <n v="0.1"/>
    <s v="Y"/>
    <s v="OTE"/>
    <n v="44454.84"/>
    <n v="44454.84"/>
    <n v="0"/>
    <n v="4445.46"/>
    <n v="4445.46"/>
    <n v="0"/>
    <n v="0"/>
    <n v="0"/>
    <n v="58920"/>
    <n v="4445.4799999999996"/>
    <n v="4445.4799999999996"/>
    <s v="Below cap"/>
    <n v="4736.9399999999996"/>
    <n v="4445.46"/>
    <n v="4445.46"/>
    <x v="1"/>
    <s v="62966_N"/>
    <x v="1"/>
    <x v="0"/>
  </r>
  <r>
    <x v="82"/>
    <x v="3"/>
    <x v="9"/>
    <s v="PH_Public Holiday"/>
    <d v="2022-04-16T00:00:00"/>
    <x v="3"/>
    <x v="0"/>
    <s v="THOMAS WILLIAM BARRY-COTTER"/>
    <n v="63112"/>
    <s v="N"/>
    <s v="Public Holiday"/>
    <n v="30.4"/>
    <n v="95.89"/>
    <n v="2915.08"/>
    <n v="0.1"/>
    <s v="Y"/>
    <s v="OTE"/>
    <n v="2915.08"/>
    <n v="2915.08"/>
    <n v="0"/>
    <n v="291.52"/>
    <n v="291.52"/>
    <n v="0"/>
    <n v="0"/>
    <n v="0"/>
    <n v="58920"/>
    <n v="291.51"/>
    <n v="291.51"/>
    <s v="Below cap"/>
    <n v="0"/>
    <n v="291.52"/>
    <n v="291.52"/>
    <x v="1"/>
    <s v="63112_N"/>
    <x v="2"/>
    <x v="0"/>
  </r>
  <r>
    <x v="83"/>
    <x v="4"/>
    <x v="9"/>
    <s v="9_10.5 % Super Guarantee"/>
    <d v="2022-07-02T00:00:00"/>
    <x v="0"/>
    <x v="1"/>
    <s v="THOMAS WILLIAM BARRY-COTTER"/>
    <n v="64305"/>
    <s v="E"/>
    <s v="10.5 % Super Guarantee"/>
    <n v="47369.919999999998"/>
    <n v="10.5"/>
    <n v="4973.8"/>
    <n v="0.105"/>
    <s v="N"/>
    <s v="SUPER"/>
    <n v="0"/>
    <n v="0"/>
    <n v="0"/>
    <n v="0"/>
    <n v="0"/>
    <n v="0"/>
    <n v="4973.8"/>
    <n v="0"/>
    <n v="60220"/>
    <n v="0"/>
    <n v="0"/>
    <s v="Below cap"/>
    <n v="4973.8"/>
    <n v="0"/>
    <n v="0"/>
    <x v="1"/>
    <s v="64305_E"/>
    <x v="0"/>
    <x v="0"/>
  </r>
  <r>
    <x v="83"/>
    <x v="4"/>
    <x v="9"/>
    <s v="AL_Annual Leave"/>
    <d v="2022-09-03T00:00:00"/>
    <x v="0"/>
    <x v="1"/>
    <s v="THOMAS WILLIAM BARRY-COTTER"/>
    <n v="65182"/>
    <s v="N"/>
    <s v="Annual Leave"/>
    <n v="38"/>
    <n v="95.89"/>
    <n v="3643.84"/>
    <n v="0.105"/>
    <s v="Y"/>
    <s v="OTE"/>
    <n v="3643.84"/>
    <n v="3643.84"/>
    <n v="0"/>
    <n v="382.6"/>
    <n v="382.6"/>
    <n v="0"/>
    <n v="0"/>
    <n v="0"/>
    <n v="60220"/>
    <n v="382.6"/>
    <n v="382.6"/>
    <s v="Below cap"/>
    <n v="0"/>
    <n v="382.6"/>
    <n v="382.6"/>
    <x v="1"/>
    <s v="65182_N"/>
    <x v="3"/>
    <x v="0"/>
  </r>
  <r>
    <x v="83"/>
    <x v="4"/>
    <x v="9"/>
    <s v="LOADING_ANNUAL LEAVE LOADING"/>
    <d v="2022-09-03T00:00:00"/>
    <x v="0"/>
    <x v="1"/>
    <s v="THOMAS WILLIAM BARRY-COTTER"/>
    <n v="65182"/>
    <s v="A"/>
    <s v="ANNUAL LEAVE LOADING"/>
    <n v="38"/>
    <n v="16.78"/>
    <n v="637.66999999999996"/>
    <n v="0.105"/>
    <s v="N"/>
    <s v="OTE"/>
    <n v="0"/>
    <n v="637.66999999999996"/>
    <n v="0"/>
    <n v="0"/>
    <n v="66.959999999999994"/>
    <n v="0"/>
    <n v="0"/>
    <n v="0"/>
    <n v="60220"/>
    <n v="66.959999999999994"/>
    <n v="0"/>
    <s v="Below cap"/>
    <n v="0"/>
    <n v="382.6"/>
    <n v="449.56"/>
    <x v="1"/>
    <s v="65182_A"/>
    <x v="13"/>
    <x v="0"/>
  </r>
  <r>
    <x v="83"/>
    <x v="4"/>
    <x v="9"/>
    <s v="NORMAL_Normal"/>
    <d v="2022-07-02T00:00:00"/>
    <x v="0"/>
    <x v="1"/>
    <s v="THOMAS WILLIAM BARRY-COTTER"/>
    <n v="64305"/>
    <s v="N"/>
    <s v="Normal"/>
    <n v="440.8"/>
    <n v="95.89"/>
    <n v="42268.54"/>
    <n v="0.105"/>
    <s v="Y"/>
    <s v="OTE"/>
    <n v="42268.54"/>
    <n v="42268.54"/>
    <n v="0"/>
    <n v="4438.16"/>
    <n v="4438.16"/>
    <n v="0"/>
    <n v="0"/>
    <n v="0"/>
    <n v="60220"/>
    <n v="4438.2"/>
    <n v="4438.2"/>
    <s v="Below cap"/>
    <n v="4973.8"/>
    <n v="4438.16"/>
    <n v="4438.16"/>
    <x v="1"/>
    <s v="64305_N"/>
    <x v="1"/>
    <x v="0"/>
  </r>
  <r>
    <x v="83"/>
    <x v="4"/>
    <x v="9"/>
    <s v="PH_Public Holiday"/>
    <d v="2022-08-27T00:00:00"/>
    <x v="0"/>
    <x v="1"/>
    <s v="THOMAS WILLIAM BARRY-COTTER"/>
    <n v="65077"/>
    <s v="N"/>
    <s v="Public Holiday"/>
    <n v="15.2"/>
    <n v="95.89"/>
    <n v="1457.54"/>
    <n v="0.105"/>
    <s v="Y"/>
    <s v="OTE"/>
    <n v="1457.54"/>
    <n v="1457.54"/>
    <n v="0"/>
    <n v="153.04"/>
    <n v="153.04"/>
    <n v="0"/>
    <n v="0"/>
    <n v="0"/>
    <n v="60220"/>
    <n v="153.04"/>
    <n v="153.04"/>
    <s v="Below cap"/>
    <n v="0"/>
    <n v="153.04"/>
    <n v="153.04"/>
    <x v="1"/>
    <s v="65077_N"/>
    <x v="2"/>
    <x v="0"/>
  </r>
  <r>
    <x v="84"/>
    <x v="5"/>
    <x v="9"/>
    <s v="8_10.5% Super Guarantee"/>
    <d v="2022-12-31T00:00:00"/>
    <x v="1"/>
    <x v="1"/>
    <s v="THOMAS WILLIAM BARRY-COTTER"/>
    <n v="66835"/>
    <s v="E"/>
    <s v="10.5% Super Guarantee"/>
    <n v="34436.99"/>
    <n v="10.5"/>
    <n v="3615.88"/>
    <n v="0.105"/>
    <s v="N"/>
    <s v="SUPER"/>
    <n v="0"/>
    <n v="0"/>
    <n v="0"/>
    <n v="0"/>
    <n v="0"/>
    <n v="0"/>
    <n v="3615.88"/>
    <n v="0"/>
    <n v="60220"/>
    <n v="0"/>
    <n v="0"/>
    <s v="Below cap"/>
    <n v="3615.88"/>
    <n v="0"/>
    <n v="0"/>
    <x v="1"/>
    <s v="66835_E"/>
    <x v="17"/>
    <x v="0"/>
  </r>
  <r>
    <x v="84"/>
    <x v="5"/>
    <x v="9"/>
    <s v="9_10.5 % Super Guarantee"/>
    <d v="2022-10-01T00:00:00"/>
    <x v="1"/>
    <x v="1"/>
    <s v="THOMAS WILLIAM BARRY-COTTER"/>
    <n v="65690"/>
    <s v="E"/>
    <s v="10.5 % Super Guarantee"/>
    <n v="43726.080000000002"/>
    <n v="10.5"/>
    <n v="4591.2"/>
    <n v="0.105"/>
    <s v="N"/>
    <s v="SUPER"/>
    <n v="0"/>
    <n v="0"/>
    <n v="0"/>
    <n v="0"/>
    <n v="0"/>
    <n v="0"/>
    <n v="4591.2"/>
    <n v="0"/>
    <n v="60220"/>
    <n v="0"/>
    <n v="0"/>
    <s v="Below cap"/>
    <n v="4591.2"/>
    <n v="0"/>
    <n v="0"/>
    <x v="1"/>
    <s v="65690_E"/>
    <x v="0"/>
    <x v="0"/>
  </r>
  <r>
    <x v="84"/>
    <x v="5"/>
    <x v="9"/>
    <s v="AL_Annual Leave"/>
    <d v="2022-12-31T00:00:00"/>
    <x v="1"/>
    <x v="1"/>
    <s v="THOMAS WILLIAM BARRY-COTTER"/>
    <n v="66835"/>
    <s v="N"/>
    <s v="Annual Leave"/>
    <n v="30.4"/>
    <n v="95.89"/>
    <n v="2915.07"/>
    <n v="0.105"/>
    <s v="Y"/>
    <s v="OTE"/>
    <n v="2915.07"/>
    <n v="2915.07"/>
    <n v="0"/>
    <n v="306.08"/>
    <n v="306.08"/>
    <n v="0"/>
    <n v="0"/>
    <n v="0"/>
    <n v="60220"/>
    <n v="306.08"/>
    <n v="306.08"/>
    <s v="Below cap"/>
    <n v="3615.88"/>
    <n v="306.08"/>
    <n v="306.08"/>
    <x v="1"/>
    <s v="66835_N"/>
    <x v="3"/>
    <x v="0"/>
  </r>
  <r>
    <x v="84"/>
    <x v="5"/>
    <x v="9"/>
    <s v="HRSBNS_Bonus By Hours"/>
    <d v="2022-12-31T00:00:00"/>
    <x v="1"/>
    <x v="1"/>
    <s v="THOMAS WILLIAM BARRY-COTTER"/>
    <n v="66835"/>
    <s v="N"/>
    <s v="Bonus By Hours"/>
    <n v="283.12860000000001"/>
    <n v="95.89"/>
    <n v="27149.32"/>
    <n v="0.105"/>
    <s v="Y"/>
    <s v="OTE"/>
    <n v="27149.32"/>
    <n v="27149.32"/>
    <n v="0"/>
    <n v="2850.68"/>
    <n v="2850.68"/>
    <n v="0"/>
    <n v="0"/>
    <n v="0"/>
    <n v="60220"/>
    <n v="2850.68"/>
    <n v="2850.68"/>
    <s v="Below cap"/>
    <n v="3615.88"/>
    <n v="3156.7599999999902"/>
    <n v="3156.7599999999902"/>
    <x v="1"/>
    <s v="66835_N"/>
    <x v="15"/>
    <x v="0"/>
  </r>
  <r>
    <x v="84"/>
    <x v="5"/>
    <x v="9"/>
    <s v="LOADING_ANNUAL LEAVE LOADING"/>
    <d v="2022-12-31T00:00:00"/>
    <x v="1"/>
    <x v="1"/>
    <s v="THOMAS WILLIAM BARRY-COTTER"/>
    <n v="66835"/>
    <s v="A"/>
    <s v="ANNUAL LEAVE LOADING"/>
    <n v="30.4"/>
    <n v="16.78"/>
    <n v="510.14"/>
    <n v="0.105"/>
    <s v="N"/>
    <s v="OTE"/>
    <n v="0"/>
    <n v="510.14"/>
    <n v="0"/>
    <n v="0"/>
    <n v="53.56"/>
    <n v="0"/>
    <n v="0"/>
    <n v="0"/>
    <n v="60220"/>
    <n v="53.56"/>
    <n v="0"/>
    <s v="Below cap"/>
    <n v="3615.88"/>
    <n v="3156.7599999999902"/>
    <n v="3210.3199999999902"/>
    <x v="1"/>
    <s v="66835_A"/>
    <x v="13"/>
    <x v="0"/>
  </r>
  <r>
    <x v="84"/>
    <x v="5"/>
    <x v="9"/>
    <s v="NORMAL_Normal"/>
    <d v="2022-10-01T00:00:00"/>
    <x v="1"/>
    <x v="1"/>
    <s v="THOMAS WILLIAM BARRY-COTTER"/>
    <n v="65690"/>
    <s v="N"/>
    <s v="Normal"/>
    <n v="478.8"/>
    <n v="95.89"/>
    <n v="45912.38"/>
    <n v="0.105"/>
    <s v="Y"/>
    <s v="OTE"/>
    <n v="45912.38"/>
    <n v="45912.38"/>
    <n v="0"/>
    <n v="4820.76"/>
    <n v="4820.76"/>
    <n v="0"/>
    <n v="0"/>
    <n v="0"/>
    <n v="60220"/>
    <n v="4820.8"/>
    <n v="4820.8"/>
    <s v="Below cap"/>
    <n v="4591.2"/>
    <n v="4820.76"/>
    <n v="4820.76"/>
    <x v="1"/>
    <s v="65690_N"/>
    <x v="1"/>
    <x v="0"/>
  </r>
  <r>
    <x v="84"/>
    <x v="5"/>
    <x v="9"/>
    <s v="PH_Public Holiday"/>
    <d v="2022-10-08T00:00:00"/>
    <x v="1"/>
    <x v="1"/>
    <s v="THOMAS WILLIAM BARRY-COTTER"/>
    <n v="65711"/>
    <s v="N"/>
    <s v="Public Holiday"/>
    <n v="22.799999999999901"/>
    <n v="95.89"/>
    <n v="2186.3000000000002"/>
    <n v="0.105"/>
    <s v="Y"/>
    <s v="OTE"/>
    <n v="2186.3000000000002"/>
    <n v="2186.3000000000002"/>
    <n v="0"/>
    <n v="229.56"/>
    <n v="229.56"/>
    <n v="0"/>
    <n v="0"/>
    <n v="0"/>
    <n v="60220"/>
    <n v="229.56"/>
    <n v="229.56"/>
    <s v="Below cap"/>
    <n v="0"/>
    <n v="229.56"/>
    <n v="229.56"/>
    <x v="1"/>
    <s v="65711_N"/>
    <x v="2"/>
    <x v="0"/>
  </r>
  <r>
    <x v="85"/>
    <x v="6"/>
    <x v="9"/>
    <s v="9_10.5 % Super Guarantee"/>
    <d v="2023-01-07T00:00:00"/>
    <x v="2"/>
    <x v="1"/>
    <s v="THOMAS WILLIAM BARRY-COTTER"/>
    <n v="66930"/>
    <s v="E"/>
    <s v="10.5 % Super Guarantee"/>
    <n v="43726.080000000002"/>
    <n v="10.5"/>
    <n v="4591.2"/>
    <n v="0.105"/>
    <s v="N"/>
    <s v="SUPER"/>
    <n v="0"/>
    <n v="0"/>
    <n v="0"/>
    <n v="0"/>
    <n v="0"/>
    <n v="0"/>
    <n v="4591.2"/>
    <n v="0"/>
    <n v="60220"/>
    <n v="0"/>
    <n v="0"/>
    <s v="Below cap"/>
    <n v="4591.2"/>
    <n v="0"/>
    <n v="0"/>
    <x v="1"/>
    <s v="66930_E"/>
    <x v="0"/>
    <x v="0"/>
  </r>
  <r>
    <x v="85"/>
    <x v="6"/>
    <x v="9"/>
    <s v="AL_Annual Leave"/>
    <d v="2023-01-07T00:00:00"/>
    <x v="2"/>
    <x v="1"/>
    <s v="THOMAS WILLIAM BARRY-COTTER"/>
    <n v="66930"/>
    <s v="N"/>
    <s v="Annual Leave"/>
    <n v="30.4"/>
    <n v="95.89"/>
    <n v="2915.07"/>
    <n v="0.105"/>
    <s v="Y"/>
    <s v="OTE"/>
    <n v="2915.07"/>
    <n v="2915.07"/>
    <n v="0"/>
    <n v="306.08"/>
    <n v="306.08"/>
    <n v="0"/>
    <n v="0"/>
    <n v="0"/>
    <n v="60220"/>
    <n v="306.08"/>
    <n v="306.08"/>
    <s v="Below cap"/>
    <n v="4591.2"/>
    <n v="306.08"/>
    <n v="306.08"/>
    <x v="1"/>
    <s v="66930_N"/>
    <x v="3"/>
    <x v="0"/>
  </r>
  <r>
    <x v="85"/>
    <x v="6"/>
    <x v="9"/>
    <s v="LOADING_ANNUAL LEAVE LOADING"/>
    <d v="2023-01-07T00:00:00"/>
    <x v="2"/>
    <x v="1"/>
    <s v="THOMAS WILLIAM BARRY-COTTER"/>
    <n v="66930"/>
    <s v="A"/>
    <s v="ANNUAL LEAVE LOADING"/>
    <n v="30.4"/>
    <n v="16.78"/>
    <n v="510.14"/>
    <n v="0.105"/>
    <s v="N"/>
    <s v="OTE"/>
    <n v="0"/>
    <n v="510.14"/>
    <n v="0"/>
    <n v="0"/>
    <n v="53.56"/>
    <n v="0"/>
    <n v="0"/>
    <n v="0"/>
    <n v="60220"/>
    <n v="53.56"/>
    <n v="0"/>
    <s v="Below cap"/>
    <n v="4591.2"/>
    <n v="306.08"/>
    <n v="359.64"/>
    <x v="1"/>
    <s v="66930_A"/>
    <x v="13"/>
    <x v="0"/>
  </r>
  <r>
    <x v="85"/>
    <x v="6"/>
    <x v="9"/>
    <s v="NORMAL_Normal"/>
    <d v="2023-01-14T00:00:00"/>
    <x v="2"/>
    <x v="1"/>
    <s v="THOMAS WILLIAM BARRY-COTTER"/>
    <n v="67099"/>
    <s v="N"/>
    <s v="Normal"/>
    <n v="410.4"/>
    <n v="95.89"/>
    <n v="39353.47"/>
    <n v="0.105"/>
    <s v="Y"/>
    <s v="OTE"/>
    <n v="39353.47"/>
    <n v="39353.47"/>
    <n v="0"/>
    <n v="4132.08"/>
    <n v="4132.08"/>
    <n v="0"/>
    <n v="0"/>
    <n v="0"/>
    <n v="60220"/>
    <n v="4132.1099999999997"/>
    <n v="4132.1099999999997"/>
    <s v="Below cap"/>
    <n v="0"/>
    <n v="4132.08"/>
    <n v="4132.08"/>
    <x v="1"/>
    <s v="67099_N"/>
    <x v="1"/>
    <x v="0"/>
  </r>
  <r>
    <x v="85"/>
    <x v="6"/>
    <x v="9"/>
    <s v="PH_Public Holiday"/>
    <d v="2023-01-07T00:00:00"/>
    <x v="2"/>
    <x v="1"/>
    <s v="THOMAS WILLIAM BARRY-COTTER"/>
    <n v="66930"/>
    <s v="N"/>
    <s v="Public Holiday"/>
    <n v="15.2"/>
    <n v="95.89"/>
    <n v="1457.54"/>
    <n v="0.105"/>
    <s v="Y"/>
    <s v="OTE"/>
    <n v="1457.54"/>
    <n v="1457.54"/>
    <n v="0"/>
    <n v="153.04"/>
    <n v="153.04"/>
    <n v="0"/>
    <n v="0"/>
    <n v="0"/>
    <n v="60220"/>
    <n v="153.04"/>
    <n v="153.04"/>
    <s v="Below cap"/>
    <n v="4591.2"/>
    <n v="459.12"/>
    <n v="512.67999999999995"/>
    <x v="1"/>
    <s v="66930_N"/>
    <x v="2"/>
    <x v="0"/>
  </r>
  <r>
    <x v="86"/>
    <x v="7"/>
    <x v="9"/>
    <s v="9_10.5 % Super Guarantee"/>
    <d v="2023-04-01T00:00:00"/>
    <x v="3"/>
    <x v="1"/>
    <s v="THOMAS WILLIAM BARRY-COTTER"/>
    <n v="68241"/>
    <s v="E"/>
    <s v="10.5 % Super Guarantee"/>
    <n v="47369.919999999998"/>
    <n v="10.5"/>
    <n v="4973.8"/>
    <n v="0.105"/>
    <s v="N"/>
    <s v="SUPER"/>
    <n v="0"/>
    <n v="0"/>
    <n v="0"/>
    <n v="0"/>
    <n v="0"/>
    <n v="0"/>
    <n v="4973.8"/>
    <n v="0"/>
    <n v="60220"/>
    <n v="0"/>
    <n v="0"/>
    <s v="Below cap"/>
    <n v="4973.8"/>
    <n v="0"/>
    <n v="0"/>
    <x v="1"/>
    <s v="68241_E"/>
    <x v="0"/>
    <x v="0"/>
  </r>
  <r>
    <x v="86"/>
    <x v="7"/>
    <x v="9"/>
    <s v="NORMAL_Normal"/>
    <d v="2023-04-01T00:00:00"/>
    <x v="3"/>
    <x v="1"/>
    <s v="THOMAS WILLIAM BARRY-COTTER"/>
    <n v="68241"/>
    <s v="N"/>
    <s v="Normal"/>
    <n v="463.6"/>
    <n v="95.89"/>
    <n v="44454.84"/>
    <n v="0.105"/>
    <s v="Y"/>
    <s v="OTE"/>
    <n v="44454.84"/>
    <n v="44454.84"/>
    <n v="0"/>
    <n v="4667.72"/>
    <n v="4667.72"/>
    <n v="0"/>
    <n v="0"/>
    <n v="0"/>
    <n v="60220"/>
    <n v="4667.76"/>
    <n v="4667.76"/>
    <s v="Below cap"/>
    <n v="4973.8"/>
    <n v="4667.72"/>
    <n v="4667.72"/>
    <x v="1"/>
    <s v="68241_N"/>
    <x v="1"/>
    <x v="0"/>
  </r>
  <r>
    <x v="86"/>
    <x v="7"/>
    <x v="9"/>
    <s v="PH_Public Holiday"/>
    <d v="2023-04-08T00:00:00"/>
    <x v="3"/>
    <x v="1"/>
    <s v="THOMAS WILLIAM BARRY-COTTER"/>
    <n v="68267"/>
    <s v="N"/>
    <s v="Public Holiday"/>
    <n v="30.4"/>
    <n v="95.89"/>
    <n v="2915.08"/>
    <n v="0.105"/>
    <s v="Y"/>
    <s v="OTE"/>
    <n v="2915.08"/>
    <n v="2915.08"/>
    <n v="0"/>
    <n v="306.08"/>
    <n v="306.08"/>
    <n v="0"/>
    <n v="0"/>
    <n v="0"/>
    <n v="60220"/>
    <n v="306.08"/>
    <n v="306.08"/>
    <s v="Below cap"/>
    <n v="0"/>
    <n v="306.08"/>
    <n v="306.08"/>
    <x v="1"/>
    <s v="68267_N"/>
    <x v="2"/>
    <x v="0"/>
  </r>
  <r>
    <x v="87"/>
    <x v="8"/>
    <x v="9"/>
    <s v="9_11.0 % Super Guarante"/>
    <d v="2023-07-01T00:00:00"/>
    <x v="0"/>
    <x v="2"/>
    <s v="THOMAS WILLIAM BARRY-COTTER"/>
    <n v="70240"/>
    <s v="E"/>
    <s v="11.0 % Super Guarante"/>
    <n v="51013.760000000002"/>
    <n v="11"/>
    <n v="5611.48"/>
    <n v="0.11"/>
    <s v="N"/>
    <s v="SUPER"/>
    <n v="0"/>
    <n v="0"/>
    <n v="0"/>
    <n v="0"/>
    <n v="0"/>
    <n v="0"/>
    <n v="5611.48"/>
    <n v="0"/>
    <n v="62270"/>
    <n v="0"/>
    <n v="0"/>
    <s v="Below cap"/>
    <n v="5611.48"/>
    <n v="0"/>
    <n v="0"/>
    <x v="1"/>
    <s v="70240_E"/>
    <x v="0"/>
    <x v="0"/>
  </r>
  <r>
    <x v="87"/>
    <x v="8"/>
    <x v="9"/>
    <s v="AL_Annual Leave"/>
    <d v="2023-08-05T00:00:00"/>
    <x v="0"/>
    <x v="2"/>
    <s v="THOMAS WILLIAM BARRY-COTTER"/>
    <n v="70979"/>
    <s v="N"/>
    <s v="Annual Leave"/>
    <n v="76"/>
    <n v="95.89"/>
    <n v="7287.68"/>
    <n v="0.11"/>
    <s v="Y"/>
    <s v="OTE"/>
    <n v="7287.68"/>
    <n v="7287.68"/>
    <n v="0"/>
    <n v="801.64"/>
    <n v="801.64"/>
    <n v="0"/>
    <n v="0"/>
    <n v="0"/>
    <n v="62270"/>
    <n v="801.64"/>
    <n v="801.64"/>
    <s v="Below cap"/>
    <n v="0"/>
    <n v="801.64"/>
    <n v="801.64"/>
    <x v="1"/>
    <s v="70979_N"/>
    <x v="3"/>
    <x v="0"/>
  </r>
  <r>
    <x v="87"/>
    <x v="8"/>
    <x v="9"/>
    <s v="LOADING_ANNUAL LEAVE LOADING"/>
    <d v="2023-08-05T00:00:00"/>
    <x v="0"/>
    <x v="2"/>
    <s v="THOMAS WILLIAM BARRY-COTTER"/>
    <n v="70979"/>
    <s v="A"/>
    <s v="ANNUAL LEAVE LOADING"/>
    <n v="76"/>
    <n v="16.78"/>
    <n v="1275.3399999999999"/>
    <n v="0.11"/>
    <s v="N"/>
    <s v="OTE"/>
    <n v="0"/>
    <n v="1275.3399999999999"/>
    <n v="0"/>
    <n v="0"/>
    <n v="140.28"/>
    <n v="0"/>
    <n v="0"/>
    <n v="0"/>
    <n v="62270"/>
    <n v="140.29"/>
    <n v="0"/>
    <s v="Below cap"/>
    <n v="0"/>
    <n v="801.64"/>
    <n v="941.92"/>
    <x v="1"/>
    <s v="70979_A"/>
    <x v="13"/>
    <x v="0"/>
  </r>
  <r>
    <x v="87"/>
    <x v="8"/>
    <x v="9"/>
    <s v="NORMAL_Normal"/>
    <d v="2023-07-01T00:00:00"/>
    <x v="0"/>
    <x v="2"/>
    <s v="THOMAS WILLIAM BARRY-COTTER"/>
    <n v="70240"/>
    <s v="N"/>
    <s v="Normal"/>
    <n v="448.4"/>
    <n v="95.89"/>
    <n v="42997.31"/>
    <n v="0.11"/>
    <s v="Y"/>
    <s v="OTE"/>
    <n v="42997.31"/>
    <n v="42997.31"/>
    <n v="0"/>
    <n v="4729.68"/>
    <n v="4729.68"/>
    <n v="0"/>
    <n v="0"/>
    <n v="0"/>
    <n v="62270"/>
    <n v="4729.7"/>
    <n v="4729.7"/>
    <s v="Below cap"/>
    <n v="5611.48"/>
    <n v="4729.68"/>
    <n v="4729.68"/>
    <x v="1"/>
    <s v="70240_N"/>
    <x v="1"/>
    <x v="0"/>
  </r>
  <r>
    <x v="87"/>
    <x v="8"/>
    <x v="9"/>
    <s v="PH_Public Holiday"/>
    <d v="2023-09-02T00:00:00"/>
    <x v="0"/>
    <x v="2"/>
    <s v="THOMAS WILLIAM BARRY-COTTER"/>
    <n v="71489"/>
    <s v="N"/>
    <s v="Public Holiday"/>
    <n v="7.6"/>
    <n v="95.89"/>
    <n v="728.77"/>
    <n v="0.11"/>
    <s v="Y"/>
    <s v="OTE"/>
    <n v="728.77"/>
    <n v="728.77"/>
    <n v="0"/>
    <n v="80.16"/>
    <n v="80.16"/>
    <n v="0"/>
    <n v="0"/>
    <n v="0"/>
    <n v="62270"/>
    <n v="80.16"/>
    <n v="80.16"/>
    <s v="Below cap"/>
    <n v="0"/>
    <n v="80.16"/>
    <n v="80.16"/>
    <x v="1"/>
    <s v="71489_N"/>
    <x v="2"/>
    <x v="0"/>
  </r>
  <r>
    <x v="88"/>
    <x v="9"/>
    <x v="9"/>
    <s v="9_11.0 % Super Guarante"/>
    <d v="2023-10-07T00:00:00"/>
    <x v="1"/>
    <x v="2"/>
    <s v="THOMAS WILLIAM BARRY-COTTER"/>
    <n v="72229"/>
    <s v="E"/>
    <s v="11.0 % Super Guarante"/>
    <n v="101424"/>
    <n v="11"/>
    <n v="11156.61"/>
    <n v="0.11"/>
    <s v="N"/>
    <s v="SUPER"/>
    <n v="0"/>
    <n v="0"/>
    <n v="0"/>
    <n v="0"/>
    <n v="0"/>
    <n v="0"/>
    <n v="11156.61"/>
    <n v="0"/>
    <n v="62270"/>
    <n v="0"/>
    <n v="0"/>
    <s v="Below cap"/>
    <n v="11156.61"/>
    <n v="0"/>
    <n v="0"/>
    <x v="1"/>
    <s v="72229_E"/>
    <x v="0"/>
    <x v="0"/>
  </r>
  <r>
    <x v="88"/>
    <x v="9"/>
    <x v="9"/>
    <s v="AL_Annual Leave"/>
    <d v="2023-12-23T00:00:00"/>
    <x v="1"/>
    <x v="2"/>
    <s v="THOMAS WILLIAM BARRY-COTTER"/>
    <n v="74029"/>
    <s v="N"/>
    <s v="Annual Leave"/>
    <n v="22.8"/>
    <n v="95.89"/>
    <n v="2186.3000000000002"/>
    <n v="0.11"/>
    <s v="Y"/>
    <s v="OTE"/>
    <n v="2186.3000000000002"/>
    <n v="2186.3000000000002"/>
    <n v="0"/>
    <n v="240.49"/>
    <n v="240.49"/>
    <n v="0"/>
    <n v="0"/>
    <n v="0"/>
    <n v="62270"/>
    <n v="240.49"/>
    <n v="240.49"/>
    <s v="Below cap"/>
    <n v="0"/>
    <n v="240.49"/>
    <n v="240.49"/>
    <x v="1"/>
    <s v="74029_N"/>
    <x v="3"/>
    <x v="0"/>
  </r>
  <r>
    <x v="88"/>
    <x v="9"/>
    <x v="9"/>
    <s v="HRSBNS_Bonus By Hours"/>
    <d v="2023-12-23T00:00:00"/>
    <x v="1"/>
    <x v="2"/>
    <s v="THOMAS WILLIAM BARRY-COTTER"/>
    <n v="74029"/>
    <s v="N"/>
    <s v="Bonus By Hours"/>
    <n v="563.70650000000001"/>
    <n v="95.89"/>
    <n v="54054.05"/>
    <n v="0.11"/>
    <s v="Y"/>
    <s v="OTE"/>
    <n v="54054.05"/>
    <n v="54054.05"/>
    <n v="0"/>
    <n v="5945.95"/>
    <n v="5945.95"/>
    <n v="0"/>
    <n v="0"/>
    <n v="0"/>
    <n v="62270"/>
    <n v="5945.95"/>
    <n v="5945.95"/>
    <s v="Below cap"/>
    <n v="0"/>
    <n v="6186.44"/>
    <n v="6186.44"/>
    <x v="1"/>
    <s v="74029_N"/>
    <x v="15"/>
    <x v="0"/>
  </r>
  <r>
    <x v="88"/>
    <x v="9"/>
    <x v="9"/>
    <s v="NORMAL_Normal"/>
    <d v="2023-10-07T00:00:00"/>
    <x v="1"/>
    <x v="2"/>
    <s v="THOMAS WILLIAM BARRY-COTTER"/>
    <n v="72229"/>
    <s v="N"/>
    <s v="Normal"/>
    <n v="448.4"/>
    <n v="95.89"/>
    <n v="42997.31"/>
    <n v="0.11"/>
    <s v="Y"/>
    <s v="OTE"/>
    <n v="42997.31"/>
    <n v="42997.31"/>
    <n v="0"/>
    <n v="4729.68"/>
    <n v="4729.68"/>
    <n v="0"/>
    <n v="0"/>
    <n v="0"/>
    <n v="62270"/>
    <n v="4729.7"/>
    <n v="4729.7"/>
    <s v="Below cap"/>
    <n v="11156.61"/>
    <n v="4729.68"/>
    <n v="4729.68"/>
    <x v="1"/>
    <s v="72229_N"/>
    <x v="1"/>
    <x v="0"/>
  </r>
  <r>
    <x v="88"/>
    <x v="9"/>
    <x v="9"/>
    <s v="PH_Public Holiday"/>
    <d v="2023-10-07T00:00:00"/>
    <x v="1"/>
    <x v="2"/>
    <s v="THOMAS WILLIAM BARRY-COTTER"/>
    <n v="72229"/>
    <s v="N"/>
    <s v="Public Holiday"/>
    <n v="22.799999999999901"/>
    <n v="95.89"/>
    <n v="2186.3000000000002"/>
    <n v="0.11"/>
    <s v="Y"/>
    <s v="OTE"/>
    <n v="2186.3000000000002"/>
    <n v="2186.3000000000002"/>
    <n v="0"/>
    <n v="240.49"/>
    <n v="240.49"/>
    <n v="0"/>
    <n v="0"/>
    <n v="0"/>
    <n v="62270"/>
    <n v="240.49"/>
    <n v="240.49"/>
    <s v="Below cap"/>
    <n v="11156.61"/>
    <n v="4970.17"/>
    <n v="4970.17"/>
    <x v="1"/>
    <s v="72229_N"/>
    <x v="2"/>
    <x v="0"/>
  </r>
  <r>
    <x v="89"/>
    <x v="10"/>
    <x v="9"/>
    <s v="9_11.0 % Super Guarante"/>
    <d v="2024-01-06T00:00:00"/>
    <x v="2"/>
    <x v="2"/>
    <s v="THOMAS WILLIAM BARRY-COTTER"/>
    <n v="74197"/>
    <s v="E"/>
    <s v="11.0 % Super Guarante"/>
    <n v="46117.67"/>
    <n v="11"/>
    <n v="5072.8999999999996"/>
    <n v="0.11"/>
    <s v="N"/>
    <s v="SUPER"/>
    <n v="0"/>
    <n v="0"/>
    <n v="0"/>
    <n v="0"/>
    <n v="0"/>
    <n v="0"/>
    <n v="5072.8999999999996"/>
    <n v="0"/>
    <n v="62270"/>
    <n v="0"/>
    <n v="0"/>
    <s v="Below cap"/>
    <n v="5072.8999999999996"/>
    <n v="0"/>
    <n v="0"/>
    <x v="1"/>
    <s v="74197_E"/>
    <x v="0"/>
    <x v="0"/>
  </r>
  <r>
    <x v="89"/>
    <x v="10"/>
    <x v="9"/>
    <s v="AL_Annual Leave"/>
    <d v="2024-01-06T00:00:00"/>
    <x v="2"/>
    <x v="2"/>
    <s v="THOMAS WILLIAM BARRY-COTTER"/>
    <n v="74197"/>
    <s v="N"/>
    <s v="Annual Leave"/>
    <n v="294.3562"/>
    <n v="104.86"/>
    <n v="30890.26"/>
    <n v="0.11"/>
    <s v="Y"/>
    <s v="OTE"/>
    <n v="30890.26"/>
    <n v="30890.26"/>
    <n v="0"/>
    <n v="3397.91"/>
    <n v="3397.91"/>
    <n v="0"/>
    <n v="0"/>
    <n v="0"/>
    <n v="62270"/>
    <n v="3397.93"/>
    <n v="3397.93"/>
    <s v="Below cap"/>
    <n v="5072.8999999999996"/>
    <n v="3397.91"/>
    <n v="3397.91"/>
    <x v="1"/>
    <s v="74197_N"/>
    <x v="3"/>
    <x v="0"/>
  </r>
  <r>
    <x v="89"/>
    <x v="10"/>
    <x v="9"/>
    <s v="BPAY_Back Pay"/>
    <d v="2024-01-13T00:00:00"/>
    <x v="2"/>
    <x v="2"/>
    <s v="THOMAS WILLIAM BARRY-COTTER"/>
    <n v="74242"/>
    <s v="A"/>
    <s v="Back Pay"/>
    <n v="0"/>
    <m/>
    <n v="437.26"/>
    <n v="0.11"/>
    <s v="N"/>
    <s v="OTE"/>
    <n v="0"/>
    <n v="437.26"/>
    <n v="0"/>
    <n v="0"/>
    <n v="48.1"/>
    <n v="0"/>
    <n v="0"/>
    <n v="0"/>
    <n v="62270"/>
    <n v="48.1"/>
    <n v="0"/>
    <s v="Below cap"/>
    <n v="0"/>
    <n v="0"/>
    <n v="48.1"/>
    <x v="1"/>
    <s v="74242_A"/>
    <x v="14"/>
    <x v="0"/>
  </r>
  <r>
    <x v="89"/>
    <x v="10"/>
    <x v="9"/>
    <s v="LOADING_ANNUAL LEAVE LOADING"/>
    <d v="2024-01-06T00:00:00"/>
    <x v="2"/>
    <x v="2"/>
    <s v="THOMAS WILLIAM BARRY-COTTER"/>
    <n v="74197"/>
    <s v="A"/>
    <s v="ANNUAL LEAVE LOADING"/>
    <n v="279.15620000000001"/>
    <n v="18.329999999999998"/>
    <n v="5123.8499999999904"/>
    <n v="0.11"/>
    <s v="N"/>
    <s v="OTE"/>
    <n v="0"/>
    <n v="5123.8499999999904"/>
    <n v="0"/>
    <n v="0"/>
    <n v="563.65"/>
    <n v="0"/>
    <n v="0"/>
    <n v="0"/>
    <n v="62270"/>
    <n v="563.62"/>
    <n v="0"/>
    <s v="Below cap"/>
    <n v="5072.8999999999996"/>
    <n v="3397.91"/>
    <n v="3961.56"/>
    <x v="1"/>
    <s v="74197_A"/>
    <x v="13"/>
    <x v="0"/>
  </r>
  <r>
    <x v="89"/>
    <x v="10"/>
    <x v="9"/>
    <s v="NORMAL_Normal"/>
    <d v="2024-01-13T00:00:00"/>
    <x v="2"/>
    <x v="2"/>
    <s v="THOMAS WILLIAM BARRY-COTTER"/>
    <n v="74242"/>
    <s v="N"/>
    <s v="Normal"/>
    <n v="129.19999999999999"/>
    <n v="105.98"/>
    <n v="13693.16"/>
    <n v="0.11"/>
    <s v="Y"/>
    <s v="OTE"/>
    <n v="13693.16"/>
    <n v="13693.16"/>
    <n v="0"/>
    <n v="1506.24"/>
    <n v="1506.24"/>
    <n v="0"/>
    <n v="0"/>
    <n v="0"/>
    <n v="62270"/>
    <n v="1506.25"/>
    <n v="1506.25"/>
    <s v="Below cap"/>
    <n v="0"/>
    <n v="1506.24"/>
    <n v="1554.34"/>
    <x v="1"/>
    <s v="74242_N"/>
    <x v="1"/>
    <x v="0"/>
  </r>
  <r>
    <x v="89"/>
    <x v="10"/>
    <x v="9"/>
    <s v="PH_Public Holiday"/>
    <d v="2024-01-06T00:00:00"/>
    <x v="2"/>
    <x v="2"/>
    <s v="THOMAS WILLIAM BARRY-COTTER"/>
    <n v="74197"/>
    <s v="N"/>
    <s v="Public Holiday"/>
    <n v="15.2"/>
    <n v="100.94"/>
    <n v="1534.25"/>
    <n v="0.11"/>
    <s v="Y"/>
    <s v="OTE"/>
    <n v="1534.25"/>
    <n v="1534.25"/>
    <n v="0"/>
    <n v="168.76"/>
    <n v="168.76"/>
    <n v="0"/>
    <n v="0"/>
    <n v="0"/>
    <n v="62270"/>
    <n v="168.77"/>
    <n v="168.77"/>
    <s v="Below cap"/>
    <n v="5072.8999999999996"/>
    <n v="3566.67"/>
    <n v="4130.32"/>
    <x v="1"/>
    <s v="74197_N"/>
    <x v="2"/>
    <x v="0"/>
  </r>
  <r>
    <x v="90"/>
    <x v="11"/>
    <x v="9"/>
    <s v="9_11.0 % Super Guarante"/>
    <d v="2024-04-06T00:00:00"/>
    <x v="3"/>
    <x v="2"/>
    <s v="THOMAS WILLIAM BARRY-COTTER"/>
    <n v="76042"/>
    <s v="E"/>
    <s v="11.0 % Super Guarante"/>
    <n v="48328.800000000003"/>
    <n v="11"/>
    <n v="5316.12"/>
    <n v="0.11"/>
    <s v="N"/>
    <s v="SUPER"/>
    <n v="0"/>
    <n v="0"/>
    <n v="0"/>
    <n v="0"/>
    <n v="0"/>
    <n v="0"/>
    <n v="5316.12"/>
    <n v="0"/>
    <n v="62270"/>
    <n v="0"/>
    <n v="0"/>
    <s v="Below cap"/>
    <n v="5316.12"/>
    <n v="0"/>
    <n v="0"/>
    <x v="1"/>
    <s v="76042_E"/>
    <x v="0"/>
    <x v="0"/>
  </r>
  <r>
    <x v="90"/>
    <x v="11"/>
    <x v="9"/>
    <s v="9_11.5 % Super Guarante"/>
    <d v="2024-06-28T00:00:00"/>
    <x v="3"/>
    <x v="2"/>
    <s v="THOMAS WILLIAM BARRY-COTTER"/>
    <n v="77734"/>
    <s v="E"/>
    <s v="11.5 % Super Guarante"/>
    <n v="4027.4"/>
    <n v="11.5"/>
    <n v="463.15"/>
    <n v="0.11"/>
    <s v="N"/>
    <s v="SUPER"/>
    <n v="0"/>
    <n v="0"/>
    <n v="0"/>
    <n v="0"/>
    <n v="0"/>
    <n v="0"/>
    <n v="463.15"/>
    <n v="0"/>
    <n v="62270"/>
    <n v="0"/>
    <n v="0"/>
    <s v="Below cap"/>
    <n v="463.15"/>
    <n v="0"/>
    <n v="0"/>
    <x v="1"/>
    <s v="77734_E"/>
    <x v="0"/>
    <x v="0"/>
  </r>
  <r>
    <x v="90"/>
    <x v="11"/>
    <x v="9"/>
    <s v="PH_Public Holiday"/>
    <d v="2024-04-27T00:00:00"/>
    <x v="3"/>
    <x v="2"/>
    <s v="THOMAS WILLIAM BARRY-COTTER"/>
    <n v="76434"/>
    <s v="N"/>
    <s v="Public Holiday"/>
    <n v="15.2"/>
    <n v="105.98"/>
    <n v="1610.96"/>
    <n v="0.11"/>
    <s v="Y"/>
    <s v="OTE"/>
    <n v="1610.96"/>
    <n v="1610.96"/>
    <n v="0"/>
    <n v="177.2"/>
    <n v="177.2"/>
    <n v="0"/>
    <n v="0"/>
    <n v="0"/>
    <n v="62270"/>
    <n v="177.21"/>
    <n v="177.21"/>
    <s v="Below cap"/>
    <n v="0"/>
    <n v="177.2"/>
    <n v="177.2"/>
    <x v="1"/>
    <s v="76434_N"/>
    <x v="2"/>
    <x v="0"/>
  </r>
  <r>
    <x v="90"/>
    <x v="11"/>
    <x v="9"/>
    <s v="SL_Sick Leave"/>
    <d v="2024-04-06T00:00:00"/>
    <x v="3"/>
    <x v="2"/>
    <s v="THOMAS WILLIAM BARRY-COTTER"/>
    <n v="76042"/>
    <s v="N"/>
    <s v="Sick Leave"/>
    <n v="478.8"/>
    <n v="105.98"/>
    <n v="50745.24"/>
    <n v="0.11"/>
    <s v="Y"/>
    <s v="OTE"/>
    <n v="50745.24"/>
    <n v="50745.24"/>
    <n v="0"/>
    <n v="5581.93"/>
    <n v="5581.93"/>
    <n v="0"/>
    <n v="0"/>
    <n v="0"/>
    <n v="62270"/>
    <n v="5581.98"/>
    <n v="5581.98"/>
    <s v="Below cap"/>
    <n v="5316.12"/>
    <n v="5581.93"/>
    <n v="5581.93"/>
    <x v="1"/>
    <s v="76042_N"/>
    <x v="6"/>
    <x v="0"/>
  </r>
  <r>
    <x v="91"/>
    <x v="0"/>
    <x v="10"/>
    <s v="9_10% Super Guarantee"/>
    <d v="2021-07-02T00:00:00"/>
    <x v="0"/>
    <x v="0"/>
    <s v="AMANDA SHERYLE BEALE"/>
    <n v="59519"/>
    <s v="E"/>
    <s v="10% Super Guarantee"/>
    <n v="14374.88"/>
    <n v="10"/>
    <n v="1437.54"/>
    <n v="0.1"/>
    <s v="N"/>
    <s v="SUPER"/>
    <n v="0"/>
    <n v="0"/>
    <n v="0"/>
    <n v="0"/>
    <n v="0"/>
    <n v="0"/>
    <n v="1437.54"/>
    <n v="0"/>
    <n v="58920"/>
    <n v="0"/>
    <n v="0"/>
    <s v="Below cap"/>
    <n v="1437.54"/>
    <n v="0"/>
    <n v="0"/>
    <x v="1"/>
    <s v="59519_E"/>
    <x v="0"/>
    <x v="0"/>
  </r>
  <r>
    <x v="91"/>
    <x v="0"/>
    <x v="10"/>
    <s v="NORMAL_Normal"/>
    <d v="2021-07-02T00:00:00"/>
    <x v="0"/>
    <x v="0"/>
    <s v="AMANDA SHERYLE BEALE"/>
    <n v="59519"/>
    <s v="N"/>
    <s v="Normal"/>
    <n v="486.4"/>
    <n v="29.1"/>
    <n v="14153.73"/>
    <n v="0.1"/>
    <s v="Y"/>
    <s v="OTE"/>
    <n v="14153.73"/>
    <n v="14153.73"/>
    <n v="0"/>
    <n v="1415.42"/>
    <n v="1415.42"/>
    <n v="0"/>
    <n v="0"/>
    <n v="0"/>
    <n v="58920"/>
    <n v="1415.37"/>
    <n v="1415.37"/>
    <s v="Below cap"/>
    <n v="1437.54"/>
    <n v="1415.42"/>
    <n v="1415.42"/>
    <x v="1"/>
    <s v="59519_N"/>
    <x v="1"/>
    <x v="0"/>
  </r>
  <r>
    <x v="91"/>
    <x v="0"/>
    <x v="10"/>
    <s v="PH_Public Holiday"/>
    <d v="2021-08-27T00:00:00"/>
    <x v="0"/>
    <x v="0"/>
    <s v="AMANDA SHERYLE BEALE"/>
    <n v="60057"/>
    <s v="N"/>
    <s v="Public Holiday"/>
    <n v="7.6"/>
    <n v="29.1"/>
    <n v="221.15"/>
    <n v="0.1"/>
    <s v="Y"/>
    <s v="OTE"/>
    <n v="221.15"/>
    <n v="221.15"/>
    <n v="0"/>
    <n v="22.12"/>
    <n v="22.12"/>
    <n v="0"/>
    <n v="0"/>
    <n v="0"/>
    <n v="58920"/>
    <n v="22.12"/>
    <n v="22.12"/>
    <s v="Below cap"/>
    <n v="0"/>
    <n v="22.12"/>
    <n v="22.12"/>
    <x v="1"/>
    <s v="60057_N"/>
    <x v="2"/>
    <x v="0"/>
  </r>
  <r>
    <x v="92"/>
    <x v="1"/>
    <x v="10"/>
    <s v="9_10% Super Guarantee"/>
    <d v="2021-10-09T00:00:00"/>
    <x v="1"/>
    <x v="0"/>
    <s v="AMANDA SHERYLE BEALE"/>
    <n v="60571"/>
    <s v="E"/>
    <s v="10% Super Guarantee"/>
    <n v="14448.5"/>
    <n v="10"/>
    <n v="1444.9"/>
    <n v="0.1"/>
    <s v="N"/>
    <s v="SUPER"/>
    <n v="0"/>
    <n v="0"/>
    <n v="0"/>
    <n v="0"/>
    <n v="0"/>
    <n v="0"/>
    <n v="1444.9"/>
    <n v="0"/>
    <n v="58920"/>
    <n v="0"/>
    <n v="0"/>
    <s v="Below cap"/>
    <n v="1444.9"/>
    <n v="0"/>
    <n v="0"/>
    <x v="1"/>
    <s v="60571_E"/>
    <x v="0"/>
    <x v="0"/>
  </r>
  <r>
    <x v="92"/>
    <x v="1"/>
    <x v="10"/>
    <s v="NORMAL_Normal"/>
    <d v="2021-10-02T00:00:00"/>
    <x v="1"/>
    <x v="0"/>
    <s v="AMANDA SHERYLE BEALE"/>
    <n v="60481"/>
    <s v="N"/>
    <s v="Normal"/>
    <n v="448.4"/>
    <n v="129.71"/>
    <n v="14212.61"/>
    <n v="0.1"/>
    <s v="Y"/>
    <s v="OTE"/>
    <n v="14212.61"/>
    <n v="14212.61"/>
    <n v="0"/>
    <n v="1421.21"/>
    <n v="1421.21"/>
    <n v="0"/>
    <n v="0"/>
    <n v="0"/>
    <n v="58920"/>
    <n v="1421.26"/>
    <n v="1421.26"/>
    <s v="Below cap"/>
    <n v="0"/>
    <n v="1421.21"/>
    <n v="1421.21"/>
    <x v="1"/>
    <s v="60481_N"/>
    <x v="1"/>
    <x v="0"/>
  </r>
  <r>
    <x v="92"/>
    <x v="1"/>
    <x v="10"/>
    <s v="PH_Public Holiday"/>
    <d v="2021-10-09T00:00:00"/>
    <x v="1"/>
    <x v="0"/>
    <s v="AMANDA SHERYLE BEALE"/>
    <n v="60571"/>
    <s v="N"/>
    <s v="Public Holiday"/>
    <n v="7.6"/>
    <n v="31.04"/>
    <n v="235.89"/>
    <n v="0.1"/>
    <s v="Y"/>
    <s v="OTE"/>
    <n v="235.89"/>
    <n v="235.89"/>
    <n v="0"/>
    <n v="23.59"/>
    <n v="23.59"/>
    <n v="0"/>
    <n v="0"/>
    <n v="0"/>
    <n v="58920"/>
    <n v="23.59"/>
    <n v="23.59"/>
    <s v="Below cap"/>
    <n v="1444.9"/>
    <n v="23.59"/>
    <n v="23.59"/>
    <x v="1"/>
    <s v="60571_N"/>
    <x v="2"/>
    <x v="0"/>
  </r>
  <r>
    <x v="93"/>
    <x v="2"/>
    <x v="10"/>
    <s v="9_10% Super Guarantee"/>
    <d v="2022-01-01T00:00:00"/>
    <x v="2"/>
    <x v="0"/>
    <s v="AMANDA SHERYLE BEALE"/>
    <n v="61606"/>
    <s v="E"/>
    <s v="10% Super Guarantee"/>
    <n v="17421.39"/>
    <n v="10"/>
    <n v="1742.2"/>
    <n v="0.1"/>
    <s v="N"/>
    <s v="SUPER"/>
    <n v="0"/>
    <n v="0"/>
    <n v="0"/>
    <n v="0"/>
    <n v="0"/>
    <n v="0"/>
    <n v="1742.2"/>
    <n v="0"/>
    <n v="58920"/>
    <n v="0"/>
    <n v="0"/>
    <s v="Below cap"/>
    <n v="1742.2"/>
    <n v="0"/>
    <n v="0"/>
    <x v="1"/>
    <s v="61606_E"/>
    <x v="0"/>
    <x v="0"/>
  </r>
  <r>
    <x v="93"/>
    <x v="2"/>
    <x v="10"/>
    <s v="AL_Annual Leave"/>
    <d v="2022-01-01T00:00:00"/>
    <x v="2"/>
    <x v="0"/>
    <s v="AMANDA SHERYLE BEALE"/>
    <n v="61606"/>
    <s v="N"/>
    <s v="Annual Leave"/>
    <n v="60.8"/>
    <n v="31.04"/>
    <n v="1887.12"/>
    <n v="0.1"/>
    <s v="Y"/>
    <s v="OTE"/>
    <n v="1887.12"/>
    <n v="1887.12"/>
    <n v="0"/>
    <n v="188.72"/>
    <n v="188.72"/>
    <n v="0"/>
    <n v="0"/>
    <n v="0"/>
    <n v="58920"/>
    <n v="188.71"/>
    <n v="188.71"/>
    <s v="Below cap"/>
    <n v="1742.2"/>
    <n v="188.72"/>
    <n v="188.72"/>
    <x v="1"/>
    <s v="61606_N"/>
    <x v="3"/>
    <x v="0"/>
  </r>
  <r>
    <x v="93"/>
    <x v="2"/>
    <x v="10"/>
    <s v="HRSBNS_Bonus By Hours"/>
    <d v="2022-01-01T00:00:00"/>
    <x v="2"/>
    <x v="0"/>
    <s v="AMANDA SHERYLE BEALE"/>
    <n v="61606"/>
    <s v="N"/>
    <s v="Bonus By Hours"/>
    <n v="29.289300000000001"/>
    <n v="31.04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742.2"/>
    <n v="279.63"/>
    <n v="279.63"/>
    <x v="1"/>
    <s v="61606_N"/>
    <x v="15"/>
    <x v="0"/>
  </r>
  <r>
    <x v="93"/>
    <x v="2"/>
    <x v="10"/>
    <s v="LOADING_LEAVE LOADING 17.5%"/>
    <d v="2022-01-01T00:00:00"/>
    <x v="2"/>
    <x v="0"/>
    <s v="AMANDA SHERYLE BEALE"/>
    <n v="61606"/>
    <s v="A"/>
    <s v="LEAVE LOADING 17.5%"/>
    <n v="60.8"/>
    <n v="5.43"/>
    <n v="330.24"/>
    <n v="0.1"/>
    <s v="N"/>
    <s v="OTE"/>
    <n v="0"/>
    <n v="330.24"/>
    <n v="0"/>
    <n v="0"/>
    <n v="33.020000000000003"/>
    <n v="0"/>
    <n v="0"/>
    <n v="0"/>
    <n v="58920"/>
    <n v="33.020000000000003"/>
    <n v="0"/>
    <s v="Below cap"/>
    <n v="1742.2"/>
    <n v="279.63"/>
    <n v="312.64999999999998"/>
    <x v="1"/>
    <s v="61606_A"/>
    <x v="13"/>
    <x v="0"/>
  </r>
  <r>
    <x v="93"/>
    <x v="2"/>
    <x v="10"/>
    <s v="NORMAL_Normal"/>
    <d v="2022-01-01T00:00:00"/>
    <x v="2"/>
    <x v="0"/>
    <s v="AMANDA SHERYLE BEALE"/>
    <n v="61606"/>
    <s v="N"/>
    <s v="Normal"/>
    <n v="440.8"/>
    <n v="31.04"/>
    <n v="13681.62"/>
    <n v="0.1"/>
    <s v="Y"/>
    <s v="OTE"/>
    <n v="13681.62"/>
    <n v="13681.62"/>
    <n v="0"/>
    <n v="1368.12"/>
    <n v="1368.12"/>
    <n v="0"/>
    <n v="0"/>
    <n v="0"/>
    <n v="58920"/>
    <n v="1368.16"/>
    <n v="1368.16"/>
    <s v="Below cap"/>
    <n v="1742.2"/>
    <n v="1647.75"/>
    <n v="1680.77"/>
    <x v="1"/>
    <s v="61606_N"/>
    <x v="1"/>
    <x v="0"/>
  </r>
  <r>
    <x v="93"/>
    <x v="2"/>
    <x v="10"/>
    <s v="PH_Public Holiday"/>
    <d v="2022-01-01T00:00:00"/>
    <x v="2"/>
    <x v="0"/>
    <s v="AMANDA SHERYLE BEALE"/>
    <n v="61606"/>
    <s v="N"/>
    <s v="Public Holiday"/>
    <n v="30.4"/>
    <n v="31.04"/>
    <n v="943.56"/>
    <n v="0.1"/>
    <s v="Y"/>
    <s v="OTE"/>
    <n v="943.56"/>
    <n v="943.56"/>
    <n v="0"/>
    <n v="94.36"/>
    <n v="94.36"/>
    <n v="0"/>
    <n v="0"/>
    <n v="0"/>
    <n v="58920"/>
    <n v="94.36"/>
    <n v="94.36"/>
    <s v="Below cap"/>
    <n v="1742.2"/>
    <n v="1742.11"/>
    <n v="1775.1299999999901"/>
    <x v="1"/>
    <s v="61606_N"/>
    <x v="2"/>
    <x v="0"/>
  </r>
  <r>
    <x v="94"/>
    <x v="3"/>
    <x v="10"/>
    <s v="9_10% Super Guarantee"/>
    <d v="2022-04-02T00:00:00"/>
    <x v="3"/>
    <x v="0"/>
    <s v="AMANDA SHERYLE BEALE"/>
    <n v="62967"/>
    <s v="E"/>
    <s v="10% Super Guarantee"/>
    <n v="15332.85"/>
    <n v="10"/>
    <n v="1533.35"/>
    <n v="0.1"/>
    <s v="N"/>
    <s v="SUPER"/>
    <n v="0"/>
    <n v="0"/>
    <n v="0"/>
    <n v="0"/>
    <n v="0"/>
    <n v="0"/>
    <n v="1533.35"/>
    <n v="0"/>
    <n v="58920"/>
    <n v="0"/>
    <n v="0"/>
    <s v="Below cap"/>
    <n v="1533.35"/>
    <n v="0"/>
    <n v="0"/>
    <x v="1"/>
    <s v="62967_E"/>
    <x v="0"/>
    <x v="0"/>
  </r>
  <r>
    <x v="94"/>
    <x v="3"/>
    <x v="10"/>
    <s v="AL_Annual Leave"/>
    <d v="2022-06-25T00:00:00"/>
    <x v="3"/>
    <x v="0"/>
    <s v="AMANDA SHERYLE BEALE"/>
    <n v="64124"/>
    <s v="N"/>
    <s v="Annual Leave"/>
    <n v="7.6"/>
    <n v="31.04"/>
    <n v="235.89"/>
    <n v="0.1"/>
    <s v="Y"/>
    <s v="OTE"/>
    <n v="235.89"/>
    <n v="235.89"/>
    <n v="0"/>
    <n v="23.59"/>
    <n v="23.59"/>
    <n v="0"/>
    <n v="0"/>
    <n v="0"/>
    <n v="58920"/>
    <n v="23.59"/>
    <n v="23.59"/>
    <s v="Below cap"/>
    <n v="0"/>
    <n v="23.59"/>
    <n v="23.59"/>
    <x v="1"/>
    <s v="64124_N"/>
    <x v="3"/>
    <x v="0"/>
  </r>
  <r>
    <x v="94"/>
    <x v="3"/>
    <x v="10"/>
    <s v="LOADING_ANNUAL LEAVE LOADING"/>
    <d v="2022-06-25T00:00:00"/>
    <x v="3"/>
    <x v="0"/>
    <s v="AMANDA SHERYLE BEALE"/>
    <n v="64124"/>
    <s v="A"/>
    <s v="ANNUAL LEAVE LOADING"/>
    <n v="7.6"/>
    <n v="5.43"/>
    <n v="41.28"/>
    <n v="0.1"/>
    <s v="N"/>
    <s v="OTE"/>
    <n v="0"/>
    <n v="41.28"/>
    <n v="0"/>
    <n v="0"/>
    <n v="4.13"/>
    <n v="0"/>
    <n v="0"/>
    <n v="0"/>
    <n v="58920"/>
    <n v="4.13"/>
    <n v="0"/>
    <s v="Below cap"/>
    <n v="0"/>
    <n v="23.59"/>
    <n v="27.72"/>
    <x v="1"/>
    <s v="64124_A"/>
    <x v="13"/>
    <x v="0"/>
  </r>
  <r>
    <x v="94"/>
    <x v="3"/>
    <x v="10"/>
    <s v="NORMAL_Normal"/>
    <d v="2022-04-02T00:00:00"/>
    <x v="3"/>
    <x v="0"/>
    <s v="AMANDA SHERYLE BEALE"/>
    <n v="62967"/>
    <s v="N"/>
    <s v="Normal"/>
    <n v="456"/>
    <n v="31.04"/>
    <n v="14153.4"/>
    <n v="0.1"/>
    <s v="Y"/>
    <s v="OTE"/>
    <n v="14153.4"/>
    <n v="14153.4"/>
    <n v="0"/>
    <n v="1415.32"/>
    <n v="1415.32"/>
    <n v="0"/>
    <n v="0"/>
    <n v="0"/>
    <n v="58920"/>
    <n v="1415.34"/>
    <n v="1415.34"/>
    <s v="Below cap"/>
    <n v="1533.35"/>
    <n v="1415.32"/>
    <n v="1415.32"/>
    <x v="1"/>
    <s v="62967_N"/>
    <x v="1"/>
    <x v="0"/>
  </r>
  <r>
    <x v="94"/>
    <x v="3"/>
    <x v="10"/>
    <s v="PH_Public Holiday"/>
    <d v="2022-04-16T00:00:00"/>
    <x v="3"/>
    <x v="0"/>
    <s v="AMANDA SHERYLE BEALE"/>
    <n v="63113"/>
    <s v="N"/>
    <s v="Public Holiday"/>
    <n v="30.4"/>
    <n v="31.04"/>
    <n v="943.56"/>
    <n v="0.1"/>
    <s v="Y"/>
    <s v="OTE"/>
    <n v="943.56"/>
    <n v="943.56"/>
    <n v="0"/>
    <n v="94.36"/>
    <n v="94.36"/>
    <n v="0"/>
    <n v="0"/>
    <n v="0"/>
    <n v="58920"/>
    <n v="94.36"/>
    <n v="94.36"/>
    <s v="Below cap"/>
    <n v="0"/>
    <n v="94.36"/>
    <n v="94.36"/>
    <x v="1"/>
    <s v="63113_N"/>
    <x v="2"/>
    <x v="0"/>
  </r>
  <r>
    <x v="95"/>
    <x v="4"/>
    <x v="10"/>
    <s v="9_10.5 % Super Guarantee"/>
    <d v="2022-07-02T00:00:00"/>
    <x v="0"/>
    <x v="1"/>
    <s v="AMANDA SHERYLE BEALE"/>
    <n v="64231"/>
    <s v="E"/>
    <s v="10.5 % Super Guarantee"/>
    <n v="22409.55"/>
    <n v="10.5"/>
    <n v="2352.96"/>
    <n v="0.105"/>
    <s v="N"/>
    <s v="SUPER"/>
    <n v="0"/>
    <n v="0"/>
    <n v="0"/>
    <n v="0"/>
    <n v="0"/>
    <n v="0"/>
    <n v="2352.96"/>
    <n v="0"/>
    <n v="60220"/>
    <n v="0"/>
    <n v="0"/>
    <s v="Below cap"/>
    <n v="2352.96"/>
    <n v="0"/>
    <n v="0"/>
    <x v="1"/>
    <s v="64231_E"/>
    <x v="0"/>
    <x v="0"/>
  </r>
  <r>
    <x v="95"/>
    <x v="4"/>
    <x v="10"/>
    <s v="AL-CASHO_Annual Leave - Cash Out"/>
    <d v="2022-07-02T00:00:00"/>
    <x v="0"/>
    <x v="1"/>
    <s v="AMANDA SHERYLE BEALE"/>
    <n v="64231"/>
    <s v="N"/>
    <s v="Annual Leave - Cash Out"/>
    <n v="228"/>
    <n v="31.04"/>
    <n v="7076.7"/>
    <n v="0.105"/>
    <s v="Y"/>
    <s v="OTE"/>
    <n v="7076.7"/>
    <n v="7076.7"/>
    <n v="0"/>
    <n v="743.04"/>
    <n v="743.04"/>
    <n v="0"/>
    <n v="0"/>
    <n v="0"/>
    <n v="60220"/>
    <n v="743.05"/>
    <n v="743.05"/>
    <s v="Below cap"/>
    <n v="2352.96"/>
    <n v="743.04"/>
    <n v="743.04"/>
    <x v="1"/>
    <s v="64231_N"/>
    <x v="18"/>
    <x v="0"/>
  </r>
  <r>
    <x v="95"/>
    <x v="4"/>
    <x v="10"/>
    <s v="LOADING_ANNUAL LEAVE LOADING"/>
    <d v="2022-07-02T00:00:00"/>
    <x v="0"/>
    <x v="1"/>
    <s v="AMANDA SHERYLE BEALE"/>
    <n v="64231"/>
    <s v="A"/>
    <s v="ANNUAL LEAVE LOADING"/>
    <n v="228"/>
    <n v="5.43"/>
    <n v="1238.4000000000001"/>
    <n v="0.105"/>
    <s v="N"/>
    <s v="OTE"/>
    <n v="0"/>
    <n v="1238.4000000000001"/>
    <n v="0"/>
    <n v="0"/>
    <n v="130.02000000000001"/>
    <n v="0"/>
    <n v="0"/>
    <n v="0"/>
    <n v="60220"/>
    <n v="130.03"/>
    <n v="0"/>
    <s v="Below cap"/>
    <n v="2352.96"/>
    <n v="743.04"/>
    <n v="873.06"/>
    <x v="1"/>
    <s v="64231_A"/>
    <x v="13"/>
    <x v="0"/>
  </r>
  <r>
    <x v="95"/>
    <x v="4"/>
    <x v="10"/>
    <s v="NORMAL_Normal"/>
    <d v="2022-07-02T00:00:00"/>
    <x v="0"/>
    <x v="1"/>
    <s v="AMANDA SHERYLE BEALE"/>
    <n v="64231"/>
    <s v="N"/>
    <s v="Normal"/>
    <n v="425.6"/>
    <n v="31.04"/>
    <n v="13209.84"/>
    <n v="0.105"/>
    <s v="Y"/>
    <s v="OTE"/>
    <n v="13209.84"/>
    <n v="13209.84"/>
    <n v="0"/>
    <n v="1387"/>
    <n v="1387"/>
    <n v="0"/>
    <n v="0"/>
    <n v="0"/>
    <n v="60220"/>
    <n v="1387.03"/>
    <n v="1387.03"/>
    <s v="Below cap"/>
    <n v="2352.96"/>
    <n v="2130.04"/>
    <n v="2260.06"/>
    <x v="1"/>
    <s v="64231_N"/>
    <x v="1"/>
    <x v="0"/>
  </r>
  <r>
    <x v="95"/>
    <x v="4"/>
    <x v="10"/>
    <s v="PH_Public Holiday"/>
    <d v="2022-08-27T00:00:00"/>
    <x v="0"/>
    <x v="1"/>
    <s v="AMANDA SHERYLE BEALE"/>
    <n v="65080"/>
    <s v="N"/>
    <s v="Public Holiday"/>
    <n v="15.2"/>
    <n v="31.04"/>
    <n v="471.78"/>
    <n v="0.105"/>
    <s v="Y"/>
    <s v="OTE"/>
    <n v="471.78"/>
    <n v="471.78"/>
    <n v="0"/>
    <n v="49.54"/>
    <n v="49.54"/>
    <n v="0"/>
    <n v="0"/>
    <n v="0"/>
    <n v="60220"/>
    <n v="49.54"/>
    <n v="49.54"/>
    <s v="Below cap"/>
    <n v="0"/>
    <n v="49.54"/>
    <n v="49.54"/>
    <x v="1"/>
    <s v="65080_N"/>
    <x v="2"/>
    <x v="0"/>
  </r>
  <r>
    <x v="95"/>
    <x v="4"/>
    <x v="10"/>
    <s v="SL_Sick Leave"/>
    <d v="2022-07-16T00:00:00"/>
    <x v="0"/>
    <x v="1"/>
    <s v="AMANDA SHERYLE BEALE"/>
    <n v="64420"/>
    <s v="N"/>
    <s v="Sick Leave"/>
    <n v="53.2"/>
    <n v="31.04"/>
    <n v="1651.23"/>
    <n v="0.105"/>
    <s v="Y"/>
    <s v="OTE"/>
    <n v="1651.23"/>
    <n v="1651.23"/>
    <n v="0"/>
    <n v="173.38"/>
    <n v="173.38"/>
    <n v="0"/>
    <n v="0"/>
    <n v="0"/>
    <n v="60220"/>
    <n v="173.38"/>
    <n v="173.38"/>
    <s v="Below cap"/>
    <n v="0"/>
    <n v="173.38"/>
    <n v="173.38"/>
    <x v="1"/>
    <s v="64420_N"/>
    <x v="6"/>
    <x v="0"/>
  </r>
  <r>
    <x v="96"/>
    <x v="5"/>
    <x v="10"/>
    <s v="9_10.5 % Super Guarantee"/>
    <d v="2022-10-01T00:00:00"/>
    <x v="1"/>
    <x v="1"/>
    <s v="AMANDA SHERYLE BEALE"/>
    <n v="65691"/>
    <s v="E"/>
    <s v="10.5 % Super Guarantee"/>
    <n v="20995.87"/>
    <n v="10.5"/>
    <n v="2204.6"/>
    <n v="0.105"/>
    <s v="N"/>
    <s v="SUPER"/>
    <n v="0"/>
    <n v="0"/>
    <n v="0"/>
    <n v="0"/>
    <n v="0"/>
    <n v="0"/>
    <n v="2204.6"/>
    <n v="0"/>
    <n v="60220"/>
    <n v="0"/>
    <n v="0"/>
    <s v="Below cap"/>
    <n v="2204.6"/>
    <n v="0"/>
    <n v="0"/>
    <x v="1"/>
    <s v="65691_E"/>
    <x v="0"/>
    <x v="0"/>
  </r>
  <r>
    <x v="96"/>
    <x v="5"/>
    <x v="10"/>
    <s v="AL-CASHO_Annual Leave - Cash Out"/>
    <d v="2022-12-03T00:00:00"/>
    <x v="1"/>
    <x v="1"/>
    <s v="AMANDA SHERYLE BEALE"/>
    <n v="66548"/>
    <s v="N"/>
    <s v="Annual Leave - Cash Out"/>
    <n v="38"/>
    <n v="32.299999999999997"/>
    <n v="1227.4000000000001"/>
    <n v="0.105"/>
    <s v="Y"/>
    <s v="OTE"/>
    <n v="1227.4000000000001"/>
    <n v="1227.4000000000001"/>
    <n v="0"/>
    <n v="128.88"/>
    <n v="128.88"/>
    <n v="0"/>
    <n v="0"/>
    <n v="0"/>
    <n v="60220"/>
    <n v="128.88"/>
    <n v="128.88"/>
    <s v="Below cap"/>
    <n v="0"/>
    <n v="128.88"/>
    <n v="128.88"/>
    <x v="1"/>
    <s v="66548_N"/>
    <x v="18"/>
    <x v="0"/>
  </r>
  <r>
    <x v="96"/>
    <x v="5"/>
    <x v="10"/>
    <s v="AL_Annual Leave"/>
    <d v="2022-12-31T00:00:00"/>
    <x v="1"/>
    <x v="1"/>
    <s v="AMANDA SHERYLE BEALE"/>
    <n v="66836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0"/>
    <n v="103.1"/>
    <n v="103.1"/>
    <x v="1"/>
    <s v="66836_N"/>
    <x v="3"/>
    <x v="0"/>
  </r>
  <r>
    <x v="96"/>
    <x v="5"/>
    <x v="10"/>
    <s v="HRSBNS_Bonus By Hours"/>
    <d v="2022-12-31T00:00:00"/>
    <x v="1"/>
    <x v="1"/>
    <s v="AMANDA SHERYLE BEALE"/>
    <n v="66836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245.63"/>
    <n v="245.63"/>
    <x v="1"/>
    <s v="66836_N"/>
    <x v="15"/>
    <x v="0"/>
  </r>
  <r>
    <x v="96"/>
    <x v="5"/>
    <x v="10"/>
    <s v="LOADING_ANNUAL LEAVE LOADING"/>
    <d v="2022-12-03T00:00:00"/>
    <x v="1"/>
    <x v="1"/>
    <s v="AMANDA SHERYLE BEALE"/>
    <n v="66548"/>
    <s v="A"/>
    <s v="ANNUAL LEAVE LOADING"/>
    <n v="68.400000000000006"/>
    <n v="5.65"/>
    <n v="386.63"/>
    <n v="0.105"/>
    <s v="N"/>
    <s v="OTE"/>
    <n v="0"/>
    <n v="386.63"/>
    <n v="0"/>
    <n v="0"/>
    <n v="40.590000000000003"/>
    <n v="0"/>
    <n v="0"/>
    <n v="0"/>
    <n v="60220"/>
    <n v="40.6"/>
    <n v="0"/>
    <s v="Below cap"/>
    <n v="0"/>
    <n v="128.88"/>
    <n v="169.47"/>
    <x v="1"/>
    <s v="66548_A"/>
    <x v="13"/>
    <x v="0"/>
  </r>
  <r>
    <x v="96"/>
    <x v="5"/>
    <x v="10"/>
    <s v="NORMAL_Normal"/>
    <d v="2022-10-01T00:00:00"/>
    <x v="1"/>
    <x v="1"/>
    <s v="AMANDA SHERYLE BEALE"/>
    <n v="65691"/>
    <s v="N"/>
    <s v="Normal"/>
    <n v="467.4"/>
    <n v="32.299999999999997"/>
    <n v="15097.02"/>
    <n v="0.105"/>
    <s v="Y"/>
    <s v="OTE"/>
    <n v="15097.02"/>
    <n v="15097.02"/>
    <n v="0"/>
    <n v="1585.21"/>
    <n v="1585.21"/>
    <n v="0"/>
    <n v="0"/>
    <n v="0"/>
    <n v="60220"/>
    <n v="1585.19"/>
    <n v="1585.19"/>
    <s v="Below cap"/>
    <n v="2204.6"/>
    <n v="1585.21"/>
    <n v="1585.21"/>
    <x v="1"/>
    <s v="65691_N"/>
    <x v="1"/>
    <x v="0"/>
  </r>
  <r>
    <x v="96"/>
    <x v="5"/>
    <x v="10"/>
    <s v="PH_Public Holiday"/>
    <d v="2022-10-08T00:00:00"/>
    <x v="1"/>
    <x v="1"/>
    <s v="AMANDA SHERYLE BEALE"/>
    <n v="65712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x v="1"/>
    <s v="65712_N"/>
    <x v="2"/>
    <x v="0"/>
  </r>
  <r>
    <x v="96"/>
    <x v="5"/>
    <x v="10"/>
    <s v="SL_Sick Leave"/>
    <d v="2022-10-15T00:00:00"/>
    <x v="1"/>
    <x v="1"/>
    <s v="AMANDA SHERYLE BEALE"/>
    <n v="65805"/>
    <s v="N"/>
    <s v="Sick Leave"/>
    <n v="11.399999999999901"/>
    <n v="32.299999999999997"/>
    <n v="368.219999999999"/>
    <n v="0.105"/>
    <s v="Y"/>
    <s v="OTE"/>
    <n v="368.219999999999"/>
    <n v="368.219999999999"/>
    <n v="0"/>
    <n v="38.67"/>
    <n v="38.67"/>
    <n v="0"/>
    <n v="0"/>
    <n v="0"/>
    <n v="60220"/>
    <n v="38.659999999999997"/>
    <n v="38.659999999999997"/>
    <s v="Below cap"/>
    <n v="0"/>
    <n v="38.67"/>
    <n v="38.67"/>
    <x v="1"/>
    <s v="65805_N"/>
    <x v="6"/>
    <x v="0"/>
  </r>
  <r>
    <x v="97"/>
    <x v="6"/>
    <x v="10"/>
    <s v="9_10.5 % Super Guarantee"/>
    <d v="2023-01-07T00:00:00"/>
    <x v="2"/>
    <x v="1"/>
    <s v="AMANDA SHERYLE BEALE"/>
    <n v="66931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x v="1"/>
    <s v="66931_E"/>
    <x v="0"/>
    <x v="0"/>
  </r>
  <r>
    <x v="97"/>
    <x v="6"/>
    <x v="10"/>
    <s v="AL_Annual Leave"/>
    <d v="2023-01-07T00:00:00"/>
    <x v="2"/>
    <x v="1"/>
    <s v="AMANDA SHERYLE BEALE"/>
    <n v="66931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1546.56"/>
    <n v="103.1"/>
    <n v="103.1"/>
    <x v="1"/>
    <s v="66931_N"/>
    <x v="3"/>
    <x v="0"/>
  </r>
  <r>
    <x v="97"/>
    <x v="6"/>
    <x v="10"/>
    <s v="LOADING_ANNUAL LEAVE LOADING"/>
    <d v="2023-01-07T00:00:00"/>
    <x v="2"/>
    <x v="1"/>
    <s v="AMANDA SHERYLE BEALE"/>
    <n v="66931"/>
    <s v="A"/>
    <s v="ANNUAL LEAVE LOADING"/>
    <n v="30.4"/>
    <n v="5.65"/>
    <n v="171.84"/>
    <n v="0.105"/>
    <s v="N"/>
    <s v="OTE"/>
    <n v="0"/>
    <n v="171.84"/>
    <n v="0"/>
    <n v="0"/>
    <n v="18.04"/>
    <n v="0"/>
    <n v="0"/>
    <n v="0"/>
    <n v="60220"/>
    <n v="18.04"/>
    <n v="0"/>
    <s v="Below cap"/>
    <n v="1546.56"/>
    <n v="103.1"/>
    <n v="121.13999999999901"/>
    <x v="1"/>
    <s v="66931_A"/>
    <x v="13"/>
    <x v="0"/>
  </r>
  <r>
    <x v="97"/>
    <x v="6"/>
    <x v="10"/>
    <s v="NORMAL_Normal"/>
    <d v="2023-01-14T00:00:00"/>
    <x v="2"/>
    <x v="1"/>
    <s v="AMANDA SHERYLE BEALE"/>
    <n v="67100"/>
    <s v="N"/>
    <s v="Normal"/>
    <n v="410.4"/>
    <n v="32.299999999999997"/>
    <n v="13255.92"/>
    <n v="0.105"/>
    <s v="Y"/>
    <s v="OTE"/>
    <n v="13255.92"/>
    <n v="13255.92"/>
    <n v="0"/>
    <n v="1391.8999999999901"/>
    <n v="1391.8999999999901"/>
    <n v="0"/>
    <n v="0"/>
    <n v="0"/>
    <n v="60220"/>
    <n v="1391.87"/>
    <n v="1391.87"/>
    <s v="Below cap"/>
    <n v="0"/>
    <n v="1391.8999999999901"/>
    <n v="1391.8999999999901"/>
    <x v="1"/>
    <s v="67100_N"/>
    <x v="1"/>
    <x v="0"/>
  </r>
  <r>
    <x v="97"/>
    <x v="6"/>
    <x v="10"/>
    <s v="PH_Public Holiday"/>
    <d v="2023-01-07T00:00:00"/>
    <x v="2"/>
    <x v="1"/>
    <s v="AMANDA SHERYLE BEALE"/>
    <n v="66931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.66"/>
    <n v="172.7"/>
    <x v="1"/>
    <s v="66931_N"/>
    <x v="2"/>
    <x v="0"/>
  </r>
  <r>
    <x v="98"/>
    <x v="7"/>
    <x v="10"/>
    <s v="9_10.5 % Super Guarantee"/>
    <d v="2023-04-01T00:00:00"/>
    <x v="3"/>
    <x v="1"/>
    <s v="AMANDA SHERYLE BEALE"/>
    <n v="68242"/>
    <s v="E"/>
    <s v="10.5 % Super Guarantee"/>
    <n v="17183.599999999999"/>
    <n v="10.5"/>
    <n v="1804.31"/>
    <n v="0.105"/>
    <s v="N"/>
    <s v="SUPER"/>
    <n v="0"/>
    <n v="0"/>
    <n v="0"/>
    <n v="0"/>
    <n v="0"/>
    <n v="0"/>
    <n v="1804.31"/>
    <n v="0"/>
    <n v="60220"/>
    <n v="0"/>
    <n v="0"/>
    <s v="Below cap"/>
    <n v="1804.31"/>
    <n v="0"/>
    <n v="0"/>
    <x v="1"/>
    <s v="68242_E"/>
    <x v="0"/>
    <x v="0"/>
  </r>
  <r>
    <x v="98"/>
    <x v="7"/>
    <x v="10"/>
    <s v="AL-CASHO_Annual Leave - Cash Out"/>
    <d v="2023-04-22T00:00:00"/>
    <x v="3"/>
    <x v="1"/>
    <s v="AMANDA SHERYLE BEALE"/>
    <n v="68475"/>
    <s v="N"/>
    <s v="Annual Leave - Cash Out"/>
    <n v="38"/>
    <n v="32.299999999999997"/>
    <n v="1227.4000000000001"/>
    <n v="0.105"/>
    <s v="Y"/>
    <s v="OTE"/>
    <n v="1227.4000000000001"/>
    <n v="1227.4000000000001"/>
    <n v="0"/>
    <n v="128.88"/>
    <n v="128.88"/>
    <n v="0"/>
    <n v="0"/>
    <n v="0"/>
    <n v="60220"/>
    <n v="128.88"/>
    <n v="128.88"/>
    <s v="Below cap"/>
    <n v="0"/>
    <n v="128.88"/>
    <n v="128.88"/>
    <x v="1"/>
    <s v="68475_N"/>
    <x v="18"/>
    <x v="0"/>
  </r>
  <r>
    <x v="98"/>
    <x v="7"/>
    <x v="10"/>
    <s v="AL_Annual Leave"/>
    <d v="2023-04-22T00:00:00"/>
    <x v="3"/>
    <x v="1"/>
    <s v="AMANDA SHERYLE BEALE"/>
    <n v="68475"/>
    <s v="N"/>
    <s v="Annual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0"/>
    <n v="154.66"/>
    <n v="154.66"/>
    <x v="1"/>
    <s v="68475_N"/>
    <x v="3"/>
    <x v="0"/>
  </r>
  <r>
    <x v="98"/>
    <x v="7"/>
    <x v="10"/>
    <s v="LOADING_ANNUAL LEAVE LOADING"/>
    <d v="2023-04-22T00:00:00"/>
    <x v="3"/>
    <x v="1"/>
    <s v="AMANDA SHERYLE BEALE"/>
    <n v="68475"/>
    <s v="A"/>
    <s v="ANNUAL LEAVE LOADING"/>
    <n v="45.6"/>
    <n v="5.65"/>
    <n v="257.75"/>
    <n v="0.105"/>
    <s v="N"/>
    <s v="OTE"/>
    <n v="0"/>
    <n v="257.75"/>
    <n v="0"/>
    <n v="0"/>
    <n v="27.06"/>
    <n v="0"/>
    <n v="0"/>
    <n v="0"/>
    <n v="60220"/>
    <n v="27.06"/>
    <n v="0"/>
    <s v="Below cap"/>
    <n v="0"/>
    <n v="154.66"/>
    <n v="181.72"/>
    <x v="1"/>
    <s v="68475_A"/>
    <x v="13"/>
    <x v="0"/>
  </r>
  <r>
    <x v="98"/>
    <x v="7"/>
    <x v="10"/>
    <s v="NORMAL_Normal"/>
    <d v="2023-04-01T00:00:00"/>
    <x v="3"/>
    <x v="1"/>
    <s v="AMANDA SHERYLE BEALE"/>
    <n v="68242"/>
    <s v="N"/>
    <s v="Normal"/>
    <n v="456"/>
    <n v="32.299999999999997"/>
    <n v="14728.8"/>
    <n v="0.105"/>
    <s v="Y"/>
    <s v="OTE"/>
    <n v="14728.8"/>
    <n v="14728.8"/>
    <n v="0"/>
    <n v="1546.54"/>
    <n v="1546.54"/>
    <n v="0"/>
    <n v="0"/>
    <n v="0"/>
    <n v="60220"/>
    <n v="1546.52"/>
    <n v="1546.52"/>
    <s v="Below cap"/>
    <n v="1804.31"/>
    <n v="1546.54"/>
    <n v="1546.54"/>
    <x v="1"/>
    <s v="68242_N"/>
    <x v="1"/>
    <x v="0"/>
  </r>
  <r>
    <x v="98"/>
    <x v="7"/>
    <x v="10"/>
    <s v="PH_Public Holiday"/>
    <d v="2023-04-08T00:00:00"/>
    <x v="3"/>
    <x v="1"/>
    <s v="AMANDA SHERYLE BEALE"/>
    <n v="68268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x v="1"/>
    <s v="68268_N"/>
    <x v="2"/>
    <x v="0"/>
  </r>
  <r>
    <x v="99"/>
    <x v="8"/>
    <x v="10"/>
    <s v="9_11.0 % Super Guarante"/>
    <d v="2023-07-01T00:00:00"/>
    <x v="0"/>
    <x v="2"/>
    <s v="AMANDA SHERYLE BEALE"/>
    <n v="70241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x v="1"/>
    <s v="70241_E"/>
    <x v="0"/>
    <x v="0"/>
  </r>
  <r>
    <x v="99"/>
    <x v="8"/>
    <x v="10"/>
    <s v="NORMAL_Normal"/>
    <d v="2023-07-01T00:00:00"/>
    <x v="0"/>
    <x v="2"/>
    <s v="AMANDA SHERYLE BEALE"/>
    <n v="70241"/>
    <s v="N"/>
    <s v="Normal"/>
    <n v="524.4"/>
    <n v="32.299999999999997"/>
    <n v="16938.12"/>
    <n v="0.11"/>
    <s v="Y"/>
    <s v="OTE"/>
    <n v="16938.12"/>
    <n v="16938.12"/>
    <n v="0"/>
    <n v="1863.1399999999901"/>
    <n v="1863.1399999999901"/>
    <n v="0"/>
    <n v="0"/>
    <n v="0"/>
    <n v="62270"/>
    <n v="1863.19"/>
    <n v="1863.19"/>
    <s v="Below cap"/>
    <n v="1890.1399999999901"/>
    <n v="1863.1399999999901"/>
    <n v="1863.1399999999901"/>
    <x v="1"/>
    <s v="70241_N"/>
    <x v="1"/>
    <x v="0"/>
  </r>
  <r>
    <x v="99"/>
    <x v="8"/>
    <x v="10"/>
    <s v="PH_Public Holiday"/>
    <d v="2023-09-02T00:00:00"/>
    <x v="0"/>
    <x v="2"/>
    <s v="AMANDA SHERYLE BEALE"/>
    <n v="71490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x v="1"/>
    <s v="71490_N"/>
    <x v="2"/>
    <x v="0"/>
  </r>
  <r>
    <x v="100"/>
    <x v="9"/>
    <x v="10"/>
    <s v="9_11.0 % Super Guarante"/>
    <d v="2023-10-07T00:00:00"/>
    <x v="1"/>
    <x v="2"/>
    <s v="AMANDA SHERYLE BEALE"/>
    <n v="72230"/>
    <s v="E"/>
    <s v="11.0 % Super Guarante"/>
    <n v="17307.560000000001"/>
    <n v="11"/>
    <n v="1903.79"/>
    <n v="0.11"/>
    <s v="N"/>
    <s v="SUPER"/>
    <n v="0"/>
    <n v="0"/>
    <n v="0"/>
    <n v="0"/>
    <n v="0"/>
    <n v="0"/>
    <n v="1903.79"/>
    <n v="0"/>
    <n v="62270"/>
    <n v="0"/>
    <n v="0"/>
    <s v="Below cap"/>
    <n v="1903.79"/>
    <n v="0"/>
    <n v="0"/>
    <x v="1"/>
    <s v="72230_E"/>
    <x v="0"/>
    <x v="0"/>
  </r>
  <r>
    <x v="100"/>
    <x v="9"/>
    <x v="10"/>
    <s v="AL_Annual Leave"/>
    <d v="2023-12-23T00:00:00"/>
    <x v="1"/>
    <x v="2"/>
    <s v="AMANDA SHERYLE BEALE"/>
    <n v="74031"/>
    <s v="N"/>
    <s v="Annual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81.010000000000005"/>
    <n v="81.010000000000005"/>
    <x v="1"/>
    <s v="74031_N"/>
    <x v="3"/>
    <x v="0"/>
  </r>
  <r>
    <x v="100"/>
    <x v="9"/>
    <x v="10"/>
    <s v="HRSBNS_Bonus By Hours"/>
    <d v="2023-12-23T00:00:00"/>
    <x v="1"/>
    <x v="2"/>
    <s v="AMANDA SHERYLE BEALE"/>
    <n v="74031"/>
    <s v="N"/>
    <s v="Bonus By Hours"/>
    <n v="41.837600000000002"/>
    <n v="32.29999999999999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29.66"/>
    <n v="229.66"/>
    <x v="1"/>
    <s v="74031_N"/>
    <x v="15"/>
    <x v="0"/>
  </r>
  <r>
    <x v="100"/>
    <x v="9"/>
    <x v="10"/>
    <s v="LOADING_ANNUAL LEAVE LOADING"/>
    <d v="2023-12-23T00:00:00"/>
    <x v="1"/>
    <x v="2"/>
    <s v="AMANDA SHERYLE BEALE"/>
    <n v="74031"/>
    <s v="A"/>
    <s v="ANNUAL LEAVE LOADING"/>
    <n v="22.8"/>
    <n v="5.65"/>
    <n v="128.88"/>
    <n v="0.11"/>
    <s v="N"/>
    <s v="OTE"/>
    <n v="0"/>
    <n v="128.88"/>
    <n v="0"/>
    <n v="0"/>
    <n v="14.18"/>
    <n v="0"/>
    <n v="0"/>
    <n v="0"/>
    <n v="62270"/>
    <n v="14.18"/>
    <n v="0"/>
    <s v="Below cap"/>
    <n v="0"/>
    <n v="229.66"/>
    <n v="243.84"/>
    <x v="1"/>
    <s v="74031_A"/>
    <x v="13"/>
    <x v="0"/>
  </r>
  <r>
    <x v="100"/>
    <x v="9"/>
    <x v="10"/>
    <s v="NORMAL_Normal"/>
    <d v="2023-10-07T00:00:00"/>
    <x v="1"/>
    <x v="2"/>
    <s v="AMANDA SHERYLE BEALE"/>
    <n v="72230"/>
    <s v="N"/>
    <s v="Normal"/>
    <n v="448.4"/>
    <n v="32.299999999999997"/>
    <n v="14483.32"/>
    <n v="0.11"/>
    <s v="Y"/>
    <s v="OTE"/>
    <n v="14483.32"/>
    <n v="14483.32"/>
    <n v="0"/>
    <n v="1593.12"/>
    <n v="1593.12"/>
    <n v="0"/>
    <n v="0"/>
    <n v="0"/>
    <n v="62270"/>
    <n v="1593.17"/>
    <n v="1593.17"/>
    <s v="Below cap"/>
    <n v="1903.79"/>
    <n v="1593.12"/>
    <n v="1593.12"/>
    <x v="1"/>
    <s v="72230_N"/>
    <x v="1"/>
    <x v="0"/>
  </r>
  <r>
    <x v="100"/>
    <x v="9"/>
    <x v="10"/>
    <s v="PH_Public Holiday"/>
    <d v="2023-10-07T00:00:00"/>
    <x v="1"/>
    <x v="2"/>
    <s v="AMANDA SHERYLE BEALE"/>
    <n v="72230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03.79"/>
    <n v="1674.1299999999901"/>
    <n v="1674.1299999999901"/>
    <x v="1"/>
    <s v="72230_N"/>
    <x v="2"/>
    <x v="0"/>
  </r>
  <r>
    <x v="101"/>
    <x v="10"/>
    <x v="10"/>
    <s v="9_11.0 % Super Guarante"/>
    <d v="2024-01-06T00:00:00"/>
    <x v="2"/>
    <x v="2"/>
    <s v="AMANDA SHERYLE BEALE"/>
    <n v="74199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x v="1"/>
    <s v="74199_E"/>
    <x v="0"/>
    <x v="0"/>
  </r>
  <r>
    <x v="101"/>
    <x v="10"/>
    <x v="10"/>
    <s v="AL_Annual Leave"/>
    <d v="2024-01-06T00:00:00"/>
    <x v="2"/>
    <x v="2"/>
    <s v="AMANDA SHERYLE BEALE"/>
    <n v="74199"/>
    <s v="N"/>
    <s v="Annual Leave"/>
    <n v="30.4"/>
    <n v="32.299999999999997"/>
    <n v="981.92"/>
    <n v="0.11"/>
    <s v="Y"/>
    <s v="OTE"/>
    <n v="981.92"/>
    <n v="981.92"/>
    <n v="0"/>
    <n v="108.01"/>
    <n v="108.01"/>
    <n v="0"/>
    <n v="0"/>
    <n v="0"/>
    <n v="62270"/>
    <n v="108.01"/>
    <n v="108.01"/>
    <s v="Below cap"/>
    <n v="1755.1299999999901"/>
    <n v="108.01"/>
    <n v="108.01"/>
    <x v="1"/>
    <s v="74199_N"/>
    <x v="3"/>
    <x v="0"/>
  </r>
  <r>
    <x v="101"/>
    <x v="10"/>
    <x v="10"/>
    <s v="LOADING_ANNUAL LEAVE LOADING"/>
    <d v="2024-01-06T00:00:00"/>
    <x v="2"/>
    <x v="2"/>
    <s v="AMANDA SHERYLE BEALE"/>
    <n v="74199"/>
    <s v="A"/>
    <s v="ANNUAL LEAVE LOADING"/>
    <n v="30.4"/>
    <n v="5.65"/>
    <n v="171.84"/>
    <n v="0.11"/>
    <s v="N"/>
    <s v="OTE"/>
    <n v="0"/>
    <n v="171.84"/>
    <n v="0"/>
    <n v="0"/>
    <n v="18.899999999999999"/>
    <n v="0"/>
    <n v="0"/>
    <n v="0"/>
    <n v="62270"/>
    <n v="18.899999999999999"/>
    <n v="0"/>
    <s v="Below cap"/>
    <n v="1755.1299999999901"/>
    <n v="108.01"/>
    <n v="126.91"/>
    <x v="1"/>
    <s v="74199_A"/>
    <x v="13"/>
    <x v="0"/>
  </r>
  <r>
    <x v="101"/>
    <x v="10"/>
    <x v="10"/>
    <s v="NORMAL_Normal"/>
    <d v="2024-01-13T00:00:00"/>
    <x v="2"/>
    <x v="2"/>
    <s v="AMANDA SHERYLE BEALE"/>
    <n v="74354"/>
    <s v="N"/>
    <s v="Normal"/>
    <n v="410.4"/>
    <n v="32.299999999999997"/>
    <n v="13255.92"/>
    <n v="0.11"/>
    <s v="Y"/>
    <s v="OTE"/>
    <n v="13255.92"/>
    <n v="13255.92"/>
    <n v="0"/>
    <n v="1458.12"/>
    <n v="1458.12"/>
    <n v="0"/>
    <n v="0"/>
    <n v="0"/>
    <n v="62270"/>
    <n v="1458.15"/>
    <n v="1458.15"/>
    <s v="Below cap"/>
    <n v="0"/>
    <n v="1458.12"/>
    <n v="1458.12"/>
    <x v="1"/>
    <s v="74354_N"/>
    <x v="1"/>
    <x v="0"/>
  </r>
  <r>
    <x v="101"/>
    <x v="10"/>
    <x v="10"/>
    <s v="PH_Public Holiday"/>
    <d v="2024-01-06T00:00:00"/>
    <x v="2"/>
    <x v="2"/>
    <s v="AMANDA SHERYLE BEALE"/>
    <n v="74199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89.01"/>
    <n v="207.91"/>
    <x v="1"/>
    <s v="74199_N"/>
    <x v="2"/>
    <x v="0"/>
  </r>
  <r>
    <x v="101"/>
    <x v="10"/>
    <x v="10"/>
    <s v="SL_Sick Leave"/>
    <d v="2024-02-03T00:00:00"/>
    <x v="2"/>
    <x v="2"/>
    <s v="AMANDA SHERYLE BEALE"/>
    <n v="74823"/>
    <s v="N"/>
    <s v="Sick Leave"/>
    <n v="30.4"/>
    <n v="32.299999999999997"/>
    <n v="981.92"/>
    <n v="0.11"/>
    <s v="Y"/>
    <s v="OTE"/>
    <n v="981.92"/>
    <n v="981.92"/>
    <n v="0"/>
    <n v="108.02"/>
    <n v="108.02"/>
    <n v="0"/>
    <n v="0"/>
    <n v="0"/>
    <n v="62270"/>
    <n v="108.01"/>
    <n v="108.01"/>
    <s v="Below cap"/>
    <n v="0"/>
    <n v="108.02"/>
    <n v="108.02"/>
    <x v="1"/>
    <s v="74823_N"/>
    <x v="6"/>
    <x v="0"/>
  </r>
  <r>
    <x v="102"/>
    <x v="11"/>
    <x v="10"/>
    <s v="9_11.0 % Super Guarante"/>
    <d v="2024-04-06T00:00:00"/>
    <x v="3"/>
    <x v="2"/>
    <s v="AMANDA SHERYLE BEALE"/>
    <n v="76043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x v="1"/>
    <s v="76043_E"/>
    <x v="0"/>
    <x v="0"/>
  </r>
  <r>
    <x v="102"/>
    <x v="11"/>
    <x v="10"/>
    <s v="9_11.5 % Super Guarante"/>
    <d v="2024-06-28T00:00:00"/>
    <x v="3"/>
    <x v="2"/>
    <s v="AMANDA SHERYLE BEALE"/>
    <n v="77735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x v="1"/>
    <s v="77735_E"/>
    <x v="0"/>
    <x v="0"/>
  </r>
  <r>
    <x v="102"/>
    <x v="11"/>
    <x v="10"/>
    <s v="AL_Annual Leave"/>
    <d v="2024-04-27T00:00:00"/>
    <x v="3"/>
    <x v="2"/>
    <s v="AMANDA SHERYLE BEALE"/>
    <n v="76435"/>
    <s v="N"/>
    <s v="Annual Leave"/>
    <n v="38"/>
    <n v="32.299999999999997"/>
    <n v="1227.4000000000001"/>
    <n v="0.11"/>
    <s v="Y"/>
    <s v="OTE"/>
    <n v="1227.4000000000001"/>
    <n v="1227.4000000000001"/>
    <n v="0"/>
    <n v="135.02000000000001"/>
    <n v="135.02000000000001"/>
    <n v="0"/>
    <n v="0"/>
    <n v="0"/>
    <n v="62270"/>
    <n v="135.01"/>
    <n v="135.01"/>
    <s v="Below cap"/>
    <n v="0"/>
    <n v="135.02000000000001"/>
    <n v="135.02000000000001"/>
    <x v="1"/>
    <s v="76435_N"/>
    <x v="3"/>
    <x v="0"/>
  </r>
  <r>
    <x v="102"/>
    <x v="11"/>
    <x v="10"/>
    <s v="LOADING_ANNUAL LEAVE LOADING"/>
    <d v="2024-04-27T00:00:00"/>
    <x v="3"/>
    <x v="2"/>
    <s v="AMANDA SHERYLE BEALE"/>
    <n v="76435"/>
    <s v="A"/>
    <s v="ANNUAL LEAVE LOADING"/>
    <n v="38"/>
    <n v="5.65"/>
    <n v="214.8"/>
    <n v="0.11"/>
    <s v="N"/>
    <s v="OTE"/>
    <n v="0"/>
    <n v="214.8"/>
    <n v="0"/>
    <n v="0"/>
    <n v="23.63"/>
    <n v="0"/>
    <n v="0"/>
    <n v="0"/>
    <n v="62270"/>
    <n v="23.63"/>
    <n v="0"/>
    <s v="Below cap"/>
    <n v="0"/>
    <n v="135.02000000000001"/>
    <n v="158.65"/>
    <x v="1"/>
    <s v="76435_A"/>
    <x v="13"/>
    <x v="0"/>
  </r>
  <r>
    <x v="102"/>
    <x v="11"/>
    <x v="10"/>
    <s v="NORMAL_Normal"/>
    <d v="2024-04-06T00:00:00"/>
    <x v="3"/>
    <x v="2"/>
    <s v="AMANDA SHERYLE BEALE"/>
    <n v="76043"/>
    <s v="N"/>
    <s v="Normal"/>
    <n v="408.4"/>
    <n v="32.299999999999997"/>
    <n v="13191.32"/>
    <n v="0.11"/>
    <s v="Y"/>
    <s v="OTE"/>
    <n v="13191.32"/>
    <n v="13191.32"/>
    <n v="0"/>
    <n v="1451.02"/>
    <n v="1451.02"/>
    <n v="0"/>
    <n v="0"/>
    <n v="0"/>
    <n v="62270"/>
    <n v="1451.05"/>
    <n v="1451.05"/>
    <s v="Below cap"/>
    <n v="1620.12"/>
    <n v="1451.02"/>
    <n v="1451.02"/>
    <x v="1"/>
    <s v="76043_N"/>
    <x v="1"/>
    <x v="0"/>
  </r>
  <r>
    <x v="102"/>
    <x v="11"/>
    <x v="10"/>
    <s v="PH_Public Holiday"/>
    <d v="2024-04-06T00:00:00"/>
    <x v="3"/>
    <x v="2"/>
    <s v="AMANDA SHERYLE BEALE"/>
    <n v="76043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532.02"/>
    <n v="1532.02"/>
    <x v="1"/>
    <s v="76043_N"/>
    <x v="2"/>
    <x v="0"/>
  </r>
  <r>
    <x v="102"/>
    <x v="11"/>
    <x v="10"/>
    <s v="SL_Sick Leave"/>
    <d v="2024-06-01T00:00:00"/>
    <x v="3"/>
    <x v="2"/>
    <s v="AMANDA SHERYLE BEALE"/>
    <n v="77090"/>
    <s v="N"/>
    <s v="Sick Leave"/>
    <n v="24.799999999999901"/>
    <n v="32.299999999999997"/>
    <n v="801.04"/>
    <n v="0.11"/>
    <s v="Y"/>
    <s v="OTE"/>
    <n v="801.04"/>
    <n v="801.04"/>
    <n v="0"/>
    <n v="88.11"/>
    <n v="88.11"/>
    <n v="0"/>
    <n v="0"/>
    <n v="0"/>
    <n v="62270"/>
    <n v="88.11"/>
    <n v="88.11"/>
    <s v="Below cap"/>
    <n v="0"/>
    <n v="88.11"/>
    <n v="88.11"/>
    <x v="1"/>
    <s v="77090_N"/>
    <x v="6"/>
    <x v="0"/>
  </r>
  <r>
    <x v="103"/>
    <x v="0"/>
    <x v="11"/>
    <s v="9_10% Super Guarantee"/>
    <d v="2021-07-02T00:00:00"/>
    <x v="0"/>
    <x v="0"/>
    <s v="LISA NICOLE BENNETT-ANDERSON"/>
    <n v="59520"/>
    <s v="E"/>
    <s v="10% Super Guarantee"/>
    <n v="14882.219999999899"/>
    <n v="10"/>
    <n v="1488.2"/>
    <n v="0.1"/>
    <s v="N"/>
    <s v="SUPER"/>
    <n v="0"/>
    <n v="0"/>
    <n v="0"/>
    <n v="0"/>
    <n v="0"/>
    <n v="0"/>
    <n v="1488.2"/>
    <n v="0"/>
    <n v="58920"/>
    <n v="0"/>
    <n v="0"/>
    <s v="Below cap"/>
    <n v="1488.2"/>
    <n v="0"/>
    <n v="0"/>
    <x v="1"/>
    <s v="59520_E"/>
    <x v="0"/>
    <x v="0"/>
  </r>
  <r>
    <x v="103"/>
    <x v="0"/>
    <x v="11"/>
    <s v="AL_Annual Leave"/>
    <d v="2021-09-25T00:00:00"/>
    <x v="0"/>
    <x v="0"/>
    <s v="LISA NICOLE BENNETT-ANDERSON"/>
    <n v="60388"/>
    <s v="N"/>
    <s v="Annual Leave"/>
    <n v="38"/>
    <n v="29.27"/>
    <n v="1112.33"/>
    <n v="0.1"/>
    <s v="Y"/>
    <s v="OTE"/>
    <n v="1112.33"/>
    <n v="1112.33"/>
    <n v="0"/>
    <n v="111.23"/>
    <n v="111.23"/>
    <n v="0"/>
    <n v="0"/>
    <n v="0"/>
    <n v="58920"/>
    <n v="111.23"/>
    <n v="111.23"/>
    <s v="Below cap"/>
    <n v="0"/>
    <n v="111.23"/>
    <n v="111.23"/>
    <x v="1"/>
    <s v="60388_N"/>
    <x v="3"/>
    <x v="0"/>
  </r>
  <r>
    <x v="103"/>
    <x v="0"/>
    <x v="11"/>
    <s v="LOADING_LEAVE LOADING 17.5%"/>
    <d v="2021-09-25T00:00:00"/>
    <x v="0"/>
    <x v="0"/>
    <s v="LISA NICOLE BENNETT-ANDERSON"/>
    <n v="60388"/>
    <s v="A"/>
    <s v="LEAVE LOADING 17.5%"/>
    <n v="38"/>
    <n v="5.12"/>
    <n v="194.66"/>
    <n v="0.1"/>
    <s v="N"/>
    <s v="OTE"/>
    <n v="0"/>
    <n v="194.66"/>
    <n v="0"/>
    <n v="0"/>
    <n v="19.47"/>
    <n v="0"/>
    <n v="0"/>
    <n v="0"/>
    <n v="58920"/>
    <n v="19.47"/>
    <n v="0"/>
    <s v="Below cap"/>
    <n v="0"/>
    <n v="111.23"/>
    <n v="130.69999999999999"/>
    <x v="1"/>
    <s v="60388_A"/>
    <x v="13"/>
    <x v="0"/>
  </r>
  <r>
    <x v="103"/>
    <x v="0"/>
    <x v="11"/>
    <s v="NORMAL_Normal"/>
    <d v="2021-07-02T00:00:00"/>
    <x v="0"/>
    <x v="0"/>
    <s v="LISA NICOLE BENNETT-ANDERSON"/>
    <n v="59520"/>
    <s v="N"/>
    <s v="Normal"/>
    <n v="486.4"/>
    <n v="27.87"/>
    <n v="13562.7699999999"/>
    <n v="0.1"/>
    <s v="Y"/>
    <s v="OTE"/>
    <n v="13562.7699999999"/>
    <n v="13562.7699999999"/>
    <n v="0"/>
    <n v="1356.25"/>
    <n v="1356.25"/>
    <n v="0"/>
    <n v="0"/>
    <n v="0"/>
    <n v="58920"/>
    <n v="1356.28"/>
    <n v="1356.28"/>
    <s v="Below cap"/>
    <n v="1488.2"/>
    <n v="1356.25"/>
    <n v="1356.25"/>
    <x v="1"/>
    <s v="59520_N"/>
    <x v="1"/>
    <x v="0"/>
  </r>
  <r>
    <x v="103"/>
    <x v="0"/>
    <x v="11"/>
    <s v="PH_Public Holiday"/>
    <d v="2021-08-27T00:00:00"/>
    <x v="0"/>
    <x v="0"/>
    <s v="LISA NICOLE BENNETT-ANDERSON"/>
    <n v="60058"/>
    <s v="N"/>
    <s v="Public Holiday"/>
    <n v="7.6"/>
    <n v="27.25"/>
    <n v="207.12"/>
    <n v="0.1"/>
    <s v="Y"/>
    <s v="OTE"/>
    <n v="207.12"/>
    <n v="207.12"/>
    <n v="0"/>
    <n v="20.71"/>
    <n v="20.71"/>
    <n v="0"/>
    <n v="0"/>
    <n v="0"/>
    <n v="58920"/>
    <n v="20.71"/>
    <n v="20.71"/>
    <s v="Below cap"/>
    <n v="0"/>
    <n v="20.71"/>
    <n v="20.71"/>
    <x v="1"/>
    <s v="60058_N"/>
    <x v="2"/>
    <x v="0"/>
  </r>
  <r>
    <x v="104"/>
    <x v="1"/>
    <x v="11"/>
    <s v="9_10% Super Guarantee"/>
    <d v="2021-10-09T00:00:00"/>
    <x v="1"/>
    <x v="0"/>
    <s v="LISA NICOLE BENNETT-ANDERSON"/>
    <n v="60572"/>
    <s v="E"/>
    <s v="10% Super Guarantee"/>
    <n v="12235.63"/>
    <n v="10"/>
    <n v="1223.53"/>
    <n v="0.1"/>
    <s v="N"/>
    <s v="SUPER"/>
    <n v="0"/>
    <n v="0"/>
    <n v="0"/>
    <n v="0"/>
    <n v="0"/>
    <n v="0"/>
    <n v="1223.53"/>
    <n v="0"/>
    <n v="58920"/>
    <n v="0"/>
    <n v="0"/>
    <s v="Below cap"/>
    <n v="1223.53"/>
    <n v="0"/>
    <n v="0"/>
    <x v="1"/>
    <s v="60572_E"/>
    <x v="0"/>
    <x v="0"/>
  </r>
  <r>
    <x v="104"/>
    <x v="1"/>
    <x v="11"/>
    <s v="NORMAL_Normal"/>
    <d v="2021-10-09T00:00:00"/>
    <x v="1"/>
    <x v="0"/>
    <s v="LISA NICOLE BENNETT-ANDERSON"/>
    <n v="60572"/>
    <s v="N"/>
    <s v="Normal"/>
    <n v="410.4"/>
    <n v="29.27"/>
    <n v="12013.16"/>
    <n v="0.1"/>
    <s v="Y"/>
    <s v="OTE"/>
    <n v="12013.16"/>
    <n v="12013.16"/>
    <n v="0"/>
    <n v="1201.29"/>
    <n v="1201.29"/>
    <n v="0"/>
    <n v="0"/>
    <n v="0"/>
    <n v="58920"/>
    <n v="1201.32"/>
    <n v="1201.32"/>
    <s v="Below cap"/>
    <n v="1223.53"/>
    <n v="1201.29"/>
    <n v="1201.29"/>
    <x v="1"/>
    <s v="60572_N"/>
    <x v="1"/>
    <x v="0"/>
  </r>
  <r>
    <x v="104"/>
    <x v="1"/>
    <x v="11"/>
    <s v="PH_Public Holiday"/>
    <d v="2021-10-09T00:00:00"/>
    <x v="1"/>
    <x v="0"/>
    <s v="LISA NICOLE BENNETT-ANDERSON"/>
    <n v="60572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1223.53"/>
    <n v="1223.54"/>
    <n v="1223.54"/>
    <x v="1"/>
    <s v="60572_N"/>
    <x v="2"/>
    <x v="0"/>
  </r>
  <r>
    <x v="105"/>
    <x v="2"/>
    <x v="11"/>
    <s v="9_10% Super Guarantee"/>
    <d v="2022-01-01T00:00:00"/>
    <x v="2"/>
    <x v="0"/>
    <s v="LISA NICOLE BENNETT-ANDERSON"/>
    <n v="61607"/>
    <s v="E"/>
    <s v="10% Super Guarantee"/>
    <n v="16481.699999999899"/>
    <n v="10"/>
    <n v="1648.13"/>
    <n v="0.1"/>
    <s v="N"/>
    <s v="SUPER"/>
    <n v="0"/>
    <n v="0"/>
    <n v="0"/>
    <n v="0"/>
    <n v="0"/>
    <n v="0"/>
    <n v="1648.13"/>
    <n v="0"/>
    <n v="58920"/>
    <n v="0"/>
    <n v="0"/>
    <s v="Below cap"/>
    <n v="1648.13"/>
    <n v="0"/>
    <n v="0"/>
    <x v="1"/>
    <s v="61607_E"/>
    <x v="0"/>
    <x v="0"/>
  </r>
  <r>
    <x v="105"/>
    <x v="2"/>
    <x v="11"/>
    <s v="AL_Annual Leave"/>
    <d v="2022-01-01T00:00:00"/>
    <x v="2"/>
    <x v="0"/>
    <s v="LISA NICOLE BENNETT-ANDERSON"/>
    <n v="61607"/>
    <s v="N"/>
    <s v="Annual Leave"/>
    <n v="60.8"/>
    <n v="29.27"/>
    <n v="1779.72"/>
    <n v="0.1"/>
    <s v="Y"/>
    <s v="OTE"/>
    <n v="1779.72"/>
    <n v="1779.72"/>
    <n v="0"/>
    <n v="177.98"/>
    <n v="177.98"/>
    <n v="0"/>
    <n v="0"/>
    <n v="0"/>
    <n v="58920"/>
    <n v="177.97"/>
    <n v="177.97"/>
    <s v="Below cap"/>
    <n v="1648.13"/>
    <n v="177.98"/>
    <n v="177.98"/>
    <x v="1"/>
    <s v="61607_N"/>
    <x v="3"/>
    <x v="0"/>
  </r>
  <r>
    <x v="105"/>
    <x v="2"/>
    <x v="11"/>
    <s v="HRSBNS_Bonus By Hours"/>
    <d v="2022-01-01T00:00:00"/>
    <x v="2"/>
    <x v="0"/>
    <s v="LISA NICOLE BENNETT-ANDERSON"/>
    <n v="61607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3"/>
    <n v="268.89"/>
    <n v="268.89"/>
    <x v="1"/>
    <s v="61607_N"/>
    <x v="15"/>
    <x v="0"/>
  </r>
  <r>
    <x v="105"/>
    <x v="2"/>
    <x v="11"/>
    <s v="LOADING_LEAVE LOADING 17.5%"/>
    <d v="2022-01-01T00:00:00"/>
    <x v="2"/>
    <x v="0"/>
    <s v="LISA NICOLE BENNETT-ANDERSON"/>
    <n v="61607"/>
    <s v="A"/>
    <s v="LEAVE LOADING 17.5%"/>
    <n v="60.8"/>
    <n v="5.12"/>
    <n v="311.45999999999998"/>
    <n v="0.1"/>
    <s v="N"/>
    <s v="OTE"/>
    <n v="0"/>
    <n v="311.45999999999998"/>
    <n v="0"/>
    <n v="0"/>
    <n v="31.14"/>
    <n v="0"/>
    <n v="0"/>
    <n v="0"/>
    <n v="58920"/>
    <n v="31.15"/>
    <n v="0"/>
    <s v="Below cap"/>
    <n v="1648.13"/>
    <n v="268.89"/>
    <n v="300.02999999999997"/>
    <x v="1"/>
    <s v="61607_A"/>
    <x v="13"/>
    <x v="0"/>
  </r>
  <r>
    <x v="105"/>
    <x v="2"/>
    <x v="11"/>
    <s v="NORMAL_Normal"/>
    <d v="2022-01-01T00:00:00"/>
    <x v="2"/>
    <x v="0"/>
    <s v="LISA NICOLE BENNETT-ANDERSON"/>
    <n v="61607"/>
    <s v="N"/>
    <s v="Normal"/>
    <n v="410.4"/>
    <n v="29.27"/>
    <n v="12013.16"/>
    <n v="0.1"/>
    <s v="Y"/>
    <s v="OTE"/>
    <n v="12013.16"/>
    <n v="12013.16"/>
    <n v="0"/>
    <n v="1201.3"/>
    <n v="1201.3"/>
    <n v="0"/>
    <n v="0"/>
    <n v="0"/>
    <n v="58920"/>
    <n v="1201.32"/>
    <n v="1201.32"/>
    <s v="Below cap"/>
    <n v="1648.13"/>
    <n v="1470.19"/>
    <n v="1501.33"/>
    <x v="1"/>
    <s v="61607_N"/>
    <x v="1"/>
    <x v="0"/>
  </r>
  <r>
    <x v="105"/>
    <x v="2"/>
    <x v="11"/>
    <s v="PH_Public Holiday"/>
    <d v="2022-01-01T00:00:00"/>
    <x v="2"/>
    <x v="0"/>
    <s v="LISA NICOLE BENNETT-ANDERSON"/>
    <n v="61607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3"/>
    <n v="1559.1799999999901"/>
    <n v="1590.32"/>
    <x v="1"/>
    <s v="61607_N"/>
    <x v="2"/>
    <x v="0"/>
  </r>
  <r>
    <x v="105"/>
    <x v="2"/>
    <x v="11"/>
    <s v="SL_Personal Leave"/>
    <d v="2022-01-22T00:00:00"/>
    <x v="2"/>
    <x v="0"/>
    <s v="LISA NICOLE BENNETT-ANDERSON"/>
    <n v="61900"/>
    <s v="N"/>
    <s v="Personal Leave"/>
    <n v="30.4"/>
    <n v="29.27"/>
    <n v="889.86"/>
    <n v="0.1"/>
    <s v="Y"/>
    <s v="OTE"/>
    <n v="889.86"/>
    <n v="889.86"/>
    <n v="0"/>
    <n v="88.99"/>
    <n v="88.99"/>
    <n v="0"/>
    <n v="0"/>
    <n v="0"/>
    <n v="58920"/>
    <n v="88.99"/>
    <n v="88.99"/>
    <s v="Below cap"/>
    <n v="0"/>
    <n v="88.99"/>
    <n v="88.99"/>
    <x v="1"/>
    <s v="61900_N"/>
    <x v="6"/>
    <x v="0"/>
  </r>
  <r>
    <x v="106"/>
    <x v="3"/>
    <x v="11"/>
    <s v="9_10% Super Guarantee"/>
    <d v="2022-04-02T00:00:00"/>
    <x v="3"/>
    <x v="0"/>
    <s v="LISA NICOLE BENNETT-ANDERSON"/>
    <n v="62968"/>
    <s v="E"/>
    <s v="10% Super Guarantee"/>
    <n v="14460.289999999901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x v="1"/>
    <s v="62968_E"/>
    <x v="0"/>
    <x v="0"/>
  </r>
  <r>
    <x v="106"/>
    <x v="3"/>
    <x v="11"/>
    <s v="AL_Annual Leave"/>
    <d v="2022-04-30T00:00:00"/>
    <x v="3"/>
    <x v="0"/>
    <s v="LISA NICOLE BENNETT-ANDERSON"/>
    <n v="63301"/>
    <s v="N"/>
    <s v="Annual Leave"/>
    <n v="30.4"/>
    <n v="29.27"/>
    <n v="889.86"/>
    <n v="0.1"/>
    <s v="Y"/>
    <s v="OTE"/>
    <n v="889.86"/>
    <n v="889.86"/>
    <n v="0"/>
    <n v="88.99"/>
    <n v="88.99"/>
    <n v="0"/>
    <n v="0"/>
    <n v="0"/>
    <n v="58920"/>
    <n v="88.99"/>
    <n v="88.99"/>
    <s v="Below cap"/>
    <n v="0"/>
    <n v="88.99"/>
    <n v="88.99"/>
    <x v="1"/>
    <s v="63301_N"/>
    <x v="3"/>
    <x v="0"/>
  </r>
  <r>
    <x v="106"/>
    <x v="3"/>
    <x v="11"/>
    <s v="LOADING_ANNUAL LEAVE LOADING"/>
    <d v="2022-04-30T00:00:00"/>
    <x v="3"/>
    <x v="0"/>
    <s v="LISA NICOLE BENNETT-ANDERSON"/>
    <n v="63301"/>
    <s v="A"/>
    <s v="ANNUAL LEAVE LOADING"/>
    <n v="30.4"/>
    <n v="5.12"/>
    <n v="155.72999999999999"/>
    <n v="0.1"/>
    <s v="N"/>
    <s v="OTE"/>
    <n v="0"/>
    <n v="155.72999999999999"/>
    <n v="0"/>
    <n v="0"/>
    <n v="15.57"/>
    <n v="0"/>
    <n v="0"/>
    <n v="0"/>
    <n v="58920"/>
    <n v="15.57"/>
    <n v="0"/>
    <s v="Below cap"/>
    <n v="0"/>
    <n v="88.99"/>
    <n v="104.56"/>
    <x v="1"/>
    <s v="63301_A"/>
    <x v="13"/>
    <x v="0"/>
  </r>
  <r>
    <x v="106"/>
    <x v="3"/>
    <x v="11"/>
    <s v="NORMAL_Normal"/>
    <d v="2022-04-02T00:00:00"/>
    <x v="3"/>
    <x v="0"/>
    <s v="LISA NICOLE BENNETT-ANDERSON"/>
    <n v="62968"/>
    <s v="N"/>
    <s v="Normal"/>
    <n v="418"/>
    <n v="29.27"/>
    <n v="12235.619999999901"/>
    <n v="0.1"/>
    <s v="Y"/>
    <s v="OTE"/>
    <n v="12235.619999999901"/>
    <n v="12235.619999999901"/>
    <n v="0"/>
    <n v="1223.55"/>
    <n v="1223.55"/>
    <n v="0"/>
    <n v="0"/>
    <n v="0"/>
    <n v="58920"/>
    <n v="1223.56"/>
    <n v="1223.56"/>
    <s v="Below cap"/>
    <n v="1445.99"/>
    <n v="1223.55"/>
    <n v="1223.55"/>
    <x v="1"/>
    <s v="62968_N"/>
    <x v="1"/>
    <x v="0"/>
  </r>
  <r>
    <x v="106"/>
    <x v="3"/>
    <x v="11"/>
    <s v="PH_Public Holiday"/>
    <d v="2022-04-16T00:00:00"/>
    <x v="3"/>
    <x v="0"/>
    <s v="LISA NICOLE BENNETT-ANDERSON"/>
    <n v="63114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x v="1"/>
    <s v="63114_N"/>
    <x v="2"/>
    <x v="0"/>
  </r>
  <r>
    <x v="106"/>
    <x v="3"/>
    <x v="11"/>
    <s v="SL_Sick Leave"/>
    <d v="2022-05-14T00:00:00"/>
    <x v="3"/>
    <x v="0"/>
    <s v="LISA NICOLE BENNETT-ANDERSON"/>
    <n v="63504"/>
    <s v="N"/>
    <s v="Sick Leave"/>
    <n v="15.2"/>
    <n v="29.27"/>
    <n v="444.93"/>
    <n v="0.1"/>
    <s v="Y"/>
    <s v="OTE"/>
    <n v="444.93"/>
    <n v="444.93"/>
    <n v="0"/>
    <n v="44.49"/>
    <n v="44.49"/>
    <n v="0"/>
    <n v="0"/>
    <n v="0"/>
    <n v="58920"/>
    <n v="44.49"/>
    <n v="44.49"/>
    <s v="Below cap"/>
    <n v="0"/>
    <n v="44.49"/>
    <n v="44.49"/>
    <x v="1"/>
    <s v="63504_N"/>
    <x v="6"/>
    <x v="0"/>
  </r>
  <r>
    <x v="107"/>
    <x v="4"/>
    <x v="11"/>
    <s v="9_10.5 % Super Guarantee"/>
    <d v="2022-07-02T00:00:00"/>
    <x v="0"/>
    <x v="1"/>
    <s v="LISA NICOLE BENNETT-ANDERSON"/>
    <n v="64306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x v="1"/>
    <s v="64306_E"/>
    <x v="0"/>
    <x v="0"/>
  </r>
  <r>
    <x v="107"/>
    <x v="4"/>
    <x v="11"/>
    <s v="NORMAL_Normal"/>
    <d v="2022-07-02T00:00:00"/>
    <x v="0"/>
    <x v="1"/>
    <s v="LISA NICOLE BENNETT-ANDERSON"/>
    <n v="64306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x v="1"/>
    <s v="64306_N"/>
    <x v="1"/>
    <x v="0"/>
  </r>
  <r>
    <x v="107"/>
    <x v="4"/>
    <x v="11"/>
    <s v="PH_Public Holiday"/>
    <d v="2022-08-27T00:00:00"/>
    <x v="0"/>
    <x v="1"/>
    <s v="LISA NICOLE BENNETT-ANDERSON"/>
    <n v="65081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x v="1"/>
    <s v="65081_N"/>
    <x v="2"/>
    <x v="0"/>
  </r>
  <r>
    <x v="107"/>
    <x v="4"/>
    <x v="11"/>
    <s v="SL_Sick Leave"/>
    <d v="2022-08-20T00:00:00"/>
    <x v="0"/>
    <x v="1"/>
    <s v="LISA NICOLE BENNETT-ANDERSON"/>
    <n v="64969"/>
    <s v="N"/>
    <s v="Sick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x v="1"/>
    <s v="64969_N"/>
    <x v="6"/>
    <x v="0"/>
  </r>
  <r>
    <x v="108"/>
    <x v="5"/>
    <x v="11"/>
    <s v="9_10.5 % Super Guarantee"/>
    <d v="2022-10-01T00:00:00"/>
    <x v="1"/>
    <x v="1"/>
    <s v="LISA NICOLE BENNETT-ANDERSON"/>
    <n v="65610"/>
    <s v="E"/>
    <s v="10.5 % Super Guarantee"/>
    <n v="19615.009999999998"/>
    <n v="10.5"/>
    <n v="2059.56"/>
    <n v="0.105"/>
    <s v="N"/>
    <s v="SUPER"/>
    <n v="0"/>
    <n v="0"/>
    <n v="0"/>
    <n v="0"/>
    <n v="0"/>
    <n v="0"/>
    <n v="2059.56"/>
    <n v="0"/>
    <n v="60220"/>
    <n v="0"/>
    <n v="0"/>
    <s v="Below cap"/>
    <n v="2059.56"/>
    <n v="0"/>
    <n v="0"/>
    <x v="1"/>
    <s v="65610_E"/>
    <x v="0"/>
    <x v="0"/>
  </r>
  <r>
    <x v="108"/>
    <x v="5"/>
    <x v="11"/>
    <s v="AL_Annual Leave"/>
    <d v="2022-10-01T00:00:00"/>
    <x v="1"/>
    <x v="1"/>
    <s v="LISA NICOLE BENNETT-ANDERSON"/>
    <n v="65610"/>
    <s v="N"/>
    <s v="Annual Leave"/>
    <n v="68.400000000000006"/>
    <n v="34.32"/>
    <n v="2347.3999999999901"/>
    <n v="0.105"/>
    <s v="Y"/>
    <s v="OTE"/>
    <n v="2347.3999999999901"/>
    <n v="2347.3999999999901"/>
    <n v="0"/>
    <n v="246.48"/>
    <n v="246.48"/>
    <n v="0"/>
    <n v="0"/>
    <n v="0"/>
    <n v="60220"/>
    <n v="246.48"/>
    <n v="246.48"/>
    <s v="Below cap"/>
    <n v="2059.56"/>
    <n v="246.48"/>
    <n v="246.48"/>
    <x v="1"/>
    <s v="65610_N"/>
    <x v="3"/>
    <x v="0"/>
  </r>
  <r>
    <x v="108"/>
    <x v="5"/>
    <x v="11"/>
    <s v="HRSBNS_Bonus By Hours"/>
    <d v="2022-12-31T00:00:00"/>
    <x v="1"/>
    <x v="1"/>
    <s v="LISA NICOLE BENNETT-ANDERSON"/>
    <n v="66837"/>
    <s v="N"/>
    <s v="Bonus By Hours"/>
    <n v="39.5548"/>
    <n v="34.32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x v="1"/>
    <s v="66837_N"/>
    <x v="15"/>
    <x v="0"/>
  </r>
  <r>
    <x v="108"/>
    <x v="5"/>
    <x v="11"/>
    <s v="LOADING_ANNUAL LEAVE LOADING"/>
    <d v="2022-10-01T00:00:00"/>
    <x v="1"/>
    <x v="1"/>
    <s v="LISA NICOLE BENNETT-ANDERSON"/>
    <n v="65610"/>
    <s v="A"/>
    <s v="ANNUAL LEAVE LOADING"/>
    <n v="68.400000000000006"/>
    <n v="6.01"/>
    <n v="410.8"/>
    <n v="0.105"/>
    <s v="N"/>
    <s v="OTE"/>
    <n v="0"/>
    <n v="410.8"/>
    <n v="0"/>
    <n v="0"/>
    <n v="43.13"/>
    <n v="0"/>
    <n v="0"/>
    <n v="0"/>
    <n v="60220"/>
    <n v="43.13"/>
    <n v="0"/>
    <s v="Below cap"/>
    <n v="2059.56"/>
    <n v="246.48"/>
    <n v="289.61"/>
    <x v="1"/>
    <s v="65610_A"/>
    <x v="13"/>
    <x v="0"/>
  </r>
  <r>
    <x v="108"/>
    <x v="5"/>
    <x v="11"/>
    <s v="NORMAL_Normal"/>
    <d v="2022-10-08T00:00:00"/>
    <x v="1"/>
    <x v="1"/>
    <s v="LISA NICOLE BENNETT-ANDERSON"/>
    <n v="65713"/>
    <s v="N"/>
    <s v="Normal"/>
    <n v="433.2"/>
    <n v="34.32"/>
    <n v="14866.859999999901"/>
    <n v="0.105"/>
    <s v="Y"/>
    <s v="OTE"/>
    <n v="14866.859999999901"/>
    <n v="14866.859999999901"/>
    <n v="0"/>
    <n v="1561.02"/>
    <n v="1561.02"/>
    <n v="0"/>
    <n v="0"/>
    <n v="0"/>
    <n v="60220"/>
    <n v="1561.02"/>
    <n v="1561.02"/>
    <s v="Below cap"/>
    <n v="0"/>
    <n v="1561.02"/>
    <n v="1561.02"/>
    <x v="1"/>
    <s v="65713_N"/>
    <x v="1"/>
    <x v="0"/>
  </r>
  <r>
    <x v="108"/>
    <x v="5"/>
    <x v="11"/>
    <s v="PH_Public Holiday"/>
    <d v="2022-10-08T00:00:00"/>
    <x v="1"/>
    <x v="1"/>
    <s v="LISA NICOLE BENNETT-ANDERSON"/>
    <n v="65713"/>
    <s v="N"/>
    <s v="Public Holiday"/>
    <n v="22.799999999999901"/>
    <n v="34.32"/>
    <n v="782.46"/>
    <n v="0.105"/>
    <s v="Y"/>
    <s v="OTE"/>
    <n v="782.46"/>
    <n v="782.46"/>
    <n v="0"/>
    <n v="82.16"/>
    <n v="82.16"/>
    <n v="0"/>
    <n v="0"/>
    <n v="0"/>
    <n v="60220"/>
    <n v="82.16"/>
    <n v="82.16"/>
    <s v="Below cap"/>
    <n v="0"/>
    <n v="1643.18"/>
    <n v="1643.18"/>
    <x v="1"/>
    <s v="65713_N"/>
    <x v="2"/>
    <x v="0"/>
  </r>
  <r>
    <x v="108"/>
    <x v="5"/>
    <x v="11"/>
    <s v="SL_Sick Leave"/>
    <d v="2022-11-26T00:00:00"/>
    <x v="1"/>
    <x v="1"/>
    <s v="LISA NICOLE BENNETT-ANDERSON"/>
    <n v="66444"/>
    <s v="N"/>
    <s v="Sick Leave"/>
    <n v="7.6"/>
    <n v="34.32"/>
    <n v="260.82"/>
    <n v="0.105"/>
    <s v="Y"/>
    <s v="OTE"/>
    <n v="260.82"/>
    <n v="260.82"/>
    <n v="0"/>
    <n v="27.39"/>
    <n v="27.39"/>
    <n v="0"/>
    <n v="0"/>
    <n v="0"/>
    <n v="60220"/>
    <n v="27.39"/>
    <n v="27.39"/>
    <s v="Below cap"/>
    <n v="0"/>
    <n v="27.39"/>
    <n v="27.39"/>
    <x v="1"/>
    <s v="66444_N"/>
    <x v="6"/>
    <x v="0"/>
  </r>
  <r>
    <x v="109"/>
    <x v="6"/>
    <x v="11"/>
    <s v="9_10.5 % Super Guarantee"/>
    <d v="2023-01-07T00:00:00"/>
    <x v="2"/>
    <x v="1"/>
    <s v="LISA NICOLE BENNETT-ANDERSON"/>
    <n v="66932"/>
    <s v="E"/>
    <s v="10.5 % Super Guarantee"/>
    <n v="15649.32"/>
    <n v="10.5"/>
    <n v="1643.16"/>
    <n v="0.105"/>
    <s v="N"/>
    <s v="SUPER"/>
    <n v="0"/>
    <n v="0"/>
    <n v="0"/>
    <n v="0"/>
    <n v="0"/>
    <n v="0"/>
    <n v="1643.16"/>
    <n v="0"/>
    <n v="60220"/>
    <n v="0"/>
    <n v="0"/>
    <s v="Below cap"/>
    <n v="1643.16"/>
    <n v="0"/>
    <n v="0"/>
    <x v="1"/>
    <s v="66932_E"/>
    <x v="0"/>
    <x v="0"/>
  </r>
  <r>
    <x v="109"/>
    <x v="6"/>
    <x v="11"/>
    <s v="AL_Annual Leave"/>
    <d v="2023-01-07T00:00:00"/>
    <x v="2"/>
    <x v="1"/>
    <s v="LISA NICOLE BENNETT-ANDERSON"/>
    <n v="66932"/>
    <s v="N"/>
    <s v="Annual Leave"/>
    <n v="30.4"/>
    <n v="34.32"/>
    <n v="1043.29"/>
    <n v="0.105"/>
    <s v="Y"/>
    <s v="OTE"/>
    <n v="1043.29"/>
    <n v="1043.29"/>
    <n v="0"/>
    <n v="109.55"/>
    <n v="109.55"/>
    <n v="0"/>
    <n v="0"/>
    <n v="0"/>
    <n v="60220"/>
    <n v="109.55"/>
    <n v="109.55"/>
    <s v="Below cap"/>
    <n v="1643.16"/>
    <n v="109.55"/>
    <n v="109.55"/>
    <x v="1"/>
    <s v="66932_N"/>
    <x v="3"/>
    <x v="0"/>
  </r>
  <r>
    <x v="109"/>
    <x v="6"/>
    <x v="11"/>
    <s v="LOADING_ANNUAL LEAVE LOADING"/>
    <d v="2023-01-07T00:00:00"/>
    <x v="2"/>
    <x v="1"/>
    <s v="LISA NICOLE BENNETT-ANDERSON"/>
    <n v="66932"/>
    <s v="A"/>
    <s v="ANNUAL LEAVE LOADING"/>
    <n v="30.4"/>
    <n v="6.01"/>
    <n v="182.58"/>
    <n v="0.105"/>
    <s v="N"/>
    <s v="OTE"/>
    <n v="0"/>
    <n v="182.58"/>
    <n v="0"/>
    <n v="0"/>
    <n v="19.170000000000002"/>
    <n v="0"/>
    <n v="0"/>
    <n v="0"/>
    <n v="60220"/>
    <n v="19.170000000000002"/>
    <n v="0"/>
    <s v="Below cap"/>
    <n v="1643.16"/>
    <n v="109.55"/>
    <n v="128.72"/>
    <x v="1"/>
    <s v="66932_A"/>
    <x v="13"/>
    <x v="0"/>
  </r>
  <r>
    <x v="109"/>
    <x v="6"/>
    <x v="11"/>
    <s v="NORMAL_Normal"/>
    <d v="2023-01-14T00:00:00"/>
    <x v="2"/>
    <x v="1"/>
    <s v="LISA NICOLE BENNETT-ANDERSON"/>
    <n v="67101"/>
    <s v="N"/>
    <s v="Normal"/>
    <n v="410.4"/>
    <n v="34.32"/>
    <n v="14084.39"/>
    <n v="0.105"/>
    <s v="Y"/>
    <s v="OTE"/>
    <n v="14084.39"/>
    <n v="14084.39"/>
    <n v="0"/>
    <n v="1478.85"/>
    <n v="1478.85"/>
    <n v="0"/>
    <n v="0"/>
    <n v="0"/>
    <n v="60220"/>
    <n v="1478.86"/>
    <n v="1478.86"/>
    <s v="Below cap"/>
    <n v="0"/>
    <n v="1478.85"/>
    <n v="1478.85"/>
    <x v="1"/>
    <s v="67101_N"/>
    <x v="1"/>
    <x v="0"/>
  </r>
  <r>
    <x v="109"/>
    <x v="6"/>
    <x v="11"/>
    <s v="PH_Public Holiday"/>
    <d v="2023-01-07T00:00:00"/>
    <x v="2"/>
    <x v="1"/>
    <s v="LISA NICOLE BENNETT-ANDERSON"/>
    <n v="66932"/>
    <s v="N"/>
    <s v="Public Holiday"/>
    <n v="15.2"/>
    <n v="34.32"/>
    <n v="521.64"/>
    <n v="0.105"/>
    <s v="Y"/>
    <s v="OTE"/>
    <n v="521.64"/>
    <n v="521.64"/>
    <n v="0"/>
    <n v="54.78"/>
    <n v="54.78"/>
    <n v="0"/>
    <n v="0"/>
    <n v="0"/>
    <n v="60220"/>
    <n v="54.77"/>
    <n v="54.77"/>
    <s v="Below cap"/>
    <n v="1643.16"/>
    <n v="164.32999999999899"/>
    <n v="183.5"/>
    <x v="1"/>
    <s v="66932_N"/>
    <x v="2"/>
    <x v="0"/>
  </r>
  <r>
    <x v="110"/>
    <x v="7"/>
    <x v="11"/>
    <s v="9_10.5 % Super Guarantee"/>
    <d v="2023-04-01T00:00:00"/>
    <x v="3"/>
    <x v="1"/>
    <s v="LISA NICOLE BENNETT-ANDERSON"/>
    <n v="68243"/>
    <s v="E"/>
    <s v="10.5 % Super Guarantee"/>
    <n v="16953.43"/>
    <n v="10.5"/>
    <n v="1780.09"/>
    <n v="0.105"/>
    <s v="N"/>
    <s v="SUPER"/>
    <n v="0"/>
    <n v="0"/>
    <n v="0"/>
    <n v="0"/>
    <n v="0"/>
    <n v="0"/>
    <n v="1780.09"/>
    <n v="0"/>
    <n v="60220"/>
    <n v="0"/>
    <n v="0"/>
    <s v="Below cap"/>
    <n v="1780.09"/>
    <n v="0"/>
    <n v="0"/>
    <x v="1"/>
    <s v="68243_E"/>
    <x v="0"/>
    <x v="0"/>
  </r>
  <r>
    <x v="110"/>
    <x v="7"/>
    <x v="11"/>
    <s v="AL_Annual Leave"/>
    <d v="2023-04-29T00:00:00"/>
    <x v="3"/>
    <x v="1"/>
    <s v="LISA NICOLE BENNETT-ANDERSON"/>
    <n v="68610"/>
    <s v="N"/>
    <s v="Annual Leave"/>
    <n v="7.6"/>
    <n v="34.32"/>
    <n v="260.82"/>
    <n v="0.105"/>
    <s v="Y"/>
    <s v="OTE"/>
    <n v="260.82"/>
    <n v="260.82"/>
    <n v="0"/>
    <n v="27.39"/>
    <n v="27.39"/>
    <n v="0"/>
    <n v="0"/>
    <n v="0"/>
    <n v="60220"/>
    <n v="27.39"/>
    <n v="27.39"/>
    <s v="Below cap"/>
    <n v="0"/>
    <n v="27.39"/>
    <n v="27.39"/>
    <x v="1"/>
    <s v="68610_N"/>
    <x v="3"/>
    <x v="0"/>
  </r>
  <r>
    <x v="110"/>
    <x v="7"/>
    <x v="11"/>
    <s v="LOADING_ANNUAL LEAVE LOADING"/>
    <d v="2023-04-29T00:00:00"/>
    <x v="3"/>
    <x v="1"/>
    <s v="LISA NICOLE BENNETT-ANDERSON"/>
    <n v="68610"/>
    <s v="A"/>
    <s v="ANNUAL LEAVE LOADING"/>
    <n v="7.6"/>
    <n v="6.01"/>
    <n v="45.64"/>
    <n v="0.105"/>
    <s v="N"/>
    <s v="OTE"/>
    <n v="0"/>
    <n v="45.64"/>
    <n v="0"/>
    <n v="0"/>
    <n v="4.79"/>
    <n v="0"/>
    <n v="0"/>
    <n v="0"/>
    <n v="60220"/>
    <n v="4.79"/>
    <n v="0"/>
    <s v="Below cap"/>
    <n v="0"/>
    <n v="27.39"/>
    <n v="32.18"/>
    <x v="1"/>
    <s v="68610_A"/>
    <x v="13"/>
    <x v="0"/>
  </r>
  <r>
    <x v="110"/>
    <x v="7"/>
    <x v="11"/>
    <s v="NORMAL_Normal"/>
    <d v="2023-04-01T00:00:00"/>
    <x v="3"/>
    <x v="1"/>
    <s v="LISA NICOLE BENNETT-ANDERSON"/>
    <n v="68243"/>
    <s v="N"/>
    <s v="Normal"/>
    <n v="456"/>
    <n v="34.32"/>
    <n v="15649.3299999999"/>
    <n v="0.105"/>
    <s v="Y"/>
    <s v="OTE"/>
    <n v="15649.3299999999"/>
    <n v="15649.3299999999"/>
    <n v="0"/>
    <n v="1643.18"/>
    <n v="1643.18"/>
    <n v="0"/>
    <n v="0"/>
    <n v="0"/>
    <n v="60220"/>
    <n v="1643.18"/>
    <n v="1643.18"/>
    <s v="Below cap"/>
    <n v="1780.09"/>
    <n v="1643.18"/>
    <n v="1643.18"/>
    <x v="1"/>
    <s v="68243_N"/>
    <x v="1"/>
    <x v="0"/>
  </r>
  <r>
    <x v="110"/>
    <x v="7"/>
    <x v="11"/>
    <s v="PH_Public Holiday"/>
    <d v="2023-04-08T00:00:00"/>
    <x v="3"/>
    <x v="1"/>
    <s v="LISA NICOLE BENNETT-ANDERSON"/>
    <n v="68269"/>
    <s v="N"/>
    <s v="Public Holiday"/>
    <n v="30.4"/>
    <n v="34.32"/>
    <n v="1043.28"/>
    <n v="0.105"/>
    <s v="Y"/>
    <s v="OTE"/>
    <n v="1043.28"/>
    <n v="1043.28"/>
    <n v="0"/>
    <n v="109.56"/>
    <n v="109.56"/>
    <n v="0"/>
    <n v="0"/>
    <n v="0"/>
    <n v="60220"/>
    <n v="109.54"/>
    <n v="109.54"/>
    <s v="Below cap"/>
    <n v="0"/>
    <n v="109.56"/>
    <n v="109.56"/>
    <x v="1"/>
    <s v="68269_N"/>
    <x v="2"/>
    <x v="0"/>
  </r>
  <r>
    <x v="111"/>
    <x v="8"/>
    <x v="11"/>
    <s v="9_11.0 % Super Guarante"/>
    <d v="2023-07-01T00:00:00"/>
    <x v="0"/>
    <x v="2"/>
    <s v="LISA NICOLE BENNETT-ANDERSON"/>
    <n v="70242"/>
    <s v="E"/>
    <s v="11.0 % Super Guarante"/>
    <n v="18257.539999999899"/>
    <n v="11"/>
    <n v="2008.29999999999"/>
    <n v="0.11"/>
    <s v="N"/>
    <s v="SUPER"/>
    <n v="0"/>
    <n v="0"/>
    <n v="0"/>
    <n v="0"/>
    <n v="0"/>
    <n v="0"/>
    <n v="2008.29999999999"/>
    <n v="0"/>
    <n v="62270"/>
    <n v="0"/>
    <n v="0"/>
    <s v="Below cap"/>
    <n v="2008.29999999999"/>
    <n v="0"/>
    <n v="0"/>
    <x v="1"/>
    <s v="70242_E"/>
    <x v="0"/>
    <x v="0"/>
  </r>
  <r>
    <x v="111"/>
    <x v="8"/>
    <x v="11"/>
    <s v="AL_Annual Leave"/>
    <d v="2023-09-29T00:00:00"/>
    <x v="0"/>
    <x v="2"/>
    <s v="LISA NICOLE BENNETT-ANDERSON"/>
    <n v="72077"/>
    <s v="N"/>
    <s v="Annual Leave"/>
    <n v="38"/>
    <n v="34.32"/>
    <n v="1304.1099999999999"/>
    <n v="0.11"/>
    <s v="Y"/>
    <s v="OTE"/>
    <n v="1304.1099999999999"/>
    <n v="1304.1099999999999"/>
    <n v="0"/>
    <n v="143.44999999999999"/>
    <n v="143.44999999999999"/>
    <n v="0"/>
    <n v="0"/>
    <n v="0"/>
    <n v="62270"/>
    <n v="143.44999999999999"/>
    <n v="143.44999999999999"/>
    <s v="Below cap"/>
    <n v="0"/>
    <n v="143.44999999999999"/>
    <n v="143.44999999999999"/>
    <x v="1"/>
    <s v="72077_N"/>
    <x v="3"/>
    <x v="0"/>
  </r>
  <r>
    <x v="111"/>
    <x v="8"/>
    <x v="11"/>
    <s v="LOADING_ANNUAL LEAVE LOADING"/>
    <d v="2023-09-29T00:00:00"/>
    <x v="0"/>
    <x v="2"/>
    <s v="LISA NICOLE BENNETT-ANDERSON"/>
    <n v="72077"/>
    <s v="A"/>
    <s v="ANNUAL LEAVE LOADING"/>
    <n v="38"/>
    <n v="6.01"/>
    <n v="228.22"/>
    <n v="0.11"/>
    <s v="N"/>
    <s v="OTE"/>
    <n v="0"/>
    <n v="228.22"/>
    <n v="0"/>
    <n v="0"/>
    <n v="25.1"/>
    <n v="0"/>
    <n v="0"/>
    <n v="0"/>
    <n v="62270"/>
    <n v="25.1"/>
    <n v="0"/>
    <s v="Below cap"/>
    <n v="0"/>
    <n v="143.44999999999999"/>
    <n v="168.54999999999899"/>
    <x v="1"/>
    <s v="72077_A"/>
    <x v="13"/>
    <x v="0"/>
  </r>
  <r>
    <x v="111"/>
    <x v="8"/>
    <x v="11"/>
    <s v="NORMAL_Normal"/>
    <d v="2023-07-01T00:00:00"/>
    <x v="0"/>
    <x v="2"/>
    <s v="LISA NICOLE BENNETT-ANDERSON"/>
    <n v="70242"/>
    <s v="N"/>
    <s v="Normal"/>
    <n v="486.4"/>
    <n v="34.32"/>
    <n v="16692.61"/>
    <n v="0.11"/>
    <s v="Y"/>
    <s v="OTE"/>
    <n v="16692.61"/>
    <n v="16692.61"/>
    <n v="0"/>
    <n v="1836.1599999999901"/>
    <n v="1836.1599999999901"/>
    <n v="0"/>
    <n v="0"/>
    <n v="0"/>
    <n v="62270"/>
    <n v="1836.19"/>
    <n v="1836.19"/>
    <s v="Below cap"/>
    <n v="2008.29999999999"/>
    <n v="1836.1599999999901"/>
    <n v="1836.1599999999901"/>
    <x v="1"/>
    <s v="70242_N"/>
    <x v="1"/>
    <x v="0"/>
  </r>
  <r>
    <x v="111"/>
    <x v="8"/>
    <x v="11"/>
    <s v="PH_Public Holiday"/>
    <d v="2023-09-02T00:00:00"/>
    <x v="0"/>
    <x v="2"/>
    <s v="LISA NICOLE BENNETT-ANDERSON"/>
    <n v="71491"/>
    <s v="N"/>
    <s v="Public Holiday"/>
    <n v="7.6"/>
    <n v="34.32"/>
    <n v="260.82"/>
    <n v="0.11"/>
    <s v="Y"/>
    <s v="OTE"/>
    <n v="260.82"/>
    <n v="260.82"/>
    <n v="0"/>
    <n v="28.69"/>
    <n v="28.69"/>
    <n v="0"/>
    <n v="0"/>
    <n v="0"/>
    <n v="62270"/>
    <n v="28.69"/>
    <n v="28.69"/>
    <s v="Below cap"/>
    <n v="0"/>
    <n v="28.69"/>
    <n v="28.69"/>
    <x v="1"/>
    <s v="71491_N"/>
    <x v="2"/>
    <x v="0"/>
  </r>
  <r>
    <x v="112"/>
    <x v="9"/>
    <x v="11"/>
    <s v="9_11.0 % Super Guarante"/>
    <d v="2023-10-07T00:00:00"/>
    <x v="1"/>
    <x v="2"/>
    <s v="LISA NICOLE BENNETT-ANDERSON"/>
    <n v="72231"/>
    <s v="E"/>
    <s v="11.0 % Super Guarante"/>
    <n v="18995.189999999999"/>
    <n v="11"/>
    <n v="2089.46"/>
    <n v="0.11"/>
    <s v="N"/>
    <s v="SUPER"/>
    <n v="0"/>
    <n v="0"/>
    <n v="0"/>
    <n v="0"/>
    <n v="0"/>
    <n v="0"/>
    <n v="2089.46"/>
    <n v="0"/>
    <n v="62270"/>
    <n v="0"/>
    <n v="0"/>
    <s v="Below cap"/>
    <n v="2089.46"/>
    <n v="0"/>
    <n v="0"/>
    <x v="1"/>
    <s v="72231_E"/>
    <x v="0"/>
    <x v="0"/>
  </r>
  <r>
    <x v="112"/>
    <x v="9"/>
    <x v="11"/>
    <s v="AL_Annual Leave"/>
    <d v="2023-12-02T00:00:00"/>
    <x v="1"/>
    <x v="2"/>
    <s v="LISA NICOLE BENNETT-ANDERSON"/>
    <n v="73457"/>
    <s v="N"/>
    <s v="Annual Leave"/>
    <n v="60.8"/>
    <n v="36.590000000000003"/>
    <n v="2190.14"/>
    <n v="0.11"/>
    <s v="Y"/>
    <s v="OTE"/>
    <n v="2190.14"/>
    <n v="2190.14"/>
    <n v="0"/>
    <n v="240.909999999999"/>
    <n v="240.909999999999"/>
    <n v="0"/>
    <n v="0"/>
    <n v="0"/>
    <n v="62270"/>
    <n v="240.92"/>
    <n v="240.92"/>
    <s v="Below cap"/>
    <n v="0"/>
    <n v="240.909999999999"/>
    <n v="240.909999999999"/>
    <x v="1"/>
    <s v="73457_N"/>
    <x v="3"/>
    <x v="0"/>
  </r>
  <r>
    <x v="112"/>
    <x v="9"/>
    <x v="11"/>
    <s v="HRSBNS_Bonus By Hours"/>
    <d v="2023-12-23T00:00:00"/>
    <x v="1"/>
    <x v="2"/>
    <s v="LISA NICOLE BENNETT-ANDERSON"/>
    <n v="74032"/>
    <s v="N"/>
    <s v="Bonus By Hours"/>
    <n v="34.774099999999997"/>
    <n v="38.86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148.65"/>
    <n v="148.65"/>
    <x v="1"/>
    <s v="74032_N"/>
    <x v="15"/>
    <x v="0"/>
  </r>
  <r>
    <x v="112"/>
    <x v="9"/>
    <x v="11"/>
    <s v="LOADING_ANNUAL LEAVE LOADING"/>
    <d v="2023-12-02T00:00:00"/>
    <x v="1"/>
    <x v="2"/>
    <s v="LISA NICOLE BENNETT-ANDERSON"/>
    <n v="73457"/>
    <s v="A"/>
    <s v="ANNUAL LEAVE LOADING"/>
    <n v="60.8"/>
    <n v="6.4"/>
    <n v="383.27"/>
    <n v="0.11"/>
    <s v="N"/>
    <s v="OTE"/>
    <n v="0"/>
    <n v="383.27"/>
    <n v="0"/>
    <n v="0"/>
    <n v="42.16"/>
    <n v="0"/>
    <n v="0"/>
    <n v="0"/>
    <n v="62270"/>
    <n v="42.16"/>
    <n v="0"/>
    <s v="Below cap"/>
    <n v="0"/>
    <n v="240.909999999999"/>
    <n v="283.06999999999903"/>
    <x v="1"/>
    <s v="73457_A"/>
    <x v="13"/>
    <x v="0"/>
  </r>
  <r>
    <x v="112"/>
    <x v="9"/>
    <x v="11"/>
    <s v="NORMAL_Normal"/>
    <d v="2023-10-07T00:00:00"/>
    <x v="1"/>
    <x v="2"/>
    <s v="LISA NICOLE BENNETT-ANDERSON"/>
    <n v="72231"/>
    <s v="N"/>
    <s v="Normal"/>
    <n v="410.4"/>
    <n v="35.56"/>
    <n v="14602.1899999999"/>
    <n v="0.11"/>
    <s v="Y"/>
    <s v="OTE"/>
    <n v="14602.1899999999"/>
    <n v="14602.1899999999"/>
    <n v="0"/>
    <n v="1606.23"/>
    <n v="1606.23"/>
    <n v="0"/>
    <n v="0"/>
    <n v="0"/>
    <n v="62270"/>
    <n v="1606.24"/>
    <n v="1606.24"/>
    <s v="Below cap"/>
    <n v="2089.46"/>
    <n v="1606.23"/>
    <n v="1606.23"/>
    <x v="1"/>
    <s v="72231_N"/>
    <x v="1"/>
    <x v="0"/>
  </r>
  <r>
    <x v="112"/>
    <x v="9"/>
    <x v="11"/>
    <s v="PH_Public Holiday"/>
    <d v="2023-10-07T00:00:00"/>
    <x v="1"/>
    <x v="2"/>
    <s v="LISA NICOLE BENNETT-ANDERSON"/>
    <n v="72231"/>
    <s v="N"/>
    <s v="Public Holiday"/>
    <n v="22.799999999999901"/>
    <n v="36.590000000000003"/>
    <n v="851.5"/>
    <n v="0.11"/>
    <s v="Y"/>
    <s v="OTE"/>
    <n v="851.5"/>
    <n v="851.5"/>
    <n v="0"/>
    <n v="93.66"/>
    <n v="93.66"/>
    <n v="0"/>
    <n v="0"/>
    <n v="0"/>
    <n v="62270"/>
    <n v="93.66"/>
    <n v="93.66"/>
    <s v="Below cap"/>
    <n v="2089.46"/>
    <n v="1699.89"/>
    <n v="1699.89"/>
    <x v="1"/>
    <s v="72231_N"/>
    <x v="2"/>
    <x v="0"/>
  </r>
  <r>
    <x v="113"/>
    <x v="10"/>
    <x v="11"/>
    <s v="9_11.0 % Super Guarante"/>
    <d v="2024-01-06T00:00:00"/>
    <x v="2"/>
    <x v="2"/>
    <s v="LISA NICOLE BENNETT-ANDERSON"/>
    <n v="74200"/>
    <s v="E"/>
    <s v="11.0 % Super Guarante"/>
    <n v="19197.23"/>
    <n v="11"/>
    <n v="2111.7199999999998"/>
    <n v="0.11"/>
    <s v="N"/>
    <s v="SUPER"/>
    <n v="0"/>
    <n v="0"/>
    <n v="0"/>
    <n v="0"/>
    <n v="0"/>
    <n v="0"/>
    <n v="2111.7199999999998"/>
    <n v="0"/>
    <n v="62270"/>
    <n v="0"/>
    <n v="0"/>
    <s v="Below cap"/>
    <n v="2111.7199999999998"/>
    <n v="0"/>
    <n v="0"/>
    <x v="1"/>
    <s v="74200_E"/>
    <x v="0"/>
    <x v="0"/>
  </r>
  <r>
    <x v="113"/>
    <x v="10"/>
    <x v="11"/>
    <s v="AL_Annual Leave"/>
    <d v="2024-01-06T00:00:00"/>
    <x v="2"/>
    <x v="2"/>
    <s v="LISA NICOLE BENNETT-ANDERSON"/>
    <n v="74200"/>
    <s v="N"/>
    <s v="Annual Leave"/>
    <n v="30.4"/>
    <n v="38.86"/>
    <n v="1181.3699999999999"/>
    <n v="0.11"/>
    <s v="Y"/>
    <s v="OTE"/>
    <n v="1181.3699999999999"/>
    <n v="1181.3699999999999"/>
    <n v="0"/>
    <n v="129.94999999999999"/>
    <n v="129.94999999999999"/>
    <n v="0"/>
    <n v="0"/>
    <n v="0"/>
    <n v="62270"/>
    <n v="129.94999999999999"/>
    <n v="129.94999999999999"/>
    <s v="Below cap"/>
    <n v="2111.7199999999998"/>
    <n v="129.94999999999999"/>
    <n v="129.94999999999999"/>
    <x v="1"/>
    <s v="74200_N"/>
    <x v="3"/>
    <x v="0"/>
  </r>
  <r>
    <x v="113"/>
    <x v="10"/>
    <x v="11"/>
    <s v="LOADING_ANNUAL LEAVE LOADING"/>
    <d v="2024-01-06T00:00:00"/>
    <x v="2"/>
    <x v="2"/>
    <s v="LISA NICOLE BENNETT-ANDERSON"/>
    <n v="74200"/>
    <s v="A"/>
    <s v="ANNUAL LEAVE LOADING"/>
    <n v="30.4"/>
    <n v="6.8"/>
    <n v="206.74"/>
    <n v="0.11"/>
    <s v="N"/>
    <s v="OTE"/>
    <n v="0"/>
    <n v="206.74"/>
    <n v="0"/>
    <n v="0"/>
    <n v="22.74"/>
    <n v="0"/>
    <n v="0"/>
    <n v="0"/>
    <n v="62270"/>
    <n v="22.74"/>
    <n v="0"/>
    <s v="Below cap"/>
    <n v="2111.7199999999998"/>
    <n v="129.94999999999999"/>
    <n v="152.69"/>
    <x v="1"/>
    <s v="74200_A"/>
    <x v="13"/>
    <x v="0"/>
  </r>
  <r>
    <x v="113"/>
    <x v="10"/>
    <x v="11"/>
    <s v="NORMAL_Normal"/>
    <d v="2024-01-13T00:00:00"/>
    <x v="2"/>
    <x v="2"/>
    <s v="LISA NICOLE BENNETT-ANDERSON"/>
    <n v="74355"/>
    <s v="N"/>
    <s v="Normal"/>
    <n v="440.8"/>
    <n v="38.86"/>
    <n v="17129.84"/>
    <n v="0.11"/>
    <s v="Y"/>
    <s v="OTE"/>
    <n v="17129.84"/>
    <n v="17129.84"/>
    <n v="0"/>
    <n v="1884.3"/>
    <n v="1884.3"/>
    <n v="0"/>
    <n v="0"/>
    <n v="0"/>
    <n v="62270"/>
    <n v="1884.28"/>
    <n v="1884.28"/>
    <s v="Below cap"/>
    <n v="0"/>
    <n v="1884.3"/>
    <n v="1884.3"/>
    <x v="1"/>
    <s v="74355_N"/>
    <x v="1"/>
    <x v="0"/>
  </r>
  <r>
    <x v="113"/>
    <x v="10"/>
    <x v="11"/>
    <s v="PH_Public Holiday"/>
    <d v="2024-01-06T00:00:00"/>
    <x v="2"/>
    <x v="2"/>
    <s v="LISA NICOLE BENNETT-ANDERSON"/>
    <n v="74200"/>
    <s v="N"/>
    <s v="Public Holiday"/>
    <n v="22.799999999999901"/>
    <n v="38.86"/>
    <n v="886.02"/>
    <n v="0.11"/>
    <s v="Y"/>
    <s v="OTE"/>
    <n v="886.02"/>
    <n v="886.02"/>
    <n v="0"/>
    <n v="97.47"/>
    <n v="97.47"/>
    <n v="0"/>
    <n v="0"/>
    <n v="0"/>
    <n v="62270"/>
    <n v="97.46"/>
    <n v="97.46"/>
    <s v="Below cap"/>
    <n v="2111.7199999999998"/>
    <n v="227.42"/>
    <n v="250.159999999999"/>
    <x v="1"/>
    <s v="74200_N"/>
    <x v="2"/>
    <x v="0"/>
  </r>
  <r>
    <x v="114"/>
    <x v="11"/>
    <x v="11"/>
    <s v="9_11.0 % Super Guarante"/>
    <d v="2024-04-06T00:00:00"/>
    <x v="3"/>
    <x v="2"/>
    <s v="LISA NICOLE BENNETT-ANDERSON"/>
    <n v="76044"/>
    <s v="E"/>
    <s v="11.0 % Super Guarante"/>
    <n v="17720.52"/>
    <n v="11"/>
    <n v="1949.28"/>
    <n v="0.11"/>
    <s v="N"/>
    <s v="SUPER"/>
    <n v="0"/>
    <n v="0"/>
    <n v="0"/>
    <n v="0"/>
    <n v="0"/>
    <n v="0"/>
    <n v="1949.28"/>
    <n v="0"/>
    <n v="62270"/>
    <n v="0"/>
    <n v="0"/>
    <s v="Below cap"/>
    <n v="1949.28"/>
    <n v="0"/>
    <n v="0"/>
    <x v="1"/>
    <s v="76044_E"/>
    <x v="0"/>
    <x v="0"/>
  </r>
  <r>
    <x v="114"/>
    <x v="11"/>
    <x v="11"/>
    <s v="9_11.5 % Super Guarante"/>
    <d v="2024-06-28T00:00:00"/>
    <x v="3"/>
    <x v="2"/>
    <s v="LISA NICOLE BENNETT-ANDERSON"/>
    <n v="77736"/>
    <s v="E"/>
    <s v="11.5 % Super Guarante"/>
    <n v="1476.71"/>
    <n v="11.5"/>
    <n v="169.82"/>
    <n v="0.11"/>
    <s v="N"/>
    <s v="SUPER"/>
    <n v="0"/>
    <n v="0"/>
    <n v="0"/>
    <n v="0"/>
    <n v="0"/>
    <n v="0"/>
    <n v="169.82"/>
    <n v="0"/>
    <n v="62270"/>
    <n v="0"/>
    <n v="0"/>
    <s v="Below cap"/>
    <n v="169.82"/>
    <n v="0"/>
    <n v="0"/>
    <x v="1"/>
    <s v="77736_E"/>
    <x v="0"/>
    <x v="0"/>
  </r>
  <r>
    <x v="114"/>
    <x v="11"/>
    <x v="11"/>
    <s v="AL_Annual Leave"/>
    <d v="2024-04-15T00:00:00"/>
    <x v="3"/>
    <x v="2"/>
    <s v="LISA NICOLE BENNETT-ANDERSON"/>
    <n v="76156"/>
    <s v="N"/>
    <s v="Annual Leave"/>
    <n v="38"/>
    <n v="38.86"/>
    <n v="1476.71"/>
    <n v="0.11"/>
    <s v="Y"/>
    <s v="OTE"/>
    <n v="1476.71"/>
    <n v="1476.71"/>
    <n v="0"/>
    <n v="162.44"/>
    <n v="162.44"/>
    <n v="0"/>
    <n v="0"/>
    <n v="0"/>
    <n v="62270"/>
    <n v="162.44"/>
    <n v="162.44"/>
    <s v="Below cap"/>
    <n v="0"/>
    <n v="162.44"/>
    <n v="162.44"/>
    <x v="1"/>
    <s v="76156_N"/>
    <x v="3"/>
    <x v="0"/>
  </r>
  <r>
    <x v="114"/>
    <x v="11"/>
    <x v="11"/>
    <s v="LOADING_ANNUAL LEAVE LOADING"/>
    <d v="2024-04-15T00:00:00"/>
    <x v="3"/>
    <x v="2"/>
    <s v="LISA NICOLE BENNETT-ANDERSON"/>
    <n v="76156"/>
    <s v="A"/>
    <s v="ANNUAL LEAVE LOADING"/>
    <n v="38"/>
    <n v="6.8"/>
    <n v="258.42"/>
    <n v="0.11"/>
    <s v="N"/>
    <s v="OTE"/>
    <n v="0"/>
    <n v="258.42"/>
    <n v="0"/>
    <n v="0"/>
    <n v="28.43"/>
    <n v="0"/>
    <n v="0"/>
    <n v="0"/>
    <n v="62270"/>
    <n v="28.43"/>
    <n v="0"/>
    <s v="Below cap"/>
    <n v="0"/>
    <n v="162.44"/>
    <n v="190.87"/>
    <x v="1"/>
    <s v="76156_A"/>
    <x v="13"/>
    <x v="0"/>
  </r>
  <r>
    <x v="114"/>
    <x v="11"/>
    <x v="11"/>
    <s v="NORMAL_Normal"/>
    <d v="2024-04-06T00:00:00"/>
    <x v="3"/>
    <x v="2"/>
    <s v="LISA NICOLE BENNETT-ANDERSON"/>
    <n v="76044"/>
    <s v="N"/>
    <s v="Normal"/>
    <n v="433.2"/>
    <n v="38.86"/>
    <n v="16834.5"/>
    <n v="0.11"/>
    <s v="Y"/>
    <s v="OTE"/>
    <n v="16834.5"/>
    <n v="16834.5"/>
    <n v="0"/>
    <n v="1851.81"/>
    <n v="1851.81"/>
    <n v="0"/>
    <n v="0"/>
    <n v="0"/>
    <n v="62270"/>
    <n v="1851.8"/>
    <n v="1851.8"/>
    <s v="Below cap"/>
    <n v="1949.28"/>
    <n v="1851.81"/>
    <n v="1851.81"/>
    <x v="1"/>
    <s v="76044_N"/>
    <x v="1"/>
    <x v="0"/>
  </r>
  <r>
    <x v="114"/>
    <x v="11"/>
    <x v="11"/>
    <s v="PH_Public Holiday"/>
    <d v="2024-04-06T00:00:00"/>
    <x v="3"/>
    <x v="2"/>
    <s v="LISA NICOLE BENNETT-ANDERSON"/>
    <n v="76044"/>
    <s v="N"/>
    <s v="Public Holiday"/>
    <n v="22.799999999999901"/>
    <n v="38.86"/>
    <n v="886.02"/>
    <n v="0.11"/>
    <s v="Y"/>
    <s v="OTE"/>
    <n v="886.02"/>
    <n v="886.02"/>
    <n v="0"/>
    <n v="97.47"/>
    <n v="97.47"/>
    <n v="0"/>
    <n v="0"/>
    <n v="0"/>
    <n v="62270"/>
    <n v="97.46"/>
    <n v="97.46"/>
    <s v="Below cap"/>
    <n v="1949.28"/>
    <n v="1949.28"/>
    <n v="1949.28"/>
    <x v="1"/>
    <s v="76044_N"/>
    <x v="2"/>
    <x v="0"/>
  </r>
  <r>
    <x v="115"/>
    <x v="10"/>
    <x v="12"/>
    <s v="9_11.0 % Super Guarante"/>
    <d v="2024-02-10T00:00:00"/>
    <x v="2"/>
    <x v="2"/>
    <s v="Mitchell Bradley Blackborough"/>
    <n v="74853"/>
    <s v="E"/>
    <s v="11.0 % Super Guarante"/>
    <n v="11506.88"/>
    <n v="11"/>
    <n v="1265.76"/>
    <n v="0.11"/>
    <s v="N"/>
    <s v="SUPER"/>
    <n v="0"/>
    <n v="0"/>
    <n v="0"/>
    <n v="0"/>
    <n v="0"/>
    <n v="0"/>
    <n v="1265.76"/>
    <n v="0"/>
    <n v="62270"/>
    <n v="0"/>
    <n v="0"/>
    <s v="Below cap"/>
    <n v="1265.76"/>
    <n v="0"/>
    <n v="0"/>
    <x v="1"/>
    <s v="74853_E"/>
    <x v="0"/>
    <x v="0"/>
  </r>
  <r>
    <x v="115"/>
    <x v="10"/>
    <x v="12"/>
    <s v="NORMAL_Normal"/>
    <d v="2024-02-10T00:00:00"/>
    <x v="2"/>
    <x v="2"/>
    <s v="Mitchell Bradley Blackborough"/>
    <n v="74853"/>
    <s v="N"/>
    <s v="Normal"/>
    <n v="298"/>
    <n v="37.85"/>
    <n v="11279.7699999999"/>
    <n v="0.11"/>
    <s v="Y"/>
    <s v="OTE"/>
    <n v="11279.7699999999"/>
    <n v="11279.7699999999"/>
    <n v="0"/>
    <n v="1240.78"/>
    <n v="1240.78"/>
    <n v="0"/>
    <n v="0"/>
    <n v="0"/>
    <n v="62270"/>
    <n v="1240.77"/>
    <n v="1240.77"/>
    <s v="Below cap"/>
    <n v="1265.76"/>
    <n v="1240.78"/>
    <n v="1240.78"/>
    <x v="1"/>
    <s v="74853_N"/>
    <x v="1"/>
    <x v="0"/>
  </r>
  <r>
    <x v="115"/>
    <x v="10"/>
    <x v="12"/>
    <s v="PH_Public Holiday"/>
    <d v="2024-03-30T00:00:00"/>
    <x v="2"/>
    <x v="2"/>
    <s v="Mitchell Bradley Blackborough"/>
    <n v="75928"/>
    <s v="N"/>
    <s v="Public Holiday"/>
    <n v="6"/>
    <n v="37.85"/>
    <n v="227.11"/>
    <n v="0.11"/>
    <s v="Y"/>
    <s v="OTE"/>
    <n v="227.11"/>
    <n v="227.11"/>
    <n v="0"/>
    <n v="24.98"/>
    <n v="24.98"/>
    <n v="0"/>
    <n v="0"/>
    <n v="0"/>
    <n v="62270"/>
    <n v="24.98"/>
    <n v="24.98"/>
    <s v="Below cap"/>
    <n v="0"/>
    <n v="24.98"/>
    <n v="24.98"/>
    <x v="1"/>
    <s v="75928_N"/>
    <x v="2"/>
    <x v="0"/>
  </r>
  <r>
    <x v="116"/>
    <x v="11"/>
    <x v="12"/>
    <s v="9_11.0 % Super Guarante"/>
    <d v="2024-04-06T00:00:00"/>
    <x v="3"/>
    <x v="2"/>
    <s v="Mitchell Bradley Blackborough"/>
    <n v="76045"/>
    <s v="E"/>
    <s v="11.0 % Super Guarante"/>
    <n v="17260.289999999899"/>
    <n v="11"/>
    <n v="1898.6399999999901"/>
    <n v="0.11"/>
    <s v="N"/>
    <s v="SUPER"/>
    <n v="0"/>
    <n v="0"/>
    <n v="0"/>
    <n v="0"/>
    <n v="0"/>
    <n v="0"/>
    <n v="1898.6399999999901"/>
    <n v="0"/>
    <n v="62270"/>
    <n v="0"/>
    <n v="0"/>
    <s v="Below cap"/>
    <n v="1898.6399999999901"/>
    <n v="0"/>
    <n v="0"/>
    <x v="1"/>
    <s v="76045_E"/>
    <x v="0"/>
    <x v="0"/>
  </r>
  <r>
    <x v="116"/>
    <x v="11"/>
    <x v="12"/>
    <s v="9_11.5 % Super Guarante"/>
    <d v="2024-06-28T00:00:00"/>
    <x v="3"/>
    <x v="2"/>
    <s v="Mitchell Bradley Blackborough"/>
    <n v="77737"/>
    <s v="E"/>
    <s v="11.5 % Super Guarante"/>
    <n v="1438.36"/>
    <n v="11.5"/>
    <n v="165.41"/>
    <n v="0.11"/>
    <s v="N"/>
    <s v="SUPER"/>
    <n v="0"/>
    <n v="0"/>
    <n v="0"/>
    <n v="0"/>
    <n v="0"/>
    <n v="0"/>
    <n v="165.41"/>
    <n v="0"/>
    <n v="62270"/>
    <n v="0"/>
    <n v="0"/>
    <s v="Below cap"/>
    <n v="165.41"/>
    <n v="0"/>
    <n v="0"/>
    <x v="1"/>
    <s v="77737_E"/>
    <x v="0"/>
    <x v="0"/>
  </r>
  <r>
    <x v="116"/>
    <x v="11"/>
    <x v="12"/>
    <s v="AL_Annual Leave"/>
    <d v="2024-06-01T00:00:00"/>
    <x v="3"/>
    <x v="2"/>
    <s v="Mitchell Bradley Blackborough"/>
    <n v="77091"/>
    <s v="N"/>
    <s v="Annual Leave"/>
    <n v="14"/>
    <n v="37.85"/>
    <n v="529.91999999999996"/>
    <n v="0.11"/>
    <s v="Y"/>
    <s v="OTE"/>
    <n v="529.91999999999996"/>
    <n v="529.91999999999996"/>
    <n v="0"/>
    <n v="58.29"/>
    <n v="58.29"/>
    <n v="0"/>
    <n v="0"/>
    <n v="0"/>
    <n v="62270"/>
    <n v="58.29"/>
    <n v="58.29"/>
    <s v="Below cap"/>
    <n v="0"/>
    <n v="58.29"/>
    <n v="58.29"/>
    <x v="1"/>
    <s v="77091_N"/>
    <x v="3"/>
    <x v="0"/>
  </r>
  <r>
    <x v="116"/>
    <x v="11"/>
    <x v="12"/>
    <s v="LOADING_ANNUAL LEAVE LOADING"/>
    <d v="2024-06-01T00:00:00"/>
    <x v="3"/>
    <x v="2"/>
    <s v="Mitchell Bradley Blackborough"/>
    <n v="77091"/>
    <s v="A"/>
    <s v="ANNUAL LEAVE LOADING"/>
    <n v="14"/>
    <n v="6.62"/>
    <n v="92.74"/>
    <n v="0.11"/>
    <s v="N"/>
    <s v="OTE"/>
    <n v="0"/>
    <n v="92.74"/>
    <n v="0"/>
    <n v="0"/>
    <n v="10.199999999999999"/>
    <n v="0"/>
    <n v="0"/>
    <n v="0"/>
    <n v="62270"/>
    <n v="10.199999999999999"/>
    <n v="0"/>
    <s v="Below cap"/>
    <n v="0"/>
    <n v="58.29"/>
    <n v="68.489999999999995"/>
    <x v="1"/>
    <s v="77091_A"/>
    <x v="13"/>
    <x v="0"/>
  </r>
  <r>
    <x v="116"/>
    <x v="11"/>
    <x v="12"/>
    <s v="NORMAL_Normal"/>
    <d v="2024-04-06T00:00:00"/>
    <x v="3"/>
    <x v="2"/>
    <s v="Mitchell Bradley Blackborough"/>
    <n v="76045"/>
    <s v="N"/>
    <s v="Normal"/>
    <n v="456.4"/>
    <n v="37.85"/>
    <n v="17275.439999999999"/>
    <n v="0.11"/>
    <s v="Y"/>
    <s v="OTE"/>
    <n v="17275.439999999999"/>
    <n v="17275.439999999999"/>
    <n v="0"/>
    <n v="1900.3"/>
    <n v="1900.3"/>
    <n v="0"/>
    <n v="0"/>
    <n v="0"/>
    <n v="62270"/>
    <n v="1900.3"/>
    <n v="1900.3"/>
    <s v="Below cap"/>
    <n v="1898.6399999999901"/>
    <n v="1900.3"/>
    <n v="1900.3"/>
    <x v="1"/>
    <s v="76045_N"/>
    <x v="1"/>
    <x v="0"/>
  </r>
  <r>
    <x v="116"/>
    <x v="11"/>
    <x v="12"/>
    <s v="PH_Public Holiday"/>
    <d v="2024-04-06T00:00:00"/>
    <x v="3"/>
    <x v="2"/>
    <s v="Mitchell Bradley Blackborough"/>
    <n v="76045"/>
    <s v="N"/>
    <s v="Public Holiday"/>
    <n v="23.6"/>
    <n v="37.85"/>
    <n v="893.29"/>
    <n v="0.11"/>
    <s v="Y"/>
    <s v="OTE"/>
    <n v="893.29"/>
    <n v="893.29"/>
    <n v="0"/>
    <n v="98.26"/>
    <n v="98.26"/>
    <n v="0"/>
    <n v="0"/>
    <n v="0"/>
    <n v="62270"/>
    <n v="98.26"/>
    <n v="98.26"/>
    <s v="Below cap"/>
    <n v="1898.6399999999901"/>
    <n v="1998.56"/>
    <n v="1998.56"/>
    <x v="1"/>
    <s v="76045_N"/>
    <x v="2"/>
    <x v="0"/>
  </r>
  <r>
    <x v="117"/>
    <x v="10"/>
    <x v="13"/>
    <s v="9_11.0 % Super Guarante"/>
    <d v="2024-01-27T00:00:00"/>
    <x v="2"/>
    <x v="2"/>
    <s v="ADRIAN BOTHUR"/>
    <n v="74695"/>
    <s v="E"/>
    <s v="11.0 % Super Guarante"/>
    <n v="23934.240000000002"/>
    <n v="11"/>
    <n v="2632.8"/>
    <n v="0.11"/>
    <s v="N"/>
    <s v="SUPER"/>
    <n v="0"/>
    <n v="0"/>
    <n v="0"/>
    <n v="0"/>
    <n v="0"/>
    <n v="0"/>
    <n v="2632.8"/>
    <n v="0"/>
    <n v="62270"/>
    <n v="0"/>
    <n v="0"/>
    <s v="Below cap"/>
    <n v="2632.8"/>
    <n v="0"/>
    <n v="0"/>
    <x v="1"/>
    <s v="74695_E"/>
    <x v="0"/>
    <x v="0"/>
  </r>
  <r>
    <x v="117"/>
    <x v="10"/>
    <x v="13"/>
    <s v="NORMAL_Normal"/>
    <d v="2024-01-27T00:00:00"/>
    <x v="2"/>
    <x v="2"/>
    <s v="ADRIAN BOTHUR"/>
    <n v="74695"/>
    <s v="N"/>
    <s v="Normal"/>
    <n v="349.6"/>
    <n v="65.61"/>
    <n v="22936.98"/>
    <n v="0.11"/>
    <s v="Y"/>
    <s v="OTE"/>
    <n v="22936.98"/>
    <n v="22936.98"/>
    <n v="0"/>
    <n v="2523.1"/>
    <n v="2523.1"/>
    <n v="0"/>
    <n v="0"/>
    <n v="0"/>
    <n v="62270"/>
    <n v="2523.0700000000002"/>
    <n v="2523.0700000000002"/>
    <s v="Below cap"/>
    <n v="2632.8"/>
    <n v="2523.1"/>
    <n v="2523.1"/>
    <x v="1"/>
    <s v="74695_N"/>
    <x v="1"/>
    <x v="0"/>
  </r>
  <r>
    <x v="117"/>
    <x v="10"/>
    <x v="13"/>
    <s v="PH_Public Holiday"/>
    <d v="2024-01-27T00:00:00"/>
    <x v="2"/>
    <x v="2"/>
    <s v="ADRIAN BOTHUR"/>
    <n v="74695"/>
    <s v="N"/>
    <s v="Public Holiday"/>
    <n v="15.2"/>
    <n v="65.61"/>
    <n v="997.26"/>
    <n v="0.11"/>
    <s v="Y"/>
    <s v="OTE"/>
    <n v="997.26"/>
    <n v="997.26"/>
    <n v="0"/>
    <n v="109.7"/>
    <n v="109.7"/>
    <n v="0"/>
    <n v="0"/>
    <n v="0"/>
    <n v="62270"/>
    <n v="109.7"/>
    <n v="109.7"/>
    <s v="Below cap"/>
    <n v="2632.8"/>
    <n v="2632.7999999999902"/>
    <n v="2632.7999999999902"/>
    <x v="1"/>
    <s v="74695_N"/>
    <x v="2"/>
    <x v="0"/>
  </r>
  <r>
    <x v="117"/>
    <x v="10"/>
    <x v="13"/>
    <s v="VEHICLE_Vehicle Allowance"/>
    <d v="2024-01-27T00:00:00"/>
    <x v="2"/>
    <x v="2"/>
    <s v="ADRIAN BOTHUR"/>
    <n v="74695"/>
    <s v="A"/>
    <s v="Vehicle Allowance"/>
    <n v="0"/>
    <m/>
    <n v="1476.86"/>
    <n v="0.11"/>
    <s v="Y"/>
    <s v="N/A"/>
    <n v="1476.86"/>
    <n v="0"/>
    <n v="0"/>
    <n v="162.43"/>
    <n v="0"/>
    <n v="0"/>
    <n v="0"/>
    <n v="0"/>
    <n v="62270"/>
    <n v="0"/>
    <n v="162.44999999999999"/>
    <s v="Below cap"/>
    <n v="2632.8"/>
    <n v="2795.23"/>
    <n v="2632.7999999999902"/>
    <x v="1"/>
    <s v="74695_A"/>
    <x v="19"/>
    <x v="1"/>
  </r>
  <r>
    <x v="118"/>
    <x v="11"/>
    <x v="13"/>
    <s v="9_11.0 % Super Guarante"/>
    <d v="2024-04-06T00:00:00"/>
    <x v="3"/>
    <x v="2"/>
    <s v="ADRIAN BOTHUR"/>
    <n v="76046"/>
    <s v="E"/>
    <s v="11.0 % Super Guarante"/>
    <n v="29917.8"/>
    <n v="11"/>
    <n v="3291"/>
    <n v="0.11"/>
    <s v="N"/>
    <s v="SUPER"/>
    <n v="0"/>
    <n v="0"/>
    <n v="0"/>
    <n v="0"/>
    <n v="0"/>
    <n v="0"/>
    <n v="3291"/>
    <n v="0"/>
    <n v="62270"/>
    <n v="0"/>
    <n v="0"/>
    <s v="Below cap"/>
    <n v="3291"/>
    <n v="0"/>
    <n v="0"/>
    <x v="1"/>
    <s v="76046_E"/>
    <x v="0"/>
    <x v="0"/>
  </r>
  <r>
    <x v="118"/>
    <x v="11"/>
    <x v="13"/>
    <s v="9_11.5 % Super Guarante"/>
    <d v="2024-06-28T00:00:00"/>
    <x v="3"/>
    <x v="2"/>
    <s v="ADRIAN BOTHUR"/>
    <n v="77738"/>
    <s v="E"/>
    <s v="11.5 % Super Guarante"/>
    <n v="2493.15"/>
    <n v="11.5"/>
    <n v="286.70999999999998"/>
    <n v="0.11"/>
    <s v="N"/>
    <s v="SUPER"/>
    <n v="0"/>
    <n v="0"/>
    <n v="0"/>
    <n v="0"/>
    <n v="0"/>
    <n v="0"/>
    <n v="286.70999999999998"/>
    <n v="0"/>
    <n v="62270"/>
    <n v="0"/>
    <n v="0"/>
    <s v="Below cap"/>
    <n v="286.70999999999998"/>
    <n v="0"/>
    <n v="0"/>
    <x v="1"/>
    <s v="77738_E"/>
    <x v="0"/>
    <x v="0"/>
  </r>
  <r>
    <x v="118"/>
    <x v="11"/>
    <x v="13"/>
    <s v="NORMAL_Normal"/>
    <d v="2024-04-06T00:00:00"/>
    <x v="3"/>
    <x v="2"/>
    <s v="ADRIAN BOTHUR"/>
    <n v="76046"/>
    <s v="N"/>
    <s v="Normal"/>
    <n v="471.2"/>
    <n v="65.61"/>
    <n v="30915.06"/>
    <n v="0.11"/>
    <s v="Y"/>
    <s v="OTE"/>
    <n v="30915.06"/>
    <n v="30915.06"/>
    <n v="0"/>
    <n v="3400.7"/>
    <n v="3400.7"/>
    <n v="0"/>
    <n v="0"/>
    <n v="0"/>
    <n v="62270"/>
    <n v="3400.66"/>
    <n v="3400.66"/>
    <s v="Below cap"/>
    <n v="3291"/>
    <n v="3400.7"/>
    <n v="3400.7"/>
    <x v="1"/>
    <s v="76046_N"/>
    <x v="1"/>
    <x v="0"/>
  </r>
  <r>
    <x v="118"/>
    <x v="11"/>
    <x v="13"/>
    <s v="PH_Public Holiday"/>
    <d v="2024-04-06T00:00:00"/>
    <x v="3"/>
    <x v="2"/>
    <s v="ADRIAN BOTHUR"/>
    <n v="76046"/>
    <s v="N"/>
    <s v="Public Holiday"/>
    <n v="22.799999999999901"/>
    <n v="65.61"/>
    <n v="1495.8899999999901"/>
    <n v="0.11"/>
    <s v="Y"/>
    <s v="OTE"/>
    <n v="1495.8899999999901"/>
    <n v="1495.8899999999901"/>
    <n v="0"/>
    <n v="164.55"/>
    <n v="164.55"/>
    <n v="0"/>
    <n v="0"/>
    <n v="0"/>
    <n v="62270"/>
    <n v="164.55"/>
    <n v="164.55"/>
    <s v="Below cap"/>
    <n v="3291"/>
    <n v="3565.25"/>
    <n v="3565.25"/>
    <x v="1"/>
    <s v="76046_N"/>
    <x v="2"/>
    <x v="0"/>
  </r>
  <r>
    <x v="118"/>
    <x v="11"/>
    <x v="13"/>
    <s v="VEHICLE_Vehicle Allowance"/>
    <d v="2024-04-06T00:00:00"/>
    <x v="3"/>
    <x v="2"/>
    <s v="ADRIAN BOTHUR"/>
    <n v="76046"/>
    <s v="A"/>
    <s v="Vehicle Allowance"/>
    <n v="0"/>
    <m/>
    <n v="1999.92"/>
    <n v="0.11"/>
    <s v="Y"/>
    <s v="N/A"/>
    <n v="1999.92"/>
    <n v="0"/>
    <n v="0"/>
    <n v="219.96"/>
    <n v="0"/>
    <n v="0"/>
    <n v="0"/>
    <n v="0"/>
    <n v="62270"/>
    <n v="0"/>
    <n v="219.99"/>
    <s v="Below cap"/>
    <n v="3291"/>
    <n v="3785.21"/>
    <n v="3565.25"/>
    <x v="1"/>
    <s v="76046_A"/>
    <x v="19"/>
    <x v="1"/>
  </r>
  <r>
    <x v="119"/>
    <x v="0"/>
    <x v="14"/>
    <s v="9_10% Super Guarantee"/>
    <d v="2021-07-02T00:00:00"/>
    <x v="0"/>
    <x v="0"/>
    <s v="THIERRY ALAIN BRIFFOD"/>
    <n v="59473"/>
    <s v="E"/>
    <s v="10% Super Guarantee"/>
    <n v="14478.3"/>
    <n v="10"/>
    <n v="1447.83"/>
    <n v="0.1"/>
    <s v="N"/>
    <s v="SUPER"/>
    <n v="0"/>
    <n v="0"/>
    <n v="0"/>
    <n v="0"/>
    <n v="0"/>
    <n v="0"/>
    <n v="1447.83"/>
    <n v="0"/>
    <n v="58920"/>
    <n v="0"/>
    <n v="0"/>
    <s v="Below cap"/>
    <n v="1447.83"/>
    <n v="0"/>
    <n v="0"/>
    <x v="1"/>
    <s v="59473_E"/>
    <x v="0"/>
    <x v="0"/>
  </r>
  <r>
    <x v="119"/>
    <x v="0"/>
    <x v="14"/>
    <s v="NORMAL_Normal"/>
    <d v="2021-07-02T00:00:00"/>
    <x v="0"/>
    <x v="0"/>
    <s v="THIERRY ALAIN BRIFFOD"/>
    <n v="59473"/>
    <s v="N"/>
    <s v="Normal"/>
    <n v="466.61"/>
    <n v="30"/>
    <n v="13998.3"/>
    <n v="0.1"/>
    <s v="Y"/>
    <s v="OTE"/>
    <n v="13998.3"/>
    <n v="13998.3"/>
    <n v="0"/>
    <n v="1399.83"/>
    <n v="1399.83"/>
    <n v="0"/>
    <n v="0"/>
    <n v="0"/>
    <n v="58920"/>
    <n v="1399.83"/>
    <n v="1399.83"/>
    <s v="Below cap"/>
    <n v="1447.83"/>
    <n v="1399.83"/>
    <n v="1399.83"/>
    <x v="1"/>
    <s v="59473_N"/>
    <x v="1"/>
    <x v="0"/>
  </r>
  <r>
    <x v="119"/>
    <x v="0"/>
    <x v="14"/>
    <s v="ORD_Ordinary"/>
    <d v="2021-07-02T00:00:00"/>
    <x v="0"/>
    <x v="0"/>
    <s v="THIERRY ALAIN BRIFFOD"/>
    <n v="59473"/>
    <s v="N"/>
    <s v="Ordinary"/>
    <n v="9.5"/>
    <n v="30"/>
    <n v="285"/>
    <n v="0.1"/>
    <s v="N"/>
    <s v="OTE"/>
    <n v="0"/>
    <n v="285"/>
    <n v="0"/>
    <n v="0"/>
    <n v="28.5"/>
    <n v="0"/>
    <n v="0"/>
    <n v="0"/>
    <n v="58920"/>
    <n v="28.5"/>
    <n v="0"/>
    <s v="Below cap"/>
    <n v="1447.83"/>
    <n v="1399.83"/>
    <n v="1428.33"/>
    <x v="1"/>
    <s v="59473_N"/>
    <x v="9"/>
    <x v="0"/>
  </r>
  <r>
    <x v="119"/>
    <x v="0"/>
    <x v="14"/>
    <s v="PL-VACC_Personal Leave vaccine"/>
    <d v="2021-09-03T00:00:00"/>
    <x v="0"/>
    <x v="0"/>
    <s v="THIERRY ALAIN BRIFFOD"/>
    <n v="60134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x v="1"/>
    <s v="60134_N"/>
    <x v="12"/>
    <x v="0"/>
  </r>
  <r>
    <x v="120"/>
    <x v="1"/>
    <x v="14"/>
    <s v="9_10% Super Guarantee"/>
    <d v="2021-10-02T00:00:00"/>
    <x v="1"/>
    <x v="0"/>
    <s v="THIERRY ALAIN BRIFFOD"/>
    <n v="60492"/>
    <s v="E"/>
    <s v="10% Super Guarantee"/>
    <n v="13279.8"/>
    <n v="10"/>
    <n v="1327.98"/>
    <n v="0.1"/>
    <s v="N"/>
    <s v="SUPER"/>
    <n v="0"/>
    <n v="0"/>
    <n v="0"/>
    <n v="0"/>
    <n v="0"/>
    <n v="0"/>
    <n v="1327.98"/>
    <n v="0"/>
    <n v="58920"/>
    <n v="0"/>
    <n v="0"/>
    <s v="Below cap"/>
    <n v="1327.98"/>
    <n v="0"/>
    <n v="0"/>
    <x v="1"/>
    <s v="60492_E"/>
    <x v="0"/>
    <x v="0"/>
  </r>
  <r>
    <x v="120"/>
    <x v="1"/>
    <x v="14"/>
    <s v="CASBNS_Casual Bonus"/>
    <d v="2021-10-09T00:00:00"/>
    <x v="1"/>
    <x v="0"/>
    <s v="THIERRY ALAIN BRIFFOD"/>
    <n v="60590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x v="1"/>
    <s v="60590_N"/>
    <x v="10"/>
    <x v="0"/>
  </r>
  <r>
    <x v="120"/>
    <x v="1"/>
    <x v="14"/>
    <s v="NORMAL_Normal"/>
    <d v="2021-10-02T00:00:00"/>
    <x v="1"/>
    <x v="0"/>
    <s v="THIERRY ALAIN BRIFFOD"/>
    <n v="60492"/>
    <s v="N"/>
    <s v="Normal"/>
    <n v="434.659999999999"/>
    <n v="30"/>
    <n v="13039.8"/>
    <n v="0.1"/>
    <s v="Y"/>
    <s v="OTE"/>
    <n v="13039.8"/>
    <n v="13039.8"/>
    <n v="0"/>
    <n v="1303.98"/>
    <n v="1303.98"/>
    <n v="0"/>
    <n v="0"/>
    <n v="0"/>
    <n v="58920"/>
    <n v="1303.98"/>
    <n v="1303.98"/>
    <s v="Below cap"/>
    <n v="1327.98"/>
    <n v="1303.98"/>
    <n v="1303.98"/>
    <x v="1"/>
    <s v="60492_N"/>
    <x v="1"/>
    <x v="0"/>
  </r>
  <r>
    <x v="120"/>
    <x v="1"/>
    <x v="14"/>
    <s v="ORD_Ordinary"/>
    <d v="2021-10-02T00:00:00"/>
    <x v="1"/>
    <x v="0"/>
    <s v="THIERRY ALAIN BRIFFOD"/>
    <n v="60492"/>
    <s v="N"/>
    <s v="Ordinary"/>
    <n v="13.45"/>
    <n v="30"/>
    <n v="403.5"/>
    <n v="0.1"/>
    <s v="N"/>
    <s v="OTE"/>
    <n v="0"/>
    <n v="403.5"/>
    <n v="0"/>
    <n v="0"/>
    <n v="40.349999999999902"/>
    <n v="0"/>
    <n v="0"/>
    <n v="0"/>
    <n v="58920"/>
    <n v="40.35"/>
    <n v="0"/>
    <s v="Below cap"/>
    <n v="1327.98"/>
    <n v="1303.98"/>
    <n v="1344.33"/>
    <x v="1"/>
    <s v="60492_N"/>
    <x v="9"/>
    <x v="0"/>
  </r>
  <r>
    <x v="121"/>
    <x v="2"/>
    <x v="14"/>
    <s v="9_10% Super Guarantee"/>
    <d v="2022-01-01T00:00:00"/>
    <x v="2"/>
    <x v="0"/>
    <s v="THIERRY ALAIN BRIFFOD"/>
    <n v="61626"/>
    <s v="E"/>
    <s v="10% Super Guarantee"/>
    <n v="15333.34"/>
    <n v="10"/>
    <n v="1533.34"/>
    <n v="0.1"/>
    <s v="N"/>
    <s v="SUPER"/>
    <n v="0"/>
    <n v="0"/>
    <n v="0"/>
    <n v="0"/>
    <n v="0"/>
    <n v="0"/>
    <n v="1533.34"/>
    <n v="0"/>
    <n v="58920"/>
    <n v="0"/>
    <n v="0"/>
    <s v="Below cap"/>
    <n v="1533.34"/>
    <n v="0"/>
    <n v="0"/>
    <x v="1"/>
    <s v="61626_E"/>
    <x v="0"/>
    <x v="0"/>
  </r>
  <r>
    <x v="121"/>
    <x v="2"/>
    <x v="14"/>
    <s v="CASBNS_Casual Bonus"/>
    <d v="2022-01-01T00:00:00"/>
    <x v="2"/>
    <x v="0"/>
    <s v="THIERRY ALAIN BRIFFOD"/>
    <n v="61626"/>
    <s v="N"/>
    <s v="Casual Bonus"/>
    <n v="84"/>
    <n v="31"/>
    <n v="2536"/>
    <n v="0.1"/>
    <s v="Y"/>
    <s v="OTE"/>
    <n v="2536"/>
    <n v="2536"/>
    <n v="0"/>
    <n v="253.6"/>
    <n v="253.6"/>
    <n v="0"/>
    <n v="0"/>
    <n v="0"/>
    <n v="58920"/>
    <n v="253.6"/>
    <n v="253.6"/>
    <s v="Below cap"/>
    <n v="1533.34"/>
    <n v="253.6"/>
    <n v="253.6"/>
    <x v="1"/>
    <s v="61626_N"/>
    <x v="10"/>
    <x v="0"/>
  </r>
  <r>
    <x v="121"/>
    <x v="2"/>
    <x v="14"/>
    <s v="EXTRA_Additional Hours"/>
    <d v="2022-02-26T00:00:00"/>
    <x v="2"/>
    <x v="0"/>
    <s v="THIERRY ALAIN BRIFFOD"/>
    <n v="62415"/>
    <s v="N"/>
    <s v="Additional Hours"/>
    <n v="4.68"/>
    <n v="32"/>
    <n v="149.76"/>
    <n v="0.1"/>
    <s v="N"/>
    <s v="OTE"/>
    <n v="0"/>
    <n v="149.76"/>
    <n v="0"/>
    <n v="0"/>
    <n v="14.99"/>
    <n v="0"/>
    <n v="0"/>
    <n v="0"/>
    <n v="58920"/>
    <n v="14.98"/>
    <n v="0"/>
    <s v="Below cap"/>
    <n v="0"/>
    <n v="0"/>
    <n v="14.99"/>
    <x v="1"/>
    <s v="62415_N"/>
    <x v="11"/>
    <x v="0"/>
  </r>
  <r>
    <x v="121"/>
    <x v="2"/>
    <x v="14"/>
    <s v="NORMAL_Normal"/>
    <d v="2022-01-01T00:00:00"/>
    <x v="2"/>
    <x v="0"/>
    <s v="THIERRY ALAIN BRIFFOD"/>
    <n v="61626"/>
    <s v="N"/>
    <s v="Normal"/>
    <n v="403.9"/>
    <n v="31.54"/>
    <n v="12797.34"/>
    <n v="0.1"/>
    <s v="Y"/>
    <s v="OTE"/>
    <n v="12797.34"/>
    <n v="12797.34"/>
    <n v="0"/>
    <n v="1279.74"/>
    <n v="1279.74"/>
    <n v="0"/>
    <n v="0"/>
    <n v="0"/>
    <n v="58920"/>
    <n v="1279.73"/>
    <n v="1279.73"/>
    <s v="Below cap"/>
    <n v="1533.34"/>
    <n v="1533.34"/>
    <n v="1533.34"/>
    <x v="1"/>
    <s v="61626_N"/>
    <x v="1"/>
    <x v="0"/>
  </r>
  <r>
    <x v="121"/>
    <x v="2"/>
    <x v="14"/>
    <s v="ORD_Ordinary"/>
    <d v="2022-01-15T00:00:00"/>
    <x v="2"/>
    <x v="0"/>
    <s v="THIERRY ALAIN BRIFFOD"/>
    <n v="61764"/>
    <s v="N"/>
    <s v="Ordinary"/>
    <n v="5.95"/>
    <n v="31.67"/>
    <n v="188.56"/>
    <n v="0.1"/>
    <s v="N"/>
    <s v="OTE"/>
    <n v="0"/>
    <n v="188.56"/>
    <n v="0"/>
    <n v="0"/>
    <n v="18.849999999999898"/>
    <n v="0"/>
    <n v="0"/>
    <n v="0"/>
    <n v="58920"/>
    <n v="18.86"/>
    <n v="0"/>
    <s v="Below cap"/>
    <n v="0"/>
    <n v="0"/>
    <n v="18.849999999999898"/>
    <x v="1"/>
    <s v="61764_N"/>
    <x v="9"/>
    <x v="0"/>
  </r>
  <r>
    <x v="122"/>
    <x v="3"/>
    <x v="14"/>
    <s v="9_10% Super Guarantee"/>
    <d v="2022-04-02T00:00:00"/>
    <x v="3"/>
    <x v="0"/>
    <s v="THIERRY ALAIN BRIFFOD"/>
    <n v="62899"/>
    <s v="E"/>
    <s v="10% Super Guarantee"/>
    <n v="14976"/>
    <n v="10"/>
    <n v="1497.6"/>
    <n v="0.1"/>
    <s v="N"/>
    <s v="SUPER"/>
    <n v="0"/>
    <n v="0"/>
    <n v="0"/>
    <n v="0"/>
    <n v="0"/>
    <n v="0"/>
    <n v="1497.6"/>
    <n v="0"/>
    <n v="58920"/>
    <n v="0"/>
    <n v="0"/>
    <s v="Below cap"/>
    <n v="1497.6"/>
    <n v="0"/>
    <n v="0"/>
    <x v="1"/>
    <s v="62899_E"/>
    <x v="0"/>
    <x v="0"/>
  </r>
  <r>
    <x v="122"/>
    <x v="3"/>
    <x v="14"/>
    <s v="CASBNS_Casual Bonus"/>
    <d v="2022-04-16T00:00:00"/>
    <x v="3"/>
    <x v="0"/>
    <s v="THIERRY ALAIN BRIFFOD"/>
    <n v="63159"/>
    <s v="N"/>
    <s v="Casual Bonus"/>
    <n v="30"/>
    <n v="32"/>
    <n v="960"/>
    <n v="0.1"/>
    <s v="Y"/>
    <s v="OTE"/>
    <n v="960"/>
    <n v="960"/>
    <n v="0"/>
    <n v="96"/>
    <n v="96"/>
    <n v="0"/>
    <n v="0"/>
    <n v="0"/>
    <n v="58920"/>
    <n v="96"/>
    <n v="96"/>
    <s v="Below cap"/>
    <n v="0"/>
    <n v="96"/>
    <n v="96"/>
    <x v="1"/>
    <s v="63159_N"/>
    <x v="10"/>
    <x v="0"/>
  </r>
  <r>
    <x v="122"/>
    <x v="3"/>
    <x v="14"/>
    <s v="EXTRA_Additional Hours"/>
    <d v="2022-04-02T00:00:00"/>
    <x v="3"/>
    <x v="0"/>
    <s v="THIERRY ALAIN BRIFFOD"/>
    <n v="62899"/>
    <s v="N"/>
    <s v="Additional Hours"/>
    <n v="19.779999999999902"/>
    <n v="32"/>
    <n v="632.95999999999901"/>
    <n v="0.1"/>
    <s v="N"/>
    <s v="OTE"/>
    <n v="0"/>
    <n v="632.95999999999901"/>
    <n v="0"/>
    <n v="0"/>
    <n v="63.28"/>
    <n v="0"/>
    <n v="0"/>
    <n v="0"/>
    <n v="58920"/>
    <n v="63.3"/>
    <n v="0"/>
    <s v="Below cap"/>
    <n v="1497.6"/>
    <n v="0"/>
    <n v="63.28"/>
    <x v="1"/>
    <s v="62899_N"/>
    <x v="11"/>
    <x v="0"/>
  </r>
  <r>
    <x v="122"/>
    <x v="3"/>
    <x v="14"/>
    <s v="NORMAL_Normal"/>
    <d v="2022-04-02T00:00:00"/>
    <x v="3"/>
    <x v="0"/>
    <s v="THIERRY ALAIN BRIFFOD"/>
    <n v="62899"/>
    <s v="N"/>
    <s v="Normal"/>
    <n v="438"/>
    <n v="32"/>
    <n v="14016"/>
    <n v="0.1"/>
    <s v="Y"/>
    <s v="OTE"/>
    <n v="14016"/>
    <n v="14016"/>
    <n v="0"/>
    <n v="1401.6"/>
    <n v="1401.6"/>
    <n v="0"/>
    <n v="0"/>
    <n v="0"/>
    <n v="58920"/>
    <n v="1401.6"/>
    <n v="1401.6"/>
    <s v="Below cap"/>
    <n v="1497.6"/>
    <n v="1401.6"/>
    <n v="1464.8799999999901"/>
    <x v="1"/>
    <s v="62899_N"/>
    <x v="1"/>
    <x v="0"/>
  </r>
  <r>
    <x v="123"/>
    <x v="4"/>
    <x v="14"/>
    <s v="9_10.5 % Super Guarantee"/>
    <d v="2022-07-02T00:00:00"/>
    <x v="0"/>
    <x v="1"/>
    <s v="THIERRY ALAIN BRIFFOD"/>
    <n v="64236"/>
    <s v="E"/>
    <s v="10.5 % Super Guarantee"/>
    <n v="14460.16"/>
    <n v="10.5"/>
    <n v="1518.32"/>
    <n v="0.105"/>
    <s v="N"/>
    <s v="SUPER"/>
    <n v="0"/>
    <n v="0"/>
    <n v="0"/>
    <n v="0"/>
    <n v="0"/>
    <n v="0"/>
    <n v="1518.32"/>
    <n v="0"/>
    <n v="60220"/>
    <n v="0"/>
    <n v="0"/>
    <s v="Below cap"/>
    <n v="1518.32"/>
    <n v="0"/>
    <n v="0"/>
    <x v="1"/>
    <s v="64236_E"/>
    <x v="0"/>
    <x v="0"/>
  </r>
  <r>
    <x v="123"/>
    <x v="4"/>
    <x v="14"/>
    <s v="CASBNS_Casual Bonus"/>
    <d v="2022-09-24T00:00:00"/>
    <x v="0"/>
    <x v="1"/>
    <s v="THIERRY ALAIN BRIFFOD"/>
    <n v="6556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x v="1"/>
    <s v="65563_N"/>
    <x v="10"/>
    <x v="0"/>
  </r>
  <r>
    <x v="123"/>
    <x v="4"/>
    <x v="14"/>
    <s v="EXTRA_Additional Hours"/>
    <d v="2022-07-09T00:00:00"/>
    <x v="0"/>
    <x v="1"/>
    <s v="THIERRY ALAIN BRIFFOD"/>
    <n v="64331"/>
    <s v="N"/>
    <s v="Additional Hours"/>
    <n v="18.64"/>
    <n v="32"/>
    <n v="596.48"/>
    <n v="0.105"/>
    <s v="N"/>
    <s v="OTE"/>
    <n v="0"/>
    <n v="596.48"/>
    <n v="0"/>
    <n v="0"/>
    <n v="62.64"/>
    <n v="0"/>
    <n v="0"/>
    <n v="0"/>
    <n v="60220"/>
    <n v="62.63"/>
    <n v="0"/>
    <s v="Below cap"/>
    <n v="0"/>
    <n v="0"/>
    <n v="62.64"/>
    <x v="1"/>
    <s v="64331_N"/>
    <x v="11"/>
    <x v="0"/>
  </r>
  <r>
    <x v="123"/>
    <x v="4"/>
    <x v="14"/>
    <s v="NORMAL_Normal"/>
    <d v="2022-07-02T00:00:00"/>
    <x v="0"/>
    <x v="1"/>
    <s v="THIERRY ALAIN BRIFFOD"/>
    <n v="64236"/>
    <s v="N"/>
    <s v="Normal"/>
    <n v="443.88"/>
    <n v="32"/>
    <n v="14204.16"/>
    <n v="0.105"/>
    <s v="Y"/>
    <s v="OTE"/>
    <n v="14204.16"/>
    <n v="14204.16"/>
    <n v="0"/>
    <n v="1491.44"/>
    <n v="1491.44"/>
    <n v="0"/>
    <n v="0"/>
    <n v="0"/>
    <n v="60220"/>
    <n v="1491.44"/>
    <n v="1491.44"/>
    <s v="Below cap"/>
    <n v="1518.32"/>
    <n v="1491.44"/>
    <n v="1491.44"/>
    <x v="1"/>
    <s v="64236_N"/>
    <x v="1"/>
    <x v="0"/>
  </r>
  <r>
    <x v="124"/>
    <x v="5"/>
    <x v="14"/>
    <s v="9_10.5 % Super Guarantee"/>
    <d v="2022-10-01T00:00:00"/>
    <x v="1"/>
    <x v="1"/>
    <s v="THIERRY ALAIN BRIFFOD"/>
    <n v="65623"/>
    <s v="E"/>
    <s v="10.5 % Super Guarantee"/>
    <n v="15138.24"/>
    <n v="10.5"/>
    <n v="1589.51"/>
    <n v="0.105"/>
    <s v="N"/>
    <s v="SUPER"/>
    <n v="0"/>
    <n v="0"/>
    <n v="0"/>
    <n v="0"/>
    <n v="0"/>
    <n v="0"/>
    <n v="1589.51"/>
    <n v="0"/>
    <n v="60220"/>
    <n v="0"/>
    <n v="0"/>
    <s v="Below cap"/>
    <n v="1589.51"/>
    <n v="0"/>
    <n v="0"/>
    <x v="1"/>
    <s v="65623_E"/>
    <x v="0"/>
    <x v="0"/>
  </r>
  <r>
    <x v="124"/>
    <x v="5"/>
    <x v="14"/>
    <s v="CASBNS_Casual Bonus"/>
    <d v="2022-10-08T00:00:00"/>
    <x v="1"/>
    <x v="1"/>
    <s v="THIERRY ALAIN BRIFFOD"/>
    <n v="65763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x v="1"/>
    <s v="65763_N"/>
    <x v="10"/>
    <x v="0"/>
  </r>
  <r>
    <x v="124"/>
    <x v="5"/>
    <x v="14"/>
    <s v="EXTRA_Additional Hours"/>
    <d v="2022-10-01T00:00:00"/>
    <x v="1"/>
    <x v="1"/>
    <s v="THIERRY ALAIN BRIFFOD"/>
    <n v="65623"/>
    <s v="N"/>
    <s v="Additional Hours"/>
    <n v="9.8699999999999992"/>
    <n v="32"/>
    <n v="315.83999999999997"/>
    <n v="0.105"/>
    <s v="N"/>
    <s v="OTE"/>
    <n v="0"/>
    <n v="315.83999999999997"/>
    <n v="0"/>
    <n v="0"/>
    <n v="33.159999999999997"/>
    <n v="0"/>
    <n v="0"/>
    <n v="0"/>
    <n v="60220"/>
    <n v="33.159999999999997"/>
    <n v="0"/>
    <s v="Below cap"/>
    <n v="1589.51"/>
    <n v="0"/>
    <n v="33.159999999999997"/>
    <x v="1"/>
    <s v="65623_N"/>
    <x v="11"/>
    <x v="0"/>
  </r>
  <r>
    <x v="124"/>
    <x v="5"/>
    <x v="14"/>
    <s v="NORMAL_Normal"/>
    <d v="2022-10-01T00:00:00"/>
    <x v="1"/>
    <x v="1"/>
    <s v="THIERRY ALAIN BRIFFOD"/>
    <n v="65623"/>
    <s v="N"/>
    <s v="Normal"/>
    <n v="427.07"/>
    <n v="32"/>
    <n v="13666.24"/>
    <n v="0.105"/>
    <s v="Y"/>
    <s v="OTE"/>
    <n v="13666.24"/>
    <n v="13666.24"/>
    <n v="0"/>
    <n v="1434.95"/>
    <n v="1434.95"/>
    <n v="0"/>
    <n v="0"/>
    <n v="0"/>
    <n v="60220"/>
    <n v="1434.96"/>
    <n v="1434.96"/>
    <s v="Below cap"/>
    <n v="1589.51"/>
    <n v="1434.95"/>
    <n v="1468.11"/>
    <x v="1"/>
    <s v="65623_N"/>
    <x v="1"/>
    <x v="0"/>
  </r>
  <r>
    <x v="125"/>
    <x v="6"/>
    <x v="14"/>
    <s v="9_10.5 % Super Guarantee"/>
    <d v="2023-01-07T00:00:00"/>
    <x v="2"/>
    <x v="1"/>
    <s v="THIERRY ALAIN BRIFFOD"/>
    <n v="66963"/>
    <s v="E"/>
    <s v="10.5 % Super Guarantee"/>
    <n v="13032"/>
    <n v="10.5"/>
    <n v="1368.36"/>
    <n v="0.105"/>
    <s v="N"/>
    <s v="SUPER"/>
    <n v="0"/>
    <n v="0"/>
    <n v="0"/>
    <n v="0"/>
    <n v="0"/>
    <n v="0"/>
    <n v="1368.36"/>
    <n v="0"/>
    <n v="60220"/>
    <n v="0"/>
    <n v="0"/>
    <s v="Below cap"/>
    <n v="1368.36"/>
    <n v="0"/>
    <n v="0"/>
    <x v="1"/>
    <s v="66963_E"/>
    <x v="0"/>
    <x v="0"/>
  </r>
  <r>
    <x v="125"/>
    <x v="6"/>
    <x v="14"/>
    <s v="CASBNS_Casual Bonus"/>
    <d v="2023-01-07T00:00:00"/>
    <x v="2"/>
    <x v="1"/>
    <s v="THIERRY ALAIN BRIFFOD"/>
    <n v="66963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368.36"/>
    <n v="154.56"/>
    <n v="154.56"/>
    <x v="1"/>
    <s v="66963_N"/>
    <x v="10"/>
    <x v="0"/>
  </r>
  <r>
    <x v="125"/>
    <x v="6"/>
    <x v="14"/>
    <s v="EXTRA_Additional Hours"/>
    <d v="2023-01-14T00:00:00"/>
    <x v="2"/>
    <x v="1"/>
    <s v="THIERRY ALAIN BRIFFOD"/>
    <n v="67032"/>
    <s v="N"/>
    <s v="Additional Hours"/>
    <n v="7.04"/>
    <n v="32"/>
    <n v="225.28"/>
    <n v="0.105"/>
    <s v="N"/>
    <s v="OTE"/>
    <n v="0"/>
    <n v="225.28"/>
    <n v="0"/>
    <n v="0"/>
    <n v="23.65"/>
    <n v="0"/>
    <n v="0"/>
    <n v="0"/>
    <n v="60220"/>
    <n v="23.65"/>
    <n v="0"/>
    <s v="Below cap"/>
    <n v="0"/>
    <n v="0"/>
    <n v="23.65"/>
    <x v="1"/>
    <s v="67032_N"/>
    <x v="11"/>
    <x v="0"/>
  </r>
  <r>
    <x v="125"/>
    <x v="6"/>
    <x v="14"/>
    <s v="NORMAL_Normal"/>
    <d v="2023-01-14T00:00:00"/>
    <x v="2"/>
    <x v="1"/>
    <s v="THIERRY ALAIN BRIFFOD"/>
    <n v="67032"/>
    <s v="N"/>
    <s v="Normal"/>
    <n v="361.25"/>
    <n v="32"/>
    <n v="11560"/>
    <n v="0.105"/>
    <s v="Y"/>
    <s v="OTE"/>
    <n v="11560"/>
    <n v="11560"/>
    <n v="0"/>
    <n v="1213.8"/>
    <n v="1213.8"/>
    <n v="0"/>
    <n v="0"/>
    <n v="0"/>
    <n v="60220"/>
    <n v="1213.8"/>
    <n v="1213.8"/>
    <s v="Below cap"/>
    <n v="0"/>
    <n v="1213.8"/>
    <n v="1237.45"/>
    <x v="1"/>
    <s v="67032_N"/>
    <x v="1"/>
    <x v="0"/>
  </r>
  <r>
    <x v="126"/>
    <x v="7"/>
    <x v="14"/>
    <s v="9_10.5 % Super Guarantee"/>
    <d v="2023-04-01T00:00:00"/>
    <x v="3"/>
    <x v="1"/>
    <s v="THIERRY ALAIN BRIFFOD"/>
    <n v="68139"/>
    <s v="E"/>
    <s v="10.5 % Super Guarantee"/>
    <n v="13736"/>
    <n v="10.5"/>
    <n v="1442.28"/>
    <n v="0.105"/>
    <s v="N"/>
    <s v="SUPER"/>
    <n v="0"/>
    <n v="0"/>
    <n v="0"/>
    <n v="0"/>
    <n v="0"/>
    <n v="0"/>
    <n v="1442.28"/>
    <n v="0"/>
    <n v="60220"/>
    <n v="0"/>
    <n v="0"/>
    <s v="Below cap"/>
    <n v="1442.28"/>
    <n v="0"/>
    <n v="0"/>
    <x v="1"/>
    <s v="68139_E"/>
    <x v="0"/>
    <x v="0"/>
  </r>
  <r>
    <x v="126"/>
    <x v="7"/>
    <x v="14"/>
    <s v="CASBNS_Casual Bonus"/>
    <d v="2023-04-08T00:00:00"/>
    <x v="3"/>
    <x v="1"/>
    <s v="THIERRY ALAIN BRIFFOD"/>
    <n v="68272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x v="1"/>
    <s v="68272_N"/>
    <x v="10"/>
    <x v="0"/>
  </r>
  <r>
    <x v="126"/>
    <x v="7"/>
    <x v="14"/>
    <s v="EXTRA_Additional Hours"/>
    <d v="2023-04-01T00:00:00"/>
    <x v="3"/>
    <x v="1"/>
    <s v="THIERRY ALAIN BRIFFOD"/>
    <n v="68139"/>
    <s v="N"/>
    <s v="Additional Hours"/>
    <n v="5.66"/>
    <n v="32"/>
    <n v="181.12"/>
    <n v="0.105"/>
    <s v="N"/>
    <s v="OTE"/>
    <n v="0"/>
    <n v="181.12"/>
    <n v="0"/>
    <n v="0"/>
    <n v="19.02"/>
    <n v="0"/>
    <n v="0"/>
    <n v="0"/>
    <n v="60220"/>
    <n v="19.02"/>
    <n v="0"/>
    <s v="Below cap"/>
    <n v="1442.28"/>
    <n v="0"/>
    <n v="19.02"/>
    <x v="1"/>
    <s v="68139_N"/>
    <x v="11"/>
    <x v="0"/>
  </r>
  <r>
    <x v="126"/>
    <x v="7"/>
    <x v="14"/>
    <s v="NORMAL_Normal"/>
    <d v="2023-04-01T00:00:00"/>
    <x v="3"/>
    <x v="1"/>
    <s v="THIERRY ALAIN BRIFFOD"/>
    <n v="68139"/>
    <s v="N"/>
    <s v="Normal"/>
    <n v="399.25"/>
    <n v="32"/>
    <n v="12776"/>
    <n v="0.105"/>
    <s v="Y"/>
    <s v="OTE"/>
    <n v="12776"/>
    <n v="12776"/>
    <n v="0"/>
    <n v="1341.48"/>
    <n v="1341.48"/>
    <n v="0"/>
    <n v="0"/>
    <n v="0"/>
    <n v="60220"/>
    <n v="1341.48"/>
    <n v="1341.48"/>
    <s v="Below cap"/>
    <n v="1442.28"/>
    <n v="1341.48"/>
    <n v="1360.5"/>
    <x v="1"/>
    <s v="68139_N"/>
    <x v="1"/>
    <x v="0"/>
  </r>
  <r>
    <x v="127"/>
    <x v="8"/>
    <x v="14"/>
    <s v="9_11.0 % Super Guarante"/>
    <d v="2023-07-01T00:00:00"/>
    <x v="0"/>
    <x v="2"/>
    <s v="THIERRY ALAIN BRIFFOD"/>
    <n v="70114"/>
    <s v="E"/>
    <s v="11.0 % Super Guarante"/>
    <n v="15968.96"/>
    <n v="11"/>
    <n v="1756.61"/>
    <n v="0.11"/>
    <s v="N"/>
    <s v="SUPER"/>
    <n v="0"/>
    <n v="0"/>
    <n v="0"/>
    <n v="0"/>
    <n v="0"/>
    <n v="0"/>
    <n v="1756.61"/>
    <n v="0"/>
    <n v="62270"/>
    <n v="0"/>
    <n v="0"/>
    <s v="Below cap"/>
    <n v="1756.61"/>
    <n v="0"/>
    <n v="0"/>
    <x v="1"/>
    <s v="70114_E"/>
    <x v="0"/>
    <x v="0"/>
  </r>
  <r>
    <x v="127"/>
    <x v="8"/>
    <x v="14"/>
    <s v="EXTRA_Additional Hours"/>
    <d v="2023-07-01T00:00:00"/>
    <x v="0"/>
    <x v="2"/>
    <s v="THIERRY ALAIN BRIFFOD"/>
    <n v="70114"/>
    <s v="N"/>
    <s v="Additional Hours"/>
    <n v="33.25"/>
    <n v="32"/>
    <n v="1064"/>
    <n v="0.11"/>
    <s v="N"/>
    <s v="OTE"/>
    <n v="0"/>
    <n v="1064"/>
    <n v="0"/>
    <n v="0"/>
    <n v="117.06"/>
    <n v="0"/>
    <n v="0"/>
    <n v="0"/>
    <n v="62270"/>
    <n v="117.04"/>
    <n v="0"/>
    <s v="Below cap"/>
    <n v="1756.61"/>
    <n v="0"/>
    <n v="117.06"/>
    <x v="1"/>
    <s v="70114_N"/>
    <x v="11"/>
    <x v="0"/>
  </r>
  <r>
    <x v="127"/>
    <x v="8"/>
    <x v="14"/>
    <s v="NORMAL_Normal"/>
    <d v="2023-07-01T00:00:00"/>
    <x v="0"/>
    <x v="2"/>
    <s v="THIERRY ALAIN BRIFFOD"/>
    <n v="70114"/>
    <s v="N"/>
    <s v="Normal"/>
    <n v="499.03"/>
    <n v="32"/>
    <n v="15968.96"/>
    <n v="0.11"/>
    <s v="Y"/>
    <s v="OTE"/>
    <n v="15968.96"/>
    <n v="15968.96"/>
    <n v="0"/>
    <n v="1756.61"/>
    <n v="1756.61"/>
    <n v="0"/>
    <n v="0"/>
    <n v="0"/>
    <n v="62270"/>
    <n v="1756.59"/>
    <n v="1756.59"/>
    <s v="Below cap"/>
    <n v="1756.61"/>
    <n v="1756.61"/>
    <n v="1873.6699999999901"/>
    <x v="1"/>
    <s v="70114_N"/>
    <x v="1"/>
    <x v="0"/>
  </r>
  <r>
    <x v="128"/>
    <x v="9"/>
    <x v="14"/>
    <s v="9_11.0 % Super Guarante"/>
    <d v="2023-10-07T00:00:00"/>
    <x v="1"/>
    <x v="2"/>
    <s v="THIERRY ALAIN BRIFFOD"/>
    <n v="72232"/>
    <s v="E"/>
    <s v="11.0 % Super Guarante"/>
    <n v="15633.279999999901"/>
    <n v="11"/>
    <n v="1719.6699999999901"/>
    <n v="0.11"/>
    <s v="N"/>
    <s v="SUPER"/>
    <n v="0"/>
    <n v="0"/>
    <n v="0"/>
    <n v="0"/>
    <n v="0"/>
    <n v="0"/>
    <n v="1719.6699999999901"/>
    <n v="0"/>
    <n v="62270"/>
    <n v="0"/>
    <n v="0"/>
    <s v="Below cap"/>
    <n v="1719.6699999999901"/>
    <n v="0"/>
    <n v="0"/>
    <x v="1"/>
    <s v="72232_E"/>
    <x v="0"/>
    <x v="0"/>
  </r>
  <r>
    <x v="128"/>
    <x v="9"/>
    <x v="14"/>
    <s v="CASBNS_Casual Bonus"/>
    <d v="2023-10-07T00:00:00"/>
    <x v="1"/>
    <x v="2"/>
    <s v="THIERRY ALAIN BRIFFOD"/>
    <n v="72232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19.6699999999901"/>
    <n v="161.91999999999999"/>
    <n v="161.91999999999999"/>
    <x v="1"/>
    <s v="72232_N"/>
    <x v="10"/>
    <x v="0"/>
  </r>
  <r>
    <x v="128"/>
    <x v="9"/>
    <x v="14"/>
    <s v="EXTRA_Additional Hours"/>
    <d v="2023-10-07T00:00:00"/>
    <x v="1"/>
    <x v="2"/>
    <s v="THIERRY ALAIN BRIFFOD"/>
    <n v="72232"/>
    <s v="N"/>
    <s v="Additional Hours"/>
    <n v="11.09"/>
    <n v="32"/>
    <n v="354.88"/>
    <n v="0.11"/>
    <s v="N"/>
    <s v="OTE"/>
    <n v="0"/>
    <n v="354.88"/>
    <n v="0"/>
    <n v="0"/>
    <n v="39.04"/>
    <n v="0"/>
    <n v="0"/>
    <n v="0"/>
    <n v="62270"/>
    <n v="39.04"/>
    <n v="0"/>
    <s v="Below cap"/>
    <n v="1719.6699999999901"/>
    <n v="161.91999999999999"/>
    <n v="200.95999999999901"/>
    <x v="1"/>
    <s v="72232_N"/>
    <x v="11"/>
    <x v="0"/>
  </r>
  <r>
    <x v="128"/>
    <x v="9"/>
    <x v="14"/>
    <s v="LSL_Long Service Leave"/>
    <d v="2023-10-21T00:00:00"/>
    <x v="1"/>
    <x v="2"/>
    <s v="THIERRY ALAIN BRIFFOD"/>
    <n v="72464"/>
    <s v="N"/>
    <s v="Long Service Leave"/>
    <n v="162"/>
    <n v="32"/>
    <n v="5184"/>
    <n v="0.11"/>
    <s v="N"/>
    <s v="OTE"/>
    <n v="0"/>
    <n v="5184"/>
    <n v="0"/>
    <n v="0"/>
    <n v="570.24"/>
    <n v="0"/>
    <n v="0"/>
    <n v="0"/>
    <n v="62270"/>
    <n v="570.24"/>
    <n v="0"/>
    <s v="Below cap"/>
    <n v="0"/>
    <n v="0"/>
    <n v="570.24"/>
    <x v="1"/>
    <s v="72464_N"/>
    <x v="20"/>
    <x v="0"/>
  </r>
  <r>
    <x v="128"/>
    <x v="9"/>
    <x v="14"/>
    <s v="NORMAL_Normal"/>
    <d v="2023-10-07T00:00:00"/>
    <x v="1"/>
    <x v="2"/>
    <s v="THIERRY ALAIN BRIFFOD"/>
    <n v="72232"/>
    <s v="N"/>
    <s v="Normal"/>
    <n v="280.54000000000002"/>
    <n v="32"/>
    <n v="8977.2800000000007"/>
    <n v="0.11"/>
    <s v="Y"/>
    <s v="OTE"/>
    <n v="8977.2800000000007"/>
    <n v="8977.2800000000007"/>
    <n v="0"/>
    <n v="987.51"/>
    <n v="987.51"/>
    <n v="0"/>
    <n v="0"/>
    <n v="0"/>
    <n v="62270"/>
    <n v="987.5"/>
    <n v="987.5"/>
    <s v="Below cap"/>
    <n v="1719.6699999999901"/>
    <n v="1149.43"/>
    <n v="1188.47"/>
    <x v="1"/>
    <s v="72232_N"/>
    <x v="1"/>
    <x v="0"/>
  </r>
  <r>
    <x v="129"/>
    <x v="10"/>
    <x v="14"/>
    <s v="9_11.0 % Super Guarante"/>
    <d v="2024-01-06T00:00:00"/>
    <x v="2"/>
    <x v="2"/>
    <s v="THIERRY ALAIN BRIFFOD"/>
    <n v="74127"/>
    <s v="E"/>
    <s v="11.0 % Super Guarante"/>
    <n v="15719.04"/>
    <n v="11"/>
    <n v="1729.1"/>
    <n v="0.11"/>
    <s v="N"/>
    <s v="SUPER"/>
    <n v="0"/>
    <n v="0"/>
    <n v="0"/>
    <n v="0"/>
    <n v="0"/>
    <n v="0"/>
    <n v="1729.1"/>
    <n v="0"/>
    <n v="62270"/>
    <n v="0"/>
    <n v="0"/>
    <s v="Below cap"/>
    <n v="1729.1"/>
    <n v="0"/>
    <n v="0"/>
    <x v="1"/>
    <s v="74127_E"/>
    <x v="0"/>
    <x v="0"/>
  </r>
  <r>
    <x v="129"/>
    <x v="10"/>
    <x v="14"/>
    <s v="CASBNS_Casual Bonus"/>
    <d v="2024-01-06T00:00:00"/>
    <x v="2"/>
    <x v="2"/>
    <s v="THIERRY ALAIN BRIFFOD"/>
    <n v="74127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729.1"/>
    <n v="176"/>
    <n v="176"/>
    <x v="1"/>
    <s v="74127_N"/>
    <x v="10"/>
    <x v="0"/>
  </r>
  <r>
    <x v="129"/>
    <x v="10"/>
    <x v="14"/>
    <s v="EXTRA_Additional Hours"/>
    <d v="2024-01-13T00:00:00"/>
    <x v="2"/>
    <x v="2"/>
    <s v="THIERRY ALAIN BRIFFOD"/>
    <n v="74241"/>
    <s v="N"/>
    <s v="Additional Hours"/>
    <n v="10.469999999999899"/>
    <n v="32"/>
    <n v="335.039999999999"/>
    <n v="0.11"/>
    <s v="N"/>
    <s v="OTE"/>
    <n v="0"/>
    <n v="335.039999999999"/>
    <n v="0"/>
    <n v="0"/>
    <n v="36.86"/>
    <n v="0"/>
    <n v="0"/>
    <n v="0"/>
    <n v="62270"/>
    <n v="36.85"/>
    <n v="0"/>
    <s v="Below cap"/>
    <n v="0"/>
    <n v="0"/>
    <n v="36.86"/>
    <x v="1"/>
    <s v="74241_N"/>
    <x v="11"/>
    <x v="0"/>
  </r>
  <r>
    <x v="129"/>
    <x v="10"/>
    <x v="14"/>
    <s v="LSL_Long Service Leave"/>
    <d v="2024-01-13T00:00:00"/>
    <x v="2"/>
    <x v="2"/>
    <s v="THIERRY ALAIN BRIFFOD"/>
    <n v="74241"/>
    <s v="N"/>
    <s v="Long Service Leave"/>
    <n v="138"/>
    <n v="32"/>
    <n v="4416"/>
    <n v="0.11"/>
    <s v="N"/>
    <s v="OTE"/>
    <n v="0"/>
    <n v="4416"/>
    <n v="0"/>
    <n v="0"/>
    <n v="485.76"/>
    <n v="0"/>
    <n v="0"/>
    <n v="0"/>
    <n v="62270"/>
    <n v="485.76"/>
    <n v="0"/>
    <s v="Below cap"/>
    <n v="0"/>
    <n v="0"/>
    <n v="522.62"/>
    <x v="1"/>
    <s v="74241_N"/>
    <x v="20"/>
    <x v="0"/>
  </r>
  <r>
    <x v="129"/>
    <x v="10"/>
    <x v="14"/>
    <s v="NORMAL_Normal"/>
    <d v="2024-01-13T00:00:00"/>
    <x v="2"/>
    <x v="2"/>
    <s v="THIERRY ALAIN BRIFFOD"/>
    <n v="74241"/>
    <s v="N"/>
    <s v="Normal"/>
    <n v="303.22000000000003"/>
    <n v="32"/>
    <n v="9703.0400000000009"/>
    <n v="0.11"/>
    <s v="Y"/>
    <s v="OTE"/>
    <n v="9703.0400000000009"/>
    <n v="9703.0400000000009"/>
    <n v="0"/>
    <n v="1067.3399999999999"/>
    <n v="1067.3399999999999"/>
    <n v="0"/>
    <n v="0"/>
    <n v="0"/>
    <n v="62270"/>
    <n v="1067.33"/>
    <n v="1067.33"/>
    <s v="Below cap"/>
    <n v="0"/>
    <n v="1067.3399999999999"/>
    <n v="1589.96"/>
    <x v="1"/>
    <s v="74241_N"/>
    <x v="1"/>
    <x v="0"/>
  </r>
  <r>
    <x v="130"/>
    <x v="11"/>
    <x v="14"/>
    <s v="9_11.0 % Super Guarante"/>
    <d v="2024-04-06T00:00:00"/>
    <x v="3"/>
    <x v="2"/>
    <s v="THIERRY ALAIN BRIFFOD"/>
    <n v="76047"/>
    <s v="E"/>
    <s v="11.0 % Super Guarante"/>
    <n v="13973.02"/>
    <n v="11"/>
    <n v="1537.04"/>
    <n v="0.11"/>
    <s v="N"/>
    <s v="SUPER"/>
    <n v="0"/>
    <n v="0"/>
    <n v="0"/>
    <n v="0"/>
    <n v="0"/>
    <n v="0"/>
    <n v="1537.04"/>
    <n v="0"/>
    <n v="62270"/>
    <n v="0"/>
    <n v="0"/>
    <s v="Below cap"/>
    <n v="1537.04"/>
    <n v="0"/>
    <n v="0"/>
    <x v="1"/>
    <s v="76047_E"/>
    <x v="0"/>
    <x v="0"/>
  </r>
  <r>
    <x v="130"/>
    <x v="11"/>
    <x v="14"/>
    <s v="9_11.5 % Super Guarante"/>
    <d v="2024-06-28T00:00:00"/>
    <x v="3"/>
    <x v="2"/>
    <s v="THIERRY ALAIN BRIFFOD"/>
    <n v="77654"/>
    <s v="E"/>
    <s v="11.5 % Super Guarante"/>
    <n v="719.45"/>
    <n v="11.5"/>
    <n v="82.74"/>
    <n v="0.11"/>
    <s v="N"/>
    <s v="SUPER"/>
    <n v="0"/>
    <n v="0"/>
    <n v="0"/>
    <n v="0"/>
    <n v="0"/>
    <n v="0"/>
    <n v="82.74"/>
    <n v="0"/>
    <n v="62270"/>
    <n v="0"/>
    <n v="0"/>
    <s v="Below cap"/>
    <n v="82.74"/>
    <n v="0"/>
    <n v="0"/>
    <x v="1"/>
    <s v="77654_E"/>
    <x v="0"/>
    <x v="0"/>
  </r>
  <r>
    <x v="130"/>
    <x v="11"/>
    <x v="14"/>
    <s v="CASBNS_Casual Bonus"/>
    <d v="2024-04-06T00:00:00"/>
    <x v="3"/>
    <x v="2"/>
    <s v="THIERRY ALAIN BRIFFOD"/>
    <n v="76047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537.04"/>
    <n v="84.48"/>
    <n v="84.48"/>
    <x v="1"/>
    <s v="76047_N"/>
    <x v="10"/>
    <x v="0"/>
  </r>
  <r>
    <x v="130"/>
    <x v="11"/>
    <x v="14"/>
    <s v="EXTRA_Additional Hours"/>
    <d v="2024-04-06T00:00:00"/>
    <x v="3"/>
    <x v="2"/>
    <s v="THIERRY ALAIN BRIFFOD"/>
    <n v="76047"/>
    <s v="N"/>
    <s v="Additional Hours"/>
    <n v="25.67"/>
    <n v="32"/>
    <n v="821.44"/>
    <n v="0.11"/>
    <s v="N"/>
    <s v="OTE"/>
    <n v="0"/>
    <n v="821.44"/>
    <n v="0"/>
    <n v="0"/>
    <n v="90.37"/>
    <n v="0"/>
    <n v="0"/>
    <n v="0"/>
    <n v="62270"/>
    <n v="90.36"/>
    <n v="0"/>
    <s v="Below cap"/>
    <n v="1537.04"/>
    <n v="84.48"/>
    <n v="174.85"/>
    <x v="1"/>
    <s v="76047_N"/>
    <x v="11"/>
    <x v="0"/>
  </r>
  <r>
    <x v="130"/>
    <x v="11"/>
    <x v="14"/>
    <s v="LSL_Long Service Leave"/>
    <d v="2024-06-07T00:00:00"/>
    <x v="3"/>
    <x v="2"/>
    <s v="THIERRY ALAIN BRIFFOD"/>
    <n v="77204"/>
    <s v="N"/>
    <s v="Long Service Leave"/>
    <n v="105.52979999999999"/>
    <n v="32"/>
    <n v="3376.95"/>
    <n v="0.11"/>
    <s v="N"/>
    <s v="OTE"/>
    <n v="0"/>
    <n v="3376.95"/>
    <n v="0"/>
    <n v="0"/>
    <n v="371.46"/>
    <n v="0"/>
    <n v="0"/>
    <n v="0"/>
    <n v="62270"/>
    <n v="371.46"/>
    <n v="0"/>
    <s v="Below cap"/>
    <n v="0"/>
    <n v="0"/>
    <n v="371.46"/>
    <x v="1"/>
    <s v="77204_N"/>
    <x v="20"/>
    <x v="0"/>
  </r>
  <r>
    <x v="130"/>
    <x v="11"/>
    <x v="14"/>
    <s v="NORMAL_Normal"/>
    <d v="2024-04-06T00:00:00"/>
    <x v="3"/>
    <x v="2"/>
    <s v="THIERRY ALAIN BRIFFOD"/>
    <n v="76047"/>
    <s v="N"/>
    <s v="Normal"/>
    <n v="329.61"/>
    <n v="32"/>
    <n v="10547.52"/>
    <n v="0.11"/>
    <s v="Y"/>
    <s v="OTE"/>
    <n v="10547.52"/>
    <n v="10547.52"/>
    <n v="0"/>
    <n v="1160.23"/>
    <n v="1160.23"/>
    <n v="0"/>
    <n v="0"/>
    <n v="0"/>
    <n v="62270"/>
    <n v="1160.23"/>
    <n v="1160.23"/>
    <s v="Below cap"/>
    <n v="1537.04"/>
    <n v="1244.71"/>
    <n v="1335.08"/>
    <x v="1"/>
    <s v="76047_N"/>
    <x v="1"/>
    <x v="0"/>
  </r>
  <r>
    <x v="131"/>
    <x v="7"/>
    <x v="15"/>
    <s v="9_10.5 % Super Guarantee"/>
    <d v="2023-04-22T00:00:00"/>
    <x v="3"/>
    <x v="1"/>
    <s v="DEBORAH GAIL BROWN"/>
    <n v="68585"/>
    <s v="E"/>
    <s v="10.5 % Super Guarantee"/>
    <n v="9911.24"/>
    <n v="10.5"/>
    <n v="1040.67"/>
    <n v="0.105"/>
    <s v="N"/>
    <s v="SUPER"/>
    <n v="0"/>
    <n v="0"/>
    <n v="0"/>
    <n v="0"/>
    <n v="0"/>
    <n v="0"/>
    <n v="1040.67"/>
    <n v="0"/>
    <n v="60220"/>
    <n v="0"/>
    <n v="0"/>
    <s v="Below cap"/>
    <n v="1040.67"/>
    <n v="0"/>
    <n v="0"/>
    <x v="1"/>
    <s v="68585_E"/>
    <x v="0"/>
    <x v="0"/>
  </r>
  <r>
    <x v="131"/>
    <x v="7"/>
    <x v="15"/>
    <s v="NORMAL_Normal"/>
    <d v="2023-04-22T00:00:00"/>
    <x v="3"/>
    <x v="1"/>
    <s v="DEBORAH GAIL BROWN"/>
    <n v="68585"/>
    <s v="N"/>
    <s v="Normal"/>
    <n v="273.60000000000002"/>
    <n v="34.32"/>
    <n v="9389.5999999999894"/>
    <n v="0.105"/>
    <s v="Y"/>
    <s v="OTE"/>
    <n v="9389.5999999999894"/>
    <n v="9389.5999999999894"/>
    <n v="0"/>
    <n v="985.91"/>
    <n v="985.91"/>
    <n v="0"/>
    <n v="0"/>
    <n v="0"/>
    <n v="60220"/>
    <n v="985.91"/>
    <n v="985.91"/>
    <s v="Below cap"/>
    <n v="1040.67"/>
    <n v="985.91"/>
    <n v="985.91"/>
    <x v="1"/>
    <s v="68585_N"/>
    <x v="1"/>
    <x v="0"/>
  </r>
  <r>
    <x v="131"/>
    <x v="7"/>
    <x v="15"/>
    <s v="PH_Public Holiday"/>
    <d v="2023-04-29T00:00:00"/>
    <x v="3"/>
    <x v="1"/>
    <s v="DEBORAH GAIL BROWN"/>
    <n v="68612"/>
    <s v="N"/>
    <s v="Public Holiday"/>
    <n v="15.2"/>
    <n v="34.32"/>
    <n v="521.64"/>
    <n v="0.105"/>
    <s v="Y"/>
    <s v="OTE"/>
    <n v="521.64"/>
    <n v="521.64"/>
    <n v="0"/>
    <n v="54.78"/>
    <n v="54.78"/>
    <n v="0"/>
    <n v="0"/>
    <n v="0"/>
    <n v="60220"/>
    <n v="54.77"/>
    <n v="54.77"/>
    <s v="Below cap"/>
    <n v="0"/>
    <n v="54.78"/>
    <n v="54.78"/>
    <x v="1"/>
    <s v="68612_N"/>
    <x v="2"/>
    <x v="0"/>
  </r>
  <r>
    <x v="132"/>
    <x v="8"/>
    <x v="15"/>
    <s v="9_11.0 % Super Guarante"/>
    <d v="2023-07-01T00:00:00"/>
    <x v="0"/>
    <x v="2"/>
    <s v="DEBORAH GAIL BROWN"/>
    <n v="70116"/>
    <s v="E"/>
    <s v="11.0 % Super Guarante"/>
    <n v="18257.539999999899"/>
    <n v="11"/>
    <n v="2008.29999999999"/>
    <n v="0.11"/>
    <s v="N"/>
    <s v="SUPER"/>
    <n v="0"/>
    <n v="0"/>
    <n v="0"/>
    <n v="0"/>
    <n v="0"/>
    <n v="0"/>
    <n v="2008.29999999999"/>
    <n v="0"/>
    <n v="62270"/>
    <n v="0"/>
    <n v="0"/>
    <s v="Below cap"/>
    <n v="2008.29999999999"/>
    <n v="0"/>
    <n v="0"/>
    <x v="1"/>
    <s v="70116_E"/>
    <x v="0"/>
    <x v="0"/>
  </r>
  <r>
    <x v="132"/>
    <x v="8"/>
    <x v="15"/>
    <s v="NORMAL_Normal"/>
    <d v="2023-07-01T00:00:00"/>
    <x v="0"/>
    <x v="2"/>
    <s v="DEBORAH GAIL BROWN"/>
    <n v="70116"/>
    <s v="N"/>
    <s v="Normal"/>
    <n v="509.2"/>
    <n v="34.32"/>
    <n v="17475.0799999999"/>
    <n v="0.11"/>
    <s v="Y"/>
    <s v="OTE"/>
    <n v="17475.0799999999"/>
    <n v="17475.0799999999"/>
    <n v="0"/>
    <n v="1922.22999999999"/>
    <n v="1922.22999999999"/>
    <n v="0"/>
    <n v="0"/>
    <n v="0"/>
    <n v="62270"/>
    <n v="1922.26"/>
    <n v="1922.26"/>
    <s v="Below cap"/>
    <n v="2008.29999999999"/>
    <n v="1922.22999999999"/>
    <n v="1922.22999999999"/>
    <x v="1"/>
    <s v="70116_N"/>
    <x v="1"/>
    <x v="0"/>
  </r>
  <r>
    <x v="132"/>
    <x v="8"/>
    <x v="15"/>
    <s v="PH_Public Holiday"/>
    <d v="2023-09-02T00:00:00"/>
    <x v="0"/>
    <x v="2"/>
    <s v="DEBORAH GAIL BROWN"/>
    <n v="71493"/>
    <s v="N"/>
    <s v="Public Holiday"/>
    <n v="7.6"/>
    <n v="34.32"/>
    <n v="260.82"/>
    <n v="0.11"/>
    <s v="Y"/>
    <s v="OTE"/>
    <n v="260.82"/>
    <n v="260.82"/>
    <n v="0"/>
    <n v="28.69"/>
    <n v="28.69"/>
    <n v="0"/>
    <n v="0"/>
    <n v="0"/>
    <n v="62270"/>
    <n v="28.69"/>
    <n v="28.69"/>
    <s v="Below cap"/>
    <n v="0"/>
    <n v="28.69"/>
    <n v="28.69"/>
    <x v="1"/>
    <s v="71493_N"/>
    <x v="2"/>
    <x v="0"/>
  </r>
  <r>
    <x v="132"/>
    <x v="8"/>
    <x v="15"/>
    <s v="SL_Sick Leave"/>
    <d v="2023-07-01T00:00:00"/>
    <x v="0"/>
    <x v="2"/>
    <s v="DEBORAH GAIL BROWN"/>
    <n v="70116"/>
    <s v="N"/>
    <s v="Sick Leave"/>
    <n v="15.2"/>
    <n v="34.32"/>
    <n v="521.64"/>
    <n v="0.11"/>
    <s v="Y"/>
    <s v="OTE"/>
    <n v="521.64"/>
    <n v="521.64"/>
    <n v="0"/>
    <n v="57.38"/>
    <n v="57.38"/>
    <n v="0"/>
    <n v="0"/>
    <n v="0"/>
    <n v="62270"/>
    <n v="57.38"/>
    <n v="57.38"/>
    <s v="Below cap"/>
    <n v="2008.29999999999"/>
    <n v="1979.61"/>
    <n v="1979.61"/>
    <x v="1"/>
    <s v="70116_N"/>
    <x v="6"/>
    <x v="0"/>
  </r>
  <r>
    <x v="133"/>
    <x v="9"/>
    <x v="15"/>
    <s v="9_11.0 % Super Guarante"/>
    <d v="2023-10-07T00:00:00"/>
    <x v="1"/>
    <x v="2"/>
    <s v="DEBORAH GAIL BROWN"/>
    <n v="72233"/>
    <s v="E"/>
    <s v="11.0 % Super Guarante"/>
    <n v="19205.699999999899"/>
    <n v="11"/>
    <n v="2112.6"/>
    <n v="0.11"/>
    <s v="N"/>
    <s v="SUPER"/>
    <n v="0"/>
    <n v="0"/>
    <n v="0"/>
    <n v="0"/>
    <n v="0"/>
    <n v="0"/>
    <n v="2112.6"/>
    <n v="0"/>
    <n v="62270"/>
    <n v="0"/>
    <n v="0"/>
    <s v="Below cap"/>
    <n v="2112.6"/>
    <n v="0"/>
    <n v="0"/>
    <x v="1"/>
    <s v="72233_E"/>
    <x v="0"/>
    <x v="0"/>
  </r>
  <r>
    <x v="133"/>
    <x v="9"/>
    <x v="15"/>
    <s v="AL_Annual Leave"/>
    <d v="2023-12-23T00:00:00"/>
    <x v="1"/>
    <x v="2"/>
    <s v="DEBORAH GAIL BROWN"/>
    <n v="74033"/>
    <s v="N"/>
    <s v="Annual Leave"/>
    <n v="22.8"/>
    <n v="34.32"/>
    <n v="782.47"/>
    <n v="0.11"/>
    <s v="Y"/>
    <s v="OTE"/>
    <n v="782.47"/>
    <n v="782.47"/>
    <n v="0"/>
    <n v="86.07"/>
    <n v="86.07"/>
    <n v="0"/>
    <n v="0"/>
    <n v="0"/>
    <n v="62270"/>
    <n v="86.07"/>
    <n v="86.07"/>
    <s v="Below cap"/>
    <n v="0"/>
    <n v="86.07"/>
    <n v="86.07"/>
    <x v="1"/>
    <s v="74033_N"/>
    <x v="3"/>
    <x v="0"/>
  </r>
  <r>
    <x v="133"/>
    <x v="9"/>
    <x v="15"/>
    <s v="HRSBNS_Bonus By Hours"/>
    <d v="2023-12-23T00:00:00"/>
    <x v="1"/>
    <x v="2"/>
    <s v="DEBORAH GAIL BROWN"/>
    <n v="74033"/>
    <s v="N"/>
    <s v="Bonus By Hours"/>
    <n v="65.627499999999998"/>
    <n v="34.32"/>
    <n v="2252.25"/>
    <n v="0.11"/>
    <s v="Y"/>
    <s v="OTE"/>
    <n v="2252.25"/>
    <n v="2252.25"/>
    <n v="0"/>
    <n v="247.75"/>
    <n v="247.75"/>
    <n v="0"/>
    <n v="0"/>
    <n v="0"/>
    <n v="62270"/>
    <n v="247.75"/>
    <n v="247.75"/>
    <s v="Below cap"/>
    <n v="0"/>
    <n v="333.82"/>
    <n v="333.82"/>
    <x v="1"/>
    <s v="74033_N"/>
    <x v="15"/>
    <x v="0"/>
  </r>
  <r>
    <x v="133"/>
    <x v="9"/>
    <x v="15"/>
    <s v="LOADING_ANNUAL LEAVE LOADING"/>
    <d v="2023-12-23T00:00:00"/>
    <x v="1"/>
    <x v="2"/>
    <s v="DEBORAH GAIL BROWN"/>
    <n v="74033"/>
    <s v="A"/>
    <s v="ANNUAL LEAVE LOADING"/>
    <n v="22.8"/>
    <n v="6.01"/>
    <n v="136.93"/>
    <n v="0.11"/>
    <s v="N"/>
    <s v="OTE"/>
    <n v="0"/>
    <n v="136.93"/>
    <n v="0"/>
    <n v="0"/>
    <n v="15.06"/>
    <n v="0"/>
    <n v="0"/>
    <n v="0"/>
    <n v="62270"/>
    <n v="15.06"/>
    <n v="0"/>
    <s v="Below cap"/>
    <n v="0"/>
    <n v="333.82"/>
    <n v="348.88"/>
    <x v="1"/>
    <s v="74033_A"/>
    <x v="13"/>
    <x v="0"/>
  </r>
  <r>
    <x v="133"/>
    <x v="9"/>
    <x v="15"/>
    <s v="NORMAL_Normal"/>
    <d v="2023-10-07T00:00:00"/>
    <x v="1"/>
    <x v="2"/>
    <s v="DEBORAH GAIL BROWN"/>
    <n v="72233"/>
    <s v="N"/>
    <s v="Normal"/>
    <n v="448.4"/>
    <n v="34.32"/>
    <n v="15388.4999999999"/>
    <n v="0.11"/>
    <s v="Y"/>
    <s v="OTE"/>
    <n v="15388.4999999999"/>
    <n v="15388.4999999999"/>
    <n v="0"/>
    <n v="1692.70999999999"/>
    <n v="1692.70999999999"/>
    <n v="0"/>
    <n v="0"/>
    <n v="0"/>
    <n v="62270"/>
    <n v="1692.74"/>
    <n v="1692.74"/>
    <s v="Below cap"/>
    <n v="2112.6"/>
    <n v="1692.70999999999"/>
    <n v="1692.70999999999"/>
    <x v="1"/>
    <s v="72233_N"/>
    <x v="1"/>
    <x v="0"/>
  </r>
  <r>
    <x v="133"/>
    <x v="9"/>
    <x v="15"/>
    <s v="PH_Public Holiday"/>
    <d v="2023-10-07T00:00:00"/>
    <x v="1"/>
    <x v="2"/>
    <s v="DEBORAH GAIL BROWN"/>
    <n v="72233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2112.6"/>
    <n v="1778.77999999999"/>
    <n v="1778.77999999999"/>
    <x v="1"/>
    <s v="72233_N"/>
    <x v="2"/>
    <x v="0"/>
  </r>
  <r>
    <x v="134"/>
    <x v="10"/>
    <x v="15"/>
    <s v="9_11.0 % Super Guarante"/>
    <d v="2024-01-06T00:00:00"/>
    <x v="2"/>
    <x v="2"/>
    <s v="DEBORAH GAIL BROWN"/>
    <n v="74201"/>
    <s v="E"/>
    <s v="11.0 % Super Guarante"/>
    <n v="16953.43"/>
    <n v="11"/>
    <n v="1864.85"/>
    <n v="0.11"/>
    <s v="N"/>
    <s v="SUPER"/>
    <n v="0"/>
    <n v="0"/>
    <n v="0"/>
    <n v="0"/>
    <n v="0"/>
    <n v="0"/>
    <n v="1864.85"/>
    <n v="0"/>
    <n v="62270"/>
    <n v="0"/>
    <n v="0"/>
    <s v="Below cap"/>
    <n v="1864.85"/>
    <n v="0"/>
    <n v="0"/>
    <x v="1"/>
    <s v="74201_E"/>
    <x v="0"/>
    <x v="0"/>
  </r>
  <r>
    <x v="134"/>
    <x v="10"/>
    <x v="15"/>
    <s v="AL_Annual Leave"/>
    <d v="2024-01-06T00:00:00"/>
    <x v="2"/>
    <x v="2"/>
    <s v="DEBORAH GAIL BROWN"/>
    <n v="74201"/>
    <s v="N"/>
    <s v="Annual Leave"/>
    <n v="33.9"/>
    <n v="34.32"/>
    <n v="1163.4099999999901"/>
    <n v="0.11"/>
    <s v="Y"/>
    <s v="OTE"/>
    <n v="1163.4099999999901"/>
    <n v="1163.4099999999901"/>
    <n v="0"/>
    <n v="127.97"/>
    <n v="127.97"/>
    <n v="0"/>
    <n v="0"/>
    <n v="0"/>
    <n v="62270"/>
    <n v="127.98"/>
    <n v="127.98"/>
    <s v="Below cap"/>
    <n v="1864.85"/>
    <n v="127.97"/>
    <n v="127.97"/>
    <x v="1"/>
    <s v="74201_N"/>
    <x v="3"/>
    <x v="0"/>
  </r>
  <r>
    <x v="134"/>
    <x v="10"/>
    <x v="15"/>
    <s v="LOADING_ANNUAL LEAVE LOADING"/>
    <d v="2024-01-06T00:00:00"/>
    <x v="2"/>
    <x v="2"/>
    <s v="DEBORAH GAIL BROWN"/>
    <n v="74201"/>
    <s v="A"/>
    <s v="ANNUAL LEAVE LOADING"/>
    <n v="33.9"/>
    <n v="6.01"/>
    <n v="203.6"/>
    <n v="0.11"/>
    <s v="N"/>
    <s v="OTE"/>
    <n v="0"/>
    <n v="203.6"/>
    <n v="0"/>
    <n v="0"/>
    <n v="22.389999999999901"/>
    <n v="0"/>
    <n v="0"/>
    <n v="0"/>
    <n v="62270"/>
    <n v="22.4"/>
    <n v="0"/>
    <s v="Below cap"/>
    <n v="1864.85"/>
    <n v="127.97"/>
    <n v="150.35999999999899"/>
    <x v="1"/>
    <s v="74201_A"/>
    <x v="13"/>
    <x v="0"/>
  </r>
  <r>
    <x v="134"/>
    <x v="10"/>
    <x v="15"/>
    <s v="NORMAL_Normal"/>
    <d v="2024-01-13T00:00:00"/>
    <x v="2"/>
    <x v="2"/>
    <s v="DEBORAH GAIL BROWN"/>
    <n v="74356"/>
    <s v="N"/>
    <s v="Normal"/>
    <n v="437.3"/>
    <n v="34.32"/>
    <n v="15007.56"/>
    <n v="0.11"/>
    <s v="Y"/>
    <s v="OTE"/>
    <n v="15007.56"/>
    <n v="15007.56"/>
    <n v="0"/>
    <n v="1650.81"/>
    <n v="1650.81"/>
    <n v="0"/>
    <n v="0"/>
    <n v="0"/>
    <n v="62270"/>
    <n v="1650.83"/>
    <n v="1650.83"/>
    <s v="Below cap"/>
    <n v="0"/>
    <n v="1650.81"/>
    <n v="1650.81"/>
    <x v="1"/>
    <s v="74356_N"/>
    <x v="1"/>
    <x v="0"/>
  </r>
  <r>
    <x v="134"/>
    <x v="10"/>
    <x v="15"/>
    <s v="PH_Public Holiday"/>
    <d v="2024-01-06T00:00:00"/>
    <x v="2"/>
    <x v="2"/>
    <s v="DEBORAH GAIL BROWN"/>
    <n v="74201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1864.85"/>
    <n v="214.04"/>
    <n v="236.43"/>
    <x v="1"/>
    <s v="74201_N"/>
    <x v="2"/>
    <x v="0"/>
  </r>
  <r>
    <x v="135"/>
    <x v="11"/>
    <x v="15"/>
    <s v="9_11.0 % Super Guarante"/>
    <d v="2024-04-06T00:00:00"/>
    <x v="3"/>
    <x v="2"/>
    <s v="DEBORAH GAIL BROWN"/>
    <n v="76048"/>
    <s v="E"/>
    <s v="11.0 % Super Guarante"/>
    <n v="15649.32"/>
    <n v="11"/>
    <n v="1721.3999999999901"/>
    <n v="0.11"/>
    <s v="N"/>
    <s v="SUPER"/>
    <n v="0"/>
    <n v="0"/>
    <n v="0"/>
    <n v="0"/>
    <n v="0"/>
    <n v="0"/>
    <n v="1721.3999999999901"/>
    <n v="0"/>
    <n v="62270"/>
    <n v="0"/>
    <n v="0"/>
    <s v="Below cap"/>
    <n v="1721.3999999999901"/>
    <n v="0"/>
    <n v="0"/>
    <x v="1"/>
    <s v="76048_E"/>
    <x v="0"/>
    <x v="0"/>
  </r>
  <r>
    <x v="135"/>
    <x v="11"/>
    <x v="15"/>
    <s v="9_11.5 % Super Guarante"/>
    <d v="2024-06-28T00:00:00"/>
    <x v="3"/>
    <x v="2"/>
    <s v="DEBORAH GAIL BROWN"/>
    <n v="77739"/>
    <s v="E"/>
    <s v="11.5 % Super Guarante"/>
    <n v="1304.1099999999999"/>
    <n v="11.5"/>
    <n v="149.97"/>
    <n v="0.11"/>
    <s v="N"/>
    <s v="SUPER"/>
    <n v="0"/>
    <n v="0"/>
    <n v="0"/>
    <n v="0"/>
    <n v="0"/>
    <n v="0"/>
    <n v="149.97"/>
    <n v="0"/>
    <n v="62270"/>
    <n v="0"/>
    <n v="0"/>
    <s v="Below cap"/>
    <n v="149.97"/>
    <n v="0"/>
    <n v="0"/>
    <x v="1"/>
    <s v="77739_E"/>
    <x v="0"/>
    <x v="0"/>
  </r>
  <r>
    <x v="135"/>
    <x v="11"/>
    <x v="15"/>
    <s v="NORMAL_Normal"/>
    <d v="2024-04-06T00:00:00"/>
    <x v="3"/>
    <x v="2"/>
    <s v="DEBORAH GAIL BROWN"/>
    <n v="76048"/>
    <s v="N"/>
    <s v="Normal"/>
    <n v="471.2"/>
    <n v="34.32"/>
    <n v="16170.97"/>
    <n v="0.11"/>
    <s v="Y"/>
    <s v="OTE"/>
    <n v="16170.97"/>
    <n v="16170.97"/>
    <n v="0"/>
    <n v="1778.77999999999"/>
    <n v="1778.77999999999"/>
    <n v="0"/>
    <n v="0"/>
    <n v="0"/>
    <n v="62270"/>
    <n v="1778.81"/>
    <n v="1778.81"/>
    <s v="Below cap"/>
    <n v="1721.3999999999901"/>
    <n v="1778.77999999999"/>
    <n v="1778.77999999999"/>
    <x v="1"/>
    <s v="76048_N"/>
    <x v="1"/>
    <x v="0"/>
  </r>
  <r>
    <x v="135"/>
    <x v="11"/>
    <x v="15"/>
    <s v="PH_Public Holiday"/>
    <d v="2024-04-06T00:00:00"/>
    <x v="3"/>
    <x v="2"/>
    <s v="DEBORAH GAIL BROWN"/>
    <n v="76048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1721.3999999999901"/>
    <n v="1864.8499999999899"/>
    <n v="1864.8499999999899"/>
    <x v="1"/>
    <s v="76048_N"/>
    <x v="2"/>
    <x v="0"/>
  </r>
  <r>
    <x v="136"/>
    <x v="3"/>
    <x v="16"/>
    <s v="9_10% Super Guarantee"/>
    <d v="2022-06-04T00:00:00"/>
    <x v="3"/>
    <x v="0"/>
    <s v="DARREN GRANT CADMAN"/>
    <n v="63877"/>
    <s v="E"/>
    <s v="10% Super Guarantee"/>
    <n v="10191.32"/>
    <n v="10"/>
    <n v="1019.12"/>
    <n v="0.1"/>
    <s v="N"/>
    <s v="SUPER"/>
    <n v="0"/>
    <n v="0"/>
    <n v="0"/>
    <n v="0"/>
    <n v="0"/>
    <n v="0"/>
    <n v="1019.12"/>
    <n v="0"/>
    <n v="58920"/>
    <n v="0"/>
    <n v="0"/>
    <s v="Below cap"/>
    <n v="1019.12"/>
    <n v="0"/>
    <n v="0"/>
    <x v="1"/>
    <s v="63877_E"/>
    <x v="0"/>
    <x v="0"/>
  </r>
  <r>
    <x v="136"/>
    <x v="3"/>
    <x v="16"/>
    <s v="HRSBNS_Bonus By Hours"/>
    <d v="2022-06-04T00:00:00"/>
    <x v="3"/>
    <x v="0"/>
    <s v="DARREN GRANT CADMAN"/>
    <n v="63877"/>
    <s v="N"/>
    <s v="Bonus By Hours"/>
    <n v="39.156399999999998"/>
    <n v="44.65"/>
    <n v="1748.24"/>
    <n v="0.1"/>
    <s v="Y"/>
    <s v="OTE"/>
    <n v="1748.24"/>
    <n v="1748.24"/>
    <n v="0"/>
    <n v="174.84"/>
    <n v="174.84"/>
    <n v="0"/>
    <n v="0"/>
    <n v="0"/>
    <n v="58920"/>
    <n v="174.82"/>
    <n v="174.82"/>
    <s v="Below cap"/>
    <n v="1019.12"/>
    <n v="174.84"/>
    <n v="174.84"/>
    <x v="1"/>
    <s v="63877_N"/>
    <x v="15"/>
    <x v="0"/>
  </r>
  <r>
    <x v="136"/>
    <x v="3"/>
    <x v="16"/>
    <s v="NORMAL_Normal"/>
    <d v="2022-06-04T00:00:00"/>
    <x v="3"/>
    <x v="0"/>
    <s v="DARREN GRANT CADMAN"/>
    <n v="63877"/>
    <s v="N"/>
    <s v="Normal"/>
    <n v="152"/>
    <n v="44.65"/>
    <n v="6786.44"/>
    <n v="0.1"/>
    <s v="Y"/>
    <s v="OTE"/>
    <n v="6786.44"/>
    <n v="6786.44"/>
    <n v="0"/>
    <n v="678.64"/>
    <n v="678.64"/>
    <n v="0"/>
    <n v="0"/>
    <n v="0"/>
    <n v="58920"/>
    <n v="678.64"/>
    <n v="678.64"/>
    <s v="Below cap"/>
    <n v="1019.12"/>
    <n v="853.48"/>
    <n v="853.48"/>
    <x v="1"/>
    <s v="63877_N"/>
    <x v="1"/>
    <x v="0"/>
  </r>
  <r>
    <x v="136"/>
    <x v="3"/>
    <x v="16"/>
    <s v="VEHICLE_Vehicle Allowance"/>
    <d v="2022-06-04T00:00:00"/>
    <x v="3"/>
    <x v="0"/>
    <s v="DARREN GRANT CADMAN"/>
    <n v="63877"/>
    <s v="A"/>
    <s v="Vehicle Allowance"/>
    <n v="0"/>
    <m/>
    <n v="1656.64"/>
    <n v="0.1"/>
    <s v="Y"/>
    <s v="N/A"/>
    <n v="1656.64"/>
    <n v="0"/>
    <n v="0"/>
    <n v="165.68"/>
    <n v="0"/>
    <n v="0"/>
    <n v="0"/>
    <n v="0"/>
    <n v="58920"/>
    <n v="0"/>
    <n v="165.66"/>
    <s v="Below cap"/>
    <n v="1019.12"/>
    <n v="1019.16"/>
    <n v="853.48"/>
    <x v="1"/>
    <s v="63877_A"/>
    <x v="19"/>
    <x v="1"/>
  </r>
  <r>
    <x v="137"/>
    <x v="4"/>
    <x v="16"/>
    <s v="9_10.5 % Super Guarantee"/>
    <d v="2022-07-02T00:00:00"/>
    <x v="0"/>
    <x v="1"/>
    <s v="DARREN GRANT CADMAN"/>
    <n v="64307"/>
    <s v="E"/>
    <s v="10.5 % Super Guarantee"/>
    <n v="33121.78"/>
    <n v="10.5"/>
    <n v="3477.7599999999902"/>
    <n v="0.105"/>
    <s v="N"/>
    <s v="SUPER"/>
    <n v="0"/>
    <n v="0"/>
    <n v="0"/>
    <n v="0"/>
    <n v="0"/>
    <n v="0"/>
    <n v="3477.7599999999902"/>
    <n v="0"/>
    <n v="60220"/>
    <n v="0"/>
    <n v="0"/>
    <s v="Below cap"/>
    <n v="3477.7599999999902"/>
    <n v="0"/>
    <n v="0"/>
    <x v="1"/>
    <s v="64307_E"/>
    <x v="0"/>
    <x v="0"/>
  </r>
  <r>
    <x v="137"/>
    <x v="4"/>
    <x v="16"/>
    <s v="HRSBNS_Bonus By Hours"/>
    <d v="2022-07-02T00:00:00"/>
    <x v="0"/>
    <x v="1"/>
    <s v="DARREN GRANT CADMAN"/>
    <n v="64307"/>
    <s v="N"/>
    <s v="Bonus By Hours"/>
    <n v="127.258299999999"/>
    <n v="44.65"/>
    <n v="5681.78"/>
    <n v="0.105"/>
    <s v="Y"/>
    <s v="OTE"/>
    <n v="5681.78"/>
    <n v="5681.78"/>
    <n v="0"/>
    <n v="596.57000000000005"/>
    <n v="596.57000000000005"/>
    <n v="0"/>
    <n v="0"/>
    <n v="0"/>
    <n v="60220"/>
    <n v="596.59"/>
    <n v="596.59"/>
    <s v="Below cap"/>
    <n v="3477.7599999999902"/>
    <n v="596.57000000000005"/>
    <n v="596.57000000000005"/>
    <x v="1"/>
    <s v="64307_N"/>
    <x v="15"/>
    <x v="0"/>
  </r>
  <r>
    <x v="137"/>
    <x v="4"/>
    <x v="16"/>
    <s v="NORMAL_Normal"/>
    <d v="2022-07-02T00:00:00"/>
    <x v="0"/>
    <x v="1"/>
    <s v="DARREN GRANT CADMAN"/>
    <n v="64307"/>
    <s v="N"/>
    <s v="Normal"/>
    <n v="471.2"/>
    <n v="44.65"/>
    <n v="21037.96"/>
    <n v="0.105"/>
    <s v="Y"/>
    <s v="OTE"/>
    <n v="21037.96"/>
    <n v="21037.96"/>
    <n v="0"/>
    <n v="2208.9499999999998"/>
    <n v="2208.9499999999998"/>
    <n v="0"/>
    <n v="0"/>
    <n v="0"/>
    <n v="60220"/>
    <n v="2208.9899999999998"/>
    <n v="2208.9899999999998"/>
    <s v="Below cap"/>
    <n v="3477.7599999999902"/>
    <n v="2805.52"/>
    <n v="2805.52"/>
    <x v="1"/>
    <s v="64307_N"/>
    <x v="1"/>
    <x v="0"/>
  </r>
  <r>
    <x v="137"/>
    <x v="4"/>
    <x v="16"/>
    <s v="PH_Public Holiday"/>
    <d v="2022-08-27T00:00:00"/>
    <x v="0"/>
    <x v="1"/>
    <s v="DARREN GRANT CADMAN"/>
    <n v="65083"/>
    <s v="N"/>
    <s v="Public Holiday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0"/>
    <n v="71.260000000000005"/>
    <n v="71.260000000000005"/>
    <x v="1"/>
    <s v="65083_N"/>
    <x v="2"/>
    <x v="0"/>
  </r>
  <r>
    <x v="137"/>
    <x v="4"/>
    <x v="16"/>
    <s v="SL_Sick Leave"/>
    <d v="2022-08-27T00:00:00"/>
    <x v="0"/>
    <x v="1"/>
    <s v="DARREN GRANT CADMAN"/>
    <n v="65083"/>
    <s v="N"/>
    <s v="Sick Leave"/>
    <n v="7.6"/>
    <n v="44.65"/>
    <n v="339.32"/>
    <n v="0.105"/>
    <s v="Y"/>
    <s v="OTE"/>
    <n v="339.32"/>
    <n v="339.32"/>
    <n v="0"/>
    <n v="35.630000000000003"/>
    <n v="35.630000000000003"/>
    <n v="0"/>
    <n v="0"/>
    <n v="0"/>
    <n v="60220"/>
    <n v="35.630000000000003"/>
    <n v="35.630000000000003"/>
    <s v="Below cap"/>
    <n v="0"/>
    <n v="106.89"/>
    <n v="106.89"/>
    <x v="1"/>
    <s v="65083_N"/>
    <x v="6"/>
    <x v="0"/>
  </r>
  <r>
    <x v="137"/>
    <x v="4"/>
    <x v="16"/>
    <s v="VEHICLE_Vehicle Allowance"/>
    <d v="2022-07-02T00:00:00"/>
    <x v="0"/>
    <x v="1"/>
    <s v="DARREN GRANT CADMAN"/>
    <n v="64307"/>
    <s v="A"/>
    <s v="Vehicle Allowance"/>
    <n v="0"/>
    <m/>
    <n v="5384.08"/>
    <n v="0.105"/>
    <s v="Y"/>
    <s v="N/A"/>
    <n v="5384.08"/>
    <n v="0"/>
    <n v="0"/>
    <n v="565.37"/>
    <n v="0"/>
    <n v="0"/>
    <n v="0"/>
    <n v="0"/>
    <n v="60220"/>
    <n v="0"/>
    <n v="565.33000000000004"/>
    <s v="Below cap"/>
    <n v="3477.7599999999902"/>
    <n v="3370.89"/>
    <n v="2805.52"/>
    <x v="1"/>
    <s v="64307_A"/>
    <x v="19"/>
    <x v="1"/>
  </r>
  <r>
    <x v="138"/>
    <x v="5"/>
    <x v="16"/>
    <s v="9_10.5 % Super Guarantee"/>
    <d v="2022-10-01T00:00:00"/>
    <x v="1"/>
    <x v="1"/>
    <s v="DARREN GRANT CADMAN"/>
    <n v="65693"/>
    <s v="E"/>
    <s v="10.5 % Super Guarantee"/>
    <n v="33921.369999999901"/>
    <n v="10.5"/>
    <n v="3561.72"/>
    <n v="0.105"/>
    <s v="N"/>
    <s v="SUPER"/>
    <n v="0"/>
    <n v="0"/>
    <n v="0"/>
    <n v="0"/>
    <n v="0"/>
    <n v="0"/>
    <n v="3561.72"/>
    <n v="0"/>
    <n v="60220"/>
    <n v="0"/>
    <n v="0"/>
    <s v="Below cap"/>
    <n v="3561.72"/>
    <n v="0"/>
    <n v="0"/>
    <x v="1"/>
    <s v="65693_E"/>
    <x v="0"/>
    <x v="0"/>
  </r>
  <r>
    <x v="138"/>
    <x v="5"/>
    <x v="16"/>
    <s v="AL_Annual Leave"/>
    <d v="2022-12-31T00:00:00"/>
    <x v="1"/>
    <x v="1"/>
    <s v="DARREN GRANT CADMAN"/>
    <n v="66840"/>
    <s v="N"/>
    <s v="Annual Leave"/>
    <n v="30.4"/>
    <n v="44.65"/>
    <n v="1357.29"/>
    <n v="0.105"/>
    <s v="Y"/>
    <s v="OTE"/>
    <n v="1357.29"/>
    <n v="1357.29"/>
    <n v="0"/>
    <n v="142.52000000000001"/>
    <n v="142.52000000000001"/>
    <n v="0"/>
    <n v="0"/>
    <n v="0"/>
    <n v="60220"/>
    <n v="142.52000000000001"/>
    <n v="142.52000000000001"/>
    <s v="Below cap"/>
    <n v="0"/>
    <n v="142.52000000000001"/>
    <n v="142.52000000000001"/>
    <x v="1"/>
    <s v="66840_N"/>
    <x v="3"/>
    <x v="0"/>
  </r>
  <r>
    <x v="138"/>
    <x v="5"/>
    <x v="16"/>
    <s v="HRSBNS_Bonus By Hours"/>
    <d v="2022-10-01T00:00:00"/>
    <x v="1"/>
    <x v="1"/>
    <s v="DARREN GRANT CADMAN"/>
    <n v="65693"/>
    <s v="N"/>
    <s v="Bonus By Hours"/>
    <n v="97.890999999999906"/>
    <n v="44.65"/>
    <n v="4370.6000000000004"/>
    <n v="0.105"/>
    <s v="Y"/>
    <s v="OTE"/>
    <n v="4370.6000000000004"/>
    <n v="4370.6000000000004"/>
    <n v="0"/>
    <n v="458.9"/>
    <n v="458.9"/>
    <n v="0"/>
    <n v="0"/>
    <n v="0"/>
    <n v="60220"/>
    <n v="458.91"/>
    <n v="458.91"/>
    <s v="Below cap"/>
    <n v="3561.72"/>
    <n v="458.9"/>
    <n v="458.9"/>
    <x v="1"/>
    <s v="65693_N"/>
    <x v="15"/>
    <x v="0"/>
  </r>
  <r>
    <x v="138"/>
    <x v="5"/>
    <x v="16"/>
    <s v="LOADING_ANNUAL LEAVE LOADING"/>
    <d v="2022-12-31T00:00:00"/>
    <x v="1"/>
    <x v="1"/>
    <s v="DARREN GRANT CADMAN"/>
    <n v="66840"/>
    <s v="A"/>
    <s v="ANNUAL LEAVE LOADING"/>
    <n v="30.4"/>
    <n v="7.81"/>
    <n v="237.53"/>
    <n v="0.105"/>
    <s v="N"/>
    <s v="OTE"/>
    <n v="0"/>
    <n v="237.53"/>
    <n v="0"/>
    <n v="0"/>
    <n v="24.94"/>
    <n v="0"/>
    <n v="0"/>
    <n v="0"/>
    <n v="60220"/>
    <n v="24.94"/>
    <n v="0"/>
    <s v="Below cap"/>
    <n v="0"/>
    <n v="142.52000000000001"/>
    <n v="167.46"/>
    <x v="1"/>
    <s v="66840_A"/>
    <x v="13"/>
    <x v="0"/>
  </r>
  <r>
    <x v="138"/>
    <x v="5"/>
    <x v="16"/>
    <s v="NORMAL_Normal"/>
    <d v="2022-10-01T00:00:00"/>
    <x v="1"/>
    <x v="1"/>
    <s v="DARREN GRANT CADMAN"/>
    <n v="65693"/>
    <s v="N"/>
    <s v="Normal"/>
    <n v="463.6"/>
    <n v="44.65"/>
    <n v="20698.64"/>
    <n v="0.105"/>
    <s v="Y"/>
    <s v="OTE"/>
    <n v="20698.64"/>
    <n v="20698.64"/>
    <n v="0"/>
    <n v="2173.33"/>
    <n v="2173.33"/>
    <n v="0"/>
    <n v="0"/>
    <n v="0"/>
    <n v="60220"/>
    <n v="2173.36"/>
    <n v="2173.36"/>
    <s v="Below cap"/>
    <n v="3561.72"/>
    <n v="2632.23"/>
    <n v="2632.23"/>
    <x v="1"/>
    <s v="65693_N"/>
    <x v="1"/>
    <x v="0"/>
  </r>
  <r>
    <x v="138"/>
    <x v="5"/>
    <x v="16"/>
    <s v="PH_Public Holiday"/>
    <d v="2022-10-08T00:00:00"/>
    <x v="1"/>
    <x v="1"/>
    <s v="DARREN GRANT CADMAN"/>
    <n v="65716"/>
    <s v="N"/>
    <s v="Public Holiday"/>
    <n v="22.799999999999901"/>
    <n v="44.65"/>
    <n v="1017.96"/>
    <n v="0.105"/>
    <s v="Y"/>
    <s v="OTE"/>
    <n v="1017.96"/>
    <n v="1017.96"/>
    <n v="0"/>
    <n v="106.89"/>
    <n v="106.89"/>
    <n v="0"/>
    <n v="0"/>
    <n v="0"/>
    <n v="60220"/>
    <n v="106.89"/>
    <n v="106.89"/>
    <s v="Below cap"/>
    <n v="0"/>
    <n v="106.89"/>
    <n v="106.89"/>
    <x v="1"/>
    <s v="65716_N"/>
    <x v="2"/>
    <x v="0"/>
  </r>
  <r>
    <x v="138"/>
    <x v="5"/>
    <x v="16"/>
    <s v="SL_Sick Leave"/>
    <d v="2022-12-03T00:00:00"/>
    <x v="1"/>
    <x v="1"/>
    <s v="DARREN GRANT CADMAN"/>
    <n v="66554"/>
    <s v="N"/>
    <s v="Sick Leave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0"/>
    <n v="71.260000000000005"/>
    <n v="71.260000000000005"/>
    <x v="1"/>
    <s v="66554_N"/>
    <x v="6"/>
    <x v="0"/>
  </r>
  <r>
    <x v="138"/>
    <x v="5"/>
    <x v="16"/>
    <s v="VEHICLE_Vehicle Allowance"/>
    <d v="2022-10-01T00:00:00"/>
    <x v="1"/>
    <x v="1"/>
    <s v="DARREN GRANT CADMAN"/>
    <n v="65693"/>
    <s v="A"/>
    <s v="Vehicle Allowance"/>
    <n v="414.16"/>
    <n v="2"/>
    <n v="5798.24"/>
    <n v="0.105"/>
    <s v="Y"/>
    <s v="N/A"/>
    <n v="5798.24"/>
    <n v="0"/>
    <n v="0"/>
    <n v="608.85"/>
    <n v="0"/>
    <n v="0"/>
    <n v="0"/>
    <n v="0"/>
    <n v="60220"/>
    <n v="0"/>
    <n v="608.82000000000005"/>
    <s v="Below cap"/>
    <n v="3561.72"/>
    <n v="3241.08"/>
    <n v="2632.23"/>
    <x v="1"/>
    <s v="65693_A"/>
    <x v="19"/>
    <x v="1"/>
  </r>
  <r>
    <x v="139"/>
    <x v="6"/>
    <x v="16"/>
    <s v="9_10.5 % Super Guarantee"/>
    <d v="2023-01-07T00:00:00"/>
    <x v="2"/>
    <x v="1"/>
    <s v="DARREN GRANT CADMAN"/>
    <n v="66935"/>
    <s v="E"/>
    <s v="10.5 % Super Guarantee"/>
    <n v="25329.2399999999"/>
    <n v="10.5"/>
    <n v="2659.56"/>
    <n v="0.105"/>
    <s v="N"/>
    <s v="SUPER"/>
    <n v="0"/>
    <n v="0"/>
    <n v="0"/>
    <n v="0"/>
    <n v="0"/>
    <n v="0"/>
    <n v="2659.56"/>
    <n v="0"/>
    <n v="60220"/>
    <n v="0"/>
    <n v="0"/>
    <s v="Below cap"/>
    <n v="2659.56"/>
    <n v="0"/>
    <n v="0"/>
    <x v="1"/>
    <s v="66935_E"/>
    <x v="0"/>
    <x v="0"/>
  </r>
  <r>
    <x v="139"/>
    <x v="6"/>
    <x v="16"/>
    <s v="AL_Annual Leave"/>
    <d v="2023-01-07T00:00:00"/>
    <x v="2"/>
    <x v="1"/>
    <s v="DARREN GRANT CADMAN"/>
    <n v="66935"/>
    <s v="N"/>
    <s v="Annual Leave"/>
    <n v="30.4"/>
    <n v="44.65"/>
    <n v="1357.29"/>
    <n v="0.105"/>
    <s v="Y"/>
    <s v="OTE"/>
    <n v="1357.29"/>
    <n v="1357.29"/>
    <n v="0"/>
    <n v="142.52000000000001"/>
    <n v="142.52000000000001"/>
    <n v="0"/>
    <n v="0"/>
    <n v="0"/>
    <n v="60220"/>
    <n v="142.52000000000001"/>
    <n v="142.52000000000001"/>
    <s v="Below cap"/>
    <n v="2659.56"/>
    <n v="142.52000000000001"/>
    <n v="142.52000000000001"/>
    <x v="1"/>
    <s v="66935_N"/>
    <x v="3"/>
    <x v="0"/>
  </r>
  <r>
    <x v="139"/>
    <x v="6"/>
    <x v="16"/>
    <s v="LOADING_ANNUAL LEAVE LOADING"/>
    <d v="2023-01-07T00:00:00"/>
    <x v="2"/>
    <x v="1"/>
    <s v="DARREN GRANT CADMAN"/>
    <n v="66935"/>
    <s v="A"/>
    <s v="ANNUAL LEAVE LOADING"/>
    <n v="30.4"/>
    <n v="7.81"/>
    <n v="237.53"/>
    <n v="0.105"/>
    <s v="N"/>
    <s v="OTE"/>
    <n v="0"/>
    <n v="237.53"/>
    <n v="0"/>
    <n v="0"/>
    <n v="24.94"/>
    <n v="0"/>
    <n v="0"/>
    <n v="0"/>
    <n v="60220"/>
    <n v="24.94"/>
    <n v="0"/>
    <s v="Below cap"/>
    <n v="2659.56"/>
    <n v="142.52000000000001"/>
    <n v="167.46"/>
    <x v="1"/>
    <s v="66935_A"/>
    <x v="13"/>
    <x v="0"/>
  </r>
  <r>
    <x v="139"/>
    <x v="6"/>
    <x v="16"/>
    <s v="NORMAL_Normal"/>
    <d v="2023-01-14T00:00:00"/>
    <x v="2"/>
    <x v="1"/>
    <s v="DARREN GRANT CADMAN"/>
    <n v="67103"/>
    <s v="N"/>
    <s v="Normal"/>
    <n v="410.4"/>
    <n v="44.65"/>
    <n v="18323.39"/>
    <n v="0.105"/>
    <s v="Y"/>
    <s v="OTE"/>
    <n v="18323.39"/>
    <n v="18323.39"/>
    <n v="0"/>
    <n v="1923.9199999999901"/>
    <n v="1923.9199999999901"/>
    <n v="0"/>
    <n v="0"/>
    <n v="0"/>
    <n v="60220"/>
    <n v="1923.96"/>
    <n v="1923.96"/>
    <s v="Below cap"/>
    <n v="0"/>
    <n v="1923.9199999999901"/>
    <n v="1923.9199999999901"/>
    <x v="1"/>
    <s v="67103_N"/>
    <x v="1"/>
    <x v="0"/>
  </r>
  <r>
    <x v="139"/>
    <x v="6"/>
    <x v="16"/>
    <s v="PH_Public Holiday"/>
    <d v="2023-01-07T00:00:00"/>
    <x v="2"/>
    <x v="1"/>
    <s v="DARREN GRANT CADMAN"/>
    <n v="66935"/>
    <s v="N"/>
    <s v="Public Holiday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2659.56"/>
    <n v="213.78"/>
    <n v="238.72"/>
    <x v="1"/>
    <s v="66935_N"/>
    <x v="2"/>
    <x v="0"/>
  </r>
  <r>
    <x v="139"/>
    <x v="6"/>
    <x v="16"/>
    <s v="VEHICLE_Vehicle Allowance"/>
    <d v="2023-01-07T00:00:00"/>
    <x v="2"/>
    <x v="1"/>
    <s v="DARREN GRANT CADMAN"/>
    <n v="66935"/>
    <s v="A"/>
    <s v="Vehicle Allowance"/>
    <n v="0"/>
    <m/>
    <n v="4969.92"/>
    <n v="0.105"/>
    <s v="Y"/>
    <s v="N/A"/>
    <n v="4969.92"/>
    <n v="0"/>
    <n v="0"/>
    <n v="521.88"/>
    <n v="0"/>
    <n v="0"/>
    <n v="0"/>
    <n v="0"/>
    <n v="60220"/>
    <n v="0"/>
    <n v="521.84"/>
    <s v="Below cap"/>
    <n v="2659.56"/>
    <n v="735.66"/>
    <n v="238.72"/>
    <x v="1"/>
    <s v="66935_A"/>
    <x v="19"/>
    <x v="1"/>
  </r>
  <r>
    <x v="140"/>
    <x v="7"/>
    <x v="16"/>
    <s v="9_10.5 % Super Guarantee"/>
    <d v="2023-04-01T00:00:00"/>
    <x v="3"/>
    <x v="1"/>
    <s v="DARREN GRANT CADMAN"/>
    <n v="68245"/>
    <s v="E"/>
    <s v="10.5 % Super Guarantee"/>
    <n v="28111.2399999999"/>
    <n v="10.5"/>
    <n v="2951.68"/>
    <n v="0.105"/>
    <s v="N"/>
    <s v="SUPER"/>
    <n v="0"/>
    <n v="0"/>
    <n v="0"/>
    <n v="0"/>
    <n v="0"/>
    <n v="0"/>
    <n v="2951.68"/>
    <n v="0"/>
    <n v="60220"/>
    <n v="0"/>
    <n v="0"/>
    <s v="Below cap"/>
    <n v="2951.68"/>
    <n v="0"/>
    <n v="0"/>
    <x v="1"/>
    <s v="68245_E"/>
    <x v="0"/>
    <x v="0"/>
  </r>
  <r>
    <x v="140"/>
    <x v="7"/>
    <x v="16"/>
    <s v="HRSBNS_Bonus By Hours"/>
    <d v="2023-04-29T00:00:00"/>
    <x v="3"/>
    <x v="1"/>
    <s v="DARREN GRANT CADMAN"/>
    <n v="68614"/>
    <s v="N"/>
    <s v="Bonus By Hours"/>
    <n v="242.60579999999999"/>
    <n v="46.61"/>
    <n v="11307.91"/>
    <n v="0.105"/>
    <s v="Y"/>
    <s v="OTE"/>
    <n v="11307.91"/>
    <n v="11307.91"/>
    <n v="0"/>
    <n v="1187.31"/>
    <n v="1187.31"/>
    <n v="0"/>
    <n v="0"/>
    <n v="0"/>
    <n v="60220"/>
    <n v="1187.33"/>
    <n v="1187.33"/>
    <s v="Below cap"/>
    <n v="0"/>
    <n v="1187.31"/>
    <n v="1187.31"/>
    <x v="1"/>
    <s v="68614_N"/>
    <x v="15"/>
    <x v="0"/>
  </r>
  <r>
    <x v="140"/>
    <x v="7"/>
    <x v="16"/>
    <s v="NORMAL_Normal"/>
    <d v="2023-04-01T00:00:00"/>
    <x v="3"/>
    <x v="1"/>
    <s v="DARREN GRANT CADMAN"/>
    <n v="68245"/>
    <s v="N"/>
    <s v="Normal"/>
    <n v="448.4"/>
    <n v="46.01"/>
    <n v="20652.88"/>
    <n v="0.105"/>
    <s v="Y"/>
    <s v="OTE"/>
    <n v="20652.88"/>
    <n v="20652.88"/>
    <n v="0"/>
    <n v="2168.5500000000002"/>
    <n v="2168.5500000000002"/>
    <n v="0"/>
    <n v="0"/>
    <n v="0"/>
    <n v="60220"/>
    <n v="2168.5500000000002"/>
    <n v="2168.5500000000002"/>
    <s v="Below cap"/>
    <n v="2951.68"/>
    <n v="2168.5500000000002"/>
    <n v="2168.5500000000002"/>
    <x v="1"/>
    <s v="68245_N"/>
    <x v="1"/>
    <x v="0"/>
  </r>
  <r>
    <x v="140"/>
    <x v="7"/>
    <x v="16"/>
    <s v="PH_Public Holiday"/>
    <d v="2023-04-08T00:00:00"/>
    <x v="3"/>
    <x v="1"/>
    <s v="DARREN GRANT CADMAN"/>
    <n v="68274"/>
    <s v="N"/>
    <s v="Public Holiday"/>
    <n v="30.4"/>
    <n v="44.65"/>
    <n v="1357.28"/>
    <n v="0.105"/>
    <s v="Y"/>
    <s v="OTE"/>
    <n v="1357.28"/>
    <n v="1357.28"/>
    <n v="0"/>
    <n v="142.52000000000001"/>
    <n v="142.52000000000001"/>
    <n v="0"/>
    <n v="0"/>
    <n v="0"/>
    <n v="60220"/>
    <n v="142.51"/>
    <n v="142.51"/>
    <s v="Below cap"/>
    <n v="0"/>
    <n v="142.52000000000001"/>
    <n v="142.52000000000001"/>
    <x v="1"/>
    <s v="68274_N"/>
    <x v="2"/>
    <x v="0"/>
  </r>
  <r>
    <x v="140"/>
    <x v="7"/>
    <x v="16"/>
    <s v="SL_Sick Leave"/>
    <d v="2023-06-10T00:00:00"/>
    <x v="3"/>
    <x v="1"/>
    <s v="DARREN GRANT CADMAN"/>
    <n v="69523"/>
    <s v="N"/>
    <s v="Sick Leave"/>
    <n v="15.2"/>
    <n v="47.17"/>
    <n v="717"/>
    <n v="0.105"/>
    <s v="Y"/>
    <s v="OTE"/>
    <n v="717"/>
    <n v="717"/>
    <n v="0"/>
    <n v="75.28"/>
    <n v="75.28"/>
    <n v="0"/>
    <n v="0"/>
    <n v="0"/>
    <n v="60220"/>
    <n v="75.28"/>
    <n v="75.28"/>
    <s v="Below cap"/>
    <n v="0"/>
    <n v="75.28"/>
    <n v="75.28"/>
    <x v="1"/>
    <s v="69523_N"/>
    <x v="6"/>
    <x v="0"/>
  </r>
  <r>
    <x v="140"/>
    <x v="7"/>
    <x v="16"/>
    <s v="VEHICLE_Vehicle Allowance"/>
    <d v="2023-04-01T00:00:00"/>
    <x v="3"/>
    <x v="1"/>
    <s v="DARREN GRANT CADMAN"/>
    <n v="68245"/>
    <s v="A"/>
    <s v="Vehicle Allowance"/>
    <n v="0"/>
    <m/>
    <n v="5384.08"/>
    <n v="0.105"/>
    <s v="Y"/>
    <s v="N/A"/>
    <n v="5384.08"/>
    <n v="0"/>
    <n v="0"/>
    <n v="565.37"/>
    <n v="0"/>
    <n v="0"/>
    <n v="0"/>
    <n v="0"/>
    <n v="60220"/>
    <n v="0"/>
    <n v="565.33000000000004"/>
    <s v="Below cap"/>
    <n v="2951.68"/>
    <n v="2733.92"/>
    <n v="2168.5500000000002"/>
    <x v="1"/>
    <s v="68245_A"/>
    <x v="19"/>
    <x v="1"/>
  </r>
  <r>
    <x v="141"/>
    <x v="8"/>
    <x v="16"/>
    <s v="9_11.0 % Super Guarante"/>
    <d v="2023-07-01T00:00:00"/>
    <x v="0"/>
    <x v="2"/>
    <s v="DARREN GRANT CADMAN"/>
    <n v="70194"/>
    <s v="E"/>
    <s v="11.0 % Super Guarante"/>
    <n v="30922.4899999999"/>
    <n v="11"/>
    <n v="3401.44"/>
    <n v="0.11"/>
    <s v="N"/>
    <s v="SUPER"/>
    <n v="0"/>
    <n v="0"/>
    <n v="0"/>
    <n v="0"/>
    <n v="0"/>
    <n v="0"/>
    <n v="3401.44"/>
    <n v="0"/>
    <n v="62270"/>
    <n v="0"/>
    <n v="0"/>
    <s v="Below cap"/>
    <n v="3401.44"/>
    <n v="0"/>
    <n v="0"/>
    <x v="1"/>
    <s v="70194_E"/>
    <x v="0"/>
    <x v="0"/>
  </r>
  <r>
    <x v="141"/>
    <x v="8"/>
    <x v="16"/>
    <s v="AL_Annual Leave"/>
    <d v="2023-07-22T00:00:00"/>
    <x v="0"/>
    <x v="2"/>
    <s v="DARREN GRANT CADMAN"/>
    <n v="70556"/>
    <s v="N"/>
    <s v="Annual Leave"/>
    <n v="60.8"/>
    <n v="47.17"/>
    <n v="2868"/>
    <n v="0.11"/>
    <s v="Y"/>
    <s v="OTE"/>
    <n v="2868"/>
    <n v="2868"/>
    <n v="0"/>
    <n v="315.48"/>
    <n v="315.48"/>
    <n v="0"/>
    <n v="0"/>
    <n v="0"/>
    <n v="62270"/>
    <n v="315.48"/>
    <n v="315.48"/>
    <s v="Below cap"/>
    <n v="0"/>
    <n v="315.48"/>
    <n v="315.48"/>
    <x v="1"/>
    <s v="70556_N"/>
    <x v="3"/>
    <x v="0"/>
  </r>
  <r>
    <x v="141"/>
    <x v="8"/>
    <x v="16"/>
    <s v="HRSBNS_Bonus By Hours"/>
    <d v="2023-07-15T00:00:00"/>
    <x v="0"/>
    <x v="2"/>
    <s v="DARREN GRANT CADMAN"/>
    <n v="70397"/>
    <s v="O"/>
    <s v="Bonus By Hours"/>
    <n v="189.69059999999999"/>
    <n v="46.68"/>
    <n v="8907.8700000000008"/>
    <n v="0.11"/>
    <s v="Y"/>
    <s v="OTE"/>
    <n v="8907.8700000000008"/>
    <n v="8907.8700000000008"/>
    <n v="0"/>
    <n v="979.89"/>
    <n v="979.89"/>
    <n v="0"/>
    <n v="0"/>
    <n v="0"/>
    <n v="62270"/>
    <n v="979.87"/>
    <n v="979.87"/>
    <s v="Below cap"/>
    <n v="0"/>
    <n v="979.89"/>
    <n v="979.89"/>
    <x v="1"/>
    <s v="70397_O"/>
    <x v="15"/>
    <x v="0"/>
  </r>
  <r>
    <x v="141"/>
    <x v="8"/>
    <x v="16"/>
    <s v="LOADING_ANNUAL LEAVE LOADING"/>
    <d v="2023-07-22T00:00:00"/>
    <x v="0"/>
    <x v="2"/>
    <s v="DARREN GRANT CADMAN"/>
    <n v="70556"/>
    <s v="A"/>
    <s v="ANNUAL LEAVE LOADING"/>
    <n v="60.8"/>
    <n v="8.25"/>
    <n v="501.9"/>
    <n v="0.11"/>
    <s v="N"/>
    <s v="OTE"/>
    <n v="0"/>
    <n v="501.9"/>
    <n v="0"/>
    <n v="0"/>
    <n v="55.2"/>
    <n v="0"/>
    <n v="0"/>
    <n v="0"/>
    <n v="62270"/>
    <n v="55.21"/>
    <n v="0"/>
    <s v="Below cap"/>
    <n v="0"/>
    <n v="315.48"/>
    <n v="370.68"/>
    <x v="1"/>
    <s v="70556_A"/>
    <x v="13"/>
    <x v="0"/>
  </r>
  <r>
    <x v="141"/>
    <x v="8"/>
    <x v="16"/>
    <s v="NORMAL_Normal"/>
    <d v="2023-07-01T00:00:00"/>
    <x v="0"/>
    <x v="2"/>
    <s v="DARREN GRANT CADMAN"/>
    <n v="70194"/>
    <s v="N"/>
    <s v="Normal"/>
    <n v="440.8"/>
    <n v="46.75"/>
    <n v="20596.7"/>
    <n v="0.11"/>
    <s v="Y"/>
    <s v="OTE"/>
    <n v="20596.7"/>
    <n v="20596.7"/>
    <n v="0"/>
    <n v="2265.66"/>
    <n v="2265.66"/>
    <n v="0"/>
    <n v="0"/>
    <n v="0"/>
    <n v="62270"/>
    <n v="2265.64"/>
    <n v="2265.64"/>
    <s v="Below cap"/>
    <n v="3401.44"/>
    <n v="2265.66"/>
    <n v="2265.66"/>
    <x v="1"/>
    <s v="70194_N"/>
    <x v="1"/>
    <x v="0"/>
  </r>
  <r>
    <x v="141"/>
    <x v="8"/>
    <x v="16"/>
    <s v="PH_Public Holiday"/>
    <d v="2023-09-02T00:00:00"/>
    <x v="0"/>
    <x v="2"/>
    <s v="DARREN GRANT CADMAN"/>
    <n v="71496"/>
    <s v="N"/>
    <s v="Public Holiday"/>
    <n v="7.6"/>
    <n v="46.34"/>
    <n v="352.17"/>
    <n v="0.11"/>
    <s v="Y"/>
    <s v="OTE"/>
    <n v="352.17"/>
    <n v="352.17"/>
    <n v="0"/>
    <n v="38.74"/>
    <n v="38.74"/>
    <n v="0"/>
    <n v="0"/>
    <n v="0"/>
    <n v="62270"/>
    <n v="38.74"/>
    <n v="38.74"/>
    <s v="Below cap"/>
    <n v="0"/>
    <n v="38.74"/>
    <n v="38.74"/>
    <x v="1"/>
    <s v="71496_N"/>
    <x v="2"/>
    <x v="0"/>
  </r>
  <r>
    <x v="141"/>
    <x v="8"/>
    <x v="16"/>
    <s v="SL_Sick Leave"/>
    <d v="2023-08-26T00:00:00"/>
    <x v="0"/>
    <x v="2"/>
    <s v="DARREN GRANT CADMAN"/>
    <n v="71354"/>
    <s v="N"/>
    <s v="Sick Leave"/>
    <n v="22.8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0"/>
    <n v="116.22"/>
    <n v="116.22"/>
    <x v="1"/>
    <s v="71354_N"/>
    <x v="6"/>
    <x v="0"/>
  </r>
  <r>
    <x v="141"/>
    <x v="8"/>
    <x v="16"/>
    <s v="VEHICLE_Vehicle Allowance"/>
    <d v="2023-07-01T00:00:00"/>
    <x v="0"/>
    <x v="2"/>
    <s v="DARREN GRANT CADMAN"/>
    <n v="70194"/>
    <s v="A"/>
    <s v="Vehicle Allowance"/>
    <n v="0"/>
    <m/>
    <n v="6049.12"/>
    <n v="0.11"/>
    <s v="Y"/>
    <s v="N/A"/>
    <n v="6049.12"/>
    <n v="0"/>
    <n v="0"/>
    <n v="665.42"/>
    <n v="0"/>
    <n v="0"/>
    <n v="0"/>
    <n v="0"/>
    <n v="62270"/>
    <n v="0"/>
    <n v="665.4"/>
    <s v="Below cap"/>
    <n v="3401.44"/>
    <n v="2931.08"/>
    <n v="2265.66"/>
    <x v="1"/>
    <s v="70194_A"/>
    <x v="19"/>
    <x v="1"/>
  </r>
  <r>
    <x v="142"/>
    <x v="9"/>
    <x v="16"/>
    <s v="9_11.0 % Super Guarante"/>
    <d v="2023-10-07T00:00:00"/>
    <x v="1"/>
    <x v="2"/>
    <s v="DARREN GRANT CADMAN"/>
    <n v="72236"/>
    <s v="E"/>
    <s v="11.0 % Super Guarante"/>
    <n v="29059"/>
    <n v="11"/>
    <n v="3196.46"/>
    <n v="0.11"/>
    <s v="N"/>
    <s v="SUPER"/>
    <n v="0"/>
    <n v="0"/>
    <n v="0"/>
    <n v="0"/>
    <n v="0"/>
    <n v="0"/>
    <n v="3196.46"/>
    <n v="0"/>
    <n v="62270"/>
    <n v="0"/>
    <n v="0"/>
    <s v="Below cap"/>
    <n v="3196.46"/>
    <n v="0"/>
    <n v="0"/>
    <x v="1"/>
    <s v="72236_E"/>
    <x v="0"/>
    <x v="0"/>
  </r>
  <r>
    <x v="142"/>
    <x v="9"/>
    <x v="16"/>
    <s v="AL_Annual Leave"/>
    <d v="2023-12-23T00:00:00"/>
    <x v="1"/>
    <x v="2"/>
    <s v="DARREN GRANT CADMAN"/>
    <n v="74035"/>
    <s v="N"/>
    <s v="Annual Leave"/>
    <n v="22.8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0"/>
    <n v="116.22"/>
    <n v="116.22"/>
    <x v="1"/>
    <s v="74035_N"/>
    <x v="3"/>
    <x v="0"/>
  </r>
  <r>
    <x v="142"/>
    <x v="9"/>
    <x v="16"/>
    <s v="HRSBNS_Bonus By Hours"/>
    <d v="2023-10-07T00:00:00"/>
    <x v="1"/>
    <x v="2"/>
    <s v="DARREN GRANT CADMAN"/>
    <n v="72236"/>
    <s v="N"/>
    <s v="Bonus By Hours"/>
    <n v="82.364399999999904"/>
    <n v="46.34"/>
    <n v="3816.6"/>
    <n v="0.11"/>
    <s v="Y"/>
    <s v="OTE"/>
    <n v="3816.6"/>
    <n v="3816.6"/>
    <n v="0"/>
    <n v="419.88"/>
    <n v="419.88"/>
    <n v="0"/>
    <n v="0"/>
    <n v="0"/>
    <n v="62270"/>
    <n v="419.83"/>
    <n v="419.83"/>
    <s v="Below cap"/>
    <n v="3196.46"/>
    <n v="419.88"/>
    <n v="419.88"/>
    <x v="1"/>
    <s v="72236_N"/>
    <x v="15"/>
    <x v="0"/>
  </r>
  <r>
    <x v="142"/>
    <x v="9"/>
    <x v="16"/>
    <s v="LOADING_ANNUAL LEAVE LOADING"/>
    <d v="2023-12-23T00:00:00"/>
    <x v="1"/>
    <x v="2"/>
    <s v="DARREN GRANT CADMAN"/>
    <n v="74035"/>
    <s v="A"/>
    <s v="ANNUAL LEAVE LOADING"/>
    <n v="22.8"/>
    <n v="8.11"/>
    <n v="184.89"/>
    <n v="0.11"/>
    <s v="N"/>
    <s v="OTE"/>
    <n v="0"/>
    <n v="184.89"/>
    <n v="0"/>
    <n v="0"/>
    <n v="20.34"/>
    <n v="0"/>
    <n v="0"/>
    <n v="0"/>
    <n v="62270"/>
    <n v="20.34"/>
    <n v="0"/>
    <s v="Below cap"/>
    <n v="0"/>
    <n v="116.22"/>
    <n v="136.56"/>
    <x v="1"/>
    <s v="74035_A"/>
    <x v="13"/>
    <x v="0"/>
  </r>
  <r>
    <x v="142"/>
    <x v="9"/>
    <x v="16"/>
    <s v="NORMAL_Normal"/>
    <d v="2023-10-07T00:00:00"/>
    <x v="1"/>
    <x v="2"/>
    <s v="DARREN GRANT CADMAN"/>
    <n v="72236"/>
    <s v="N"/>
    <s v="Normal"/>
    <n v="440.8"/>
    <n v="46.34"/>
    <n v="20425.7399999999"/>
    <n v="0.11"/>
    <s v="Y"/>
    <s v="OTE"/>
    <n v="20425.7399999999"/>
    <n v="20425.7399999999"/>
    <n v="0"/>
    <n v="2246.8000000000002"/>
    <n v="2246.8000000000002"/>
    <n v="0"/>
    <n v="0"/>
    <n v="0"/>
    <n v="62270"/>
    <n v="2246.83"/>
    <n v="2246.83"/>
    <s v="Below cap"/>
    <n v="3196.46"/>
    <n v="2666.68"/>
    <n v="2666.68"/>
    <x v="1"/>
    <s v="72236_N"/>
    <x v="1"/>
    <x v="0"/>
  </r>
  <r>
    <x v="142"/>
    <x v="9"/>
    <x v="16"/>
    <s v="PH_Public Holiday"/>
    <d v="2023-10-07T00:00:00"/>
    <x v="1"/>
    <x v="2"/>
    <s v="DARREN GRANT CADMAN"/>
    <n v="72236"/>
    <s v="N"/>
    <s v="Public Holiday"/>
    <n v="22.799999999999901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3196.46"/>
    <n v="2782.9"/>
    <n v="2782.9"/>
    <x v="1"/>
    <s v="72236_N"/>
    <x v="2"/>
    <x v="0"/>
  </r>
  <r>
    <x v="142"/>
    <x v="9"/>
    <x v="16"/>
    <s v="SL_Sick Leave"/>
    <d v="2023-12-09T00:00:00"/>
    <x v="1"/>
    <x v="2"/>
    <s v="DARREN GRANT CADMAN"/>
    <n v="73592"/>
    <s v="N"/>
    <s v="Sick Leave"/>
    <n v="7.6"/>
    <n v="46.34"/>
    <n v="352.17"/>
    <n v="0.11"/>
    <s v="Y"/>
    <s v="OTE"/>
    <n v="352.17"/>
    <n v="352.17"/>
    <n v="0"/>
    <n v="38.74"/>
    <n v="38.74"/>
    <n v="0"/>
    <n v="0"/>
    <n v="0"/>
    <n v="62270"/>
    <n v="38.74"/>
    <n v="38.74"/>
    <s v="Below cap"/>
    <n v="0"/>
    <n v="38.74"/>
    <n v="38.74"/>
    <x v="1"/>
    <s v="73592_N"/>
    <x v="6"/>
    <x v="0"/>
  </r>
  <r>
    <x v="142"/>
    <x v="9"/>
    <x v="16"/>
    <s v="VEHICLE_Vehicle Allowance"/>
    <d v="2023-10-07T00:00:00"/>
    <x v="1"/>
    <x v="2"/>
    <s v="DARREN GRANT CADMAN"/>
    <n v="72236"/>
    <s v="A"/>
    <s v="Vehicle Allowance"/>
    <n v="0"/>
    <m/>
    <n v="5400"/>
    <n v="0.11"/>
    <s v="Y"/>
    <s v="N/A"/>
    <n v="5400"/>
    <n v="0"/>
    <n v="0"/>
    <n v="594"/>
    <n v="0"/>
    <n v="0"/>
    <n v="0"/>
    <n v="0"/>
    <n v="62270"/>
    <n v="0"/>
    <n v="594"/>
    <s v="Below cap"/>
    <n v="3196.46"/>
    <n v="3376.9"/>
    <n v="2782.9"/>
    <x v="1"/>
    <s v="72236_A"/>
    <x v="19"/>
    <x v="1"/>
  </r>
  <r>
    <x v="143"/>
    <x v="10"/>
    <x v="16"/>
    <s v="9_11.0 % Super Guarante"/>
    <d v="2024-01-06T00:00:00"/>
    <x v="2"/>
    <x v="2"/>
    <s v="DARREN GRANT CADMAN"/>
    <n v="74203"/>
    <s v="E"/>
    <s v="11.0 % Super Guarante"/>
    <n v="27025.559999999899"/>
    <n v="11"/>
    <n v="2972.84"/>
    <n v="0.11"/>
    <s v="N"/>
    <s v="SUPER"/>
    <n v="0"/>
    <n v="0"/>
    <n v="0"/>
    <n v="0"/>
    <n v="0"/>
    <n v="0"/>
    <n v="2972.84"/>
    <n v="0"/>
    <n v="62270"/>
    <n v="0"/>
    <n v="0"/>
    <s v="Below cap"/>
    <n v="2972.84"/>
    <n v="0"/>
    <n v="0"/>
    <x v="1"/>
    <s v="74203_E"/>
    <x v="0"/>
    <x v="0"/>
  </r>
  <r>
    <x v="143"/>
    <x v="10"/>
    <x v="16"/>
    <s v="AL_Annual Leave"/>
    <d v="2024-01-06T00:00:00"/>
    <x v="2"/>
    <x v="2"/>
    <s v="DARREN GRANT CADMAN"/>
    <n v="74203"/>
    <s v="N"/>
    <s v="Annual Leave"/>
    <n v="30.4"/>
    <n v="46.34"/>
    <n v="1408.67"/>
    <n v="0.11"/>
    <s v="Y"/>
    <s v="OTE"/>
    <n v="1408.67"/>
    <n v="1408.67"/>
    <n v="0"/>
    <n v="154.94999999999999"/>
    <n v="154.94999999999999"/>
    <n v="0"/>
    <n v="0"/>
    <n v="0"/>
    <n v="62270"/>
    <n v="154.94999999999999"/>
    <n v="154.94999999999999"/>
    <s v="Below cap"/>
    <n v="2972.84"/>
    <n v="154.94999999999999"/>
    <n v="154.94999999999999"/>
    <x v="1"/>
    <s v="74203_N"/>
    <x v="3"/>
    <x v="0"/>
  </r>
  <r>
    <x v="143"/>
    <x v="10"/>
    <x v="16"/>
    <s v="HRSBNS_Bonus By Hours"/>
    <d v="2024-01-06T00:00:00"/>
    <x v="2"/>
    <x v="2"/>
    <s v="DARREN GRANT CADMAN"/>
    <n v="74203"/>
    <s v="N"/>
    <s v="Bonus By Hours"/>
    <n v="89.228099999999998"/>
    <n v="46.34"/>
    <n v="4134.6499999999996"/>
    <n v="0.11"/>
    <s v="Y"/>
    <s v="OTE"/>
    <n v="4134.6499999999996"/>
    <n v="4134.6499999999996"/>
    <n v="0"/>
    <n v="454.87"/>
    <n v="454.87"/>
    <n v="0"/>
    <n v="0"/>
    <n v="0"/>
    <n v="62270"/>
    <n v="454.81"/>
    <n v="454.81"/>
    <s v="Below cap"/>
    <n v="2972.84"/>
    <n v="609.81999999999903"/>
    <n v="609.81999999999903"/>
    <x v="1"/>
    <s v="74203_N"/>
    <x v="15"/>
    <x v="0"/>
  </r>
  <r>
    <x v="143"/>
    <x v="10"/>
    <x v="16"/>
    <s v="LOADING_ANNUAL LEAVE LOADING"/>
    <d v="2024-01-06T00:00:00"/>
    <x v="2"/>
    <x v="2"/>
    <s v="DARREN GRANT CADMAN"/>
    <n v="74203"/>
    <s v="A"/>
    <s v="ANNUAL LEAVE LOADING"/>
    <n v="30.4"/>
    <n v="8.11"/>
    <n v="246.52"/>
    <n v="0.11"/>
    <s v="N"/>
    <s v="OTE"/>
    <n v="0"/>
    <n v="246.52"/>
    <n v="0"/>
    <n v="0"/>
    <n v="27.12"/>
    <n v="0"/>
    <n v="0"/>
    <n v="0"/>
    <n v="62270"/>
    <n v="27.12"/>
    <n v="0"/>
    <s v="Below cap"/>
    <n v="2972.84"/>
    <n v="609.81999999999903"/>
    <n v="636.93999999999903"/>
    <x v="1"/>
    <s v="74203_A"/>
    <x v="13"/>
    <x v="0"/>
  </r>
  <r>
    <x v="143"/>
    <x v="10"/>
    <x v="16"/>
    <s v="NORMAL_Normal"/>
    <d v="2024-01-13T00:00:00"/>
    <x v="2"/>
    <x v="2"/>
    <s v="DARREN GRANT CADMAN"/>
    <n v="74358"/>
    <s v="N"/>
    <s v="Normal"/>
    <n v="434.4"/>
    <n v="46.34"/>
    <n v="20129.169999999998"/>
    <n v="0.11"/>
    <s v="Y"/>
    <s v="OTE"/>
    <n v="20129.169999999998"/>
    <n v="20129.169999999998"/>
    <n v="0"/>
    <n v="2214.1799999999998"/>
    <n v="2214.1799999999998"/>
    <n v="0"/>
    <n v="0"/>
    <n v="0"/>
    <n v="62270"/>
    <n v="2214.21"/>
    <n v="2214.21"/>
    <s v="Below cap"/>
    <n v="0"/>
    <n v="2214.1799999999998"/>
    <n v="2214.1799999999998"/>
    <x v="1"/>
    <s v="74358_N"/>
    <x v="1"/>
    <x v="0"/>
  </r>
  <r>
    <x v="143"/>
    <x v="10"/>
    <x v="16"/>
    <s v="PH_Public Holiday"/>
    <d v="2024-01-06T00:00:00"/>
    <x v="2"/>
    <x v="2"/>
    <s v="DARREN GRANT CADMAN"/>
    <n v="74203"/>
    <s v="N"/>
    <s v="Public Holiday"/>
    <n v="21.2"/>
    <n v="46.34"/>
    <n v="982.37"/>
    <n v="0.11"/>
    <s v="Y"/>
    <s v="OTE"/>
    <n v="982.37"/>
    <n v="982.37"/>
    <n v="0"/>
    <n v="108.06"/>
    <n v="108.06"/>
    <n v="0"/>
    <n v="0"/>
    <n v="0"/>
    <n v="62270"/>
    <n v="108.06"/>
    <n v="108.06"/>
    <s v="Below cap"/>
    <n v="2972.84"/>
    <n v="717.88"/>
    <n v="745"/>
    <x v="1"/>
    <s v="74203_N"/>
    <x v="2"/>
    <x v="0"/>
  </r>
  <r>
    <x v="143"/>
    <x v="10"/>
    <x v="16"/>
    <s v="SL_Sick Leave"/>
    <d v="2024-01-20T00:00:00"/>
    <x v="2"/>
    <x v="2"/>
    <s v="DARREN GRANT CADMAN"/>
    <n v="74449"/>
    <s v="N"/>
    <s v="Sick Leave"/>
    <n v="8"/>
    <n v="46.34"/>
    <n v="370.7"/>
    <n v="0.11"/>
    <s v="Y"/>
    <s v="OTE"/>
    <n v="370.7"/>
    <n v="370.7"/>
    <n v="0"/>
    <n v="40.78"/>
    <n v="40.78"/>
    <n v="0"/>
    <n v="0"/>
    <n v="0"/>
    <n v="62270"/>
    <n v="40.78"/>
    <n v="40.78"/>
    <s v="Below cap"/>
    <n v="0"/>
    <n v="40.78"/>
    <n v="40.78"/>
    <x v="1"/>
    <s v="74449_N"/>
    <x v="6"/>
    <x v="0"/>
  </r>
  <r>
    <x v="143"/>
    <x v="10"/>
    <x v="16"/>
    <s v="VEHICLE_Vehicle Allowance"/>
    <d v="2024-01-06T00:00:00"/>
    <x v="2"/>
    <x v="2"/>
    <s v="DARREN GRANT CADMAN"/>
    <n v="74203"/>
    <s v="A"/>
    <s v="Vehicle Allowance"/>
    <n v="0"/>
    <m/>
    <n v="5850"/>
    <n v="0.11"/>
    <s v="Y"/>
    <s v="N/A"/>
    <n v="5850"/>
    <n v="0"/>
    <n v="0"/>
    <n v="643.5"/>
    <n v="0"/>
    <n v="0"/>
    <n v="0"/>
    <n v="0"/>
    <n v="62270"/>
    <n v="0"/>
    <n v="643.5"/>
    <s v="Below cap"/>
    <n v="2972.84"/>
    <n v="1361.38"/>
    <n v="745"/>
    <x v="1"/>
    <s v="74203_A"/>
    <x v="19"/>
    <x v="1"/>
  </r>
  <r>
    <x v="144"/>
    <x v="11"/>
    <x v="16"/>
    <s v="9_11.0 % Super Guarante"/>
    <d v="2024-04-06T00:00:00"/>
    <x v="3"/>
    <x v="2"/>
    <s v="DARREN GRANT CADMAN"/>
    <n v="76050"/>
    <s v="E"/>
    <s v="11.0 % Super Guarante"/>
    <n v="26097.25"/>
    <n v="11"/>
    <n v="2870.7"/>
    <n v="0.11"/>
    <s v="N"/>
    <s v="SUPER"/>
    <n v="0"/>
    <n v="0"/>
    <n v="0"/>
    <n v="0"/>
    <n v="0"/>
    <n v="0"/>
    <n v="2870.7"/>
    <n v="0"/>
    <n v="62270"/>
    <n v="0"/>
    <n v="0"/>
    <s v="Below cap"/>
    <n v="2870.7"/>
    <n v="0"/>
    <n v="0"/>
    <x v="1"/>
    <s v="76050_E"/>
    <x v="0"/>
    <x v="0"/>
  </r>
  <r>
    <x v="144"/>
    <x v="11"/>
    <x v="16"/>
    <s v="9_11.5 % Super Guarante"/>
    <d v="2024-06-28T00:00:00"/>
    <x v="3"/>
    <x v="2"/>
    <s v="DARREN GRANT CADMAN"/>
    <n v="77655"/>
    <s v="E"/>
    <s v="11.5 % Super Guarante"/>
    <n v="2287.91"/>
    <n v="11.5"/>
    <n v="263.11"/>
    <n v="0.11"/>
    <s v="N"/>
    <s v="SUPER"/>
    <n v="0"/>
    <n v="0"/>
    <n v="0"/>
    <n v="0"/>
    <n v="0"/>
    <n v="0"/>
    <n v="263.11"/>
    <n v="0"/>
    <n v="62270"/>
    <n v="0"/>
    <n v="0"/>
    <s v="Below cap"/>
    <n v="263.11"/>
    <n v="0"/>
    <n v="0"/>
    <x v="1"/>
    <s v="77655_E"/>
    <x v="0"/>
    <x v="0"/>
  </r>
  <r>
    <x v="144"/>
    <x v="11"/>
    <x v="16"/>
    <s v="AL_Annual Leave"/>
    <d v="2024-04-15T00:00:00"/>
    <x v="3"/>
    <x v="2"/>
    <s v="DARREN GRANT CADMAN"/>
    <n v="76159"/>
    <s v="N"/>
    <s v="Annual Leave"/>
    <n v="6"/>
    <n v="46.34"/>
    <n v="278.02999999999997"/>
    <n v="0.11"/>
    <s v="Y"/>
    <s v="OTE"/>
    <n v="278.02999999999997"/>
    <n v="278.02999999999997"/>
    <n v="0"/>
    <n v="30.58"/>
    <n v="30.58"/>
    <n v="0"/>
    <n v="0"/>
    <n v="0"/>
    <n v="62270"/>
    <n v="30.58"/>
    <n v="30.58"/>
    <s v="Below cap"/>
    <n v="0"/>
    <n v="30.58"/>
    <n v="30.58"/>
    <x v="1"/>
    <s v="76159_N"/>
    <x v="3"/>
    <x v="0"/>
  </r>
  <r>
    <x v="144"/>
    <x v="11"/>
    <x v="16"/>
    <s v="BPAY_Backpay"/>
    <d v="2024-06-15T00:00:00"/>
    <x v="3"/>
    <x v="2"/>
    <s v="DARREN GRANT CADMAN"/>
    <n v="77374"/>
    <s v="O"/>
    <s v="Backpay"/>
    <n v="152"/>
    <n v="2.52"/>
    <n v="383.56"/>
    <n v="0.11"/>
    <s v="Y"/>
    <s v="OTE"/>
    <n v="383.56"/>
    <n v="383.56"/>
    <n v="0"/>
    <n v="42.19"/>
    <n v="42.19"/>
    <n v="0"/>
    <n v="0"/>
    <n v="0"/>
    <n v="62270"/>
    <n v="42.19"/>
    <n v="42.19"/>
    <s v="Below cap"/>
    <n v="0"/>
    <n v="42.19"/>
    <n v="42.19"/>
    <x v="1"/>
    <s v="77374_O"/>
    <x v="14"/>
    <x v="0"/>
  </r>
  <r>
    <x v="144"/>
    <x v="11"/>
    <x v="16"/>
    <s v="HRSBNS_Bonus By Hours"/>
    <d v="2024-04-06T00:00:00"/>
    <x v="3"/>
    <x v="2"/>
    <s v="DARREN GRANT CADMAN"/>
    <n v="76050"/>
    <s v="N"/>
    <s v="Bonus By Hours"/>
    <n v="102.637599999999"/>
    <n v="46.92"/>
    <n v="4823.03"/>
    <n v="0.11"/>
    <s v="Y"/>
    <s v="OTE"/>
    <n v="4823.03"/>
    <n v="4823.03"/>
    <n v="0"/>
    <n v="530.55999999999995"/>
    <n v="530.55999999999995"/>
    <n v="0"/>
    <n v="0"/>
    <n v="0"/>
    <n v="62270"/>
    <n v="530.53"/>
    <n v="530.53"/>
    <s v="Below cap"/>
    <n v="2870.7"/>
    <n v="530.55999999999995"/>
    <n v="530.55999999999995"/>
    <x v="1"/>
    <s v="76050_N"/>
    <x v="15"/>
    <x v="0"/>
  </r>
  <r>
    <x v="144"/>
    <x v="11"/>
    <x v="16"/>
    <s v="LOADING_ANNUAL LEAVE LOADING"/>
    <d v="2024-04-15T00:00:00"/>
    <x v="3"/>
    <x v="2"/>
    <s v="DARREN GRANT CADMAN"/>
    <n v="76159"/>
    <s v="A"/>
    <s v="ANNUAL LEAVE LOADING"/>
    <n v="6"/>
    <n v="8.11"/>
    <n v="48.65"/>
    <n v="0.11"/>
    <s v="N"/>
    <s v="OTE"/>
    <n v="0"/>
    <n v="48.65"/>
    <n v="0"/>
    <n v="0"/>
    <n v="5.35"/>
    <n v="0"/>
    <n v="0"/>
    <n v="0"/>
    <n v="62270"/>
    <n v="5.35"/>
    <n v="0"/>
    <s v="Below cap"/>
    <n v="0"/>
    <n v="30.58"/>
    <n v="35.93"/>
    <x v="1"/>
    <s v="76159_A"/>
    <x v="13"/>
    <x v="0"/>
  </r>
  <r>
    <x v="144"/>
    <x v="11"/>
    <x v="16"/>
    <s v="NORMAL_Normal"/>
    <d v="2024-04-06T00:00:00"/>
    <x v="3"/>
    <x v="2"/>
    <s v="DARREN GRANT CADMAN"/>
    <n v="76050"/>
    <s v="N"/>
    <s v="Normal"/>
    <n v="411.2"/>
    <n v="46.76"/>
    <n v="19245.900000000001"/>
    <n v="0.11"/>
    <s v="Y"/>
    <s v="OTE"/>
    <n v="19245.900000000001"/>
    <n v="19245.900000000001"/>
    <n v="0"/>
    <n v="2117.0300000000002"/>
    <n v="2117.0300000000002"/>
    <n v="0"/>
    <n v="0"/>
    <n v="0"/>
    <n v="62270"/>
    <n v="2117.0500000000002"/>
    <n v="2117.0500000000002"/>
    <s v="Below cap"/>
    <n v="2870.7"/>
    <n v="2647.59"/>
    <n v="2647.59"/>
    <x v="1"/>
    <s v="76050_N"/>
    <x v="1"/>
    <x v="0"/>
  </r>
  <r>
    <x v="144"/>
    <x v="11"/>
    <x v="16"/>
    <s v="PH_Public Holiday"/>
    <d v="2024-04-06T00:00:00"/>
    <x v="3"/>
    <x v="2"/>
    <s v="DARREN GRANT CADMAN"/>
    <n v="76050"/>
    <s v="N"/>
    <s v="Public Holiday"/>
    <n v="23.2"/>
    <n v="46.34"/>
    <n v="1075.04"/>
    <n v="0.11"/>
    <s v="Y"/>
    <s v="OTE"/>
    <n v="1075.04"/>
    <n v="1075.04"/>
    <n v="0"/>
    <n v="118.26"/>
    <n v="118.26"/>
    <n v="0"/>
    <n v="0"/>
    <n v="0"/>
    <n v="62270"/>
    <n v="118.25"/>
    <n v="118.25"/>
    <s v="Below cap"/>
    <n v="2870.7"/>
    <n v="2765.85"/>
    <n v="2765.85"/>
    <x v="1"/>
    <s v="76050_N"/>
    <x v="2"/>
    <x v="0"/>
  </r>
  <r>
    <x v="144"/>
    <x v="11"/>
    <x v="16"/>
    <s v="SL_Sick Leave"/>
    <d v="2024-04-27T00:00:00"/>
    <x v="3"/>
    <x v="2"/>
    <s v="DARREN GRANT CADMAN"/>
    <n v="76459"/>
    <s v="N"/>
    <s v="Sick Leave"/>
    <n v="53.6"/>
    <n v="47.18"/>
    <n v="2579.6"/>
    <n v="0.11"/>
    <s v="Y"/>
    <s v="OTE"/>
    <n v="2579.6"/>
    <n v="2579.6"/>
    <n v="0"/>
    <n v="283.76"/>
    <n v="283.76"/>
    <n v="0"/>
    <n v="0"/>
    <n v="0"/>
    <n v="62270"/>
    <n v="283.76"/>
    <n v="283.76"/>
    <s v="Below cap"/>
    <n v="0"/>
    <n v="283.76"/>
    <n v="283.76"/>
    <x v="1"/>
    <s v="76459_N"/>
    <x v="6"/>
    <x v="0"/>
  </r>
  <r>
    <x v="144"/>
    <x v="11"/>
    <x v="16"/>
    <s v="VEHICLE_Vehicle Allowance"/>
    <d v="2024-04-06T00:00:00"/>
    <x v="3"/>
    <x v="2"/>
    <s v="DARREN GRANT CADMAN"/>
    <n v="76050"/>
    <s v="A"/>
    <s v="Vehicle Allowance"/>
    <n v="0"/>
    <m/>
    <n v="5885.84"/>
    <n v="0.11"/>
    <s v="Y"/>
    <s v="N/A"/>
    <n v="5885.84"/>
    <n v="0"/>
    <n v="0"/>
    <n v="647.44000000000005"/>
    <n v="0"/>
    <n v="0"/>
    <n v="0"/>
    <n v="0"/>
    <n v="62270"/>
    <n v="0"/>
    <n v="647.44000000000005"/>
    <s v="Below cap"/>
    <n v="2870.7"/>
    <n v="3413.29"/>
    <n v="2765.85"/>
    <x v="1"/>
    <s v="76050_A"/>
    <x v="19"/>
    <x v="1"/>
  </r>
  <r>
    <x v="145"/>
    <x v="2"/>
    <x v="17"/>
    <s v="9_10% Super Guarantee"/>
    <d v="2022-01-15T00:00:00"/>
    <x v="2"/>
    <x v="0"/>
    <s v="STEPHAN JAMES CANTRICK"/>
    <n v="61765"/>
    <s v="E"/>
    <s v="10% Super Guarantee"/>
    <n v="22161.52"/>
    <n v="10"/>
    <n v="2216.12"/>
    <n v="0.1"/>
    <s v="N"/>
    <s v="SUPER"/>
    <n v="0"/>
    <n v="0"/>
    <n v="0"/>
    <n v="0"/>
    <n v="0"/>
    <n v="0"/>
    <n v="2216.12"/>
    <n v="0"/>
    <n v="58920"/>
    <n v="0"/>
    <n v="0"/>
    <s v="Below cap"/>
    <n v="2216.12"/>
    <n v="0"/>
    <n v="0"/>
    <x v="1"/>
    <s v="61765_E"/>
    <x v="0"/>
    <x v="0"/>
  </r>
  <r>
    <x v="145"/>
    <x v="2"/>
    <x v="17"/>
    <s v="NORMAL_Normal"/>
    <d v="2022-01-15T00:00:00"/>
    <x v="2"/>
    <x v="0"/>
    <s v="STEPHAN JAMES CANTRICK"/>
    <n v="61765"/>
    <s v="N"/>
    <s v="Normal"/>
    <n v="410.4"/>
    <n v="47.96"/>
    <n v="19681.73"/>
    <n v="0.1"/>
    <s v="Y"/>
    <s v="OTE"/>
    <n v="19681.73"/>
    <n v="19681.73"/>
    <n v="0"/>
    <n v="1968.15"/>
    <n v="1968.15"/>
    <n v="0"/>
    <n v="0"/>
    <n v="0"/>
    <n v="58920"/>
    <n v="1968.17"/>
    <n v="1968.17"/>
    <s v="Below cap"/>
    <n v="2216.12"/>
    <n v="1968.15"/>
    <n v="1968.15"/>
    <x v="1"/>
    <s v="61765_N"/>
    <x v="1"/>
    <x v="0"/>
  </r>
  <r>
    <x v="145"/>
    <x v="2"/>
    <x v="17"/>
    <s v="PH_Public Holiday"/>
    <d v="2022-01-29T00:00:00"/>
    <x v="2"/>
    <x v="0"/>
    <s v="STEPHAN JAMES CANTRICK"/>
    <n v="61994"/>
    <s v="N"/>
    <s v="Public Holiday"/>
    <n v="7.6"/>
    <n v="47.95"/>
    <n v="364.38"/>
    <n v="0.1"/>
    <s v="Y"/>
    <s v="OTE"/>
    <n v="364.38"/>
    <n v="364.38"/>
    <n v="0"/>
    <n v="36.44"/>
    <n v="36.44"/>
    <n v="0"/>
    <n v="0"/>
    <n v="0"/>
    <n v="58920"/>
    <n v="36.44"/>
    <n v="36.44"/>
    <s v="Below cap"/>
    <n v="0"/>
    <n v="36.44"/>
    <n v="36.44"/>
    <x v="1"/>
    <s v="61994_N"/>
    <x v="2"/>
    <x v="0"/>
  </r>
  <r>
    <x v="145"/>
    <x v="2"/>
    <x v="17"/>
    <s v="VEHICLE_Vehicle Allowance"/>
    <d v="2022-01-15T00:00:00"/>
    <x v="2"/>
    <x v="0"/>
    <s v="STEPHAN JAMES CANTRICK"/>
    <n v="61765"/>
    <s v="A"/>
    <s v="Vehicle Allowance"/>
    <n v="0"/>
    <m/>
    <n v="2115.41"/>
    <n v="0.1"/>
    <s v="Y"/>
    <s v="N/A"/>
    <n v="2115.41"/>
    <n v="0"/>
    <n v="0"/>
    <n v="211.53"/>
    <n v="0"/>
    <n v="0"/>
    <n v="0"/>
    <n v="0"/>
    <n v="58920"/>
    <n v="0"/>
    <n v="211.54"/>
    <s v="Below cap"/>
    <n v="2216.12"/>
    <n v="2179.6799999999998"/>
    <n v="1968.15"/>
    <x v="1"/>
    <s v="61765_A"/>
    <x v="19"/>
    <x v="1"/>
  </r>
  <r>
    <x v="146"/>
    <x v="3"/>
    <x v="17"/>
    <s v="9_10% Super Guarantee"/>
    <d v="2022-04-02T00:00:00"/>
    <x v="3"/>
    <x v="0"/>
    <s v="STEPHAN JAMES CANTRICK"/>
    <n v="62969"/>
    <s v="E"/>
    <s v="10% Super Guarantee"/>
    <n v="26184.95"/>
    <n v="10"/>
    <n v="2618.46"/>
    <n v="0.1"/>
    <s v="N"/>
    <s v="SUPER"/>
    <n v="0"/>
    <n v="0"/>
    <n v="0"/>
    <n v="0"/>
    <n v="0"/>
    <n v="0"/>
    <n v="2618.46"/>
    <n v="0"/>
    <n v="58920"/>
    <n v="0"/>
    <n v="0"/>
    <s v="Below cap"/>
    <n v="2618.46"/>
    <n v="0"/>
    <n v="0"/>
    <x v="1"/>
    <s v="62969_E"/>
    <x v="0"/>
    <x v="0"/>
  </r>
  <r>
    <x v="146"/>
    <x v="3"/>
    <x v="17"/>
    <s v="NORMAL_Normal"/>
    <d v="2022-04-02T00:00:00"/>
    <x v="3"/>
    <x v="0"/>
    <s v="STEPHAN JAMES CANTRICK"/>
    <n v="62969"/>
    <s v="N"/>
    <s v="Normal"/>
    <n v="463.6"/>
    <n v="47.95"/>
    <n v="22227.4"/>
    <n v="0.1"/>
    <s v="Y"/>
    <s v="OTE"/>
    <n v="22227.4"/>
    <n v="22227.4"/>
    <n v="0"/>
    <n v="2222.71"/>
    <n v="2222.71"/>
    <n v="0"/>
    <n v="0"/>
    <n v="0"/>
    <n v="58920"/>
    <n v="2222.7399999999998"/>
    <n v="2222.7399999999998"/>
    <s v="Below cap"/>
    <n v="2618.46"/>
    <n v="2222.71"/>
    <n v="2222.71"/>
    <x v="1"/>
    <s v="62969_N"/>
    <x v="1"/>
    <x v="0"/>
  </r>
  <r>
    <x v="146"/>
    <x v="3"/>
    <x v="17"/>
    <s v="PH_Public Holiday"/>
    <d v="2022-04-16T00:00:00"/>
    <x v="3"/>
    <x v="0"/>
    <s v="STEPHAN JAMES CANTRICK"/>
    <n v="63115"/>
    <s v="N"/>
    <s v="Public Holiday"/>
    <n v="30.4"/>
    <n v="47.95"/>
    <n v="1457.52"/>
    <n v="0.1"/>
    <s v="Y"/>
    <s v="OTE"/>
    <n v="1457.52"/>
    <n v="1457.52"/>
    <n v="0"/>
    <n v="145.76"/>
    <n v="145.76"/>
    <n v="0"/>
    <n v="0"/>
    <n v="0"/>
    <n v="58920"/>
    <n v="145.75"/>
    <n v="145.75"/>
    <s v="Below cap"/>
    <n v="0"/>
    <n v="145.76"/>
    <n v="145.76"/>
    <x v="1"/>
    <s v="63115_N"/>
    <x v="2"/>
    <x v="0"/>
  </r>
  <r>
    <x v="146"/>
    <x v="3"/>
    <x v="17"/>
    <s v="VEHICLE_Vehicle Allowance"/>
    <d v="2022-04-02T00:00:00"/>
    <x v="3"/>
    <x v="0"/>
    <s v="STEPHAN JAMES CANTRICK"/>
    <n v="62969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618.46"/>
    <n v="2472.6999999999998"/>
    <n v="2222.71"/>
    <x v="1"/>
    <s v="62969_A"/>
    <x v="19"/>
    <x v="1"/>
  </r>
  <r>
    <x v="147"/>
    <x v="4"/>
    <x v="17"/>
    <s v="9_10.5 % Super Guarantee"/>
    <d v="2022-07-02T00:00:00"/>
    <x v="0"/>
    <x v="1"/>
    <s v="STEPHAN JAMES CANTRICK"/>
    <n v="64232"/>
    <s v="E"/>
    <s v="10.5 % Super Guarantee"/>
    <n v="26184.959999999999"/>
    <n v="10.5"/>
    <n v="2749.37"/>
    <n v="0.105"/>
    <s v="N"/>
    <s v="SUPER"/>
    <n v="0"/>
    <n v="0"/>
    <n v="0"/>
    <n v="0"/>
    <n v="0"/>
    <n v="0"/>
    <n v="2749.37"/>
    <n v="0"/>
    <n v="60220"/>
    <n v="0"/>
    <n v="0"/>
    <s v="Below cap"/>
    <n v="2749.37"/>
    <n v="0"/>
    <n v="0"/>
    <x v="1"/>
    <s v="64232_E"/>
    <x v="0"/>
    <x v="0"/>
  </r>
  <r>
    <x v="147"/>
    <x v="4"/>
    <x v="17"/>
    <s v="AL_Annual Leave"/>
    <d v="2022-07-02T00:00:00"/>
    <x v="0"/>
    <x v="1"/>
    <s v="STEPHAN JAMES CANTRICK"/>
    <n v="64232"/>
    <s v="N"/>
    <s v="Annual Leave"/>
    <n v="7.6"/>
    <n v="47.95"/>
    <n v="364.38"/>
    <n v="0.105"/>
    <s v="Y"/>
    <s v="OTE"/>
    <n v="364.38"/>
    <n v="364.38"/>
    <n v="0"/>
    <n v="38.26"/>
    <n v="38.26"/>
    <n v="0"/>
    <n v="0"/>
    <n v="0"/>
    <n v="60220"/>
    <n v="38.26"/>
    <n v="38.26"/>
    <s v="Below cap"/>
    <n v="2749.37"/>
    <n v="38.26"/>
    <n v="38.26"/>
    <x v="1"/>
    <s v="64232_N"/>
    <x v="3"/>
    <x v="0"/>
  </r>
  <r>
    <x v="147"/>
    <x v="4"/>
    <x v="17"/>
    <s v="LOADING_ANNUAL LEAVE LOADING"/>
    <d v="2022-07-02T00:00:00"/>
    <x v="0"/>
    <x v="1"/>
    <s v="STEPHAN JAMES CANTRICK"/>
    <n v="64232"/>
    <s v="A"/>
    <s v="ANNUAL LEAVE LOADING"/>
    <n v="7.6"/>
    <n v="8.39"/>
    <n v="63.77"/>
    <n v="0.105"/>
    <s v="N"/>
    <s v="OTE"/>
    <n v="0"/>
    <n v="63.77"/>
    <n v="0"/>
    <n v="0"/>
    <n v="6.7"/>
    <n v="0"/>
    <n v="0"/>
    <n v="0"/>
    <n v="60220"/>
    <n v="6.7"/>
    <n v="0"/>
    <s v="Below cap"/>
    <n v="2749.37"/>
    <n v="38.26"/>
    <n v="44.96"/>
    <x v="1"/>
    <s v="64232_A"/>
    <x v="13"/>
    <x v="0"/>
  </r>
  <r>
    <x v="147"/>
    <x v="4"/>
    <x v="17"/>
    <s v="NORMAL_Normal"/>
    <d v="2022-07-02T00:00:00"/>
    <x v="0"/>
    <x v="1"/>
    <s v="STEPHAN JAMES CANTRICK"/>
    <n v="64232"/>
    <s v="N"/>
    <s v="Normal"/>
    <n v="471.2"/>
    <n v="47.95"/>
    <n v="22591.79"/>
    <n v="0.105"/>
    <s v="Y"/>
    <s v="OTE"/>
    <n v="22591.79"/>
    <n v="22591.79"/>
    <n v="0"/>
    <n v="2372.12"/>
    <n v="2372.12"/>
    <n v="0"/>
    <n v="0"/>
    <n v="0"/>
    <n v="60220"/>
    <n v="2372.14"/>
    <n v="2372.14"/>
    <s v="Below cap"/>
    <n v="2749.37"/>
    <n v="2410.38"/>
    <n v="2417.08"/>
    <x v="1"/>
    <s v="64232_N"/>
    <x v="1"/>
    <x v="0"/>
  </r>
  <r>
    <x v="147"/>
    <x v="4"/>
    <x v="17"/>
    <s v="PH_Public Holiday"/>
    <d v="2022-08-27T00:00:00"/>
    <x v="0"/>
    <x v="1"/>
    <s v="STEPHAN JAMES CANTRICK"/>
    <n v="65084"/>
    <s v="N"/>
    <s v="Public Holiday"/>
    <n v="15.2"/>
    <n v="47.95"/>
    <n v="728.76"/>
    <n v="0.105"/>
    <s v="Y"/>
    <s v="OTE"/>
    <n v="728.76"/>
    <n v="728.76"/>
    <n v="0"/>
    <n v="76.52"/>
    <n v="76.52"/>
    <n v="0"/>
    <n v="0"/>
    <n v="0"/>
    <n v="60220"/>
    <n v="76.52"/>
    <n v="76.52"/>
    <s v="Below cap"/>
    <n v="0"/>
    <n v="76.52"/>
    <n v="76.52"/>
    <x v="1"/>
    <s v="65084_N"/>
    <x v="2"/>
    <x v="0"/>
  </r>
  <r>
    <x v="147"/>
    <x v="4"/>
    <x v="17"/>
    <s v="VEHICLE_Vehicle Allowance"/>
    <d v="2022-07-02T00:00:00"/>
    <x v="0"/>
    <x v="1"/>
    <s v="STEPHAN JAMES CANTRICK"/>
    <n v="64232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2749.37"/>
    <n v="2672.85"/>
    <n v="2417.08"/>
    <x v="1"/>
    <s v="64232_A"/>
    <x v="19"/>
    <x v="1"/>
  </r>
  <r>
    <x v="148"/>
    <x v="5"/>
    <x v="17"/>
    <s v="9_10.5 % Super Guarantee"/>
    <d v="2022-10-01T00:00:00"/>
    <x v="1"/>
    <x v="1"/>
    <s v="STEPHAN JAMES CANTRICK"/>
    <n v="65694"/>
    <s v="E"/>
    <s v="10.5 % Super Guarantee"/>
    <n v="28199.19"/>
    <n v="10.5"/>
    <n v="2960.87"/>
    <n v="0.105"/>
    <s v="N"/>
    <s v="SUPER"/>
    <n v="0"/>
    <n v="0"/>
    <n v="0"/>
    <n v="0"/>
    <n v="0"/>
    <n v="0"/>
    <n v="2960.87"/>
    <n v="0"/>
    <n v="60220"/>
    <n v="0"/>
    <n v="0"/>
    <s v="Below cap"/>
    <n v="2960.87"/>
    <n v="0"/>
    <n v="0"/>
    <x v="1"/>
    <s v="65694_E"/>
    <x v="0"/>
    <x v="0"/>
  </r>
  <r>
    <x v="148"/>
    <x v="5"/>
    <x v="17"/>
    <s v="AL_Annual Leave"/>
    <d v="2022-11-05T00:00:00"/>
    <x v="1"/>
    <x v="1"/>
    <s v="STEPHAN JAMES CANTRICK"/>
    <n v="66126"/>
    <s v="N"/>
    <s v="Annual Leave"/>
    <n v="38"/>
    <n v="47.95"/>
    <n v="1821.9099999999901"/>
    <n v="0.105"/>
    <s v="Y"/>
    <s v="OTE"/>
    <n v="1821.9099999999901"/>
    <n v="1821.9099999999901"/>
    <n v="0"/>
    <n v="191.29999999999899"/>
    <n v="191.29999999999899"/>
    <n v="0"/>
    <n v="0"/>
    <n v="0"/>
    <n v="60220"/>
    <n v="191.3"/>
    <n v="191.3"/>
    <s v="Below cap"/>
    <n v="0"/>
    <n v="191.29999999999899"/>
    <n v="191.29999999999899"/>
    <x v="1"/>
    <s v="66126_N"/>
    <x v="3"/>
    <x v="0"/>
  </r>
  <r>
    <x v="148"/>
    <x v="5"/>
    <x v="17"/>
    <s v="LOADING_ANNUAL LEAVE LOADING"/>
    <d v="2022-11-05T00:00:00"/>
    <x v="1"/>
    <x v="1"/>
    <s v="STEPHAN JAMES CANTRICK"/>
    <n v="66126"/>
    <s v="A"/>
    <s v="ANNUAL LEAVE LOADING"/>
    <n v="38"/>
    <n v="8.39"/>
    <n v="318.83999999999997"/>
    <n v="0.105"/>
    <s v="N"/>
    <s v="OTE"/>
    <n v="0"/>
    <n v="318.83999999999997"/>
    <n v="0"/>
    <n v="0"/>
    <n v="33.479999999999997"/>
    <n v="0"/>
    <n v="0"/>
    <n v="0"/>
    <n v="60220"/>
    <n v="33.479999999999997"/>
    <n v="0"/>
    <s v="Below cap"/>
    <n v="0"/>
    <n v="191.29999999999899"/>
    <n v="224.77999999999901"/>
    <x v="1"/>
    <s v="66126_A"/>
    <x v="13"/>
    <x v="0"/>
  </r>
  <r>
    <x v="148"/>
    <x v="5"/>
    <x v="17"/>
    <s v="NORMAL_Normal"/>
    <d v="2022-10-01T00:00:00"/>
    <x v="1"/>
    <x v="1"/>
    <s v="STEPHAN JAMES CANTRICK"/>
    <n v="65694"/>
    <s v="N"/>
    <s v="Normal"/>
    <n v="471.2"/>
    <n v="47.95"/>
    <n v="22591.79"/>
    <n v="0.105"/>
    <s v="Y"/>
    <s v="OTE"/>
    <n v="22591.79"/>
    <n v="22591.79"/>
    <n v="0"/>
    <n v="2372.12"/>
    <n v="2372.12"/>
    <n v="0"/>
    <n v="0"/>
    <n v="0"/>
    <n v="60220"/>
    <n v="2372.14"/>
    <n v="2372.14"/>
    <s v="Below cap"/>
    <n v="2960.87"/>
    <n v="2372.12"/>
    <n v="2372.12"/>
    <x v="1"/>
    <s v="65694_N"/>
    <x v="1"/>
    <x v="0"/>
  </r>
  <r>
    <x v="148"/>
    <x v="5"/>
    <x v="17"/>
    <s v="PH_Public Holiday"/>
    <d v="2022-10-08T00:00:00"/>
    <x v="1"/>
    <x v="1"/>
    <s v="STEPHAN JAMES CANTRICK"/>
    <n v="65717"/>
    <s v="N"/>
    <s v="Public Holiday"/>
    <n v="22.799999999999901"/>
    <n v="47.95"/>
    <n v="1093.1500000000001"/>
    <n v="0.105"/>
    <s v="Y"/>
    <s v="OTE"/>
    <n v="1093.1500000000001"/>
    <n v="1093.1500000000001"/>
    <n v="0"/>
    <n v="114.78"/>
    <n v="114.78"/>
    <n v="0"/>
    <n v="0"/>
    <n v="0"/>
    <n v="60220"/>
    <n v="114.78"/>
    <n v="114.78"/>
    <s v="Below cap"/>
    <n v="0"/>
    <n v="114.78"/>
    <n v="114.78"/>
    <x v="1"/>
    <s v="65717_N"/>
    <x v="2"/>
    <x v="0"/>
  </r>
  <r>
    <x v="148"/>
    <x v="5"/>
    <x v="17"/>
    <s v="VEHICLE_Vehicle Allowance"/>
    <d v="2022-10-01T00:00:00"/>
    <x v="1"/>
    <x v="1"/>
    <s v="STEPHAN JAMES CANTRICK"/>
    <n v="65694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2960.87"/>
    <n v="2654.79"/>
    <n v="2372.12"/>
    <x v="1"/>
    <s v="65694_A"/>
    <x v="19"/>
    <x v="1"/>
  </r>
  <r>
    <x v="149"/>
    <x v="6"/>
    <x v="17"/>
    <s v="9_10.5 % Super Guarantee"/>
    <d v="2023-01-07T00:00:00"/>
    <x v="2"/>
    <x v="1"/>
    <s v="STEPHAN JAMES CANTRICK"/>
    <n v="66936"/>
    <s v="E"/>
    <s v="10.5 % Super Guarantee"/>
    <n v="24170.74"/>
    <n v="10.5"/>
    <n v="2537.88"/>
    <n v="0.105"/>
    <s v="N"/>
    <s v="SUPER"/>
    <n v="0"/>
    <n v="0"/>
    <n v="0"/>
    <n v="0"/>
    <n v="0"/>
    <n v="0"/>
    <n v="2537.88"/>
    <n v="0"/>
    <n v="60220"/>
    <n v="0"/>
    <n v="0"/>
    <s v="Below cap"/>
    <n v="2537.88"/>
    <n v="0"/>
    <n v="0"/>
    <x v="1"/>
    <s v="66936_E"/>
    <x v="0"/>
    <x v="0"/>
  </r>
  <r>
    <x v="149"/>
    <x v="6"/>
    <x v="17"/>
    <s v="AL_Annual Leave"/>
    <d v="2023-01-07T00:00:00"/>
    <x v="2"/>
    <x v="1"/>
    <s v="STEPHAN JAMES CANTRICK"/>
    <n v="66936"/>
    <s v="N"/>
    <s v="Annual Leave"/>
    <n v="30.4"/>
    <n v="47.95"/>
    <n v="1457.53"/>
    <n v="0.105"/>
    <s v="Y"/>
    <s v="OTE"/>
    <n v="1457.53"/>
    <n v="1457.53"/>
    <n v="0"/>
    <n v="153.04"/>
    <n v="153.04"/>
    <n v="0"/>
    <n v="0"/>
    <n v="0"/>
    <n v="60220"/>
    <n v="153.04"/>
    <n v="153.04"/>
    <s v="Below cap"/>
    <n v="2537.88"/>
    <n v="153.04"/>
    <n v="153.04"/>
    <x v="1"/>
    <s v="66936_N"/>
    <x v="3"/>
    <x v="0"/>
  </r>
  <r>
    <x v="149"/>
    <x v="6"/>
    <x v="17"/>
    <s v="LOADING_ANNUAL LEAVE LOADING"/>
    <d v="2023-01-07T00:00:00"/>
    <x v="2"/>
    <x v="1"/>
    <s v="STEPHAN JAMES CANTRICK"/>
    <n v="66936"/>
    <s v="A"/>
    <s v="ANNUAL LEAVE LOADING"/>
    <n v="30.4"/>
    <n v="8.39"/>
    <n v="255.07"/>
    <n v="0.105"/>
    <s v="N"/>
    <s v="OTE"/>
    <n v="0"/>
    <n v="255.07"/>
    <n v="0"/>
    <n v="0"/>
    <n v="26.78"/>
    <n v="0"/>
    <n v="0"/>
    <n v="0"/>
    <n v="60220"/>
    <n v="26.78"/>
    <n v="0"/>
    <s v="Below cap"/>
    <n v="2537.88"/>
    <n v="153.04"/>
    <n v="179.82"/>
    <x v="1"/>
    <s v="66936_A"/>
    <x v="13"/>
    <x v="0"/>
  </r>
  <r>
    <x v="149"/>
    <x v="6"/>
    <x v="17"/>
    <s v="NORMAL_Normal"/>
    <d v="2023-01-14T00:00:00"/>
    <x v="2"/>
    <x v="1"/>
    <s v="STEPHAN JAMES CANTRICK"/>
    <n v="67104"/>
    <s v="N"/>
    <s v="Normal"/>
    <n v="410.4"/>
    <n v="47.95"/>
    <n v="19676.73"/>
    <n v="0.105"/>
    <s v="Y"/>
    <s v="OTE"/>
    <n v="19676.73"/>
    <n v="19676.73"/>
    <n v="0"/>
    <n v="2066.04"/>
    <n v="2066.04"/>
    <n v="0"/>
    <n v="0"/>
    <n v="0"/>
    <n v="60220"/>
    <n v="2066.06"/>
    <n v="2066.06"/>
    <s v="Below cap"/>
    <n v="0"/>
    <n v="2066.04"/>
    <n v="2066.04"/>
    <x v="1"/>
    <s v="67104_N"/>
    <x v="1"/>
    <x v="0"/>
  </r>
  <r>
    <x v="149"/>
    <x v="6"/>
    <x v="17"/>
    <s v="PH_Public Holiday"/>
    <d v="2023-01-07T00:00:00"/>
    <x v="2"/>
    <x v="1"/>
    <s v="STEPHAN JAMES CANTRICK"/>
    <n v="66936"/>
    <s v="N"/>
    <s v="Public Holiday"/>
    <n v="15.2"/>
    <n v="47.95"/>
    <n v="728.76"/>
    <n v="0.105"/>
    <s v="Y"/>
    <s v="OTE"/>
    <n v="728.76"/>
    <n v="728.76"/>
    <n v="0"/>
    <n v="76.52"/>
    <n v="76.52"/>
    <n v="0"/>
    <n v="0"/>
    <n v="0"/>
    <n v="60220"/>
    <n v="76.52"/>
    <n v="76.52"/>
    <s v="Below cap"/>
    <n v="2537.88"/>
    <n v="229.56"/>
    <n v="256.33999999999997"/>
    <x v="1"/>
    <s v="66936_N"/>
    <x v="2"/>
    <x v="0"/>
  </r>
  <r>
    <x v="149"/>
    <x v="6"/>
    <x v="17"/>
    <s v="VEHICLE_Vehicle Allowance"/>
    <d v="2023-01-07T00:00:00"/>
    <x v="2"/>
    <x v="1"/>
    <s v="STEPHAN JAMES CANTRICK"/>
    <n v="66936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2537.88"/>
    <n v="471.84"/>
    <n v="256.33999999999997"/>
    <x v="1"/>
    <s v="66936_A"/>
    <x v="19"/>
    <x v="1"/>
  </r>
  <r>
    <x v="150"/>
    <x v="7"/>
    <x v="17"/>
    <s v="9_10.5 % Super Guarantee"/>
    <d v="2023-04-01T00:00:00"/>
    <x v="3"/>
    <x v="1"/>
    <s v="STEPHAN JAMES CANTRICK"/>
    <n v="68246"/>
    <s v="E"/>
    <s v="10.5 % Super Guarantee"/>
    <n v="26184.95"/>
    <n v="10.5"/>
    <n v="2749.37"/>
    <n v="0.105"/>
    <s v="N"/>
    <s v="SUPER"/>
    <n v="0"/>
    <n v="0"/>
    <n v="0"/>
    <n v="0"/>
    <n v="0"/>
    <n v="0"/>
    <n v="2749.37"/>
    <n v="0"/>
    <n v="60220"/>
    <n v="0"/>
    <n v="0"/>
    <s v="Below cap"/>
    <n v="2749.37"/>
    <n v="0"/>
    <n v="0"/>
    <x v="1"/>
    <s v="68246_E"/>
    <x v="0"/>
    <x v="0"/>
  </r>
  <r>
    <x v="150"/>
    <x v="7"/>
    <x v="17"/>
    <s v="NORMAL_Normal"/>
    <d v="2023-04-01T00:00:00"/>
    <x v="3"/>
    <x v="1"/>
    <s v="STEPHAN JAMES CANTRICK"/>
    <n v="68246"/>
    <s v="N"/>
    <s v="Normal"/>
    <n v="463.6"/>
    <n v="47.95"/>
    <n v="22227.4"/>
    <n v="0.105"/>
    <s v="Y"/>
    <s v="OTE"/>
    <n v="22227.4"/>
    <n v="22227.4"/>
    <n v="0"/>
    <n v="2333.86"/>
    <n v="2333.86"/>
    <n v="0"/>
    <n v="0"/>
    <n v="0"/>
    <n v="60220"/>
    <n v="2333.88"/>
    <n v="2333.88"/>
    <s v="Below cap"/>
    <n v="2749.37"/>
    <n v="2333.86"/>
    <n v="2333.86"/>
    <x v="1"/>
    <s v="68246_N"/>
    <x v="1"/>
    <x v="0"/>
  </r>
  <r>
    <x v="150"/>
    <x v="7"/>
    <x v="17"/>
    <s v="PH_Public Holiday"/>
    <d v="2023-04-08T00:00:00"/>
    <x v="3"/>
    <x v="1"/>
    <s v="STEPHAN JAMES CANTRICK"/>
    <n v="68275"/>
    <s v="N"/>
    <s v="Public Holiday"/>
    <n v="30.4"/>
    <n v="47.95"/>
    <n v="1457.52"/>
    <n v="0.105"/>
    <s v="Y"/>
    <s v="OTE"/>
    <n v="1457.52"/>
    <n v="1457.52"/>
    <n v="0"/>
    <n v="153.04"/>
    <n v="153.04"/>
    <n v="0"/>
    <n v="0"/>
    <n v="0"/>
    <n v="60220"/>
    <n v="153.04"/>
    <n v="153.04"/>
    <s v="Below cap"/>
    <n v="0"/>
    <n v="153.04"/>
    <n v="153.04"/>
    <x v="1"/>
    <s v="68275_N"/>
    <x v="2"/>
    <x v="0"/>
  </r>
  <r>
    <x v="150"/>
    <x v="7"/>
    <x v="17"/>
    <s v="VEHICLE_Vehicle Allowance"/>
    <d v="2023-04-01T00:00:00"/>
    <x v="3"/>
    <x v="1"/>
    <s v="STEPHAN JAMES CANTRICK"/>
    <n v="68246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2749.37"/>
    <n v="2596.33"/>
    <n v="2333.86"/>
    <x v="1"/>
    <s v="68246_A"/>
    <x v="19"/>
    <x v="1"/>
  </r>
  <r>
    <x v="151"/>
    <x v="8"/>
    <x v="17"/>
    <s v="9_11.0 % Super Guarante"/>
    <d v="2023-07-01T00:00:00"/>
    <x v="0"/>
    <x v="2"/>
    <s v="STEPHAN JAMES CANTRICK"/>
    <n v="70244"/>
    <s v="E"/>
    <s v="11.0 % Super Guarante"/>
    <n v="28199.21"/>
    <n v="11"/>
    <n v="3101.97"/>
    <n v="0.11"/>
    <s v="N"/>
    <s v="SUPER"/>
    <n v="0"/>
    <n v="0"/>
    <n v="0"/>
    <n v="0"/>
    <n v="0"/>
    <n v="0"/>
    <n v="3101.97"/>
    <n v="0"/>
    <n v="62270"/>
    <n v="0"/>
    <n v="0"/>
    <s v="Below cap"/>
    <n v="3101.97"/>
    <n v="0"/>
    <n v="0"/>
    <x v="1"/>
    <s v="70244_E"/>
    <x v="0"/>
    <x v="0"/>
  </r>
  <r>
    <x v="151"/>
    <x v="8"/>
    <x v="17"/>
    <s v="NORMAL_Normal"/>
    <d v="2023-07-01T00:00:00"/>
    <x v="0"/>
    <x v="2"/>
    <s v="STEPHAN JAMES CANTRICK"/>
    <n v="70244"/>
    <s v="N"/>
    <s v="Normal"/>
    <n v="524.4"/>
    <n v="47.95"/>
    <n v="25142.49"/>
    <n v="0.11"/>
    <s v="Y"/>
    <s v="OTE"/>
    <n v="25142.49"/>
    <n v="25142.49"/>
    <n v="0"/>
    <n v="2765.66"/>
    <n v="2765.66"/>
    <n v="0"/>
    <n v="0"/>
    <n v="0"/>
    <n v="62270"/>
    <n v="2765.67"/>
    <n v="2765.67"/>
    <s v="Below cap"/>
    <n v="3101.97"/>
    <n v="2765.66"/>
    <n v="2765.66"/>
    <x v="1"/>
    <s v="70244_N"/>
    <x v="1"/>
    <x v="0"/>
  </r>
  <r>
    <x v="151"/>
    <x v="8"/>
    <x v="17"/>
    <s v="PH_Public Holiday"/>
    <d v="2023-09-02T00:00:00"/>
    <x v="0"/>
    <x v="2"/>
    <s v="STEPHAN JAMES CANTRICK"/>
    <n v="71497"/>
    <s v="N"/>
    <s v="Public Holiday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x v="1"/>
    <s v="71497_N"/>
    <x v="2"/>
    <x v="0"/>
  </r>
  <r>
    <x v="151"/>
    <x v="8"/>
    <x v="17"/>
    <s v="VEHICLE_Vehicle Allowance"/>
    <d v="2023-07-01T00:00:00"/>
    <x v="0"/>
    <x v="2"/>
    <s v="STEPHAN JAMES CANTRICK"/>
    <n v="70244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3101.97"/>
    <n v="3061.7599999999902"/>
    <n v="2765.66"/>
    <x v="1"/>
    <s v="70244_A"/>
    <x v="19"/>
    <x v="1"/>
  </r>
  <r>
    <x v="152"/>
    <x v="9"/>
    <x v="17"/>
    <s v="9_11.0 % Super Guarante"/>
    <d v="2023-10-07T00:00:00"/>
    <x v="1"/>
    <x v="2"/>
    <s v="STEPHAN JAMES CANTRICK"/>
    <n v="72237"/>
    <s v="E"/>
    <s v="11.0 % Super Guarante"/>
    <n v="27986.799999999999"/>
    <n v="11"/>
    <n v="3078.59"/>
    <n v="0.11"/>
    <s v="N"/>
    <s v="SUPER"/>
    <n v="0"/>
    <n v="0"/>
    <n v="0"/>
    <n v="0"/>
    <n v="0"/>
    <n v="0"/>
    <n v="3078.59"/>
    <n v="0"/>
    <n v="62270"/>
    <n v="0"/>
    <n v="0"/>
    <s v="Below cap"/>
    <n v="3078.59"/>
    <n v="0"/>
    <n v="0"/>
    <x v="1"/>
    <s v="72237_E"/>
    <x v="0"/>
    <x v="0"/>
  </r>
  <r>
    <x v="152"/>
    <x v="9"/>
    <x v="17"/>
    <s v="AL_Annual Leave"/>
    <d v="2023-12-23T00:00:00"/>
    <x v="1"/>
    <x v="2"/>
    <s v="STEPHAN JAMES CANTRICK"/>
    <n v="74036"/>
    <s v="N"/>
    <s v="Annual Leave"/>
    <n v="22.8"/>
    <n v="47.95"/>
    <n v="1093.1500000000001"/>
    <n v="0.11"/>
    <s v="Y"/>
    <s v="OTE"/>
    <n v="1093.1500000000001"/>
    <n v="1093.1500000000001"/>
    <n v="0"/>
    <n v="120.25"/>
    <n v="120.25"/>
    <n v="0"/>
    <n v="0"/>
    <n v="0"/>
    <n v="62270"/>
    <n v="120.25"/>
    <n v="120.25"/>
    <s v="Below cap"/>
    <n v="0"/>
    <n v="120.25"/>
    <n v="120.25"/>
    <x v="1"/>
    <s v="74036_N"/>
    <x v="3"/>
    <x v="0"/>
  </r>
  <r>
    <x v="152"/>
    <x v="9"/>
    <x v="17"/>
    <s v="HRSBNS_Bonus By Hours"/>
    <d v="2023-12-23T00:00:00"/>
    <x v="1"/>
    <x v="2"/>
    <s v="STEPHAN JAMES CANTRICK"/>
    <n v="74036"/>
    <s v="N"/>
    <s v="Bonus By Hours"/>
    <n v="37.580399999999997"/>
    <n v="47.95"/>
    <n v="1801.8"/>
    <n v="0.11"/>
    <s v="Y"/>
    <s v="OTE"/>
    <n v="1801.8"/>
    <n v="1801.8"/>
    <n v="0"/>
    <n v="198.2"/>
    <n v="198.2"/>
    <n v="0"/>
    <n v="0"/>
    <n v="0"/>
    <n v="62270"/>
    <n v="198.2"/>
    <n v="198.2"/>
    <s v="Below cap"/>
    <n v="0"/>
    <n v="318.45"/>
    <n v="318.45"/>
    <x v="1"/>
    <s v="74036_N"/>
    <x v="15"/>
    <x v="0"/>
  </r>
  <r>
    <x v="152"/>
    <x v="9"/>
    <x v="17"/>
    <s v="LOADING_ANNUAL LEAVE LOADING"/>
    <d v="2023-12-23T00:00:00"/>
    <x v="1"/>
    <x v="2"/>
    <s v="STEPHAN JAMES CANTRICK"/>
    <n v="74036"/>
    <s v="A"/>
    <s v="ANNUAL LEAVE LOADING"/>
    <n v="22.8"/>
    <n v="8.39"/>
    <n v="191.3"/>
    <n v="0.11"/>
    <s v="N"/>
    <s v="OTE"/>
    <n v="0"/>
    <n v="191.3"/>
    <n v="0"/>
    <n v="0"/>
    <n v="21.04"/>
    <n v="0"/>
    <n v="0"/>
    <n v="0"/>
    <n v="62270"/>
    <n v="21.04"/>
    <n v="0"/>
    <s v="Below cap"/>
    <n v="0"/>
    <n v="318.45"/>
    <n v="339.49"/>
    <x v="1"/>
    <s v="74036_A"/>
    <x v="13"/>
    <x v="0"/>
  </r>
  <r>
    <x v="152"/>
    <x v="9"/>
    <x v="17"/>
    <s v="NORMAL_Normal"/>
    <d v="2023-10-07T00:00:00"/>
    <x v="1"/>
    <x v="2"/>
    <s v="STEPHAN JAMES CANTRICK"/>
    <n v="72237"/>
    <s v="N"/>
    <s v="Normal"/>
    <n v="448.4"/>
    <n v="47.95"/>
    <n v="21498.65"/>
    <n v="0.11"/>
    <s v="Y"/>
    <s v="OTE"/>
    <n v="21498.65"/>
    <n v="21498.65"/>
    <n v="0"/>
    <n v="2364.84"/>
    <n v="2364.84"/>
    <n v="0"/>
    <n v="0"/>
    <n v="0"/>
    <n v="62270"/>
    <n v="2364.85"/>
    <n v="2364.85"/>
    <s v="Below cap"/>
    <n v="3078.59"/>
    <n v="2364.84"/>
    <n v="2364.84"/>
    <x v="1"/>
    <s v="72237_N"/>
    <x v="1"/>
    <x v="0"/>
  </r>
  <r>
    <x v="152"/>
    <x v="9"/>
    <x v="17"/>
    <s v="PH_Public Holiday"/>
    <d v="2023-10-07T00:00:00"/>
    <x v="1"/>
    <x v="2"/>
    <s v="STEPHAN JAMES CANTRICK"/>
    <n v="72237"/>
    <s v="N"/>
    <s v="Public Holiday"/>
    <n v="22.799999999999901"/>
    <n v="47.95"/>
    <n v="1093.1500000000001"/>
    <n v="0.11"/>
    <s v="Y"/>
    <s v="OTE"/>
    <n v="1093.1500000000001"/>
    <n v="1093.1500000000001"/>
    <n v="0"/>
    <n v="120.24"/>
    <n v="120.24"/>
    <n v="0"/>
    <n v="0"/>
    <n v="0"/>
    <n v="62270"/>
    <n v="120.25"/>
    <n v="120.25"/>
    <s v="Below cap"/>
    <n v="3078.59"/>
    <n v="2485.08"/>
    <n v="2485.08"/>
    <x v="1"/>
    <s v="72237_N"/>
    <x v="2"/>
    <x v="0"/>
  </r>
  <r>
    <x v="152"/>
    <x v="9"/>
    <x v="17"/>
    <s v="VEHICLE_Vehicle Allowance"/>
    <d v="2023-10-07T00:00:00"/>
    <x v="1"/>
    <x v="2"/>
    <s v="STEPHAN JAMES CANTRICK"/>
    <n v="72237"/>
    <s v="A"/>
    <s v="Vehicle Allowance"/>
    <n v="0"/>
    <m/>
    <n v="2307.7199999999998"/>
    <n v="0.11"/>
    <s v="Y"/>
    <s v="N/A"/>
    <n v="2307.7199999999998"/>
    <n v="0"/>
    <n v="0"/>
    <n v="253.79999999999899"/>
    <n v="0"/>
    <n v="0"/>
    <n v="0"/>
    <n v="0"/>
    <n v="62270"/>
    <n v="0"/>
    <n v="253.85"/>
    <s v="Below cap"/>
    <n v="3078.59"/>
    <n v="2738.88"/>
    <n v="2485.08"/>
    <x v="1"/>
    <s v="72237_A"/>
    <x v="19"/>
    <x v="1"/>
  </r>
  <r>
    <x v="153"/>
    <x v="10"/>
    <x v="17"/>
    <s v="9_11.0 % Super Guarante"/>
    <d v="2024-01-06T00:00:00"/>
    <x v="2"/>
    <x v="2"/>
    <s v="STEPHAN JAMES CANTRICK"/>
    <n v="74204"/>
    <s v="E"/>
    <s v="11.0 % Super Guarante"/>
    <n v="25986.31"/>
    <n v="11"/>
    <n v="2858.5299999999902"/>
    <n v="0.11"/>
    <s v="N"/>
    <s v="SUPER"/>
    <n v="0"/>
    <n v="0"/>
    <n v="0"/>
    <n v="0"/>
    <n v="0"/>
    <n v="0"/>
    <n v="2858.5299999999902"/>
    <n v="0"/>
    <n v="62270"/>
    <n v="0"/>
    <n v="0"/>
    <s v="Below cap"/>
    <n v="2858.5299999999902"/>
    <n v="0"/>
    <n v="0"/>
    <x v="1"/>
    <s v="74204_E"/>
    <x v="0"/>
    <x v="0"/>
  </r>
  <r>
    <x v="153"/>
    <x v="10"/>
    <x v="17"/>
    <s v="AL_Annual Leave"/>
    <d v="2024-01-06T00:00:00"/>
    <x v="2"/>
    <x v="2"/>
    <s v="STEPHAN JAMES CANTRICK"/>
    <n v="74204"/>
    <s v="N"/>
    <s v="Annual Leave"/>
    <n v="38"/>
    <n v="50.47"/>
    <n v="1860.27"/>
    <n v="0.11"/>
    <s v="Y"/>
    <s v="OTE"/>
    <n v="1860.27"/>
    <n v="1860.27"/>
    <n v="0"/>
    <n v="204.63"/>
    <n v="204.63"/>
    <n v="0"/>
    <n v="0"/>
    <n v="0"/>
    <n v="62270"/>
    <n v="204.63"/>
    <n v="204.63"/>
    <s v="Below cap"/>
    <n v="2858.5299999999902"/>
    <n v="204.63"/>
    <n v="204.63"/>
    <x v="1"/>
    <s v="74204_N"/>
    <x v="3"/>
    <x v="0"/>
  </r>
  <r>
    <x v="153"/>
    <x v="10"/>
    <x v="17"/>
    <s v="BPAY_Back Pay"/>
    <d v="2024-01-13T00:00:00"/>
    <x v="2"/>
    <x v="2"/>
    <s v="STEPHAN JAMES CANTRICK"/>
    <n v="74330"/>
    <s v="A"/>
    <s v="Back Pay"/>
    <n v="0"/>
    <m/>
    <n v="218.63"/>
    <n v="0.11"/>
    <s v="N"/>
    <s v="OTE"/>
    <n v="0"/>
    <n v="218.63"/>
    <n v="0"/>
    <n v="0"/>
    <n v="24.05"/>
    <n v="0"/>
    <n v="0"/>
    <n v="0"/>
    <n v="62270"/>
    <n v="24.05"/>
    <n v="0"/>
    <s v="Below cap"/>
    <n v="0"/>
    <n v="0"/>
    <n v="24.05"/>
    <x v="1"/>
    <s v="74330_A"/>
    <x v="14"/>
    <x v="0"/>
  </r>
  <r>
    <x v="153"/>
    <x v="10"/>
    <x v="17"/>
    <s v="LOADING_ANNUAL LEAVE LOADING"/>
    <d v="2024-01-06T00:00:00"/>
    <x v="2"/>
    <x v="2"/>
    <s v="STEPHAN JAMES CANTRICK"/>
    <n v="74204"/>
    <s v="A"/>
    <s v="ANNUAL LEAVE LOADING"/>
    <n v="38"/>
    <n v="8.83"/>
    <n v="325.55"/>
    <n v="0.11"/>
    <s v="N"/>
    <s v="OTE"/>
    <n v="0"/>
    <n v="325.55"/>
    <n v="0"/>
    <n v="0"/>
    <n v="35.81"/>
    <n v="0"/>
    <n v="0"/>
    <n v="0"/>
    <n v="62270"/>
    <n v="35.81"/>
    <n v="0"/>
    <s v="Below cap"/>
    <n v="2858.5299999999902"/>
    <n v="204.63"/>
    <n v="240.44"/>
    <x v="1"/>
    <s v="74204_A"/>
    <x v="13"/>
    <x v="0"/>
  </r>
  <r>
    <x v="153"/>
    <x v="10"/>
    <x v="17"/>
    <s v="NORMAL_Normal"/>
    <d v="2024-01-13T00:00:00"/>
    <x v="2"/>
    <x v="2"/>
    <s v="STEPHAN JAMES CANTRICK"/>
    <n v="74330"/>
    <s v="N"/>
    <s v="Normal"/>
    <n v="434.8"/>
    <n v="52.99"/>
    <n v="23040.97"/>
    <n v="0.11"/>
    <s v="Y"/>
    <s v="OTE"/>
    <n v="23040.97"/>
    <n v="23040.97"/>
    <n v="0"/>
    <n v="2534.54"/>
    <n v="2534.54"/>
    <n v="0"/>
    <n v="0"/>
    <n v="0"/>
    <n v="62270"/>
    <n v="2534.5100000000002"/>
    <n v="2534.5100000000002"/>
    <s v="Below cap"/>
    <n v="0"/>
    <n v="2534.54"/>
    <n v="2558.59"/>
    <x v="1"/>
    <s v="74330_N"/>
    <x v="1"/>
    <x v="0"/>
  </r>
  <r>
    <x v="153"/>
    <x v="10"/>
    <x v="17"/>
    <s v="PH_Public Holiday"/>
    <d v="2024-01-06T00:00:00"/>
    <x v="2"/>
    <x v="2"/>
    <s v="STEPHAN JAMES CANTRICK"/>
    <n v="74204"/>
    <s v="N"/>
    <s v="Public Holiday"/>
    <n v="21.2"/>
    <n v="51.31"/>
    <n v="1085.07"/>
    <n v="0.11"/>
    <s v="Y"/>
    <s v="OTE"/>
    <n v="1085.07"/>
    <n v="1085.07"/>
    <n v="0"/>
    <n v="119.35"/>
    <n v="119.35"/>
    <n v="0"/>
    <n v="0"/>
    <n v="0"/>
    <n v="62270"/>
    <n v="119.36"/>
    <n v="119.36"/>
    <s v="Below cap"/>
    <n v="2858.5299999999902"/>
    <n v="323.98"/>
    <n v="359.789999999999"/>
    <x v="1"/>
    <s v="74204_N"/>
    <x v="2"/>
    <x v="0"/>
  </r>
  <r>
    <x v="153"/>
    <x v="10"/>
    <x v="17"/>
    <s v="VEHICLE_Vehicle Allowance"/>
    <d v="2024-01-06T00:00:00"/>
    <x v="2"/>
    <x v="2"/>
    <s v="STEPHAN JAMES CANTRICK"/>
    <n v="74204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2858.5299999999902"/>
    <n v="598.92999999999995"/>
    <n v="359.789999999999"/>
    <x v="1"/>
    <s v="74204_A"/>
    <x v="19"/>
    <x v="1"/>
  </r>
  <r>
    <x v="154"/>
    <x v="11"/>
    <x v="17"/>
    <s v="9_11.0 % Super Guarante"/>
    <d v="2024-04-06T00:00:00"/>
    <x v="3"/>
    <x v="2"/>
    <s v="STEPHAN JAMES CANTRICK"/>
    <n v="76051"/>
    <s v="E"/>
    <s v="11.0 % Super Guarante"/>
    <n v="24164.400000000001"/>
    <n v="11"/>
    <n v="2658.12"/>
    <n v="0.11"/>
    <s v="N"/>
    <s v="SUPER"/>
    <n v="0"/>
    <n v="0"/>
    <n v="0"/>
    <n v="0"/>
    <n v="0"/>
    <n v="0"/>
    <n v="2658.12"/>
    <n v="0"/>
    <n v="62270"/>
    <n v="0"/>
    <n v="0"/>
    <s v="Below cap"/>
    <n v="2658.12"/>
    <n v="0"/>
    <n v="0"/>
    <x v="1"/>
    <s v="76051_E"/>
    <x v="0"/>
    <x v="0"/>
  </r>
  <r>
    <x v="154"/>
    <x v="11"/>
    <x v="17"/>
    <s v="9_11.5 % Super Guarante"/>
    <d v="2024-06-28T00:00:00"/>
    <x v="3"/>
    <x v="2"/>
    <s v="STEPHAN JAMES CANTRICK"/>
    <n v="77740"/>
    <s v="E"/>
    <s v="11.5 % Super Guarante"/>
    <n v="2013.7"/>
    <n v="11.5"/>
    <n v="231.58"/>
    <n v="0.11"/>
    <s v="N"/>
    <s v="SUPER"/>
    <n v="0"/>
    <n v="0"/>
    <n v="0"/>
    <n v="0"/>
    <n v="0"/>
    <n v="0"/>
    <n v="231.58"/>
    <n v="0"/>
    <n v="62270"/>
    <n v="0"/>
    <n v="0"/>
    <s v="Below cap"/>
    <n v="231.58"/>
    <n v="0"/>
    <n v="0"/>
    <x v="1"/>
    <s v="77740_E"/>
    <x v="0"/>
    <x v="0"/>
  </r>
  <r>
    <x v="154"/>
    <x v="11"/>
    <x v="17"/>
    <s v="AL_Annual Leave"/>
    <d v="2024-04-15T00:00:00"/>
    <x v="3"/>
    <x v="2"/>
    <s v="STEPHAN JAMES CANTRICK"/>
    <n v="76160"/>
    <s v="N"/>
    <s v="Annual Leave"/>
    <n v="60.8"/>
    <n v="52.99"/>
    <n v="3221.92"/>
    <n v="0.11"/>
    <s v="Y"/>
    <s v="OTE"/>
    <n v="3221.92"/>
    <n v="3221.92"/>
    <n v="0"/>
    <n v="354.409999999999"/>
    <n v="354.409999999999"/>
    <n v="0"/>
    <n v="0"/>
    <n v="0"/>
    <n v="62270"/>
    <n v="354.41"/>
    <n v="354.41"/>
    <s v="Below cap"/>
    <n v="0"/>
    <n v="354.409999999999"/>
    <n v="354.409999999999"/>
    <x v="1"/>
    <s v="76160_N"/>
    <x v="3"/>
    <x v="0"/>
  </r>
  <r>
    <x v="154"/>
    <x v="11"/>
    <x v="17"/>
    <s v="LOADING_ANNUAL LEAVE LOADING"/>
    <d v="2024-04-15T00:00:00"/>
    <x v="3"/>
    <x v="2"/>
    <s v="STEPHAN JAMES CANTRICK"/>
    <n v="76160"/>
    <s v="A"/>
    <s v="ANNUAL LEAVE LOADING"/>
    <n v="60.8"/>
    <n v="9.27"/>
    <n v="563.83999999999901"/>
    <n v="0.11"/>
    <s v="N"/>
    <s v="OTE"/>
    <n v="0"/>
    <n v="563.83999999999901"/>
    <n v="0"/>
    <n v="0"/>
    <n v="62.019999999999897"/>
    <n v="0"/>
    <n v="0"/>
    <n v="0"/>
    <n v="62270"/>
    <n v="62.02"/>
    <n v="0"/>
    <s v="Below cap"/>
    <n v="0"/>
    <n v="354.409999999999"/>
    <n v="416.42999999999898"/>
    <x v="1"/>
    <s v="76160_A"/>
    <x v="13"/>
    <x v="0"/>
  </r>
  <r>
    <x v="154"/>
    <x v="11"/>
    <x v="17"/>
    <s v="NORMAL_Normal"/>
    <d v="2024-04-06T00:00:00"/>
    <x v="3"/>
    <x v="2"/>
    <s v="STEPHAN JAMES CANTRICK"/>
    <n v="76051"/>
    <s v="N"/>
    <s v="Normal"/>
    <n v="410"/>
    <n v="52.99"/>
    <n v="21726.76"/>
    <n v="0.11"/>
    <s v="Y"/>
    <s v="OTE"/>
    <n v="21726.76"/>
    <n v="21726.76"/>
    <n v="0"/>
    <n v="2389.9699999999998"/>
    <n v="2389.9699999999998"/>
    <n v="0"/>
    <n v="0"/>
    <n v="0"/>
    <n v="62270"/>
    <n v="2389.94"/>
    <n v="2389.94"/>
    <s v="Below cap"/>
    <n v="2658.12"/>
    <n v="2389.9699999999998"/>
    <n v="2389.9699999999998"/>
    <x v="1"/>
    <s v="76051_N"/>
    <x v="1"/>
    <x v="0"/>
  </r>
  <r>
    <x v="154"/>
    <x v="11"/>
    <x v="17"/>
    <s v="PH_Public Holiday"/>
    <d v="2024-04-06T00:00:00"/>
    <x v="3"/>
    <x v="2"/>
    <s v="STEPHAN JAMES CANTRICK"/>
    <n v="76051"/>
    <s v="N"/>
    <s v="Public Holiday"/>
    <n v="23.2"/>
    <n v="52.99"/>
    <n v="1229.42"/>
    <n v="0.11"/>
    <s v="Y"/>
    <s v="OTE"/>
    <n v="1229.42"/>
    <n v="1229.42"/>
    <n v="0"/>
    <n v="135.22999999999999"/>
    <n v="135.22999999999999"/>
    <n v="0"/>
    <n v="0"/>
    <n v="0"/>
    <n v="62270"/>
    <n v="135.24"/>
    <n v="135.24"/>
    <s v="Below cap"/>
    <n v="2658.12"/>
    <n v="2525.1999999999998"/>
    <n v="2525.1999999999998"/>
    <x v="1"/>
    <s v="76051_N"/>
    <x v="2"/>
    <x v="0"/>
  </r>
  <r>
    <x v="154"/>
    <x v="11"/>
    <x v="17"/>
    <s v="VEHICLE_Vehicle Allowance"/>
    <d v="2024-04-06T00:00:00"/>
    <x v="3"/>
    <x v="2"/>
    <s v="STEPHAN JAMES CANTRICK"/>
    <n v="76051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2658.12"/>
    <n v="2800.1499999999901"/>
    <n v="2525.1999999999998"/>
    <x v="1"/>
    <s v="76051_A"/>
    <x v="19"/>
    <x v="1"/>
  </r>
  <r>
    <x v="155"/>
    <x v="11"/>
    <x v="18"/>
    <s v="9_11.0 % Super Guarante"/>
    <d v="2024-06-15T00:00:00"/>
    <x v="3"/>
    <x v="2"/>
    <s v="TRISTAN CHARLES CANTRELL"/>
    <n v="77375"/>
    <s v="E"/>
    <s v="11.0 % Super Guarante"/>
    <n v="1907.55"/>
    <n v="11"/>
    <n v="209.82999999999899"/>
    <n v="0.11"/>
    <s v="N"/>
    <s v="SUPER"/>
    <n v="0"/>
    <n v="0"/>
    <n v="0"/>
    <n v="0"/>
    <n v="0"/>
    <n v="0"/>
    <n v="209.82999999999899"/>
    <n v="0"/>
    <n v="62270"/>
    <n v="0"/>
    <n v="0"/>
    <s v="Below cap"/>
    <n v="209.82999999999899"/>
    <n v="0"/>
    <n v="0"/>
    <x v="1"/>
    <s v="77375_E"/>
    <x v="0"/>
    <x v="0"/>
  </r>
  <r>
    <x v="155"/>
    <x v="11"/>
    <x v="18"/>
    <s v="9_11.5 % Super Guarante"/>
    <d v="2024-06-28T00:00:00"/>
    <x v="3"/>
    <x v="2"/>
    <s v="TRISTAN CHARLES CANTRELL"/>
    <n v="77656"/>
    <s v="E"/>
    <s v="11.5 % Super Guarante"/>
    <n v="1071.9000000000001"/>
    <n v="11.5"/>
    <n v="123.27"/>
    <n v="0.11"/>
    <s v="N"/>
    <s v="SUPER"/>
    <n v="0"/>
    <n v="0"/>
    <n v="0"/>
    <n v="0"/>
    <n v="0"/>
    <n v="0"/>
    <n v="123.27"/>
    <n v="0"/>
    <n v="62270"/>
    <n v="0"/>
    <n v="0"/>
    <s v="Below cap"/>
    <n v="123.27"/>
    <n v="0"/>
    <n v="0"/>
    <x v="1"/>
    <s v="77656_E"/>
    <x v="0"/>
    <x v="0"/>
  </r>
  <r>
    <x v="155"/>
    <x v="11"/>
    <x v="18"/>
    <s v="EXTRA_Additional Hours"/>
    <d v="2024-06-15T00:00:00"/>
    <x v="3"/>
    <x v="2"/>
    <s v="TRISTAN CHARLES CANTRELL"/>
    <n v="77375"/>
    <s v="N"/>
    <s v="Additional Hours"/>
    <n v="5.47"/>
    <n v="28.26"/>
    <n v="154.58000000000001"/>
    <n v="0.11"/>
    <s v="N"/>
    <s v="OTE"/>
    <n v="0"/>
    <n v="154.58000000000001"/>
    <n v="0"/>
    <n v="0"/>
    <n v="17.009999999999899"/>
    <n v="0"/>
    <n v="0"/>
    <n v="0"/>
    <n v="62270"/>
    <n v="17"/>
    <n v="0"/>
    <s v="Below cap"/>
    <n v="209.82999999999899"/>
    <n v="0"/>
    <n v="17.009999999999899"/>
    <x v="1"/>
    <s v="77375_N"/>
    <x v="11"/>
    <x v="0"/>
  </r>
  <r>
    <x v="155"/>
    <x v="11"/>
    <x v="18"/>
    <s v="NORMAL_Normal"/>
    <d v="2024-06-15T00:00:00"/>
    <x v="3"/>
    <x v="2"/>
    <s v="TRISTAN CHARLES CANTRELL"/>
    <n v="77375"/>
    <s v="N"/>
    <s v="Normal"/>
    <n v="105.43"/>
    <n v="28.26"/>
    <n v="2979.45"/>
    <n v="0.11"/>
    <s v="Y"/>
    <s v="OTE"/>
    <n v="2979.45"/>
    <n v="2979.45"/>
    <n v="0"/>
    <n v="327.74"/>
    <n v="327.74"/>
    <n v="0"/>
    <n v="0"/>
    <n v="0"/>
    <n v="62270"/>
    <n v="327.74"/>
    <n v="327.74"/>
    <s v="Below cap"/>
    <n v="209.82999999999899"/>
    <n v="327.74"/>
    <n v="344.75"/>
    <x v="1"/>
    <s v="77375_N"/>
    <x v="1"/>
    <x v="0"/>
  </r>
  <r>
    <x v="156"/>
    <x v="3"/>
    <x v="19"/>
    <s v="9_10% Super Guarantee"/>
    <d v="2022-04-30T00:00:00"/>
    <x v="3"/>
    <x v="0"/>
    <s v="SOYEON CHOI"/>
    <n v="63391"/>
    <s v="E"/>
    <s v="10% Super Guarantee"/>
    <n v="6735.17"/>
    <n v="10"/>
    <n v="673.52"/>
    <n v="0.1"/>
    <s v="N"/>
    <s v="SUPER"/>
    <n v="0"/>
    <n v="0"/>
    <n v="0"/>
    <n v="0"/>
    <n v="0"/>
    <n v="0"/>
    <n v="673.52"/>
    <n v="0"/>
    <n v="58920"/>
    <n v="0"/>
    <n v="0"/>
    <s v="Below cap"/>
    <n v="673.52"/>
    <n v="0"/>
    <n v="0"/>
    <x v="1"/>
    <s v="63391_E"/>
    <x v="0"/>
    <x v="0"/>
  </r>
  <r>
    <x v="156"/>
    <x v="3"/>
    <x v="19"/>
    <s v="EXTRA_Additional Hours"/>
    <d v="2022-05-07T00:00:00"/>
    <x v="3"/>
    <x v="0"/>
    <s v="SOYEON CHOI"/>
    <n v="63487"/>
    <s v="N"/>
    <s v="Additional Hours"/>
    <n v="3.05"/>
    <n v="25.41"/>
    <n v="77.5"/>
    <n v="0.1"/>
    <s v="N"/>
    <s v="OTE"/>
    <n v="0"/>
    <n v="77.5"/>
    <n v="0"/>
    <n v="0"/>
    <n v="7.75"/>
    <n v="0"/>
    <n v="0"/>
    <n v="0"/>
    <n v="58920"/>
    <n v="7.75"/>
    <n v="0"/>
    <s v="Below cap"/>
    <n v="0"/>
    <n v="0"/>
    <n v="7.75"/>
    <x v="1"/>
    <s v="63487_N"/>
    <x v="11"/>
    <x v="0"/>
  </r>
  <r>
    <x v="156"/>
    <x v="3"/>
    <x v="19"/>
    <s v="NORMAL_Normal"/>
    <d v="2022-04-30T00:00:00"/>
    <x v="3"/>
    <x v="0"/>
    <s v="SOYEON CHOI"/>
    <n v="63391"/>
    <s v="N"/>
    <s v="Normal"/>
    <n v="265.06"/>
    <n v="25.41"/>
    <n v="6735.17"/>
    <n v="0.1"/>
    <s v="Y"/>
    <s v="OTE"/>
    <n v="6735.17"/>
    <n v="6735.17"/>
    <n v="0"/>
    <n v="673.52"/>
    <n v="673.52"/>
    <n v="0"/>
    <n v="0"/>
    <n v="0"/>
    <n v="58920"/>
    <n v="673.52"/>
    <n v="673.52"/>
    <s v="Below cap"/>
    <n v="673.52"/>
    <n v="673.52"/>
    <n v="673.52"/>
    <x v="1"/>
    <s v="63391_N"/>
    <x v="1"/>
    <x v="0"/>
  </r>
  <r>
    <x v="157"/>
    <x v="4"/>
    <x v="19"/>
    <s v="9_10.5 % Super Guarantee"/>
    <d v="2022-07-09T00:00:00"/>
    <x v="0"/>
    <x v="1"/>
    <s v="SOYEON CHOI"/>
    <n v="64332"/>
    <s v="E"/>
    <s v="10.5 % Super Guarantee"/>
    <n v="9720.74"/>
    <n v="10.5"/>
    <n v="1020.68"/>
    <n v="0.105"/>
    <s v="N"/>
    <s v="SUPER"/>
    <n v="0"/>
    <n v="0"/>
    <n v="0"/>
    <n v="0"/>
    <n v="0"/>
    <n v="0"/>
    <n v="1020.68"/>
    <n v="0"/>
    <n v="60220"/>
    <n v="0"/>
    <n v="0"/>
    <s v="Below cap"/>
    <n v="1020.68"/>
    <n v="0"/>
    <n v="0"/>
    <x v="1"/>
    <s v="64332_E"/>
    <x v="0"/>
    <x v="0"/>
  </r>
  <r>
    <x v="157"/>
    <x v="4"/>
    <x v="19"/>
    <s v="AL_Annual Leave"/>
    <d v="2022-09-17T00:00:00"/>
    <x v="0"/>
    <x v="1"/>
    <s v="SOYEON CHOI"/>
    <n v="65405"/>
    <s v="N"/>
    <s v="Annual Leave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405_N"/>
    <x v="3"/>
    <x v="0"/>
  </r>
  <r>
    <x v="157"/>
    <x v="4"/>
    <x v="19"/>
    <s v="LOADING_ANNUAL LEAVE LOADING"/>
    <d v="2022-09-17T00:00:00"/>
    <x v="0"/>
    <x v="1"/>
    <s v="SOYEON CHOI"/>
    <n v="65405"/>
    <s v="A"/>
    <s v="ANNUAL LEAVE LOADING"/>
    <n v="14"/>
    <n v="4.16"/>
    <n v="58.24"/>
    <n v="0.105"/>
    <s v="N"/>
    <s v="OTE"/>
    <n v="0"/>
    <n v="58.24"/>
    <n v="0"/>
    <n v="0"/>
    <n v="6.11"/>
    <n v="0"/>
    <n v="0"/>
    <n v="0"/>
    <n v="60220"/>
    <n v="6.12"/>
    <n v="0"/>
    <s v="Below cap"/>
    <n v="0"/>
    <n v="34.950000000000003"/>
    <n v="41.06"/>
    <x v="1"/>
    <s v="65405_A"/>
    <x v="13"/>
    <x v="0"/>
  </r>
  <r>
    <x v="157"/>
    <x v="4"/>
    <x v="19"/>
    <s v="NORMAL_Normal"/>
    <d v="2022-07-09T00:00:00"/>
    <x v="0"/>
    <x v="1"/>
    <s v="SOYEON CHOI"/>
    <n v="64332"/>
    <s v="N"/>
    <s v="Normal"/>
    <n v="374.95"/>
    <n v="23.77"/>
    <n v="8912.56"/>
    <n v="0.105"/>
    <s v="Y"/>
    <s v="OTE"/>
    <n v="8912.56"/>
    <n v="8912.56"/>
    <n v="0"/>
    <n v="935.81999999999903"/>
    <n v="935.81999999999903"/>
    <n v="0"/>
    <n v="0"/>
    <n v="0"/>
    <n v="60220"/>
    <n v="935.82"/>
    <n v="935.82"/>
    <s v="Below cap"/>
    <n v="1020.68"/>
    <n v="935.81999999999903"/>
    <n v="935.81999999999903"/>
    <x v="1"/>
    <s v="64332_N"/>
    <x v="1"/>
    <x v="0"/>
  </r>
  <r>
    <x v="157"/>
    <x v="4"/>
    <x v="19"/>
    <s v="OT1.5_Overtime - Time &amp; 1/2"/>
    <d v="2022-07-09T00:00:00"/>
    <x v="0"/>
    <x v="1"/>
    <s v="SOYEON CHOI"/>
    <n v="64332"/>
    <s v="N"/>
    <s v="Overtime - Time &amp; 1/2"/>
    <n v="3.44"/>
    <n v="23.77"/>
    <n v="122.649999999999"/>
    <n v="0.105"/>
    <s v="N"/>
    <s v="S&amp;W"/>
    <n v="0"/>
    <n v="0"/>
    <n v="122.649999999999"/>
    <n v="0"/>
    <n v="0"/>
    <n v="12.8782499999999"/>
    <n v="0"/>
    <n v="0"/>
    <n v="60220"/>
    <n v="0"/>
    <n v="0"/>
    <s v="Below cap"/>
    <n v="1020.68"/>
    <n v="935.81999999999903"/>
    <n v="935.81999999999903"/>
    <x v="1"/>
    <s v="64332_N"/>
    <x v="21"/>
    <x v="0"/>
  </r>
  <r>
    <x v="157"/>
    <x v="4"/>
    <x v="19"/>
    <s v="PH_Public Holiday"/>
    <d v="2022-08-27T00:00:00"/>
    <x v="0"/>
    <x v="1"/>
    <s v="SOYEON CHOI"/>
    <n v="65107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107_N"/>
    <x v="2"/>
    <x v="0"/>
  </r>
  <r>
    <x v="157"/>
    <x v="4"/>
    <x v="19"/>
    <s v="SL_Sick Leave"/>
    <d v="2022-09-03T00:00:00"/>
    <x v="0"/>
    <x v="1"/>
    <s v="SOYEON CHOI"/>
    <n v="65184"/>
    <s v="N"/>
    <s v="Sick Leave"/>
    <n v="6"/>
    <n v="23.77"/>
    <n v="142.62"/>
    <n v="0.105"/>
    <s v="Y"/>
    <s v="OTE"/>
    <n v="142.62"/>
    <n v="142.62"/>
    <n v="0"/>
    <n v="14.98"/>
    <n v="14.98"/>
    <n v="0"/>
    <n v="0"/>
    <n v="0"/>
    <n v="60220"/>
    <n v="14.98"/>
    <n v="14.98"/>
    <s v="Below cap"/>
    <n v="0"/>
    <n v="14.98"/>
    <n v="14.98"/>
    <x v="1"/>
    <s v="65184_N"/>
    <x v="6"/>
    <x v="0"/>
  </r>
  <r>
    <x v="158"/>
    <x v="5"/>
    <x v="19"/>
    <s v="9_10.5 % Super Guarantee"/>
    <d v="2022-10-01T00:00:00"/>
    <x v="1"/>
    <x v="1"/>
    <s v="SOYEON CHOI"/>
    <n v="65611"/>
    <s v="E"/>
    <s v="10.5 % Super Guarantee"/>
    <n v="11101.32"/>
    <n v="10.5"/>
    <n v="1165.6399999999901"/>
    <n v="0.105"/>
    <s v="N"/>
    <s v="SUPER"/>
    <n v="0"/>
    <n v="0"/>
    <n v="0"/>
    <n v="0"/>
    <n v="0"/>
    <n v="0"/>
    <n v="1165.6399999999901"/>
    <n v="0"/>
    <n v="60220"/>
    <n v="0"/>
    <n v="0"/>
    <s v="Below cap"/>
    <n v="1165.6399999999901"/>
    <n v="0"/>
    <n v="0"/>
    <x v="1"/>
    <s v="65611_E"/>
    <x v="0"/>
    <x v="0"/>
  </r>
  <r>
    <x v="158"/>
    <x v="5"/>
    <x v="19"/>
    <s v="AL_Annual Leave"/>
    <d v="2022-10-01T00:00:00"/>
    <x v="1"/>
    <x v="1"/>
    <s v="SOYEON CHOI"/>
    <n v="65611"/>
    <s v="N"/>
    <s v="Annual Leave"/>
    <n v="64"/>
    <n v="23.77"/>
    <n v="1521.28"/>
    <n v="0.105"/>
    <s v="Y"/>
    <s v="OTE"/>
    <n v="1521.28"/>
    <n v="1521.28"/>
    <n v="0"/>
    <n v="159.72999999999999"/>
    <n v="159.72999999999999"/>
    <n v="0"/>
    <n v="0"/>
    <n v="0"/>
    <n v="60220"/>
    <n v="159.72999999999999"/>
    <n v="159.72999999999999"/>
    <s v="Below cap"/>
    <n v="1165.6399999999901"/>
    <n v="159.72999999999999"/>
    <n v="159.72999999999999"/>
    <x v="1"/>
    <s v="65611_N"/>
    <x v="3"/>
    <x v="0"/>
  </r>
  <r>
    <x v="158"/>
    <x v="5"/>
    <x v="19"/>
    <s v="LOADING_ANNUAL LEAVE LOADING"/>
    <d v="2022-10-01T00:00:00"/>
    <x v="1"/>
    <x v="1"/>
    <s v="SOYEON CHOI"/>
    <n v="65611"/>
    <s v="A"/>
    <s v="ANNUAL LEAVE LOADING"/>
    <n v="64"/>
    <n v="4.16"/>
    <n v="266.22000000000003"/>
    <n v="0.105"/>
    <s v="N"/>
    <s v="OTE"/>
    <n v="0"/>
    <n v="266.22000000000003"/>
    <n v="0"/>
    <n v="0"/>
    <n v="27.96"/>
    <n v="0"/>
    <n v="0"/>
    <n v="0"/>
    <n v="60220"/>
    <n v="27.95"/>
    <n v="0"/>
    <s v="Below cap"/>
    <n v="1165.6399999999901"/>
    <n v="159.72999999999999"/>
    <n v="187.69"/>
    <x v="1"/>
    <s v="65611_A"/>
    <x v="13"/>
    <x v="0"/>
  </r>
  <r>
    <x v="158"/>
    <x v="5"/>
    <x v="19"/>
    <s v="NORMAL_Normal"/>
    <d v="2022-10-08T00:00:00"/>
    <x v="1"/>
    <x v="1"/>
    <s v="SOYEON CHOI"/>
    <n v="65738"/>
    <s v="N"/>
    <s v="Normal"/>
    <n v="339.53"/>
    <n v="23.77"/>
    <n v="8070.64"/>
    <n v="0.105"/>
    <s v="Y"/>
    <s v="OTE"/>
    <n v="8070.64"/>
    <n v="8070.64"/>
    <n v="0"/>
    <n v="847.43"/>
    <n v="847.43"/>
    <n v="0"/>
    <n v="0"/>
    <n v="0"/>
    <n v="60220"/>
    <n v="847.42"/>
    <n v="847.42"/>
    <s v="Below cap"/>
    <n v="0"/>
    <n v="847.43"/>
    <n v="847.43"/>
    <x v="1"/>
    <s v="65738_N"/>
    <x v="1"/>
    <x v="0"/>
  </r>
  <r>
    <x v="158"/>
    <x v="5"/>
    <x v="19"/>
    <s v="OT1.5_Overtime - Time &amp; 1/2"/>
    <d v="2022-10-08T00:00:00"/>
    <x v="1"/>
    <x v="1"/>
    <s v="SOYEON CHOI"/>
    <n v="65738"/>
    <s v="N"/>
    <s v="Overtime - Time &amp; 1/2"/>
    <n v="22.5"/>
    <n v="23.77"/>
    <n v="802.24"/>
    <n v="0.105"/>
    <s v="N"/>
    <s v="S&amp;W"/>
    <n v="0"/>
    <n v="0"/>
    <n v="802.24"/>
    <n v="0"/>
    <n v="0"/>
    <n v="84.235199999999907"/>
    <n v="0"/>
    <n v="0"/>
    <n v="60220"/>
    <n v="0"/>
    <n v="0"/>
    <s v="Below cap"/>
    <n v="0"/>
    <n v="847.43"/>
    <n v="847.43"/>
    <x v="1"/>
    <s v="65738_N"/>
    <x v="21"/>
    <x v="0"/>
  </r>
  <r>
    <x v="158"/>
    <x v="5"/>
    <x v="19"/>
    <s v="OT2.5_Overtime - Double &amp; 1/2"/>
    <d v="2022-11-05T00:00:00"/>
    <x v="1"/>
    <x v="1"/>
    <s v="SOYEON CHOI"/>
    <n v="66201"/>
    <s v="N"/>
    <s v="Overtime - Double &amp; 1/2"/>
    <n v="2.73"/>
    <n v="23.77"/>
    <n v="162.22999999999999"/>
    <n v="0.105"/>
    <s v="N"/>
    <s v="S&amp;W"/>
    <n v="0"/>
    <n v="0"/>
    <n v="162.22999999999999"/>
    <n v="0"/>
    <n v="0"/>
    <n v="17.034149999999901"/>
    <n v="0"/>
    <n v="0"/>
    <n v="60220"/>
    <n v="0"/>
    <n v="0"/>
    <s v="Below cap"/>
    <n v="0"/>
    <n v="0"/>
    <n v="0"/>
    <x v="1"/>
    <s v="66201_N"/>
    <x v="22"/>
    <x v="0"/>
  </r>
  <r>
    <x v="158"/>
    <x v="5"/>
    <x v="19"/>
    <s v="PH_Public Holiday"/>
    <d v="2022-10-08T00:00:00"/>
    <x v="1"/>
    <x v="1"/>
    <s v="SOYEON CHOI"/>
    <n v="65738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907.33"/>
    <n v="907.33"/>
    <x v="1"/>
    <s v="65738_N"/>
    <x v="2"/>
    <x v="0"/>
  </r>
  <r>
    <x v="158"/>
    <x v="5"/>
    <x v="19"/>
    <s v="SL_Sick Leave"/>
    <d v="2022-11-19T00:00:00"/>
    <x v="1"/>
    <x v="1"/>
    <s v="SOYEON CHOI"/>
    <n v="66393"/>
    <s v="N"/>
    <s v="Sick Leave"/>
    <n v="12"/>
    <n v="23.77"/>
    <n v="285.24"/>
    <n v="0.105"/>
    <s v="Y"/>
    <s v="OTE"/>
    <n v="285.24"/>
    <n v="285.24"/>
    <n v="0"/>
    <n v="29.96"/>
    <n v="29.96"/>
    <n v="0"/>
    <n v="0"/>
    <n v="0"/>
    <n v="60220"/>
    <n v="29.95"/>
    <n v="29.95"/>
    <s v="Below cap"/>
    <n v="0"/>
    <n v="29.96"/>
    <n v="29.96"/>
    <x v="1"/>
    <s v="66393_N"/>
    <x v="6"/>
    <x v="0"/>
  </r>
  <r>
    <x v="158"/>
    <x v="5"/>
    <x v="19"/>
    <s v="TAFE_TAFE Training Day"/>
    <d v="2022-10-22T00:00:00"/>
    <x v="1"/>
    <x v="1"/>
    <s v="SOYEON CHOI"/>
    <n v="65911"/>
    <s v="N"/>
    <s v="TAFE Training Day"/>
    <n v="27.5"/>
    <n v="23.77"/>
    <n v="653.67999999999995"/>
    <n v="0.105"/>
    <s v="Y"/>
    <s v="OTE"/>
    <n v="653.67999999999995"/>
    <n v="653.67999999999995"/>
    <n v="0"/>
    <n v="68.64"/>
    <n v="68.64"/>
    <n v="0"/>
    <n v="0"/>
    <n v="0"/>
    <n v="60220"/>
    <n v="68.64"/>
    <n v="68.64"/>
    <s v="Below cap"/>
    <n v="0"/>
    <n v="68.64"/>
    <n v="68.64"/>
    <x v="1"/>
    <s v="65911_N"/>
    <x v="23"/>
    <x v="0"/>
  </r>
  <r>
    <x v="159"/>
    <x v="6"/>
    <x v="19"/>
    <s v="9_10.5 % Super Guarantee"/>
    <d v="2023-01-07T00:00:00"/>
    <x v="2"/>
    <x v="1"/>
    <s v="SOYEON CHOI"/>
    <n v="66964"/>
    <s v="E"/>
    <s v="10.5 % Super Guarantee"/>
    <n v="9997.17"/>
    <n v="10.5"/>
    <n v="1049.71"/>
    <n v="0.105"/>
    <s v="N"/>
    <s v="SUPER"/>
    <n v="0"/>
    <n v="0"/>
    <n v="0"/>
    <n v="0"/>
    <n v="0"/>
    <n v="0"/>
    <n v="1049.71"/>
    <n v="0"/>
    <n v="60220"/>
    <n v="0"/>
    <n v="0"/>
    <s v="Below cap"/>
    <n v="1049.71"/>
    <n v="0"/>
    <n v="0"/>
    <x v="1"/>
    <s v="66964_E"/>
    <x v="0"/>
    <x v="0"/>
  </r>
  <r>
    <x v="159"/>
    <x v="6"/>
    <x v="19"/>
    <s v="AL_Annual Leave"/>
    <d v="2023-03-25T00:00:00"/>
    <x v="2"/>
    <x v="1"/>
    <s v="SOYEON CHOI"/>
    <n v="68031"/>
    <s v="N"/>
    <s v="Annual Leave"/>
    <n v="14"/>
    <n v="23.77"/>
    <n v="332.78"/>
    <n v="0.105"/>
    <s v="Y"/>
    <s v="OTE"/>
    <n v="332.78"/>
    <n v="332.78"/>
    <n v="0"/>
    <n v="34.94"/>
    <n v="34.94"/>
    <n v="0"/>
    <n v="0"/>
    <n v="0"/>
    <n v="60220"/>
    <n v="34.94"/>
    <n v="34.94"/>
    <s v="Below cap"/>
    <n v="0"/>
    <n v="34.94"/>
    <n v="34.94"/>
    <x v="1"/>
    <s v="68031_N"/>
    <x v="3"/>
    <x v="0"/>
  </r>
  <r>
    <x v="159"/>
    <x v="6"/>
    <x v="19"/>
    <s v="LOADING_ANNUAL LEAVE LOADING"/>
    <d v="2023-03-25T00:00:00"/>
    <x v="2"/>
    <x v="1"/>
    <s v="SOYEON CHOI"/>
    <n v="68031"/>
    <s v="A"/>
    <s v="ANNUAL LEAVE LOADING"/>
    <n v="14"/>
    <n v="4.16"/>
    <n v="58.24"/>
    <n v="0.105"/>
    <s v="N"/>
    <s v="OTE"/>
    <n v="0"/>
    <n v="58.24"/>
    <n v="0"/>
    <n v="0"/>
    <n v="6.12"/>
    <n v="0"/>
    <n v="0"/>
    <n v="0"/>
    <n v="60220"/>
    <n v="6.12"/>
    <n v="0"/>
    <s v="Below cap"/>
    <n v="0"/>
    <n v="34.94"/>
    <n v="41.059999999999903"/>
    <x v="1"/>
    <s v="68031_A"/>
    <x v="13"/>
    <x v="0"/>
  </r>
  <r>
    <x v="159"/>
    <x v="6"/>
    <x v="19"/>
    <s v="NORMAL_Normal"/>
    <d v="2023-01-14T00:00:00"/>
    <x v="2"/>
    <x v="1"/>
    <s v="SOYEON CHOI"/>
    <n v="67033"/>
    <s v="N"/>
    <s v="Normal"/>
    <n v="344.86"/>
    <n v="23.77"/>
    <n v="8197.31"/>
    <n v="0.105"/>
    <s v="Y"/>
    <s v="OTE"/>
    <n v="8197.31"/>
    <n v="8197.31"/>
    <n v="0"/>
    <n v="860.73"/>
    <n v="860.73"/>
    <n v="0"/>
    <n v="0"/>
    <n v="0"/>
    <n v="60220"/>
    <n v="860.72"/>
    <n v="860.72"/>
    <s v="Below cap"/>
    <n v="0"/>
    <n v="860.73"/>
    <n v="860.73"/>
    <x v="1"/>
    <s v="67033_N"/>
    <x v="1"/>
    <x v="0"/>
  </r>
  <r>
    <x v="159"/>
    <x v="6"/>
    <x v="19"/>
    <s v="OT1.5_Overtime - Time &amp; 1/2"/>
    <d v="2023-01-14T00:00:00"/>
    <x v="2"/>
    <x v="1"/>
    <s v="SOYEON CHOI"/>
    <n v="67033"/>
    <s v="N"/>
    <s v="Overtime - Time &amp; 1/2"/>
    <n v="21.12"/>
    <n v="23.77"/>
    <n v="753.03"/>
    <n v="0.105"/>
    <s v="N"/>
    <s v="S&amp;W"/>
    <n v="0"/>
    <n v="0"/>
    <n v="753.03"/>
    <n v="0"/>
    <n v="0"/>
    <n v="79.068150000000003"/>
    <n v="0"/>
    <n v="0"/>
    <n v="60220"/>
    <n v="0"/>
    <n v="0"/>
    <s v="Below cap"/>
    <n v="0"/>
    <n v="860.73"/>
    <n v="860.73"/>
    <x v="1"/>
    <s v="67033_N"/>
    <x v="21"/>
    <x v="0"/>
  </r>
  <r>
    <x v="159"/>
    <x v="6"/>
    <x v="19"/>
    <s v="PH_Public Holiday"/>
    <d v="2023-01-07T00:00:00"/>
    <x v="2"/>
    <x v="1"/>
    <s v="SOYEON CHOI"/>
    <n v="66964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049.71"/>
    <n v="39.94"/>
    <n v="39.94"/>
    <x v="1"/>
    <s v="66964_N"/>
    <x v="2"/>
    <x v="0"/>
  </r>
  <r>
    <x v="159"/>
    <x v="6"/>
    <x v="19"/>
    <s v="SL_Sick Leave"/>
    <d v="2023-01-21T00:00:00"/>
    <x v="2"/>
    <x v="1"/>
    <s v="SOYEON CHOI"/>
    <n v="67130"/>
    <s v="N"/>
    <s v="Sick Leave"/>
    <n v="30.72"/>
    <n v="23.77"/>
    <n v="730.21"/>
    <n v="0.105"/>
    <s v="Y"/>
    <s v="OTE"/>
    <n v="730.21"/>
    <n v="730.21"/>
    <n v="0"/>
    <n v="76.679999999999893"/>
    <n v="76.679999999999893"/>
    <n v="0"/>
    <n v="0"/>
    <n v="0"/>
    <n v="60220"/>
    <n v="76.67"/>
    <n v="76.67"/>
    <s v="Below cap"/>
    <n v="0"/>
    <n v="76.679999999999893"/>
    <n v="76.679999999999893"/>
    <x v="1"/>
    <s v="67130_N"/>
    <x v="6"/>
    <x v="0"/>
  </r>
  <r>
    <x v="159"/>
    <x v="6"/>
    <x v="19"/>
    <s v="TAFE_Staff Training Day"/>
    <d v="2023-02-11T00:00:00"/>
    <x v="2"/>
    <x v="1"/>
    <s v="SOYEON CHOI"/>
    <n v="67428"/>
    <s v="N"/>
    <s v="Staff Training Day"/>
    <n v="15"/>
    <n v="23.77"/>
    <n v="356.55"/>
    <n v="0.105"/>
    <s v="N"/>
    <s v="OTE"/>
    <n v="0"/>
    <n v="356.55"/>
    <n v="0"/>
    <n v="0"/>
    <n v="37.44"/>
    <n v="0"/>
    <n v="0"/>
    <n v="0"/>
    <n v="60220"/>
    <n v="37.44"/>
    <n v="0"/>
    <s v="Below cap"/>
    <n v="0"/>
    <n v="0"/>
    <n v="37.44"/>
    <x v="1"/>
    <s v="67428_N"/>
    <x v="23"/>
    <x v="0"/>
  </r>
  <r>
    <x v="160"/>
    <x v="7"/>
    <x v="19"/>
    <s v="9_10.5 % Super Guarantee"/>
    <d v="2023-04-01T00:00:00"/>
    <x v="3"/>
    <x v="1"/>
    <s v="SOYEON CHOI"/>
    <n v="68140"/>
    <s v="E"/>
    <s v="10.5 % Super Guarantee"/>
    <n v="11506.36"/>
    <n v="10.5"/>
    <n v="1208.1600000000001"/>
    <n v="0.105"/>
    <s v="N"/>
    <s v="SUPER"/>
    <n v="0"/>
    <n v="0"/>
    <n v="0"/>
    <n v="0"/>
    <n v="0"/>
    <n v="0"/>
    <n v="1208.1600000000001"/>
    <n v="0"/>
    <n v="60220"/>
    <n v="0"/>
    <n v="0"/>
    <s v="Below cap"/>
    <n v="1208.1600000000001"/>
    <n v="0"/>
    <n v="0"/>
    <x v="1"/>
    <s v="68140_E"/>
    <x v="0"/>
    <x v="0"/>
  </r>
  <r>
    <x v="160"/>
    <x v="7"/>
    <x v="19"/>
    <s v="AL_Annual Leave"/>
    <d v="2023-04-08T00:00:00"/>
    <x v="3"/>
    <x v="1"/>
    <s v="SOYEON CHOI"/>
    <n v="68276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x v="1"/>
    <s v="68276_N"/>
    <x v="3"/>
    <x v="0"/>
  </r>
  <r>
    <x v="160"/>
    <x v="7"/>
    <x v="19"/>
    <s v="LOADING_ANNUAL LEAVE LOADING"/>
    <d v="2023-04-08T00:00:00"/>
    <x v="3"/>
    <x v="1"/>
    <s v="SOYEON CHOI"/>
    <n v="68276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x v="1"/>
    <s v="68276_A"/>
    <x v="13"/>
    <x v="0"/>
  </r>
  <r>
    <x v="160"/>
    <x v="7"/>
    <x v="19"/>
    <s v="NORMAL_Normal"/>
    <d v="2023-04-01T00:00:00"/>
    <x v="3"/>
    <x v="1"/>
    <s v="SOYEON CHOI"/>
    <n v="68140"/>
    <s v="N"/>
    <s v="Normal"/>
    <n v="396.07"/>
    <n v="23.77"/>
    <n v="9414.6"/>
    <n v="0.105"/>
    <s v="Y"/>
    <s v="OTE"/>
    <n v="9414.6"/>
    <n v="9414.6"/>
    <n v="0"/>
    <n v="988.53"/>
    <n v="988.53"/>
    <n v="0"/>
    <n v="0"/>
    <n v="0"/>
    <n v="60220"/>
    <n v="988.53"/>
    <n v="988.53"/>
    <s v="Below cap"/>
    <n v="1208.1600000000001"/>
    <n v="988.53"/>
    <n v="988.53"/>
    <x v="1"/>
    <s v="68140_N"/>
    <x v="1"/>
    <x v="0"/>
  </r>
  <r>
    <x v="160"/>
    <x v="7"/>
    <x v="19"/>
    <s v="OT1.5_Overtime - Time &amp; 1/2"/>
    <d v="2023-04-01T00:00:00"/>
    <x v="3"/>
    <x v="1"/>
    <s v="SOYEON CHOI"/>
    <n v="68140"/>
    <s v="N"/>
    <s v="Overtime - Time &amp; 1/2"/>
    <n v="23.41"/>
    <n v="23.77"/>
    <n v="834.69"/>
    <n v="0.105"/>
    <s v="N"/>
    <s v="S&amp;W"/>
    <n v="0"/>
    <n v="0"/>
    <n v="834.69"/>
    <n v="0"/>
    <n v="0"/>
    <n v="87.642449999999997"/>
    <n v="0"/>
    <n v="0"/>
    <n v="60220"/>
    <n v="0"/>
    <n v="0"/>
    <s v="Below cap"/>
    <n v="1208.1600000000001"/>
    <n v="988.53"/>
    <n v="988.53"/>
    <x v="1"/>
    <s v="68140_N"/>
    <x v="21"/>
    <x v="0"/>
  </r>
  <r>
    <x v="160"/>
    <x v="7"/>
    <x v="19"/>
    <s v="OT2.0_Overtime - Double Time"/>
    <d v="2023-06-24T00:00:00"/>
    <x v="3"/>
    <x v="1"/>
    <s v="SOYEON CHOI"/>
    <n v="69966"/>
    <s v="N"/>
    <s v="Overtime - Double Time"/>
    <n v="0.33"/>
    <n v="23.77"/>
    <n v="15.69"/>
    <n v="0.105"/>
    <s v="N"/>
    <s v="S&amp;W"/>
    <n v="0"/>
    <n v="0"/>
    <n v="15.69"/>
    <n v="0"/>
    <n v="0"/>
    <n v="1.6474499999999901"/>
    <n v="0"/>
    <n v="0"/>
    <n v="60220"/>
    <n v="0"/>
    <n v="0"/>
    <s v="Below cap"/>
    <n v="0"/>
    <n v="0"/>
    <n v="0"/>
    <x v="1"/>
    <s v="69966_N"/>
    <x v="24"/>
    <x v="0"/>
  </r>
  <r>
    <x v="160"/>
    <x v="7"/>
    <x v="19"/>
    <s v="PH_Public Holiday"/>
    <d v="2023-04-08T00:00:00"/>
    <x v="3"/>
    <x v="1"/>
    <s v="SOYEON CHOI"/>
    <n v="68276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144.76999999999899"/>
    <n v="157"/>
    <x v="1"/>
    <s v="68276_N"/>
    <x v="2"/>
    <x v="0"/>
  </r>
  <r>
    <x v="160"/>
    <x v="7"/>
    <x v="19"/>
    <s v="SL_Sick Leave"/>
    <d v="2023-04-29T00:00:00"/>
    <x v="3"/>
    <x v="1"/>
    <s v="SOYEON CHOI"/>
    <n v="68641"/>
    <s v="N"/>
    <s v="Sick Leave"/>
    <n v="20"/>
    <n v="23.77"/>
    <n v="475.4"/>
    <n v="0.105"/>
    <s v="Y"/>
    <s v="OTE"/>
    <n v="475.4"/>
    <n v="475.4"/>
    <n v="0"/>
    <n v="49.92"/>
    <n v="49.92"/>
    <n v="0"/>
    <n v="0"/>
    <n v="0"/>
    <n v="60220"/>
    <n v="49.92"/>
    <n v="49.92"/>
    <s v="Below cap"/>
    <n v="0"/>
    <n v="49.92"/>
    <n v="49.92"/>
    <x v="1"/>
    <s v="68641_N"/>
    <x v="6"/>
    <x v="0"/>
  </r>
  <r>
    <x v="160"/>
    <x v="7"/>
    <x v="19"/>
    <s v="TAFE_Staff Training Day"/>
    <d v="2023-04-15T00:00:00"/>
    <x v="3"/>
    <x v="1"/>
    <s v="SOYEON CHOI"/>
    <n v="68382"/>
    <s v="N"/>
    <s v="Staff Training Day"/>
    <n v="10"/>
    <n v="23.77"/>
    <n v="237.7"/>
    <n v="0.105"/>
    <s v="N"/>
    <s v="OTE"/>
    <n v="0"/>
    <n v="237.7"/>
    <n v="0"/>
    <n v="0"/>
    <n v="24.96"/>
    <n v="0"/>
    <n v="0"/>
    <n v="0"/>
    <n v="60220"/>
    <n v="24.96"/>
    <n v="0"/>
    <s v="Below cap"/>
    <n v="0"/>
    <n v="0"/>
    <n v="24.96"/>
    <x v="1"/>
    <s v="68382_N"/>
    <x v="23"/>
    <x v="0"/>
  </r>
  <r>
    <x v="161"/>
    <x v="8"/>
    <x v="19"/>
    <s v="9_11.0 % Super Guarante"/>
    <d v="2023-07-01T00:00:00"/>
    <x v="0"/>
    <x v="2"/>
    <s v="SOYEON CHOI"/>
    <n v="70117"/>
    <s v="E"/>
    <s v="11.0 % Super Guarante"/>
    <n v="12405.09"/>
    <n v="11"/>
    <n v="1364.57"/>
    <n v="0.11"/>
    <s v="N"/>
    <s v="SUPER"/>
    <n v="0"/>
    <n v="0"/>
    <n v="0"/>
    <n v="0"/>
    <n v="0"/>
    <n v="0"/>
    <n v="1364.57"/>
    <n v="0"/>
    <n v="62270"/>
    <n v="0"/>
    <n v="0"/>
    <s v="Below cap"/>
    <n v="1364.57"/>
    <n v="0"/>
    <n v="0"/>
    <x v="1"/>
    <s v="70117_E"/>
    <x v="0"/>
    <x v="0"/>
  </r>
  <r>
    <x v="161"/>
    <x v="8"/>
    <x v="19"/>
    <s v="AL_Annual Leave"/>
    <d v="2023-07-08T00:00:00"/>
    <x v="0"/>
    <x v="2"/>
    <s v="SOYEON CHOI"/>
    <n v="70266"/>
    <s v="N"/>
    <s v="Annual Leave"/>
    <n v="29.5"/>
    <n v="24.59"/>
    <n v="725.41"/>
    <n v="0.11"/>
    <s v="Y"/>
    <s v="OTE"/>
    <n v="725.41"/>
    <n v="725.41"/>
    <n v="0"/>
    <n v="79.8"/>
    <n v="79.8"/>
    <n v="0"/>
    <n v="0"/>
    <n v="0"/>
    <n v="62270"/>
    <n v="79.8"/>
    <n v="79.8"/>
    <s v="Below cap"/>
    <n v="0"/>
    <n v="79.8"/>
    <n v="79.8"/>
    <x v="1"/>
    <s v="70266_N"/>
    <x v="3"/>
    <x v="0"/>
  </r>
  <r>
    <x v="161"/>
    <x v="8"/>
    <x v="19"/>
    <s v="LOADING_ANNUAL LEAVE LOADING"/>
    <d v="2023-07-08T00:00:00"/>
    <x v="0"/>
    <x v="2"/>
    <s v="SOYEON CHOI"/>
    <n v="70266"/>
    <s v="A"/>
    <s v="ANNUAL LEAVE LOADING"/>
    <n v="29.5"/>
    <n v="4.3"/>
    <n v="126.95"/>
    <n v="0.11"/>
    <s v="N"/>
    <s v="OTE"/>
    <n v="0"/>
    <n v="126.95"/>
    <n v="0"/>
    <n v="0"/>
    <n v="13.96"/>
    <n v="0"/>
    <n v="0"/>
    <n v="0"/>
    <n v="62270"/>
    <n v="13.96"/>
    <n v="0"/>
    <s v="Below cap"/>
    <n v="0"/>
    <n v="79.8"/>
    <n v="93.759999999999906"/>
    <x v="1"/>
    <s v="70266_A"/>
    <x v="13"/>
    <x v="0"/>
  </r>
  <r>
    <x v="161"/>
    <x v="8"/>
    <x v="19"/>
    <s v="NORMAL_Normal"/>
    <d v="2023-07-01T00:00:00"/>
    <x v="0"/>
    <x v="2"/>
    <s v="SOYEON CHOI"/>
    <n v="70117"/>
    <s v="N"/>
    <s v="Normal"/>
    <n v="414.21"/>
    <n v="24.53"/>
    <n v="10155.1"/>
    <n v="0.11"/>
    <s v="Y"/>
    <s v="OTE"/>
    <n v="10155.1"/>
    <n v="10155.1"/>
    <n v="0"/>
    <n v="1117.06"/>
    <n v="1117.06"/>
    <n v="0"/>
    <n v="0"/>
    <n v="0"/>
    <n v="62270"/>
    <n v="1117.06"/>
    <n v="1117.06"/>
    <s v="Below cap"/>
    <n v="1364.57"/>
    <n v="1117.06"/>
    <n v="1117.06"/>
    <x v="1"/>
    <s v="70117_N"/>
    <x v="1"/>
    <x v="0"/>
  </r>
  <r>
    <x v="161"/>
    <x v="8"/>
    <x v="19"/>
    <s v="OT1.5_Overtime - Time &amp; 1/2"/>
    <d v="2023-07-01T00:00:00"/>
    <x v="0"/>
    <x v="2"/>
    <s v="SOYEON CHOI"/>
    <n v="70117"/>
    <s v="N"/>
    <s v="Overtime - Time &amp; 1/2"/>
    <n v="26.29"/>
    <n v="24.52"/>
    <n v="968.78"/>
    <n v="0.11"/>
    <s v="N"/>
    <s v="S&amp;W"/>
    <n v="0"/>
    <n v="0"/>
    <n v="968.78"/>
    <n v="0"/>
    <n v="0"/>
    <n v="106.5658"/>
    <n v="0"/>
    <n v="0"/>
    <n v="62270"/>
    <n v="0"/>
    <n v="0"/>
    <s v="Below cap"/>
    <n v="1364.57"/>
    <n v="1117.06"/>
    <n v="1117.06"/>
    <x v="1"/>
    <s v="70117_N"/>
    <x v="21"/>
    <x v="0"/>
  </r>
  <r>
    <x v="161"/>
    <x v="8"/>
    <x v="19"/>
    <s v="OT2.0_Overtime - Double Time"/>
    <d v="2023-07-15T00:00:00"/>
    <x v="0"/>
    <x v="2"/>
    <s v="SOYEON CHOI"/>
    <n v="70398"/>
    <s v="N"/>
    <s v="Overtime - Double Time"/>
    <n v="4"/>
    <n v="24.59"/>
    <n v="196.72"/>
    <n v="0.11"/>
    <s v="N"/>
    <s v="S&amp;W"/>
    <n v="0"/>
    <n v="0"/>
    <n v="196.72"/>
    <n v="0"/>
    <n v="0"/>
    <n v="21.639199999999999"/>
    <n v="0"/>
    <n v="0"/>
    <n v="62270"/>
    <n v="0"/>
    <n v="0"/>
    <s v="Below cap"/>
    <n v="0"/>
    <n v="0"/>
    <n v="0"/>
    <x v="1"/>
    <s v="70398_N"/>
    <x v="24"/>
    <x v="0"/>
  </r>
  <r>
    <x v="161"/>
    <x v="8"/>
    <x v="19"/>
    <s v="PH_Public Holiday"/>
    <d v="2023-09-02T00:00:00"/>
    <x v="0"/>
    <x v="2"/>
    <s v="SOYEON CHOI"/>
    <n v="71498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x v="1"/>
    <s v="71498_N"/>
    <x v="2"/>
    <x v="0"/>
  </r>
  <r>
    <x v="161"/>
    <x v="8"/>
    <x v="19"/>
    <s v="SL_Sick Leave"/>
    <d v="2023-09-16T00:00:00"/>
    <x v="0"/>
    <x v="2"/>
    <s v="SOYEON CHOI"/>
    <n v="71759"/>
    <s v="N"/>
    <s v="Sick Leave"/>
    <n v="24"/>
    <n v="24.59"/>
    <n v="590.16"/>
    <n v="0.11"/>
    <s v="Y"/>
    <s v="OTE"/>
    <n v="590.16"/>
    <n v="590.16"/>
    <n v="0"/>
    <n v="64.92"/>
    <n v="64.92"/>
    <n v="0"/>
    <n v="0"/>
    <n v="0"/>
    <n v="62270"/>
    <n v="64.92"/>
    <n v="64.92"/>
    <s v="Below cap"/>
    <n v="0"/>
    <n v="64.92"/>
    <n v="64.92"/>
    <x v="1"/>
    <s v="71759_N"/>
    <x v="6"/>
    <x v="0"/>
  </r>
  <r>
    <x v="161"/>
    <x v="8"/>
    <x v="19"/>
    <s v="TAFE_Staff Training Day"/>
    <d v="2023-07-29T00:00:00"/>
    <x v="0"/>
    <x v="2"/>
    <s v="SOYEON CHOI"/>
    <n v="70750"/>
    <s v="N"/>
    <s v="Staff Training Day"/>
    <n v="32"/>
    <n v="24.59"/>
    <n v="786.88"/>
    <n v="0.11"/>
    <s v="N"/>
    <s v="OTE"/>
    <n v="0"/>
    <n v="786.88"/>
    <n v="0"/>
    <n v="0"/>
    <n v="86.56"/>
    <n v="0"/>
    <n v="0"/>
    <n v="0"/>
    <n v="62270"/>
    <n v="86.56"/>
    <n v="0"/>
    <s v="Below cap"/>
    <n v="0"/>
    <n v="0"/>
    <n v="86.56"/>
    <x v="1"/>
    <s v="70750_N"/>
    <x v="23"/>
    <x v="0"/>
  </r>
  <r>
    <x v="162"/>
    <x v="9"/>
    <x v="19"/>
    <s v="9_11.0 % Super Guarante"/>
    <d v="2023-10-07T00:00:00"/>
    <x v="1"/>
    <x v="2"/>
    <s v="SOYEON CHOI"/>
    <n v="72238"/>
    <s v="E"/>
    <s v="11.0 % Super Guarante"/>
    <n v="11102.9"/>
    <n v="11"/>
    <n v="1221.32"/>
    <n v="0.11"/>
    <s v="N"/>
    <s v="SUPER"/>
    <n v="0"/>
    <n v="0"/>
    <n v="0"/>
    <n v="0"/>
    <n v="0"/>
    <n v="0"/>
    <n v="1221.32"/>
    <n v="0"/>
    <n v="62270"/>
    <n v="0"/>
    <n v="0"/>
    <s v="Below cap"/>
    <n v="1221.32"/>
    <n v="0"/>
    <n v="0"/>
    <x v="1"/>
    <s v="72238_E"/>
    <x v="0"/>
    <x v="0"/>
  </r>
  <r>
    <x v="162"/>
    <x v="9"/>
    <x v="19"/>
    <s v="AL_Annual Leave"/>
    <d v="2023-11-11T00:00:00"/>
    <x v="1"/>
    <x v="2"/>
    <s v="SOYEON CHOI"/>
    <n v="73003"/>
    <s v="N"/>
    <s v="Annual Leave"/>
    <n v="75.793099999999995"/>
    <n v="26"/>
    <n v="1970.62"/>
    <n v="0.11"/>
    <s v="Y"/>
    <s v="OTE"/>
    <n v="1970.62"/>
    <n v="1970.62"/>
    <n v="0"/>
    <n v="216.77"/>
    <n v="216.77"/>
    <n v="0"/>
    <n v="0"/>
    <n v="0"/>
    <n v="62270"/>
    <n v="216.77"/>
    <n v="216.77"/>
    <s v="Below cap"/>
    <n v="0"/>
    <n v="216.77"/>
    <n v="216.77"/>
    <x v="1"/>
    <s v="73003_N"/>
    <x v="3"/>
    <x v="0"/>
  </r>
  <r>
    <x v="162"/>
    <x v="9"/>
    <x v="19"/>
    <s v="BPAY_Backpay"/>
    <d v="2023-10-28T00:00:00"/>
    <x v="1"/>
    <x v="2"/>
    <s v="SOYEON CHOI"/>
    <n v="72648"/>
    <s v="O"/>
    <s v="Backpay"/>
    <n v="1"/>
    <n v="925.25"/>
    <n v="925.25"/>
    <n v="0.11"/>
    <s v="Y"/>
    <s v="OTE"/>
    <n v="925.25"/>
    <n v="925.25"/>
    <n v="0"/>
    <n v="101.78"/>
    <n v="101.78"/>
    <n v="0"/>
    <n v="0"/>
    <n v="0"/>
    <n v="62270"/>
    <n v="101.78"/>
    <n v="101.78"/>
    <s v="Below cap"/>
    <n v="0"/>
    <n v="101.78"/>
    <n v="101.78"/>
    <x v="1"/>
    <s v="72648_O"/>
    <x v="14"/>
    <x v="0"/>
  </r>
  <r>
    <x v="162"/>
    <x v="9"/>
    <x v="19"/>
    <s v="LOADING_ANNUAL LEAVE LOADING"/>
    <d v="2023-11-11T00:00:00"/>
    <x v="1"/>
    <x v="2"/>
    <s v="SOYEON CHOI"/>
    <n v="73003"/>
    <s v="A"/>
    <s v="ANNUAL LEAVE LOADING"/>
    <n v="75.793099999999995"/>
    <n v="4.55"/>
    <n v="344.86"/>
    <n v="0.11"/>
    <s v="N"/>
    <s v="OTE"/>
    <n v="0"/>
    <n v="344.86"/>
    <n v="0"/>
    <n v="0"/>
    <n v="37.94"/>
    <n v="0"/>
    <n v="0"/>
    <n v="0"/>
    <n v="62270"/>
    <n v="37.93"/>
    <n v="0"/>
    <s v="Below cap"/>
    <n v="0"/>
    <n v="216.77"/>
    <n v="254.71"/>
    <x v="1"/>
    <s v="73003_A"/>
    <x v="13"/>
    <x v="0"/>
  </r>
  <r>
    <x v="162"/>
    <x v="9"/>
    <x v="19"/>
    <s v="NORMAL_Normal"/>
    <d v="2023-10-07T00:00:00"/>
    <x v="1"/>
    <x v="2"/>
    <s v="SOYEON CHOI"/>
    <n v="72238"/>
    <s v="N"/>
    <s v="Normal"/>
    <n v="218.36"/>
    <n v="25.36"/>
    <n v="5576.11"/>
    <n v="0.11"/>
    <s v="Y"/>
    <s v="OTE"/>
    <n v="5576.11"/>
    <n v="5576.11"/>
    <n v="0"/>
    <n v="613.37"/>
    <n v="613.37"/>
    <n v="0"/>
    <n v="0"/>
    <n v="0"/>
    <n v="62270"/>
    <n v="613.37"/>
    <n v="613.37"/>
    <s v="Below cap"/>
    <n v="1221.32"/>
    <n v="613.37"/>
    <n v="613.37"/>
    <x v="1"/>
    <s v="72238_N"/>
    <x v="1"/>
    <x v="0"/>
  </r>
  <r>
    <x v="162"/>
    <x v="9"/>
    <x v="19"/>
    <s v="OT1.5_Overtime - Time &amp; 1/2"/>
    <d v="2023-10-07T00:00:00"/>
    <x v="1"/>
    <x v="2"/>
    <s v="SOYEON CHOI"/>
    <n v="72238"/>
    <s v="N"/>
    <s v="Overtime - Time &amp; 1/2"/>
    <n v="25.69"/>
    <n v="25.53"/>
    <n v="970.63"/>
    <n v="0.11"/>
    <s v="N"/>
    <s v="S&amp;W"/>
    <n v="0"/>
    <n v="0"/>
    <n v="970.63"/>
    <n v="0"/>
    <n v="0"/>
    <n v="106.7693"/>
    <n v="0"/>
    <n v="0"/>
    <n v="62270"/>
    <n v="0"/>
    <n v="0"/>
    <s v="Below cap"/>
    <n v="1221.32"/>
    <n v="613.37"/>
    <n v="613.37"/>
    <x v="1"/>
    <s v="72238_N"/>
    <x v="21"/>
    <x v="0"/>
  </r>
  <r>
    <x v="162"/>
    <x v="9"/>
    <x v="19"/>
    <s v="OT2.0_Overtime - Double Time"/>
    <d v="2023-10-21T00:00:00"/>
    <x v="1"/>
    <x v="2"/>
    <s v="SOYEON CHOI"/>
    <n v="72466"/>
    <s v="N"/>
    <s v="Overtime - Double Time"/>
    <n v="2"/>
    <n v="24.59"/>
    <n v="98.36"/>
    <n v="0.11"/>
    <s v="N"/>
    <s v="S&amp;W"/>
    <n v="0"/>
    <n v="0"/>
    <n v="98.36"/>
    <n v="0"/>
    <n v="0"/>
    <n v="10.819599999999999"/>
    <n v="0"/>
    <n v="0"/>
    <n v="62270"/>
    <n v="0"/>
    <n v="0"/>
    <s v="Below cap"/>
    <n v="0"/>
    <n v="0"/>
    <n v="0"/>
    <x v="1"/>
    <s v="72466_N"/>
    <x v="24"/>
    <x v="0"/>
  </r>
  <r>
    <x v="162"/>
    <x v="9"/>
    <x v="19"/>
    <s v="PH_Public Holiday"/>
    <d v="2023-10-07T00:00:00"/>
    <x v="1"/>
    <x v="2"/>
    <s v="SOYEON CHOI"/>
    <n v="72238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221.32"/>
    <n v="678.48"/>
    <n v="678.48"/>
    <x v="1"/>
    <s v="72238_N"/>
    <x v="2"/>
    <x v="0"/>
  </r>
  <r>
    <x v="162"/>
    <x v="9"/>
    <x v="19"/>
    <s v="SL_Sick Leave"/>
    <d v="2023-10-14T00:00:00"/>
    <x v="1"/>
    <x v="2"/>
    <s v="SOYEON CHOI"/>
    <n v="72335"/>
    <s v="N"/>
    <s v="Sick Leave"/>
    <n v="18.049900000000001"/>
    <n v="25.3"/>
    <n v="469.29999999999899"/>
    <n v="0.11"/>
    <s v="Y"/>
    <s v="OTE"/>
    <n v="469.29999999999899"/>
    <n v="469.29999999999899"/>
    <n v="0"/>
    <n v="51.62"/>
    <n v="51.62"/>
    <n v="0"/>
    <n v="0"/>
    <n v="0"/>
    <n v="62270"/>
    <n v="51.62"/>
    <n v="51.62"/>
    <s v="Below cap"/>
    <n v="0"/>
    <n v="51.62"/>
    <n v="51.62"/>
    <x v="1"/>
    <s v="72335_N"/>
    <x v="6"/>
    <x v="0"/>
  </r>
  <r>
    <x v="162"/>
    <x v="9"/>
    <x v="19"/>
    <s v="TAFE_Staff Training Day"/>
    <d v="2023-10-14T00:00:00"/>
    <x v="1"/>
    <x v="2"/>
    <s v="SOYEON CHOI"/>
    <n v="72335"/>
    <s v="N"/>
    <s v="Staff Training Day"/>
    <n v="62"/>
    <n v="25.3"/>
    <n v="1569.7"/>
    <n v="0.11"/>
    <s v="N"/>
    <s v="OTE"/>
    <n v="0"/>
    <n v="1569.7"/>
    <n v="0"/>
    <n v="0"/>
    <n v="172.67"/>
    <n v="0"/>
    <n v="0"/>
    <n v="0"/>
    <n v="62270"/>
    <n v="172.67"/>
    <n v="0"/>
    <s v="Below cap"/>
    <n v="0"/>
    <n v="51.62"/>
    <n v="224.29"/>
    <x v="1"/>
    <s v="72335_N"/>
    <x v="23"/>
    <x v="0"/>
  </r>
  <r>
    <x v="163"/>
    <x v="10"/>
    <x v="19"/>
    <s v="9_11.0 % Super Guarante"/>
    <d v="2024-01-06T00:00:00"/>
    <x v="2"/>
    <x v="2"/>
    <s v="SOYEON CHOI"/>
    <n v="74129"/>
    <s v="E"/>
    <s v="11.0 % Super Guarante"/>
    <n v="11139.22"/>
    <n v="11"/>
    <n v="1225.32"/>
    <n v="0.11"/>
    <s v="N"/>
    <s v="SUPER"/>
    <n v="0"/>
    <n v="0"/>
    <n v="0"/>
    <n v="0"/>
    <n v="0"/>
    <n v="0"/>
    <n v="1225.32"/>
    <n v="0"/>
    <n v="62270"/>
    <n v="0"/>
    <n v="0"/>
    <s v="Below cap"/>
    <n v="1225.32"/>
    <n v="0"/>
    <n v="0"/>
    <x v="1"/>
    <s v="74129_E"/>
    <x v="0"/>
    <x v="0"/>
  </r>
  <r>
    <x v="163"/>
    <x v="10"/>
    <x v="19"/>
    <s v="NORMAL_Normal"/>
    <d v="2024-01-13T00:00:00"/>
    <x v="2"/>
    <x v="2"/>
    <s v="SOYEON CHOI"/>
    <n v="74244"/>
    <s v="N"/>
    <s v="Normal"/>
    <n v="356.55"/>
    <n v="26"/>
    <n v="9270.2999999999993"/>
    <n v="0.11"/>
    <s v="Y"/>
    <s v="OTE"/>
    <n v="9270.2999999999993"/>
    <n v="9270.2999999999993"/>
    <n v="0"/>
    <n v="1019.74"/>
    <n v="1019.74"/>
    <n v="0"/>
    <n v="0"/>
    <n v="0"/>
    <n v="62270"/>
    <n v="1019.73"/>
    <n v="1019.73"/>
    <s v="Below cap"/>
    <n v="0"/>
    <n v="1019.74"/>
    <n v="1019.74"/>
    <x v="1"/>
    <s v="74244_N"/>
    <x v="1"/>
    <x v="0"/>
  </r>
  <r>
    <x v="163"/>
    <x v="10"/>
    <x v="19"/>
    <s v="OT1.5_Overtime - Time &amp; 1/2"/>
    <d v="2024-01-13T00:00:00"/>
    <x v="2"/>
    <x v="2"/>
    <s v="SOYEON CHOI"/>
    <n v="74244"/>
    <s v="N"/>
    <s v="Overtime - Time &amp; 1/2"/>
    <n v="13.55"/>
    <n v="26"/>
    <n v="528.44999999999902"/>
    <n v="0.11"/>
    <s v="N"/>
    <s v="S&amp;W"/>
    <n v="0"/>
    <n v="0"/>
    <n v="528.44999999999902"/>
    <n v="0"/>
    <n v="0"/>
    <n v="58.1295"/>
    <n v="0"/>
    <n v="0"/>
    <n v="62270"/>
    <n v="0"/>
    <n v="0"/>
    <s v="Below cap"/>
    <n v="0"/>
    <n v="1019.74"/>
    <n v="1019.74"/>
    <x v="1"/>
    <s v="74244_N"/>
    <x v="21"/>
    <x v="0"/>
  </r>
  <r>
    <x v="163"/>
    <x v="10"/>
    <x v="19"/>
    <s v="PH_Public Holiday"/>
    <d v="2024-01-06T00:00:00"/>
    <x v="2"/>
    <x v="2"/>
    <s v="SOYEON CHOI"/>
    <n v="74129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225.32"/>
    <n v="57.2"/>
    <n v="57.2"/>
    <x v="1"/>
    <s v="74129_N"/>
    <x v="2"/>
    <x v="0"/>
  </r>
  <r>
    <x v="163"/>
    <x v="10"/>
    <x v="19"/>
    <s v="SL_Sick Leave"/>
    <d v="2024-01-13T00:00:00"/>
    <x v="2"/>
    <x v="2"/>
    <s v="SOYEON CHOI"/>
    <n v="74244"/>
    <s v="N"/>
    <s v="Sick Leave"/>
    <n v="15.706799999999999"/>
    <n v="26"/>
    <n v="408.38"/>
    <n v="0.11"/>
    <s v="Y"/>
    <s v="OTE"/>
    <n v="408.38"/>
    <n v="408.38"/>
    <n v="0"/>
    <n v="44.92"/>
    <n v="44.92"/>
    <n v="0"/>
    <n v="0"/>
    <n v="0"/>
    <n v="62270"/>
    <n v="44.92"/>
    <n v="44.92"/>
    <s v="Below cap"/>
    <n v="0"/>
    <n v="1064.6600000000001"/>
    <n v="1064.6600000000001"/>
    <x v="1"/>
    <s v="74244_N"/>
    <x v="6"/>
    <x v="0"/>
  </r>
  <r>
    <x v="163"/>
    <x v="10"/>
    <x v="19"/>
    <s v="TAFE_Staff Training Day"/>
    <d v="2024-03-02T00:00:00"/>
    <x v="2"/>
    <x v="2"/>
    <s v="SOYEON CHOI"/>
    <n v="75310"/>
    <s v="N"/>
    <s v="Staff Training Day"/>
    <n v="24"/>
    <n v="26"/>
    <n v="624"/>
    <n v="0.11"/>
    <s v="N"/>
    <s v="OTE"/>
    <n v="0"/>
    <n v="624"/>
    <n v="0"/>
    <n v="0"/>
    <n v="68.64"/>
    <n v="0"/>
    <n v="0"/>
    <n v="0"/>
    <n v="62270"/>
    <n v="68.64"/>
    <n v="0"/>
    <s v="Below cap"/>
    <n v="0"/>
    <n v="0"/>
    <n v="68.64"/>
    <x v="1"/>
    <s v="75310_N"/>
    <x v="23"/>
    <x v="0"/>
  </r>
  <r>
    <x v="163"/>
    <x v="10"/>
    <x v="19"/>
    <s v="WCOMP-EX_Workers Comp Excess"/>
    <d v="2024-03-09T00:00:00"/>
    <x v="2"/>
    <x v="2"/>
    <s v="SOYEON CHOI"/>
    <n v="75487"/>
    <s v="N"/>
    <s v="Workers Comp Excess"/>
    <n v="12.1746"/>
    <n v="26"/>
    <n v="316.54000000000002"/>
    <n v="0.11"/>
    <s v="Y"/>
    <s v="OTE"/>
    <n v="316.54000000000002"/>
    <n v="316.54000000000002"/>
    <n v="0"/>
    <n v="34.82"/>
    <n v="34.82"/>
    <n v="0"/>
    <n v="0"/>
    <n v="0"/>
    <n v="62270"/>
    <n v="34.82"/>
    <n v="34.82"/>
    <s v="Below cap"/>
    <n v="0"/>
    <n v="34.82"/>
    <n v="34.82"/>
    <x v="1"/>
    <s v="75487_N"/>
    <x v="25"/>
    <x v="1"/>
  </r>
  <r>
    <x v="164"/>
    <x v="11"/>
    <x v="19"/>
    <s v="9_11.0 % Super Guarante"/>
    <d v="2024-04-06T00:00:00"/>
    <x v="3"/>
    <x v="2"/>
    <s v="SOYEON CHOI"/>
    <n v="76052"/>
    <s v="E"/>
    <s v="11.0 % Super Guarante"/>
    <n v="11306.36"/>
    <n v="11"/>
    <n v="1243.7"/>
    <n v="0.11"/>
    <s v="N"/>
    <s v="SUPER"/>
    <n v="0"/>
    <n v="0"/>
    <n v="0"/>
    <n v="0"/>
    <n v="0"/>
    <n v="0"/>
    <n v="1243.7"/>
    <n v="0"/>
    <n v="62270"/>
    <n v="0"/>
    <n v="0"/>
    <s v="Below cap"/>
    <n v="1243.7"/>
    <n v="0"/>
    <n v="0"/>
    <x v="1"/>
    <s v="76052_E"/>
    <x v="0"/>
    <x v="0"/>
  </r>
  <r>
    <x v="164"/>
    <x v="11"/>
    <x v="19"/>
    <s v="9_11.5 % Super Guarante"/>
    <d v="2024-06-28T00:00:00"/>
    <x v="3"/>
    <x v="2"/>
    <s v="SOYEON CHOI"/>
    <n v="77657"/>
    <s v="E"/>
    <s v="11.5 % Super Guarante"/>
    <n v="988"/>
    <n v="11.5"/>
    <n v="113.62"/>
    <n v="0.11"/>
    <s v="N"/>
    <s v="SUPER"/>
    <n v="0"/>
    <n v="0"/>
    <n v="0"/>
    <n v="0"/>
    <n v="0"/>
    <n v="0"/>
    <n v="113.62"/>
    <n v="0"/>
    <n v="62270"/>
    <n v="0"/>
    <n v="0"/>
    <s v="Below cap"/>
    <n v="113.62"/>
    <n v="0"/>
    <n v="0"/>
    <x v="1"/>
    <s v="77657_E"/>
    <x v="0"/>
    <x v="0"/>
  </r>
  <r>
    <x v="164"/>
    <x v="11"/>
    <x v="19"/>
    <s v="AL_Annual Leave"/>
    <d v="2024-04-15T00:00:00"/>
    <x v="3"/>
    <x v="2"/>
    <s v="SOYEON CHOI"/>
    <n v="76161"/>
    <s v="N"/>
    <s v="Annual Leave"/>
    <n v="38"/>
    <n v="26"/>
    <n v="988"/>
    <n v="0.11"/>
    <s v="Y"/>
    <s v="OTE"/>
    <n v="988"/>
    <n v="988"/>
    <n v="0"/>
    <n v="108.68"/>
    <n v="108.68"/>
    <n v="0"/>
    <n v="0"/>
    <n v="0"/>
    <n v="62270"/>
    <n v="108.68"/>
    <n v="108.68"/>
    <s v="Below cap"/>
    <n v="0"/>
    <n v="108.68"/>
    <n v="108.68"/>
    <x v="1"/>
    <s v="76161_N"/>
    <x v="3"/>
    <x v="0"/>
  </r>
  <r>
    <x v="164"/>
    <x v="11"/>
    <x v="19"/>
    <s v="LOADING_ANNUAL LEAVE LOADING"/>
    <d v="2024-04-15T00:00:00"/>
    <x v="3"/>
    <x v="2"/>
    <s v="SOYEON CHOI"/>
    <n v="76161"/>
    <s v="A"/>
    <s v="ANNUAL LEAVE LOADING"/>
    <n v="38"/>
    <n v="4.55"/>
    <n v="172.9"/>
    <n v="0.11"/>
    <s v="N"/>
    <s v="OTE"/>
    <n v="0"/>
    <n v="172.9"/>
    <n v="0"/>
    <n v="0"/>
    <n v="19.02"/>
    <n v="0"/>
    <n v="0"/>
    <n v="0"/>
    <n v="62270"/>
    <n v="19.02"/>
    <n v="0"/>
    <s v="Below cap"/>
    <n v="0"/>
    <n v="108.68"/>
    <n v="127.7"/>
    <x v="1"/>
    <s v="76161_A"/>
    <x v="13"/>
    <x v="0"/>
  </r>
  <r>
    <x v="164"/>
    <x v="11"/>
    <x v="19"/>
    <s v="NORMAL_Normal"/>
    <d v="2024-04-06T00:00:00"/>
    <x v="3"/>
    <x v="2"/>
    <s v="SOYEON CHOI"/>
    <n v="76052"/>
    <s v="N"/>
    <s v="Normal"/>
    <n v="386.86"/>
    <n v="26"/>
    <n v="10058.36"/>
    <n v="0.11"/>
    <s v="Y"/>
    <s v="OTE"/>
    <n v="10058.36"/>
    <n v="10058.36"/>
    <n v="0"/>
    <n v="1106.42"/>
    <n v="1106.42"/>
    <n v="0"/>
    <n v="0"/>
    <n v="0"/>
    <n v="62270"/>
    <n v="1106.42"/>
    <n v="1106.42"/>
    <s v="Below cap"/>
    <n v="1243.7"/>
    <n v="1106.42"/>
    <n v="1106.42"/>
    <x v="1"/>
    <s v="76052_N"/>
    <x v="1"/>
    <x v="0"/>
  </r>
  <r>
    <x v="164"/>
    <x v="11"/>
    <x v="19"/>
    <s v="OT1.5_Overtime - Time &amp; 1/2"/>
    <d v="2024-04-06T00:00:00"/>
    <x v="3"/>
    <x v="2"/>
    <s v="SOYEON CHOI"/>
    <n v="76052"/>
    <s v="N"/>
    <s v="Overtime - Time &amp; 1/2"/>
    <n v="35.06"/>
    <n v="26"/>
    <n v="1367.34"/>
    <n v="0.11"/>
    <s v="N"/>
    <s v="S&amp;W"/>
    <n v="0"/>
    <n v="0"/>
    <n v="1367.34"/>
    <n v="0"/>
    <n v="0"/>
    <n v="150.4074"/>
    <n v="0"/>
    <n v="0"/>
    <n v="62270"/>
    <n v="0"/>
    <n v="0"/>
    <s v="Below cap"/>
    <n v="1243.7"/>
    <n v="1106.42"/>
    <n v="1106.42"/>
    <x v="1"/>
    <s v="76052_N"/>
    <x v="21"/>
    <x v="0"/>
  </r>
  <r>
    <x v="164"/>
    <x v="11"/>
    <x v="19"/>
    <s v="PH_Public Holiday"/>
    <d v="2024-04-06T00:00:00"/>
    <x v="3"/>
    <x v="2"/>
    <s v="SOYEON CHOI"/>
    <n v="76052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43.7"/>
    <n v="1175.06"/>
    <n v="1175.06"/>
    <x v="1"/>
    <s v="76052_N"/>
    <x v="2"/>
    <x v="0"/>
  </r>
  <r>
    <x v="164"/>
    <x v="11"/>
    <x v="19"/>
    <s v="SL_Sick Leave"/>
    <d v="2024-05-18T00:00:00"/>
    <x v="3"/>
    <x v="2"/>
    <s v="SOYEON CHOI"/>
    <n v="76780"/>
    <s v="N"/>
    <s v="Sick Leave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0"/>
    <n v="68.64"/>
    <n v="68.64"/>
    <x v="1"/>
    <s v="76780_N"/>
    <x v="6"/>
    <x v="0"/>
  </r>
  <r>
    <x v="165"/>
    <x v="7"/>
    <x v="20"/>
    <s v="9_10.5 % Super Guarantee"/>
    <d v="2023-06-10T00:00:00"/>
    <x v="3"/>
    <x v="1"/>
    <s v="BENJAMIN CLAYTON"/>
    <n v="69525"/>
    <s v="E"/>
    <s v="10.5 % Super Guarantee"/>
    <n v="2392.4499999999998"/>
    <n v="10.5"/>
    <n v="251.2"/>
    <n v="0.105"/>
    <s v="N"/>
    <s v="SUPER"/>
    <n v="0"/>
    <n v="0"/>
    <n v="0"/>
    <n v="0"/>
    <n v="0"/>
    <n v="0"/>
    <n v="251.2"/>
    <n v="0"/>
    <n v="60220"/>
    <n v="0"/>
    <n v="0"/>
    <s v="Below cap"/>
    <n v="251.2"/>
    <n v="0"/>
    <n v="0"/>
    <x v="1"/>
    <s v="69525_E"/>
    <x v="0"/>
    <x v="0"/>
  </r>
  <r>
    <x v="165"/>
    <x v="7"/>
    <x v="20"/>
    <s v="EXTRA_Additional Hours"/>
    <d v="2023-06-10T00:00:00"/>
    <x v="3"/>
    <x v="1"/>
    <s v="BENJAMIN CLAYTON"/>
    <n v="69525"/>
    <s v="N"/>
    <s v="Additional Hours"/>
    <n v="15.74"/>
    <n v="22.66"/>
    <n v="356.659999999999"/>
    <n v="0.105"/>
    <s v="N"/>
    <s v="OTE"/>
    <n v="0"/>
    <n v="356.659999999999"/>
    <n v="0"/>
    <n v="0"/>
    <n v="37.450000000000003"/>
    <n v="0"/>
    <n v="0"/>
    <n v="0"/>
    <n v="60220"/>
    <n v="37.450000000000003"/>
    <n v="0"/>
    <s v="Below cap"/>
    <n v="251.2"/>
    <n v="0"/>
    <n v="37.450000000000003"/>
    <x v="1"/>
    <s v="69525_N"/>
    <x v="11"/>
    <x v="0"/>
  </r>
  <r>
    <x v="165"/>
    <x v="7"/>
    <x v="20"/>
    <s v="NORMAL_Normal"/>
    <d v="2023-06-10T00:00:00"/>
    <x v="3"/>
    <x v="1"/>
    <s v="BENJAMIN CLAYTON"/>
    <n v="69525"/>
    <s v="N"/>
    <s v="Normal"/>
    <n v="105.58"/>
    <n v="22.66"/>
    <n v="2392.4499999999998"/>
    <n v="0.105"/>
    <s v="Y"/>
    <s v="OTE"/>
    <n v="2392.4499999999998"/>
    <n v="2392.4499999999998"/>
    <n v="0"/>
    <n v="251.2"/>
    <n v="251.2"/>
    <n v="0"/>
    <n v="0"/>
    <n v="0"/>
    <n v="60220"/>
    <n v="251.21"/>
    <n v="251.21"/>
    <s v="Below cap"/>
    <n v="251.2"/>
    <n v="251.2"/>
    <n v="288.64999999999998"/>
    <x v="1"/>
    <s v="69525_N"/>
    <x v="1"/>
    <x v="0"/>
  </r>
  <r>
    <x v="166"/>
    <x v="8"/>
    <x v="20"/>
    <s v="9_11.0 % Super Guarante"/>
    <d v="2023-07-01T00:00:00"/>
    <x v="0"/>
    <x v="2"/>
    <s v="BENJAMIN CLAYTON"/>
    <n v="70118"/>
    <s v="E"/>
    <s v="11.0 % Super Guarante"/>
    <n v="10508.33"/>
    <n v="11"/>
    <n v="1155.93"/>
    <n v="0.11"/>
    <s v="N"/>
    <s v="SUPER"/>
    <n v="0"/>
    <n v="0"/>
    <n v="0"/>
    <n v="0"/>
    <n v="0"/>
    <n v="0"/>
    <n v="1155.93"/>
    <n v="0"/>
    <n v="62270"/>
    <n v="0"/>
    <n v="0"/>
    <s v="Below cap"/>
    <n v="1155.93"/>
    <n v="0"/>
    <n v="0"/>
    <x v="1"/>
    <s v="70118_E"/>
    <x v="0"/>
    <x v="0"/>
  </r>
  <r>
    <x v="166"/>
    <x v="8"/>
    <x v="20"/>
    <s v="EXTRA_Additional Hours"/>
    <d v="2023-07-01T00:00:00"/>
    <x v="0"/>
    <x v="2"/>
    <s v="BENJAMIN CLAYTON"/>
    <n v="70118"/>
    <s v="N"/>
    <s v="Additional Hours"/>
    <n v="55.23"/>
    <n v="22.66"/>
    <n v="1251.5"/>
    <n v="0.11"/>
    <s v="N"/>
    <s v="OTE"/>
    <n v="0"/>
    <n v="1251.5"/>
    <n v="0"/>
    <n v="0"/>
    <n v="137.66999999999999"/>
    <n v="0"/>
    <n v="0"/>
    <n v="0"/>
    <n v="62270"/>
    <n v="137.66"/>
    <n v="0"/>
    <s v="Below cap"/>
    <n v="1155.93"/>
    <n v="0"/>
    <n v="137.66999999999999"/>
    <x v="1"/>
    <s v="70118_N"/>
    <x v="11"/>
    <x v="0"/>
  </r>
  <r>
    <x v="166"/>
    <x v="8"/>
    <x v="20"/>
    <s v="NORMAL_Normal"/>
    <d v="2023-07-01T00:00:00"/>
    <x v="0"/>
    <x v="2"/>
    <s v="BENJAMIN CLAYTON"/>
    <n v="70118"/>
    <s v="N"/>
    <s v="Normal"/>
    <n v="520.29999999999995"/>
    <n v="19.95"/>
    <n v="10410.290000000001"/>
    <n v="0.11"/>
    <s v="Y"/>
    <s v="OTE"/>
    <n v="10410.290000000001"/>
    <n v="10410.290000000001"/>
    <n v="0"/>
    <n v="1145.1399999999901"/>
    <n v="1145.1399999999901"/>
    <n v="0"/>
    <n v="0"/>
    <n v="0"/>
    <n v="62270"/>
    <n v="1145.1300000000001"/>
    <n v="1145.1300000000001"/>
    <s v="Below cap"/>
    <n v="1155.93"/>
    <n v="1145.1399999999901"/>
    <n v="1282.81"/>
    <x v="1"/>
    <s v="70118_N"/>
    <x v="1"/>
    <x v="0"/>
  </r>
  <r>
    <x v="166"/>
    <x v="8"/>
    <x v="20"/>
    <s v="OT1.5_Overtime - Time &amp; 1/2"/>
    <d v="2023-08-26T00:00:00"/>
    <x v="0"/>
    <x v="2"/>
    <s v="BENJAMIN CLAYTON"/>
    <n v="71356"/>
    <s v="N"/>
    <s v="Overtime - Time &amp; 1/2"/>
    <n v="12.68"/>
    <n v="16.34"/>
    <n v="310.79000000000002"/>
    <n v="0.11"/>
    <s v="N"/>
    <s v="S&amp;W"/>
    <n v="0"/>
    <n v="0"/>
    <n v="310.79000000000002"/>
    <n v="0"/>
    <n v="0"/>
    <n v="34.186900000000001"/>
    <n v="0"/>
    <n v="0"/>
    <n v="62270"/>
    <n v="0"/>
    <n v="0"/>
    <s v="Below cap"/>
    <n v="0"/>
    <n v="0"/>
    <n v="0"/>
    <x v="1"/>
    <s v="71356_N"/>
    <x v="21"/>
    <x v="0"/>
  </r>
  <r>
    <x v="166"/>
    <x v="8"/>
    <x v="20"/>
    <s v="PH_Public Holiday"/>
    <d v="2023-09-02T00:00:00"/>
    <x v="0"/>
    <x v="2"/>
    <s v="BENJAMIN CLAYTON"/>
    <n v="71499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499_N"/>
    <x v="2"/>
    <x v="0"/>
  </r>
  <r>
    <x v="167"/>
    <x v="9"/>
    <x v="20"/>
    <s v="9_11.0 % Super Guarante"/>
    <d v="2023-10-07T00:00:00"/>
    <x v="1"/>
    <x v="2"/>
    <s v="BENJAMIN CLAYTON"/>
    <n v="72239"/>
    <s v="E"/>
    <s v="11.0 % Super Guarante"/>
    <n v="7782.91"/>
    <n v="11"/>
    <n v="856.12"/>
    <n v="0.11"/>
    <s v="N"/>
    <s v="SUPER"/>
    <n v="0"/>
    <n v="0"/>
    <n v="0"/>
    <n v="0"/>
    <n v="0"/>
    <n v="0"/>
    <n v="856.12"/>
    <n v="0"/>
    <n v="62270"/>
    <n v="0"/>
    <n v="0"/>
    <s v="Below cap"/>
    <n v="856.12"/>
    <n v="0"/>
    <n v="0"/>
    <x v="1"/>
    <s v="72239_E"/>
    <x v="0"/>
    <x v="0"/>
  </r>
  <r>
    <x v="167"/>
    <x v="9"/>
    <x v="20"/>
    <s v="AL_Annual Leave"/>
    <d v="2023-12-23T00:00:00"/>
    <x v="1"/>
    <x v="2"/>
    <s v="BENJAMIN CLAYTON"/>
    <n v="73955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x v="1"/>
    <s v="73955_N"/>
    <x v="3"/>
    <x v="0"/>
  </r>
  <r>
    <x v="167"/>
    <x v="9"/>
    <x v="20"/>
    <s v="LOADING_ANNUAL LEAVE LOADING"/>
    <d v="2023-12-23T00:00:00"/>
    <x v="1"/>
    <x v="2"/>
    <s v="BENJAMIN CLAYTON"/>
    <n v="73955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x v="1"/>
    <s v="73955_A"/>
    <x v="13"/>
    <x v="0"/>
  </r>
  <r>
    <x v="167"/>
    <x v="9"/>
    <x v="20"/>
    <s v="NORMAL_Normal"/>
    <d v="2023-10-07T00:00:00"/>
    <x v="1"/>
    <x v="2"/>
    <s v="BENJAMIN CLAYTON"/>
    <n v="72239"/>
    <s v="N"/>
    <s v="Normal"/>
    <n v="414.31"/>
    <n v="16.34"/>
    <n v="6769.83"/>
    <n v="0.11"/>
    <s v="Y"/>
    <s v="OTE"/>
    <n v="6769.83"/>
    <n v="6769.83"/>
    <n v="0"/>
    <n v="744.68999999999903"/>
    <n v="744.68999999999903"/>
    <n v="0"/>
    <n v="0"/>
    <n v="0"/>
    <n v="62270"/>
    <n v="744.68"/>
    <n v="744.68"/>
    <s v="Below cap"/>
    <n v="856.12"/>
    <n v="744.68999999999903"/>
    <n v="744.68999999999903"/>
    <x v="1"/>
    <s v="72239_N"/>
    <x v="1"/>
    <x v="0"/>
  </r>
  <r>
    <x v="167"/>
    <x v="9"/>
    <x v="20"/>
    <s v="OT1.5_Overtime - Time &amp; 1/2"/>
    <d v="2023-10-07T00:00:00"/>
    <x v="1"/>
    <x v="2"/>
    <s v="BENJAMIN CLAYTON"/>
    <n v="72239"/>
    <s v="N"/>
    <s v="Overtime - Time &amp; 1/2"/>
    <n v="26.38"/>
    <n v="16.34"/>
    <n v="646.58000000000004"/>
    <n v="0.11"/>
    <s v="N"/>
    <s v="S&amp;W"/>
    <n v="0"/>
    <n v="0"/>
    <n v="646.58000000000004"/>
    <n v="0"/>
    <n v="0"/>
    <n v="71.123800000000003"/>
    <n v="0"/>
    <n v="0"/>
    <n v="62270"/>
    <n v="0"/>
    <n v="0"/>
    <s v="Below cap"/>
    <n v="856.12"/>
    <n v="744.68999999999903"/>
    <n v="744.68999999999903"/>
    <x v="1"/>
    <s v="72239_N"/>
    <x v="21"/>
    <x v="0"/>
  </r>
  <r>
    <x v="167"/>
    <x v="9"/>
    <x v="20"/>
    <s v="PH_Public Holiday"/>
    <d v="2023-10-07T00:00:00"/>
    <x v="1"/>
    <x v="2"/>
    <s v="BENJAMIN CLAYTON"/>
    <n v="72239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56.12"/>
    <n v="786.39"/>
    <n v="786.39"/>
    <x v="1"/>
    <s v="72239_N"/>
    <x v="2"/>
    <x v="0"/>
  </r>
  <r>
    <x v="167"/>
    <x v="9"/>
    <x v="20"/>
    <s v="SL_Sick Leave"/>
    <d v="2023-11-04T00:00:00"/>
    <x v="1"/>
    <x v="2"/>
    <s v="BENJAMIN CLAYTON"/>
    <n v="72788"/>
    <s v="N"/>
    <s v="Sick Leave"/>
    <n v="16"/>
    <n v="16.34"/>
    <n v="261.44"/>
    <n v="0.11"/>
    <s v="Y"/>
    <s v="OTE"/>
    <n v="261.44"/>
    <n v="261.44"/>
    <n v="0"/>
    <n v="28.76"/>
    <n v="28.76"/>
    <n v="0"/>
    <n v="0"/>
    <n v="0"/>
    <n v="62270"/>
    <n v="28.76"/>
    <n v="28.76"/>
    <s v="Below cap"/>
    <n v="0"/>
    <n v="28.76"/>
    <n v="28.76"/>
    <x v="1"/>
    <s v="72788_N"/>
    <x v="6"/>
    <x v="0"/>
  </r>
  <r>
    <x v="168"/>
    <x v="10"/>
    <x v="20"/>
    <s v="9_11.0 % Super Guarante"/>
    <d v="2024-01-06T00:00:00"/>
    <x v="2"/>
    <x v="2"/>
    <s v="BENJAMIN CLAYTON"/>
    <n v="74130"/>
    <s v="E"/>
    <s v="11.0 % Super Guarante"/>
    <n v="7749.0999999999904"/>
    <n v="11"/>
    <n v="852.39"/>
    <n v="0.11"/>
    <s v="N"/>
    <s v="SUPER"/>
    <n v="0"/>
    <n v="0"/>
    <n v="0"/>
    <n v="0"/>
    <n v="0"/>
    <n v="0"/>
    <n v="852.39"/>
    <n v="0"/>
    <n v="62270"/>
    <n v="0"/>
    <n v="0"/>
    <s v="Below cap"/>
    <n v="852.39"/>
    <n v="0"/>
    <n v="0"/>
    <x v="1"/>
    <s v="74130_E"/>
    <x v="0"/>
    <x v="0"/>
  </r>
  <r>
    <x v="168"/>
    <x v="10"/>
    <x v="20"/>
    <s v="AL_Annual Leave"/>
    <d v="2024-01-06T00:00:00"/>
    <x v="2"/>
    <x v="2"/>
    <s v="BENJAMIN CLAYTON"/>
    <n v="74130"/>
    <s v="N"/>
    <s v="Annual Leave"/>
    <n v="29.671199999999999"/>
    <n v="16.34"/>
    <n v="484.83"/>
    <n v="0.11"/>
    <s v="Y"/>
    <s v="OTE"/>
    <n v="484.83"/>
    <n v="484.83"/>
    <n v="0"/>
    <n v="53.33"/>
    <n v="53.33"/>
    <n v="0"/>
    <n v="0"/>
    <n v="0"/>
    <n v="62270"/>
    <n v="53.33"/>
    <n v="53.33"/>
    <s v="Below cap"/>
    <n v="852.39"/>
    <n v="53.33"/>
    <n v="53.33"/>
    <x v="1"/>
    <s v="74130_N"/>
    <x v="3"/>
    <x v="0"/>
  </r>
  <r>
    <x v="168"/>
    <x v="10"/>
    <x v="20"/>
    <s v="LOADING_ANNUAL LEAVE LOADING"/>
    <d v="2024-01-06T00:00:00"/>
    <x v="2"/>
    <x v="2"/>
    <s v="BENJAMIN CLAYTON"/>
    <n v="74130"/>
    <s v="A"/>
    <s v="ANNUAL LEAVE LOADING"/>
    <n v="29.671199999999999"/>
    <n v="2.86"/>
    <n v="84.84"/>
    <n v="0.11"/>
    <s v="N"/>
    <s v="OTE"/>
    <n v="0"/>
    <n v="84.84"/>
    <n v="0"/>
    <n v="0"/>
    <n v="9.33"/>
    <n v="0"/>
    <n v="0"/>
    <n v="0"/>
    <n v="62270"/>
    <n v="9.33"/>
    <n v="0"/>
    <s v="Below cap"/>
    <n v="852.39"/>
    <n v="53.33"/>
    <n v="62.66"/>
    <x v="1"/>
    <s v="74130_A"/>
    <x v="13"/>
    <x v="0"/>
  </r>
  <r>
    <x v="168"/>
    <x v="10"/>
    <x v="20"/>
    <s v="NORMAL_Normal"/>
    <d v="2024-01-13T00:00:00"/>
    <x v="2"/>
    <x v="2"/>
    <s v="BENJAMIN CLAYTON"/>
    <n v="74245"/>
    <s v="N"/>
    <s v="Normal"/>
    <n v="368.57"/>
    <n v="16.34"/>
    <n v="6022.43"/>
    <n v="0.11"/>
    <s v="Y"/>
    <s v="OTE"/>
    <n v="6022.43"/>
    <n v="6022.43"/>
    <n v="0"/>
    <n v="662.46"/>
    <n v="662.46"/>
    <n v="0"/>
    <n v="0"/>
    <n v="0"/>
    <n v="62270"/>
    <n v="662.47"/>
    <n v="662.47"/>
    <s v="Below cap"/>
    <n v="0"/>
    <n v="662.46"/>
    <n v="662.46"/>
    <x v="1"/>
    <s v="74245_N"/>
    <x v="1"/>
    <x v="0"/>
  </r>
  <r>
    <x v="168"/>
    <x v="10"/>
    <x v="20"/>
    <s v="OT1.5_Overtime - Time &amp; 1/2"/>
    <d v="2024-01-13T00:00:00"/>
    <x v="2"/>
    <x v="2"/>
    <s v="BENJAMIN CLAYTON"/>
    <n v="74245"/>
    <s v="N"/>
    <s v="Overtime - Time &amp; 1/2"/>
    <n v="39.35"/>
    <n v="16.34"/>
    <n v="964.47"/>
    <n v="0.11"/>
    <s v="N"/>
    <s v="S&amp;W"/>
    <n v="0"/>
    <n v="0"/>
    <n v="964.47"/>
    <n v="0"/>
    <n v="0"/>
    <n v="106.0917"/>
    <n v="0"/>
    <n v="0"/>
    <n v="62270"/>
    <n v="0"/>
    <n v="0"/>
    <s v="Below cap"/>
    <n v="0"/>
    <n v="662.46"/>
    <n v="662.46"/>
    <x v="1"/>
    <s v="74245_N"/>
    <x v="21"/>
    <x v="0"/>
  </r>
  <r>
    <x v="168"/>
    <x v="10"/>
    <x v="20"/>
    <s v="OT2.0_Overtime - Double Time"/>
    <d v="2024-01-13T00:00:00"/>
    <x v="2"/>
    <x v="2"/>
    <s v="BENJAMIN CLAYTON"/>
    <n v="74245"/>
    <s v="N"/>
    <s v="Overtime - Double Time"/>
    <n v="2.0499999999999998"/>
    <n v="16.34"/>
    <n v="66.989999999999995"/>
    <n v="0.11"/>
    <s v="N"/>
    <s v="S&amp;W"/>
    <n v="0"/>
    <n v="0"/>
    <n v="66.989999999999995"/>
    <n v="0"/>
    <n v="0"/>
    <n v="7.3688999999999902"/>
    <n v="0"/>
    <n v="0"/>
    <n v="62270"/>
    <n v="0"/>
    <n v="0"/>
    <s v="Below cap"/>
    <n v="0"/>
    <n v="662.46"/>
    <n v="662.46"/>
    <x v="1"/>
    <s v="74245_N"/>
    <x v="24"/>
    <x v="0"/>
  </r>
  <r>
    <x v="168"/>
    <x v="10"/>
    <x v="20"/>
    <s v="PH_Public Holiday"/>
    <d v="2024-01-06T00:00:00"/>
    <x v="2"/>
    <x v="2"/>
    <s v="BENJAMIN CLAYTON"/>
    <n v="74130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52.39"/>
    <n v="89.27"/>
    <n v="98.6"/>
    <x v="1"/>
    <s v="74130_N"/>
    <x v="2"/>
    <x v="0"/>
  </r>
  <r>
    <x v="168"/>
    <x v="10"/>
    <x v="20"/>
    <s v="TAFE_Staff Training Day"/>
    <d v="2024-02-03T00:00:00"/>
    <x v="2"/>
    <x v="2"/>
    <s v="BENJAMIN CLAYTON"/>
    <n v="74741"/>
    <s v="N"/>
    <s v="Staff Training Day"/>
    <n v="56"/>
    <n v="16.34"/>
    <n v="915.04"/>
    <n v="0.11"/>
    <s v="N"/>
    <s v="OTE"/>
    <n v="0"/>
    <n v="915.04"/>
    <n v="0"/>
    <n v="0"/>
    <n v="100.66"/>
    <n v="0"/>
    <n v="0"/>
    <n v="0"/>
    <n v="62270"/>
    <n v="100.65"/>
    <n v="0"/>
    <s v="Below cap"/>
    <n v="0"/>
    <n v="0"/>
    <n v="100.66"/>
    <x v="1"/>
    <s v="74741_N"/>
    <x v="23"/>
    <x v="0"/>
  </r>
  <r>
    <x v="169"/>
    <x v="11"/>
    <x v="20"/>
    <s v="9_11.0 % Super Guarante"/>
    <d v="2024-04-06T00:00:00"/>
    <x v="3"/>
    <x v="2"/>
    <s v="BENJAMIN CLAYTON"/>
    <n v="76053"/>
    <s v="E"/>
    <s v="11.0 % Super Guarante"/>
    <n v="7186.67"/>
    <n v="11"/>
    <n v="790.54"/>
    <n v="0.11"/>
    <s v="N"/>
    <s v="SUPER"/>
    <n v="0"/>
    <n v="0"/>
    <n v="0"/>
    <n v="0"/>
    <n v="0"/>
    <n v="0"/>
    <n v="790.54"/>
    <n v="0"/>
    <n v="62270"/>
    <n v="0"/>
    <n v="0"/>
    <s v="Below cap"/>
    <n v="790.54"/>
    <n v="0"/>
    <n v="0"/>
    <x v="1"/>
    <s v="76053_E"/>
    <x v="0"/>
    <x v="0"/>
  </r>
  <r>
    <x v="169"/>
    <x v="11"/>
    <x v="20"/>
    <s v="9_11.5 % Super Guarante"/>
    <d v="2024-06-28T00:00:00"/>
    <x v="3"/>
    <x v="2"/>
    <s v="BENJAMIN CLAYTON"/>
    <n v="77658"/>
    <s v="E"/>
    <s v="11.5 % Super Guarante"/>
    <n v="620.91999999999996"/>
    <n v="11.5"/>
    <n v="71.41"/>
    <n v="0.11"/>
    <s v="N"/>
    <s v="SUPER"/>
    <n v="0"/>
    <n v="0"/>
    <n v="0"/>
    <n v="0"/>
    <n v="0"/>
    <n v="0"/>
    <n v="71.41"/>
    <n v="0"/>
    <n v="62270"/>
    <n v="0"/>
    <n v="0"/>
    <s v="Below cap"/>
    <n v="71.41"/>
    <n v="0"/>
    <n v="0"/>
    <x v="1"/>
    <s v="77658_E"/>
    <x v="0"/>
    <x v="0"/>
  </r>
  <r>
    <x v="169"/>
    <x v="11"/>
    <x v="20"/>
    <s v="NORMAL_Normal"/>
    <d v="2024-04-06T00:00:00"/>
    <x v="3"/>
    <x v="2"/>
    <s v="BENJAMIN CLAYTON"/>
    <n v="76053"/>
    <s v="N"/>
    <s v="Normal"/>
    <n v="381.82"/>
    <n v="16.34"/>
    <n v="6238.95"/>
    <n v="0.11"/>
    <s v="Y"/>
    <s v="OTE"/>
    <n v="6238.95"/>
    <n v="6238.95"/>
    <n v="0"/>
    <n v="686.28"/>
    <n v="686.28"/>
    <n v="0"/>
    <n v="0"/>
    <n v="0"/>
    <n v="62270"/>
    <n v="686.28"/>
    <n v="686.28"/>
    <s v="Below cap"/>
    <n v="790.54"/>
    <n v="686.28"/>
    <n v="686.28"/>
    <x v="1"/>
    <s v="76053_N"/>
    <x v="1"/>
    <x v="0"/>
  </r>
  <r>
    <x v="169"/>
    <x v="11"/>
    <x v="20"/>
    <s v="OT1.5_Overtime - Time &amp; 1/2"/>
    <d v="2024-04-06T00:00:00"/>
    <x v="3"/>
    <x v="2"/>
    <s v="BENJAMIN CLAYTON"/>
    <n v="76053"/>
    <s v="N"/>
    <s v="Overtime - Time &amp; 1/2"/>
    <n v="73.11"/>
    <n v="16.34"/>
    <n v="1791.93"/>
    <n v="0.11"/>
    <s v="N"/>
    <s v="S&amp;W"/>
    <n v="0"/>
    <n v="0"/>
    <n v="1791.93"/>
    <n v="0"/>
    <n v="0"/>
    <n v="197.1123"/>
    <n v="0"/>
    <n v="0"/>
    <n v="62270"/>
    <n v="0"/>
    <n v="0"/>
    <s v="Below cap"/>
    <n v="790.54"/>
    <n v="686.28"/>
    <n v="686.28"/>
    <x v="1"/>
    <s v="76053_N"/>
    <x v="21"/>
    <x v="0"/>
  </r>
  <r>
    <x v="169"/>
    <x v="11"/>
    <x v="20"/>
    <s v="OT2.0_Overtime - Double Time"/>
    <d v="2024-04-15T00:00:00"/>
    <x v="3"/>
    <x v="2"/>
    <s v="BENJAMIN CLAYTON"/>
    <n v="76162"/>
    <s v="N"/>
    <s v="Overtime - Double Time"/>
    <n v="4.07"/>
    <n v="16.34"/>
    <n v="133.01"/>
    <n v="0.11"/>
    <s v="N"/>
    <s v="S&amp;W"/>
    <n v="0"/>
    <n v="0"/>
    <n v="133.01"/>
    <n v="0"/>
    <n v="0"/>
    <n v="14.6311"/>
    <n v="0"/>
    <n v="0"/>
    <n v="62270"/>
    <n v="0"/>
    <n v="0"/>
    <s v="Below cap"/>
    <n v="0"/>
    <n v="0"/>
    <n v="0"/>
    <x v="1"/>
    <s v="76162_N"/>
    <x v="24"/>
    <x v="0"/>
  </r>
  <r>
    <x v="169"/>
    <x v="11"/>
    <x v="20"/>
    <s v="PH_Public Holiday"/>
    <d v="2024-04-06T00:00:00"/>
    <x v="3"/>
    <x v="2"/>
    <s v="BENJAMIN CLAYTON"/>
    <n v="76053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790.54"/>
    <n v="729.42"/>
    <n v="729.42"/>
    <x v="1"/>
    <s v="76053_N"/>
    <x v="2"/>
    <x v="0"/>
  </r>
  <r>
    <x v="169"/>
    <x v="11"/>
    <x v="20"/>
    <s v="TAFE_Staff Training Day"/>
    <d v="2024-04-20T00:00:00"/>
    <x v="3"/>
    <x v="2"/>
    <s v="BENJAMIN CLAYTON"/>
    <n v="76297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x v="1"/>
    <s v="76297_N"/>
    <x v="23"/>
    <x v="0"/>
  </r>
  <r>
    <x v="170"/>
    <x v="9"/>
    <x v="21"/>
    <s v="9_11.0 % Super Guarante"/>
    <d v="2023-11-25T00:00:00"/>
    <x v="1"/>
    <x v="2"/>
    <s v="DAMIEN MICHAEL COLLINS"/>
    <n v="73302"/>
    <s v="E"/>
    <s v="11.0 % Super Guarante"/>
    <n v="5839.02"/>
    <n v="11"/>
    <n v="642.29"/>
    <n v="0.11"/>
    <s v="N"/>
    <s v="SUPER"/>
    <n v="0"/>
    <n v="0"/>
    <n v="0"/>
    <n v="0"/>
    <n v="0"/>
    <n v="0"/>
    <n v="642.29"/>
    <n v="0"/>
    <n v="62270"/>
    <n v="0"/>
    <n v="0"/>
    <s v="Below cap"/>
    <n v="642.29"/>
    <n v="0"/>
    <n v="0"/>
    <x v="1"/>
    <s v="73302_E"/>
    <x v="0"/>
    <x v="0"/>
  </r>
  <r>
    <x v="170"/>
    <x v="9"/>
    <x v="21"/>
    <s v="EXTRA_Additional Hours"/>
    <d v="2023-11-25T00:00:00"/>
    <x v="1"/>
    <x v="2"/>
    <s v="DAMIEN MICHAEL COLLINS"/>
    <n v="73302"/>
    <s v="N"/>
    <s v="Additional Hours"/>
    <n v="21.009999999999899"/>
    <n v="33"/>
    <n v="693.33"/>
    <n v="0.11"/>
    <s v="N"/>
    <s v="OTE"/>
    <n v="0"/>
    <n v="693.33"/>
    <n v="0"/>
    <n v="0"/>
    <n v="76.259999999999906"/>
    <n v="0"/>
    <n v="0"/>
    <n v="0"/>
    <n v="62270"/>
    <n v="76.27"/>
    <n v="0"/>
    <s v="Below cap"/>
    <n v="642.29"/>
    <n v="0"/>
    <n v="76.259999999999906"/>
    <x v="1"/>
    <s v="73302_N"/>
    <x v="11"/>
    <x v="0"/>
  </r>
  <r>
    <x v="170"/>
    <x v="9"/>
    <x v="21"/>
    <s v="NORMAL_Normal"/>
    <d v="2023-11-25T00:00:00"/>
    <x v="1"/>
    <x v="2"/>
    <s v="DAMIEN MICHAEL COLLINS"/>
    <n v="73302"/>
    <s v="N"/>
    <s v="Normal"/>
    <n v="176.94"/>
    <n v="33"/>
    <n v="5839.02"/>
    <n v="0.11"/>
    <s v="Y"/>
    <s v="OTE"/>
    <n v="5839.02"/>
    <n v="5839.02"/>
    <n v="0"/>
    <n v="642.29"/>
    <n v="642.29"/>
    <n v="0"/>
    <n v="0"/>
    <n v="0"/>
    <n v="62270"/>
    <n v="642.29"/>
    <n v="642.29"/>
    <s v="Below cap"/>
    <n v="642.29"/>
    <n v="642.29"/>
    <n v="718.55"/>
    <x v="1"/>
    <s v="73302_N"/>
    <x v="1"/>
    <x v="0"/>
  </r>
  <r>
    <x v="171"/>
    <x v="10"/>
    <x v="21"/>
    <s v="9_11.0 % Super Guarante"/>
    <d v="2024-01-06T00:00:00"/>
    <x v="2"/>
    <x v="2"/>
    <s v="DAMIEN MICHAEL COLLINS"/>
    <n v="74131"/>
    <s v="E"/>
    <s v="11.0 % Super Guarante"/>
    <n v="15168.45"/>
    <n v="11"/>
    <n v="1668.51"/>
    <n v="0.11"/>
    <s v="N"/>
    <s v="SUPER"/>
    <n v="0"/>
    <n v="0"/>
    <n v="0"/>
    <n v="0"/>
    <n v="0"/>
    <n v="0"/>
    <n v="1668.51"/>
    <n v="0"/>
    <n v="62270"/>
    <n v="0"/>
    <n v="0"/>
    <s v="Below cap"/>
    <n v="1668.51"/>
    <n v="0"/>
    <n v="0"/>
    <x v="1"/>
    <s v="74131_E"/>
    <x v="0"/>
    <x v="0"/>
  </r>
  <r>
    <x v="171"/>
    <x v="10"/>
    <x v="21"/>
    <s v="CASBNS_Casual Bonus"/>
    <d v="2024-01-06T00:00:00"/>
    <x v="2"/>
    <x v="2"/>
    <s v="DAMIEN MICHAEL COLLINS"/>
    <n v="74131"/>
    <s v="N"/>
    <s v="Casual Bonus"/>
    <n v="15.2"/>
    <n v="33"/>
    <n v="501.6"/>
    <n v="0.11"/>
    <s v="Y"/>
    <s v="OTE"/>
    <n v="501.6"/>
    <n v="501.6"/>
    <n v="0"/>
    <n v="55.18"/>
    <n v="55.18"/>
    <n v="0"/>
    <n v="0"/>
    <n v="0"/>
    <n v="62270"/>
    <n v="55.18"/>
    <n v="55.18"/>
    <s v="Below cap"/>
    <n v="1668.51"/>
    <n v="55.18"/>
    <n v="55.18"/>
    <x v="1"/>
    <s v="74131_N"/>
    <x v="10"/>
    <x v="0"/>
  </r>
  <r>
    <x v="171"/>
    <x v="10"/>
    <x v="21"/>
    <s v="CHILD_Child Support"/>
    <d v="2024-02-03T00:00:00"/>
    <x v="2"/>
    <x v="2"/>
    <s v="DAMIEN MICHAEL COLLINS"/>
    <n v="74743"/>
    <s v="D"/>
    <s v="Child Support"/>
    <n v="1346.96"/>
    <n v="1"/>
    <n v="3256.01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x v="1"/>
    <s v="74743_D"/>
    <x v="26"/>
    <x v="0"/>
  </r>
  <r>
    <x v="171"/>
    <x v="10"/>
    <x v="21"/>
    <s v="EXTRA_Additional Hours"/>
    <d v="2024-01-06T00:00:00"/>
    <x v="2"/>
    <x v="2"/>
    <s v="DAMIEN MICHAEL COLLINS"/>
    <n v="74131"/>
    <s v="N"/>
    <s v="Additional Hours"/>
    <n v="65.09"/>
    <n v="33"/>
    <n v="2147.9699999999998"/>
    <n v="0.11"/>
    <s v="N"/>
    <s v="OTE"/>
    <n v="0"/>
    <n v="2147.9699999999998"/>
    <n v="0"/>
    <n v="0"/>
    <n v="236.27"/>
    <n v="0"/>
    <n v="0"/>
    <n v="0"/>
    <n v="62270"/>
    <n v="236.28"/>
    <n v="0"/>
    <s v="Below cap"/>
    <n v="1668.51"/>
    <n v="55.18"/>
    <n v="291.45"/>
    <x v="1"/>
    <s v="74131_N"/>
    <x v="11"/>
    <x v="0"/>
  </r>
  <r>
    <x v="171"/>
    <x v="10"/>
    <x v="21"/>
    <s v="NORMAL_Normal"/>
    <d v="2024-01-06T00:00:00"/>
    <x v="2"/>
    <x v="2"/>
    <s v="DAMIEN MICHAEL COLLINS"/>
    <n v="74131"/>
    <s v="N"/>
    <s v="Normal"/>
    <n v="436.85"/>
    <n v="33"/>
    <n v="14416.05"/>
    <n v="0.11"/>
    <s v="Y"/>
    <s v="OTE"/>
    <n v="14416.05"/>
    <n v="14416.05"/>
    <n v="0"/>
    <n v="1585.74"/>
    <n v="1585.74"/>
    <n v="0"/>
    <n v="0"/>
    <n v="0"/>
    <n v="62270"/>
    <n v="1585.77"/>
    <n v="1585.77"/>
    <s v="Below cap"/>
    <n v="1668.51"/>
    <n v="1640.92"/>
    <n v="1877.19"/>
    <x v="1"/>
    <s v="74131_N"/>
    <x v="1"/>
    <x v="0"/>
  </r>
  <r>
    <x v="171"/>
    <x v="10"/>
    <x v="21"/>
    <s v="PH_Public Holiday"/>
    <d v="2024-01-27T00:00:00"/>
    <x v="2"/>
    <x v="2"/>
    <s v="DAMIEN MICHAEL COLLINS"/>
    <n v="74597"/>
    <s v="N"/>
    <s v="Public Holiday"/>
    <n v="7.6"/>
    <n v="33"/>
    <n v="250.8"/>
    <n v="0.11"/>
    <s v="Y"/>
    <s v="OTE"/>
    <n v="250.8"/>
    <n v="250.8"/>
    <n v="0"/>
    <n v="27.59"/>
    <n v="27.59"/>
    <n v="0"/>
    <n v="0"/>
    <n v="0"/>
    <n v="62270"/>
    <n v="27.59"/>
    <n v="27.59"/>
    <s v="Below cap"/>
    <n v="0"/>
    <n v="27.59"/>
    <n v="27.59"/>
    <x v="1"/>
    <s v="74597_N"/>
    <x v="2"/>
    <x v="0"/>
  </r>
  <r>
    <x v="172"/>
    <x v="11"/>
    <x v="21"/>
    <s v="9_11.0 % Super Guarante"/>
    <d v="2024-04-06T00:00:00"/>
    <x v="3"/>
    <x v="2"/>
    <s v="DAMIEN MICHAEL COLLINS"/>
    <n v="76054"/>
    <s v="E"/>
    <s v="11.0 % Super Guarante"/>
    <n v="14632.86"/>
    <n v="11"/>
    <n v="1609.62"/>
    <n v="0.11"/>
    <s v="N"/>
    <s v="SUPER"/>
    <n v="0"/>
    <n v="0"/>
    <n v="0"/>
    <n v="0"/>
    <n v="0"/>
    <n v="0"/>
    <n v="1609.62"/>
    <n v="0"/>
    <n v="62270"/>
    <n v="0"/>
    <n v="0"/>
    <s v="Below cap"/>
    <n v="1609.62"/>
    <n v="0"/>
    <n v="0"/>
    <x v="1"/>
    <s v="76054_E"/>
    <x v="0"/>
    <x v="0"/>
  </r>
  <r>
    <x v="172"/>
    <x v="11"/>
    <x v="21"/>
    <s v="9_11.5 % Super Guarante"/>
    <d v="2024-06-28T00:00:00"/>
    <x v="3"/>
    <x v="2"/>
    <s v="DAMIEN MICHAEL COLLINS"/>
    <n v="77659"/>
    <s v="E"/>
    <s v="11.5 % Super Guarante"/>
    <n v="990"/>
    <n v="11.5"/>
    <n v="113.85"/>
    <n v="0.11"/>
    <s v="N"/>
    <s v="SUPER"/>
    <n v="0"/>
    <n v="0"/>
    <n v="0"/>
    <n v="0"/>
    <n v="0"/>
    <n v="0"/>
    <n v="113.85"/>
    <n v="0"/>
    <n v="62270"/>
    <n v="0"/>
    <n v="0"/>
    <s v="Below cap"/>
    <n v="113.85"/>
    <n v="0"/>
    <n v="0"/>
    <x v="1"/>
    <s v="77659_E"/>
    <x v="0"/>
    <x v="0"/>
  </r>
  <r>
    <x v="172"/>
    <x v="11"/>
    <x v="21"/>
    <s v="CASBNS_Casual Bonus"/>
    <d v="2024-04-06T00:00:00"/>
    <x v="3"/>
    <x v="2"/>
    <s v="DAMIEN MICHAEL COLLINS"/>
    <n v="76054"/>
    <s v="N"/>
    <s v="Casual Bonus"/>
    <n v="23.2"/>
    <n v="33"/>
    <n v="765.6"/>
    <n v="0.11"/>
    <s v="Y"/>
    <s v="OTE"/>
    <n v="765.6"/>
    <n v="765.6"/>
    <n v="0"/>
    <n v="84.22"/>
    <n v="84.22"/>
    <n v="0"/>
    <n v="0"/>
    <n v="0"/>
    <n v="62270"/>
    <n v="84.22"/>
    <n v="84.22"/>
    <s v="Below cap"/>
    <n v="1609.62"/>
    <n v="84.22"/>
    <n v="84.22"/>
    <x v="1"/>
    <s v="76054_N"/>
    <x v="10"/>
    <x v="0"/>
  </r>
  <r>
    <x v="172"/>
    <x v="11"/>
    <x v="21"/>
    <s v="CHILD_Child Support"/>
    <d v="2024-04-06T00:00:00"/>
    <x v="3"/>
    <x v="2"/>
    <s v="DAMIEN MICHAEL COLLINS"/>
    <n v="76054"/>
    <s v="D"/>
    <s v="Child Support"/>
    <n v="0"/>
    <m/>
    <n v="2668.64"/>
    <n v="0.11"/>
    <s v="N"/>
    <s v="N/A"/>
    <n v="0"/>
    <n v="0"/>
    <n v="0"/>
    <n v="0"/>
    <n v="0"/>
    <n v="0"/>
    <n v="0"/>
    <n v="0"/>
    <n v="62270"/>
    <n v="0"/>
    <n v="0"/>
    <s v="Below cap"/>
    <n v="1609.62"/>
    <n v="84.22"/>
    <n v="84.22"/>
    <x v="1"/>
    <s v="76054_D"/>
    <x v="26"/>
    <x v="0"/>
  </r>
  <r>
    <x v="172"/>
    <x v="11"/>
    <x v="21"/>
    <s v="EXTRA_Additional Hours"/>
    <d v="2024-04-06T00:00:00"/>
    <x v="3"/>
    <x v="2"/>
    <s v="DAMIEN MICHAEL COLLINS"/>
    <n v="76054"/>
    <s v="N"/>
    <s v="Additional Hours"/>
    <n v="53.73"/>
    <n v="33"/>
    <n v="1773.09"/>
    <n v="0.11"/>
    <s v="N"/>
    <s v="OTE"/>
    <n v="0"/>
    <n v="1773.09"/>
    <n v="0"/>
    <n v="0"/>
    <n v="195.04"/>
    <n v="0"/>
    <n v="0"/>
    <n v="0"/>
    <n v="62270"/>
    <n v="195.04"/>
    <n v="0"/>
    <s v="Below cap"/>
    <n v="1609.62"/>
    <n v="84.22"/>
    <n v="279.26"/>
    <x v="1"/>
    <s v="76054_N"/>
    <x v="11"/>
    <x v="0"/>
  </r>
  <r>
    <x v="172"/>
    <x v="11"/>
    <x v="21"/>
    <s v="NORMAL_Normal"/>
    <d v="2024-04-06T00:00:00"/>
    <x v="3"/>
    <x v="2"/>
    <s v="DAMIEN MICHAEL COLLINS"/>
    <n v="76054"/>
    <s v="N"/>
    <s v="Normal"/>
    <n v="450.219999999999"/>
    <n v="33"/>
    <n v="14857.26"/>
    <n v="0.11"/>
    <s v="Y"/>
    <s v="OTE"/>
    <n v="14857.26"/>
    <n v="14857.26"/>
    <n v="0"/>
    <n v="1634.31"/>
    <n v="1634.31"/>
    <n v="0"/>
    <n v="0"/>
    <n v="0"/>
    <n v="62270"/>
    <n v="1634.3"/>
    <n v="1634.3"/>
    <s v="Below cap"/>
    <n v="1609.62"/>
    <n v="1718.53"/>
    <n v="1913.57"/>
    <x v="1"/>
    <s v="76054_N"/>
    <x v="1"/>
    <x v="0"/>
  </r>
  <r>
    <x v="173"/>
    <x v="0"/>
    <x v="22"/>
    <s v="9_10% Super Guarantee"/>
    <d v="2021-07-02T00:00:00"/>
    <x v="0"/>
    <x v="0"/>
    <s v="JENNIFER CLAIRE COLE"/>
    <n v="59521"/>
    <s v="E"/>
    <s v="10% Super Guarantee"/>
    <n v="13535.81"/>
    <n v="10"/>
    <n v="1353.56"/>
    <n v="0.1"/>
    <s v="N"/>
    <s v="SUPER"/>
    <n v="0"/>
    <n v="0"/>
    <n v="0"/>
    <n v="0"/>
    <n v="0"/>
    <n v="0"/>
    <n v="1353.56"/>
    <n v="0"/>
    <n v="58920"/>
    <n v="0"/>
    <n v="0"/>
    <s v="Below cap"/>
    <n v="1353.56"/>
    <n v="0"/>
    <n v="0"/>
    <x v="1"/>
    <s v="59521_E"/>
    <x v="0"/>
    <x v="0"/>
  </r>
  <r>
    <x v="173"/>
    <x v="0"/>
    <x v="22"/>
    <s v="AL_Annual Leave"/>
    <d v="2021-09-10T00:00:00"/>
    <x v="0"/>
    <x v="0"/>
    <s v="JENNIFER CLAIRE COLE"/>
    <n v="60222"/>
    <s v="N"/>
    <s v="Annual Leave"/>
    <n v="15.2"/>
    <n v="29.27"/>
    <n v="444.94"/>
    <n v="0.1"/>
    <s v="Y"/>
    <s v="OTE"/>
    <n v="444.94"/>
    <n v="444.94"/>
    <n v="0"/>
    <n v="44.5"/>
    <n v="44.5"/>
    <n v="0"/>
    <n v="0"/>
    <n v="0"/>
    <n v="58920"/>
    <n v="44.49"/>
    <n v="44.49"/>
    <s v="Below cap"/>
    <n v="0"/>
    <n v="44.5"/>
    <n v="44.5"/>
    <x v="1"/>
    <s v="60222_N"/>
    <x v="3"/>
    <x v="0"/>
  </r>
  <r>
    <x v="173"/>
    <x v="0"/>
    <x v="22"/>
    <s v="LOADING_LEAVE LOADING 17.5%"/>
    <d v="2021-09-10T00:00:00"/>
    <x v="0"/>
    <x v="0"/>
    <s v="JENNIFER CLAIRE COLE"/>
    <n v="60222"/>
    <s v="A"/>
    <s v="LEAVE LOADING 17.5%"/>
    <n v="15.2"/>
    <n v="5.12"/>
    <n v="77.86"/>
    <n v="0.1"/>
    <s v="N"/>
    <s v="OTE"/>
    <n v="0"/>
    <n v="77.86"/>
    <n v="0"/>
    <n v="0"/>
    <n v="7.78"/>
    <n v="0"/>
    <n v="0"/>
    <n v="0"/>
    <n v="58920"/>
    <n v="7.79"/>
    <n v="0"/>
    <s v="Below cap"/>
    <n v="0"/>
    <n v="44.5"/>
    <n v="52.28"/>
    <x v="1"/>
    <s v="60222_A"/>
    <x v="13"/>
    <x v="0"/>
  </r>
  <r>
    <x v="173"/>
    <x v="0"/>
    <x v="22"/>
    <s v="NORMAL_Normal"/>
    <d v="2021-07-02T00:00:00"/>
    <x v="0"/>
    <x v="0"/>
    <s v="JENNIFER CLAIRE COLE"/>
    <n v="59521"/>
    <s v="N"/>
    <s v="Normal"/>
    <n v="471.2"/>
    <n v="27.4"/>
    <n v="12888.95"/>
    <n v="0.1"/>
    <s v="Y"/>
    <s v="OTE"/>
    <n v="12888.95"/>
    <n v="12888.95"/>
    <n v="0"/>
    <n v="1288.8899999999901"/>
    <n v="1288.8899999999901"/>
    <n v="0"/>
    <n v="0"/>
    <n v="0"/>
    <n v="58920"/>
    <n v="1288.9000000000001"/>
    <n v="1288.9000000000001"/>
    <s v="Below cap"/>
    <n v="1353.56"/>
    <n v="1288.8899999999901"/>
    <n v="1288.8899999999901"/>
    <x v="1"/>
    <s v="59521_N"/>
    <x v="1"/>
    <x v="0"/>
  </r>
  <r>
    <x v="173"/>
    <x v="0"/>
    <x v="22"/>
    <s v="PH_Public Holiday"/>
    <d v="2021-08-27T00:00:00"/>
    <x v="0"/>
    <x v="0"/>
    <s v="JENNIFER CLAIRE COLE"/>
    <n v="60059"/>
    <s v="N"/>
    <s v="Public Holiday"/>
    <n v="7.6"/>
    <n v="26.57"/>
    <n v="201.92"/>
    <n v="0.1"/>
    <s v="Y"/>
    <s v="OTE"/>
    <n v="201.92"/>
    <n v="201.92"/>
    <n v="0"/>
    <n v="20.190000000000001"/>
    <n v="20.190000000000001"/>
    <n v="0"/>
    <n v="0"/>
    <n v="0"/>
    <n v="58920"/>
    <n v="20.190000000000001"/>
    <n v="20.190000000000001"/>
    <s v="Below cap"/>
    <n v="0"/>
    <n v="20.190000000000001"/>
    <n v="20.190000000000001"/>
    <x v="1"/>
    <s v="60059_N"/>
    <x v="2"/>
    <x v="0"/>
  </r>
  <r>
    <x v="174"/>
    <x v="1"/>
    <x v="22"/>
    <s v="9_10% Super Guarantee"/>
    <d v="2021-10-02T00:00:00"/>
    <x v="1"/>
    <x v="0"/>
    <s v="JENNIFER CLAIRE COLE"/>
    <n v="60483"/>
    <s v="E"/>
    <s v="10% Super Guarantee"/>
    <n v="13347.96"/>
    <n v="10"/>
    <n v="1334.76"/>
    <n v="0.1"/>
    <s v="N"/>
    <s v="SUPER"/>
    <n v="0"/>
    <n v="0"/>
    <n v="0"/>
    <n v="0"/>
    <n v="0"/>
    <n v="0"/>
    <n v="1334.76"/>
    <n v="0"/>
    <n v="58920"/>
    <n v="0"/>
    <n v="0"/>
    <s v="Below cap"/>
    <n v="1334.76"/>
    <n v="0"/>
    <n v="0"/>
    <x v="1"/>
    <s v="60483_E"/>
    <x v="0"/>
    <x v="0"/>
  </r>
  <r>
    <x v="174"/>
    <x v="1"/>
    <x v="22"/>
    <s v="AL_Annual Leave"/>
    <d v="2021-10-02T00:00:00"/>
    <x v="1"/>
    <x v="0"/>
    <s v="JENNIFER CLAIRE COLE"/>
    <n v="60483"/>
    <s v="N"/>
    <s v="Annual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1334.76"/>
    <n v="22.25"/>
    <n v="22.25"/>
    <x v="1"/>
    <s v="60483_N"/>
    <x v="3"/>
    <x v="0"/>
  </r>
  <r>
    <x v="174"/>
    <x v="1"/>
    <x v="22"/>
    <s v="LOADING_LEAVE LOADING 17.5%"/>
    <d v="2021-10-02T00:00:00"/>
    <x v="1"/>
    <x v="0"/>
    <s v="JENNIFER CLAIRE COLE"/>
    <n v="60483"/>
    <s v="A"/>
    <s v="LEAVE LOADING 17.5%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1334.76"/>
    <n v="22.25"/>
    <n v="26.14"/>
    <x v="1"/>
    <s v="60483_A"/>
    <x v="13"/>
    <x v="0"/>
  </r>
  <r>
    <x v="174"/>
    <x v="1"/>
    <x v="22"/>
    <s v="NORMAL_Normal"/>
    <d v="2021-10-02T00:00:00"/>
    <x v="1"/>
    <x v="0"/>
    <s v="JENNIFER CLAIRE COLE"/>
    <n v="60483"/>
    <s v="N"/>
    <s v="Normal"/>
    <n v="425.6"/>
    <n v="29.27"/>
    <n v="12458.09"/>
    <n v="0.1"/>
    <s v="Y"/>
    <s v="OTE"/>
    <n v="12458.09"/>
    <n v="12458.09"/>
    <n v="0"/>
    <n v="1245.79"/>
    <n v="1245.79"/>
    <n v="0"/>
    <n v="0"/>
    <n v="0"/>
    <n v="58920"/>
    <n v="1245.81"/>
    <n v="1245.81"/>
    <s v="Below cap"/>
    <n v="1334.76"/>
    <n v="1268.04"/>
    <n v="1271.93"/>
    <x v="1"/>
    <s v="60483_N"/>
    <x v="1"/>
    <x v="0"/>
  </r>
  <r>
    <x v="174"/>
    <x v="1"/>
    <x v="22"/>
    <s v="PH_Public Holiday"/>
    <d v="2021-10-09T00:00:00"/>
    <x v="1"/>
    <x v="0"/>
    <s v="JENNIFER CLAIRE COLE"/>
    <n v="60573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x v="1"/>
    <s v="60573_N"/>
    <x v="2"/>
    <x v="0"/>
  </r>
  <r>
    <x v="174"/>
    <x v="1"/>
    <x v="22"/>
    <s v="SL_Personal Leave"/>
    <d v="2021-10-30T00:00:00"/>
    <x v="1"/>
    <x v="0"/>
    <s v="JENNIFER CLAIRE COLE"/>
    <n v="60879"/>
    <s v="N"/>
    <s v="Personal Leave"/>
    <n v="15.2"/>
    <n v="29.27"/>
    <n v="444.93"/>
    <n v="0.1"/>
    <s v="Y"/>
    <s v="OTE"/>
    <n v="444.93"/>
    <n v="444.93"/>
    <n v="0"/>
    <n v="44.49"/>
    <n v="44.49"/>
    <n v="0"/>
    <n v="0"/>
    <n v="0"/>
    <n v="58920"/>
    <n v="44.49"/>
    <n v="44.49"/>
    <s v="Below cap"/>
    <n v="0"/>
    <n v="44.49"/>
    <n v="44.49"/>
    <x v="1"/>
    <s v="60879_N"/>
    <x v="6"/>
    <x v="0"/>
  </r>
  <r>
    <x v="175"/>
    <x v="2"/>
    <x v="22"/>
    <s v="9_10% Super Guarantee"/>
    <d v="2022-01-01T00:00:00"/>
    <x v="2"/>
    <x v="0"/>
    <s v="JENNIFER CLAIRE COLE"/>
    <n v="61608"/>
    <s v="E"/>
    <s v="10% Super Guarantee"/>
    <n v="16481.71"/>
    <n v="10"/>
    <n v="1648.13"/>
    <n v="0.1"/>
    <s v="N"/>
    <s v="SUPER"/>
    <n v="0"/>
    <n v="0"/>
    <n v="0"/>
    <n v="0"/>
    <n v="0"/>
    <n v="0"/>
    <n v="1648.13"/>
    <n v="0"/>
    <n v="58920"/>
    <n v="0"/>
    <n v="0"/>
    <s v="Below cap"/>
    <n v="1648.13"/>
    <n v="0"/>
    <n v="0"/>
    <x v="1"/>
    <s v="61608_E"/>
    <x v="0"/>
    <x v="0"/>
  </r>
  <r>
    <x v="175"/>
    <x v="2"/>
    <x v="22"/>
    <s v="AL_Annual Leave"/>
    <d v="2022-01-01T00:00:00"/>
    <x v="2"/>
    <x v="0"/>
    <s v="JENNIFER CLAIRE COLE"/>
    <n v="61608"/>
    <s v="N"/>
    <s v="Annual Leave"/>
    <n v="38"/>
    <n v="29.27"/>
    <n v="1112.33"/>
    <n v="0.1"/>
    <s v="Y"/>
    <s v="OTE"/>
    <n v="1112.33"/>
    <n v="1112.33"/>
    <n v="0"/>
    <n v="111.24"/>
    <n v="111.24"/>
    <n v="0"/>
    <n v="0"/>
    <n v="0"/>
    <n v="58920"/>
    <n v="111.23"/>
    <n v="111.23"/>
    <s v="Below cap"/>
    <n v="1648.13"/>
    <n v="111.24"/>
    <n v="111.24"/>
    <x v="1"/>
    <s v="61608_N"/>
    <x v="3"/>
    <x v="0"/>
  </r>
  <r>
    <x v="175"/>
    <x v="2"/>
    <x v="22"/>
    <s v="HRSBNS_Bonus By Hours"/>
    <d v="2022-01-01T00:00:00"/>
    <x v="2"/>
    <x v="0"/>
    <s v="JENNIFER CLAIRE COLE"/>
    <n v="61608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3"/>
    <n v="202.14999999999901"/>
    <n v="202.14999999999901"/>
    <x v="1"/>
    <s v="61608_N"/>
    <x v="15"/>
    <x v="0"/>
  </r>
  <r>
    <x v="175"/>
    <x v="2"/>
    <x v="22"/>
    <s v="LOADING_ANNUAL LEAVE LOADING"/>
    <d v="2022-02-26T00:00:00"/>
    <x v="2"/>
    <x v="0"/>
    <s v="JENNIFER CLAIRE COLE"/>
    <n v="62405"/>
    <s v="A"/>
    <s v="ANNUAL LEAVE LOADING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0"/>
    <n v="0"/>
    <n v="3.89"/>
    <x v="1"/>
    <s v="62405_A"/>
    <x v="13"/>
    <x v="0"/>
  </r>
  <r>
    <x v="175"/>
    <x v="2"/>
    <x v="22"/>
    <s v="LOADING_LEAVE LOADING 17.5%"/>
    <d v="2022-01-01T00:00:00"/>
    <x v="2"/>
    <x v="0"/>
    <s v="JENNIFER CLAIRE COLE"/>
    <n v="61608"/>
    <s v="A"/>
    <s v="LEAVE LOADING 17.5%"/>
    <n v="30.4"/>
    <n v="5.12"/>
    <n v="155.72999999999999"/>
    <n v="0.1"/>
    <s v="N"/>
    <s v="OTE"/>
    <n v="0"/>
    <n v="155.72999999999999"/>
    <n v="0"/>
    <n v="0"/>
    <n v="15.57"/>
    <n v="0"/>
    <n v="0"/>
    <n v="0"/>
    <n v="58920"/>
    <n v="15.57"/>
    <n v="0"/>
    <s v="Below cap"/>
    <n v="1648.13"/>
    <n v="202.14999999999901"/>
    <n v="217.72"/>
    <x v="1"/>
    <s v="61608_A"/>
    <x v="13"/>
    <x v="0"/>
  </r>
  <r>
    <x v="175"/>
    <x v="2"/>
    <x v="22"/>
    <s v="NORMAL_Normal"/>
    <d v="2022-01-01T00:00:00"/>
    <x v="2"/>
    <x v="0"/>
    <s v="JENNIFER CLAIRE COLE"/>
    <n v="61608"/>
    <s v="N"/>
    <s v="Normal"/>
    <n v="456"/>
    <n v="29.27"/>
    <n v="13347.949999999901"/>
    <n v="0.1"/>
    <s v="Y"/>
    <s v="OTE"/>
    <n v="13347.949999999901"/>
    <n v="13347.949999999901"/>
    <n v="0"/>
    <n v="1334.78"/>
    <n v="1334.78"/>
    <n v="0"/>
    <n v="0"/>
    <n v="0"/>
    <n v="58920"/>
    <n v="1334.8"/>
    <n v="1334.8"/>
    <s v="Below cap"/>
    <n v="1648.13"/>
    <n v="1536.9299999999901"/>
    <n v="1552.5"/>
    <x v="1"/>
    <s v="61608_N"/>
    <x v="1"/>
    <x v="0"/>
  </r>
  <r>
    <x v="175"/>
    <x v="2"/>
    <x v="22"/>
    <s v="PH_Public Holiday"/>
    <d v="2022-01-01T00:00:00"/>
    <x v="2"/>
    <x v="0"/>
    <s v="JENNIFER CLAIRE COLE"/>
    <n v="61608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3"/>
    <n v="1625.92"/>
    <n v="1641.49"/>
    <x v="1"/>
    <s v="61608_N"/>
    <x v="2"/>
    <x v="0"/>
  </r>
  <r>
    <x v="175"/>
    <x v="2"/>
    <x v="22"/>
    <s v="SL_Sick Leave"/>
    <d v="2022-01-29T00:00:00"/>
    <x v="2"/>
    <x v="0"/>
    <s v="JENNIFER CLAIRE COLE"/>
    <n v="61995"/>
    <s v="N"/>
    <s v="Sick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x v="1"/>
    <s v="61995_N"/>
    <x v="6"/>
    <x v="0"/>
  </r>
  <r>
    <x v="176"/>
    <x v="3"/>
    <x v="22"/>
    <s v="9_10% Super Guarantee"/>
    <d v="2022-04-02T00:00:00"/>
    <x v="3"/>
    <x v="0"/>
    <s v="JENNIFER CLAIRE COLE"/>
    <n v="62970"/>
    <s v="E"/>
    <s v="10% Super Guarantee"/>
    <n v="14460.3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x v="1"/>
    <s v="62970_E"/>
    <x v="0"/>
    <x v="0"/>
  </r>
  <r>
    <x v="176"/>
    <x v="3"/>
    <x v="22"/>
    <s v="AL_Annual Leave"/>
    <d v="2022-04-30T00:00:00"/>
    <x v="3"/>
    <x v="0"/>
    <s v="JENNIFER CLAIRE COLE"/>
    <n v="63302"/>
    <s v="N"/>
    <s v="Annual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x v="1"/>
    <s v="63302_N"/>
    <x v="3"/>
    <x v="0"/>
  </r>
  <r>
    <x v="176"/>
    <x v="3"/>
    <x v="22"/>
    <s v="LOADING_ANNUAL LEAVE LOADING"/>
    <d v="2022-04-30T00:00:00"/>
    <x v="3"/>
    <x v="0"/>
    <s v="JENNIFER CLAIRE COLE"/>
    <n v="63302"/>
    <s v="A"/>
    <s v="ANNUAL LEAVE LOADING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0"/>
    <n v="22.25"/>
    <n v="26.14"/>
    <x v="1"/>
    <s v="63302_A"/>
    <x v="13"/>
    <x v="0"/>
  </r>
  <r>
    <x v="176"/>
    <x v="3"/>
    <x v="22"/>
    <s v="NORMAL_Normal"/>
    <d v="2022-04-02T00:00:00"/>
    <x v="3"/>
    <x v="0"/>
    <s v="JENNIFER CLAIRE COLE"/>
    <n v="62970"/>
    <s v="N"/>
    <s v="Normal"/>
    <n v="456"/>
    <n v="29.27"/>
    <n v="13347.949999999901"/>
    <n v="0.1"/>
    <s v="Y"/>
    <s v="OTE"/>
    <n v="13347.949999999901"/>
    <n v="13347.949999999901"/>
    <n v="0"/>
    <n v="1334.78"/>
    <n v="1334.78"/>
    <n v="0"/>
    <n v="0"/>
    <n v="0"/>
    <n v="58920"/>
    <n v="1334.8"/>
    <n v="1334.8"/>
    <s v="Below cap"/>
    <n v="1445.99"/>
    <n v="1334.78"/>
    <n v="1334.78"/>
    <x v="1"/>
    <s v="62970_N"/>
    <x v="1"/>
    <x v="0"/>
  </r>
  <r>
    <x v="176"/>
    <x v="3"/>
    <x v="22"/>
    <s v="PH_Public Holiday"/>
    <d v="2022-04-16T00:00:00"/>
    <x v="3"/>
    <x v="0"/>
    <s v="JENNIFER CLAIRE COLE"/>
    <n v="63116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x v="1"/>
    <s v="63116_N"/>
    <x v="2"/>
    <x v="0"/>
  </r>
  <r>
    <x v="177"/>
    <x v="4"/>
    <x v="22"/>
    <s v="9_10.5 % Super Guarantee"/>
    <d v="2022-07-02T00:00:00"/>
    <x v="0"/>
    <x v="1"/>
    <s v="JENNIFER CLAIRE COLE"/>
    <n v="64308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x v="1"/>
    <s v="64308_E"/>
    <x v="0"/>
    <x v="0"/>
  </r>
  <r>
    <x v="177"/>
    <x v="4"/>
    <x v="22"/>
    <s v="AL_Annual Leave"/>
    <d v="2022-09-03T00:00:00"/>
    <x v="0"/>
    <x v="1"/>
    <s v="JENNIFER CLAIRE COLE"/>
    <n v="65185"/>
    <s v="N"/>
    <s v="Annual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x v="1"/>
    <s v="65185_N"/>
    <x v="3"/>
    <x v="0"/>
  </r>
  <r>
    <x v="177"/>
    <x v="4"/>
    <x v="22"/>
    <s v="LOADING_ANNUAL LEAVE LOADING"/>
    <d v="2022-09-03T00:00:00"/>
    <x v="0"/>
    <x v="1"/>
    <s v="JENNIFER CLAIRE COLE"/>
    <n v="65185"/>
    <s v="A"/>
    <s v="ANNUAL LEAVE LOADING"/>
    <n v="7.6"/>
    <n v="5.12"/>
    <n v="38.93"/>
    <n v="0.105"/>
    <s v="N"/>
    <s v="OTE"/>
    <n v="0"/>
    <n v="38.93"/>
    <n v="0"/>
    <n v="0"/>
    <n v="4.09"/>
    <n v="0"/>
    <n v="0"/>
    <n v="0"/>
    <n v="60220"/>
    <n v="4.09"/>
    <n v="0"/>
    <s v="Below cap"/>
    <n v="0"/>
    <n v="23.36"/>
    <n v="27.45"/>
    <x v="1"/>
    <s v="65185_A"/>
    <x v="13"/>
    <x v="0"/>
  </r>
  <r>
    <x v="177"/>
    <x v="4"/>
    <x v="22"/>
    <s v="NORMAL_Normal"/>
    <d v="2022-07-02T00:00:00"/>
    <x v="0"/>
    <x v="1"/>
    <s v="JENNIFER CLAIRE COLE"/>
    <n v="64308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x v="1"/>
    <s v="64308_N"/>
    <x v="1"/>
    <x v="0"/>
  </r>
  <r>
    <x v="177"/>
    <x v="4"/>
    <x v="22"/>
    <s v="PH_Public Holiday"/>
    <d v="2022-08-27T00:00:00"/>
    <x v="0"/>
    <x v="1"/>
    <s v="JENNIFER CLAIRE COLE"/>
    <n v="65085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x v="1"/>
    <s v="65085_N"/>
    <x v="2"/>
    <x v="0"/>
  </r>
  <r>
    <x v="178"/>
    <x v="5"/>
    <x v="22"/>
    <s v="9_10.5 % Super Guarantee"/>
    <d v="2022-10-01T00:00:00"/>
    <x v="1"/>
    <x v="1"/>
    <s v="JENNIFER CLAIRE COLE"/>
    <n v="65612"/>
    <s v="E"/>
    <s v="10.5 % Super Guarantee"/>
    <n v="18541.07"/>
    <n v="10.5"/>
    <n v="1946.85"/>
    <n v="0.105"/>
    <s v="N"/>
    <s v="SUPER"/>
    <n v="0"/>
    <n v="0"/>
    <n v="0"/>
    <n v="0"/>
    <n v="0"/>
    <n v="0"/>
    <n v="1946.85"/>
    <n v="0"/>
    <n v="60220"/>
    <n v="0"/>
    <n v="0"/>
    <s v="Below cap"/>
    <n v="1946.85"/>
    <n v="0"/>
    <n v="0"/>
    <x v="1"/>
    <s v="65612_E"/>
    <x v="0"/>
    <x v="0"/>
  </r>
  <r>
    <x v="178"/>
    <x v="5"/>
    <x v="22"/>
    <s v="AL_Annual Leave"/>
    <d v="2022-10-01T00:00:00"/>
    <x v="1"/>
    <x v="1"/>
    <s v="JENNIFER CLAIRE COLE"/>
    <n v="65612"/>
    <s v="N"/>
    <s v="Annual Leave"/>
    <n v="45.599999999999902"/>
    <n v="32.299999999999997"/>
    <n v="1472.8799999999901"/>
    <n v="0.105"/>
    <s v="Y"/>
    <s v="OTE"/>
    <n v="1472.8799999999901"/>
    <n v="1472.8799999999901"/>
    <n v="0"/>
    <n v="154.64999999999901"/>
    <n v="154.64999999999901"/>
    <n v="0"/>
    <n v="0"/>
    <n v="0"/>
    <n v="60220"/>
    <n v="154.65"/>
    <n v="154.65"/>
    <s v="Below cap"/>
    <n v="1946.85"/>
    <n v="154.64999999999901"/>
    <n v="154.64999999999901"/>
    <x v="1"/>
    <s v="65612_N"/>
    <x v="3"/>
    <x v="0"/>
  </r>
  <r>
    <x v="178"/>
    <x v="5"/>
    <x v="22"/>
    <s v="HRSBNS_Bonus By Hours"/>
    <d v="2022-12-31T00:00:00"/>
    <x v="1"/>
    <x v="1"/>
    <s v="JENNIFER CLAIRE COLE"/>
    <n v="66842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x v="1"/>
    <s v="66842_N"/>
    <x v="15"/>
    <x v="0"/>
  </r>
  <r>
    <x v="178"/>
    <x v="5"/>
    <x v="22"/>
    <s v="LOADING_ANNUAL LEAVE LOADING"/>
    <d v="2022-10-01T00:00:00"/>
    <x v="1"/>
    <x v="1"/>
    <s v="JENNIFER CLAIRE COLE"/>
    <n v="65612"/>
    <s v="A"/>
    <s v="ANNUAL LEAVE LOADING"/>
    <n v="45.599999999999902"/>
    <n v="5.65"/>
    <n v="257.76"/>
    <n v="0.105"/>
    <s v="N"/>
    <s v="OTE"/>
    <n v="0"/>
    <n v="257.76"/>
    <n v="0"/>
    <n v="0"/>
    <n v="27.06"/>
    <n v="0"/>
    <n v="0"/>
    <n v="0"/>
    <n v="60220"/>
    <n v="27.06"/>
    <n v="0"/>
    <s v="Below cap"/>
    <n v="1946.85"/>
    <n v="154.64999999999901"/>
    <n v="181.70999999999901"/>
    <x v="1"/>
    <s v="65612_A"/>
    <x v="13"/>
    <x v="0"/>
  </r>
  <r>
    <x v="178"/>
    <x v="5"/>
    <x v="22"/>
    <s v="NORMAL_Normal"/>
    <d v="2022-10-01T00:00:00"/>
    <x v="1"/>
    <x v="1"/>
    <s v="JENNIFER CLAIRE COLE"/>
    <n v="65612"/>
    <s v="N"/>
    <s v="Normal"/>
    <n v="463.6"/>
    <n v="32.299999999999997"/>
    <n v="14974.28"/>
    <n v="0.105"/>
    <s v="Y"/>
    <s v="OTE"/>
    <n v="14974.28"/>
    <n v="14974.28"/>
    <n v="0"/>
    <n v="1572.33"/>
    <n v="1572.33"/>
    <n v="0"/>
    <n v="0"/>
    <n v="0"/>
    <n v="60220"/>
    <n v="1572.3"/>
    <n v="1572.3"/>
    <s v="Below cap"/>
    <n v="1946.85"/>
    <n v="1726.98"/>
    <n v="1754.04"/>
    <x v="1"/>
    <s v="65612_N"/>
    <x v="1"/>
    <x v="0"/>
  </r>
  <r>
    <x v="178"/>
    <x v="5"/>
    <x v="22"/>
    <s v="PH_Public Holiday"/>
    <d v="2022-10-08T00:00:00"/>
    <x v="1"/>
    <x v="1"/>
    <s v="JENNIFER CLAIRE COLE"/>
    <n v="65718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x v="1"/>
    <s v="65718_N"/>
    <x v="2"/>
    <x v="0"/>
  </r>
  <r>
    <x v="179"/>
    <x v="6"/>
    <x v="22"/>
    <s v="9_10.5 % Super Guarantee"/>
    <d v="2023-01-07T00:00:00"/>
    <x v="2"/>
    <x v="1"/>
    <s v="JENNIFER CLAIRE COLE"/>
    <n v="66937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x v="1"/>
    <s v="66937_E"/>
    <x v="0"/>
    <x v="0"/>
  </r>
  <r>
    <x v="179"/>
    <x v="6"/>
    <x v="22"/>
    <s v="NORMAL_Normal"/>
    <d v="2023-01-07T00:00:00"/>
    <x v="2"/>
    <x v="1"/>
    <s v="JENNIFER CLAIRE COLE"/>
    <n v="66937"/>
    <s v="N"/>
    <s v="Normal"/>
    <n v="440.8"/>
    <n v="32.299999999999997"/>
    <n v="14237.84"/>
    <n v="0.105"/>
    <s v="Y"/>
    <s v="OTE"/>
    <n v="14237.84"/>
    <n v="14237.84"/>
    <n v="0"/>
    <n v="1495"/>
    <n v="1495"/>
    <n v="0"/>
    <n v="0"/>
    <n v="0"/>
    <n v="60220"/>
    <n v="1494.97"/>
    <n v="1494.97"/>
    <s v="Below cap"/>
    <n v="1546.56"/>
    <n v="1495"/>
    <n v="1495"/>
    <x v="1"/>
    <s v="66937_N"/>
    <x v="1"/>
    <x v="0"/>
  </r>
  <r>
    <x v="179"/>
    <x v="6"/>
    <x v="22"/>
    <s v="PH_Public Holiday"/>
    <d v="2023-01-07T00:00:00"/>
    <x v="2"/>
    <x v="1"/>
    <s v="JENNIFER CLAIRE COLE"/>
    <n v="66937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6.56"/>
    <n v="1546.56"/>
    <x v="1"/>
    <s v="66937_N"/>
    <x v="2"/>
    <x v="0"/>
  </r>
  <r>
    <x v="180"/>
    <x v="7"/>
    <x v="22"/>
    <s v="9_10.5 % Super Guarantee"/>
    <d v="2023-04-01T00:00:00"/>
    <x v="3"/>
    <x v="1"/>
    <s v="JENNIFER CLAIRE COLE"/>
    <n v="68247"/>
    <s v="E"/>
    <s v="10.5 % Super Guarantee"/>
    <n v="15956.2"/>
    <n v="10.5"/>
    <n v="1675.44"/>
    <n v="0.105"/>
    <s v="N"/>
    <s v="SUPER"/>
    <n v="0"/>
    <n v="0"/>
    <n v="0"/>
    <n v="0"/>
    <n v="0"/>
    <n v="0"/>
    <n v="1675.44"/>
    <n v="0"/>
    <n v="60220"/>
    <n v="0"/>
    <n v="0"/>
    <s v="Below cap"/>
    <n v="1675.44"/>
    <n v="0"/>
    <n v="0"/>
    <x v="1"/>
    <s v="68247_E"/>
    <x v="0"/>
    <x v="0"/>
  </r>
  <r>
    <x v="180"/>
    <x v="7"/>
    <x v="22"/>
    <s v="AL_Annual Leave"/>
    <d v="2023-06-17T00:00:00"/>
    <x v="3"/>
    <x v="1"/>
    <s v="JENNIFER CLAIRE COLE"/>
    <n v="69672"/>
    <s v="N"/>
    <s v="Annual Leave"/>
    <n v="76"/>
    <n v="32.299999999999997"/>
    <n v="2454.8000000000002"/>
    <n v="0.105"/>
    <s v="Y"/>
    <s v="OTE"/>
    <n v="2454.8000000000002"/>
    <n v="2454.8000000000002"/>
    <n v="0"/>
    <n v="257.76"/>
    <n v="257.76"/>
    <n v="0"/>
    <n v="0"/>
    <n v="0"/>
    <n v="60220"/>
    <n v="257.75"/>
    <n v="257.75"/>
    <s v="Below cap"/>
    <n v="0"/>
    <n v="257.76"/>
    <n v="257.76"/>
    <x v="1"/>
    <s v="69672_N"/>
    <x v="3"/>
    <x v="0"/>
  </r>
  <r>
    <x v="180"/>
    <x v="7"/>
    <x v="22"/>
    <s v="LOADING_ANNUAL LEAVE LOADING"/>
    <d v="2023-06-17T00:00:00"/>
    <x v="3"/>
    <x v="1"/>
    <s v="JENNIFER CLAIRE COLE"/>
    <n v="69672"/>
    <s v="A"/>
    <s v="ANNUAL LEAVE LOADING"/>
    <n v="76"/>
    <n v="5.65"/>
    <n v="429.58"/>
    <n v="0.105"/>
    <s v="N"/>
    <s v="OTE"/>
    <n v="0"/>
    <n v="429.58"/>
    <n v="0"/>
    <n v="0"/>
    <n v="45.1"/>
    <n v="0"/>
    <n v="0"/>
    <n v="0"/>
    <n v="60220"/>
    <n v="45.11"/>
    <n v="0"/>
    <s v="Below cap"/>
    <n v="0"/>
    <n v="257.76"/>
    <n v="302.86"/>
    <x v="1"/>
    <s v="69672_A"/>
    <x v="13"/>
    <x v="0"/>
  </r>
  <r>
    <x v="180"/>
    <x v="7"/>
    <x v="22"/>
    <s v="NORMAL_Normal"/>
    <d v="2023-04-01T00:00:00"/>
    <x v="3"/>
    <x v="1"/>
    <s v="JENNIFER CLAIRE COLE"/>
    <n v="68247"/>
    <s v="N"/>
    <s v="Normal"/>
    <n v="380"/>
    <n v="32.299999999999997"/>
    <n v="12274"/>
    <n v="0.105"/>
    <s v="Y"/>
    <s v="OTE"/>
    <n v="12274"/>
    <n v="12274"/>
    <n v="0"/>
    <n v="1288.78"/>
    <n v="1288.78"/>
    <n v="0"/>
    <n v="0"/>
    <n v="0"/>
    <n v="60220"/>
    <n v="1288.77"/>
    <n v="1288.77"/>
    <s v="Below cap"/>
    <n v="1675.44"/>
    <n v="1288.78"/>
    <n v="1288.78"/>
    <x v="1"/>
    <s v="68247_N"/>
    <x v="1"/>
    <x v="0"/>
  </r>
  <r>
    <x v="180"/>
    <x v="7"/>
    <x v="22"/>
    <s v="PH_Public Holiday"/>
    <d v="2023-04-08T00:00:00"/>
    <x v="3"/>
    <x v="1"/>
    <s v="JENNIFER CLAIRE COLE"/>
    <n v="68277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x v="1"/>
    <s v="68277_N"/>
    <x v="2"/>
    <x v="0"/>
  </r>
  <r>
    <x v="180"/>
    <x v="7"/>
    <x v="22"/>
    <s v="SL_Sick Leave"/>
    <d v="2023-05-13T00:00:00"/>
    <x v="3"/>
    <x v="1"/>
    <s v="JENNIFER CLAIRE COLE"/>
    <n v="68836"/>
    <s v="N"/>
    <s v="Sick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0"/>
    <n v="25.78"/>
    <n v="25.78"/>
    <x v="1"/>
    <s v="68836_N"/>
    <x v="6"/>
    <x v="0"/>
  </r>
  <r>
    <x v="181"/>
    <x v="8"/>
    <x v="22"/>
    <s v="9_11.0 % Super Guarante"/>
    <d v="2023-07-01T00:00:00"/>
    <x v="0"/>
    <x v="2"/>
    <s v="JENNIFER CLAIRE COLE"/>
    <n v="70245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x v="1"/>
    <s v="70245_E"/>
    <x v="0"/>
    <x v="0"/>
  </r>
  <r>
    <x v="181"/>
    <x v="8"/>
    <x v="22"/>
    <s v="AL_Annual Leave"/>
    <d v="2023-09-22T00:00:00"/>
    <x v="0"/>
    <x v="2"/>
    <s v="JENNIFER CLAIRE COLE"/>
    <n v="71966"/>
    <s v="N"/>
    <s v="Annual Leave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x v="1"/>
    <s v="71966_N"/>
    <x v="3"/>
    <x v="0"/>
  </r>
  <r>
    <x v="181"/>
    <x v="8"/>
    <x v="22"/>
    <s v="BEREAVE_Bereavement Leave"/>
    <d v="2023-07-08T00:00:00"/>
    <x v="0"/>
    <x v="2"/>
    <s v="JENNIFER CLAIRE COLE"/>
    <n v="70268"/>
    <s v="N"/>
    <s v="Bereavement Leave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x v="1"/>
    <s v="70268_N"/>
    <x v="16"/>
    <x v="0"/>
  </r>
  <r>
    <x v="181"/>
    <x v="8"/>
    <x v="22"/>
    <s v="LOADING_ANNUAL LEAVE LOADING"/>
    <d v="2023-09-22T00:00:00"/>
    <x v="0"/>
    <x v="2"/>
    <s v="JENNIFER CLAIRE COLE"/>
    <n v="71966"/>
    <s v="A"/>
    <s v="ANNUAL LEAVE LOADING"/>
    <n v="15.2"/>
    <n v="5.65"/>
    <n v="85.92"/>
    <n v="0.11"/>
    <s v="N"/>
    <s v="OTE"/>
    <n v="0"/>
    <n v="85.92"/>
    <n v="0"/>
    <n v="0"/>
    <n v="9.4499999999999993"/>
    <n v="0"/>
    <n v="0"/>
    <n v="0"/>
    <n v="62270"/>
    <n v="9.4499999999999993"/>
    <n v="0"/>
    <s v="Below cap"/>
    <n v="0"/>
    <n v="54.01"/>
    <n v="63.459999999999901"/>
    <x v="1"/>
    <s v="71966_A"/>
    <x v="13"/>
    <x v="0"/>
  </r>
  <r>
    <x v="181"/>
    <x v="8"/>
    <x v="22"/>
    <s v="NORMAL_Normal"/>
    <d v="2023-07-01T00:00:00"/>
    <x v="0"/>
    <x v="2"/>
    <s v="JENNIFER CLAIRE COLE"/>
    <n v="70245"/>
    <s v="N"/>
    <s v="Normal"/>
    <n v="471.2"/>
    <n v="32.299999999999997"/>
    <n v="15219.76"/>
    <n v="0.11"/>
    <s v="Y"/>
    <s v="OTE"/>
    <n v="15219.76"/>
    <n v="15219.76"/>
    <n v="0"/>
    <n v="1674.1299999999901"/>
    <n v="1674.1299999999901"/>
    <n v="0"/>
    <n v="0"/>
    <n v="0"/>
    <n v="62270"/>
    <n v="1674.17"/>
    <n v="1674.17"/>
    <s v="Below cap"/>
    <n v="1890.1399999999901"/>
    <n v="1674.1299999999901"/>
    <n v="1674.1299999999901"/>
    <x v="1"/>
    <s v="70245_N"/>
    <x v="1"/>
    <x v="0"/>
  </r>
  <r>
    <x v="181"/>
    <x v="8"/>
    <x v="22"/>
    <s v="PH_Public Holiday"/>
    <d v="2023-09-02T00:00:00"/>
    <x v="0"/>
    <x v="2"/>
    <s v="JENNIFER CLAIRE COLE"/>
    <n v="71500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x v="1"/>
    <s v="71500_N"/>
    <x v="2"/>
    <x v="0"/>
  </r>
  <r>
    <x v="181"/>
    <x v="8"/>
    <x v="22"/>
    <s v="SL_Sick Leave"/>
    <d v="2023-07-08T00:00:00"/>
    <x v="0"/>
    <x v="2"/>
    <s v="JENNIFER CLAIRE COLE"/>
    <n v="70268"/>
    <s v="N"/>
    <s v="Sick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135.02000000000001"/>
    <n v="135.02000000000001"/>
    <x v="1"/>
    <s v="70268_N"/>
    <x v="6"/>
    <x v="0"/>
  </r>
  <r>
    <x v="182"/>
    <x v="9"/>
    <x v="22"/>
    <s v="9_11.0 % Super Guarante"/>
    <d v="2023-10-07T00:00:00"/>
    <x v="1"/>
    <x v="2"/>
    <s v="JENNIFER CLAIRE COLE"/>
    <n v="72240"/>
    <s v="E"/>
    <s v="11.0 % Super Guarante"/>
    <n v="17758.02"/>
    <n v="11"/>
    <n v="1953.34"/>
    <n v="0.11"/>
    <s v="N"/>
    <s v="SUPER"/>
    <n v="0"/>
    <n v="0"/>
    <n v="0"/>
    <n v="0"/>
    <n v="0"/>
    <n v="0"/>
    <n v="1953.34"/>
    <n v="0"/>
    <n v="62270"/>
    <n v="0"/>
    <n v="0"/>
    <s v="Below cap"/>
    <n v="1953.34"/>
    <n v="0"/>
    <n v="0"/>
    <x v="1"/>
    <s v="72240_E"/>
    <x v="0"/>
    <x v="0"/>
  </r>
  <r>
    <x v="182"/>
    <x v="9"/>
    <x v="22"/>
    <s v="AL_Annual Leave"/>
    <d v="2023-12-23T00:00:00"/>
    <x v="1"/>
    <x v="2"/>
    <s v="JENNIFER CLAIRE COLE"/>
    <n v="74037"/>
    <s v="N"/>
    <s v="Annual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81.010000000000005"/>
    <n v="81.010000000000005"/>
    <x v="1"/>
    <s v="74037_N"/>
    <x v="3"/>
    <x v="0"/>
  </r>
  <r>
    <x v="182"/>
    <x v="9"/>
    <x v="22"/>
    <s v="HRSBNS_Bonus By Hours"/>
    <d v="2023-12-23T00:00:00"/>
    <x v="1"/>
    <x v="2"/>
    <s v="JENNIFER CLAIRE COLE"/>
    <n v="74037"/>
    <s v="N"/>
    <s v="Bonus By Hours"/>
    <n v="55.783499999999997"/>
    <n v="32.299999999999997"/>
    <n v="1801.8"/>
    <n v="0.11"/>
    <s v="Y"/>
    <s v="OTE"/>
    <n v="1801.8"/>
    <n v="1801.8"/>
    <n v="0"/>
    <n v="198.2"/>
    <n v="198.2"/>
    <n v="0"/>
    <n v="0"/>
    <n v="0"/>
    <n v="62270"/>
    <n v="198.2"/>
    <n v="198.2"/>
    <s v="Below cap"/>
    <n v="0"/>
    <n v="279.20999999999998"/>
    <n v="279.20999999999998"/>
    <x v="1"/>
    <s v="74037_N"/>
    <x v="15"/>
    <x v="0"/>
  </r>
  <r>
    <x v="182"/>
    <x v="9"/>
    <x v="22"/>
    <s v="LOADING_ANNUAL LEAVE LOADING"/>
    <d v="2023-12-23T00:00:00"/>
    <x v="1"/>
    <x v="2"/>
    <s v="JENNIFER CLAIRE COLE"/>
    <n v="74037"/>
    <s v="A"/>
    <s v="ANNUAL LEAVE LOADING"/>
    <n v="22.8"/>
    <n v="5.65"/>
    <n v="128.88"/>
    <n v="0.11"/>
    <s v="N"/>
    <s v="OTE"/>
    <n v="0"/>
    <n v="128.88"/>
    <n v="0"/>
    <n v="0"/>
    <n v="14.18"/>
    <n v="0"/>
    <n v="0"/>
    <n v="0"/>
    <n v="62270"/>
    <n v="14.18"/>
    <n v="0"/>
    <s v="Below cap"/>
    <n v="0"/>
    <n v="279.20999999999998"/>
    <n v="293.39"/>
    <x v="1"/>
    <s v="74037_A"/>
    <x v="13"/>
    <x v="0"/>
  </r>
  <r>
    <x v="182"/>
    <x v="9"/>
    <x v="22"/>
    <s v="NORMAL_Normal"/>
    <d v="2023-10-07T00:00:00"/>
    <x v="1"/>
    <x v="2"/>
    <s v="JENNIFER CLAIRE COLE"/>
    <n v="72240"/>
    <s v="N"/>
    <s v="Normal"/>
    <n v="448.4"/>
    <n v="32.299999999999997"/>
    <n v="14483.32"/>
    <n v="0.11"/>
    <s v="Y"/>
    <s v="OTE"/>
    <n v="14483.32"/>
    <n v="14483.32"/>
    <n v="0"/>
    <n v="1593.12"/>
    <n v="1593.12"/>
    <n v="0"/>
    <n v="0"/>
    <n v="0"/>
    <n v="62270"/>
    <n v="1593.17"/>
    <n v="1593.17"/>
    <s v="Below cap"/>
    <n v="1953.34"/>
    <n v="1593.12"/>
    <n v="1593.12"/>
    <x v="1"/>
    <s v="72240_N"/>
    <x v="1"/>
    <x v="0"/>
  </r>
  <r>
    <x v="182"/>
    <x v="9"/>
    <x v="22"/>
    <s v="PH_Public Holiday"/>
    <d v="2023-10-07T00:00:00"/>
    <x v="1"/>
    <x v="2"/>
    <s v="JENNIFER CLAIRE COLE"/>
    <n v="72240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53.34"/>
    <n v="1674.1299999999901"/>
    <n v="1674.1299999999901"/>
    <x v="1"/>
    <s v="72240_N"/>
    <x v="2"/>
    <x v="0"/>
  </r>
  <r>
    <x v="183"/>
    <x v="10"/>
    <x v="22"/>
    <s v="9_11.0 % Super Guarante"/>
    <d v="2024-01-06T00:00:00"/>
    <x v="2"/>
    <x v="2"/>
    <s v="JENNIFER CLAIRE COLE"/>
    <n v="74205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x v="1"/>
    <s v="74205_E"/>
    <x v="0"/>
    <x v="0"/>
  </r>
  <r>
    <x v="183"/>
    <x v="10"/>
    <x v="22"/>
    <s v="AL_Annual Leave"/>
    <d v="2024-01-06T00:00:00"/>
    <x v="2"/>
    <x v="2"/>
    <s v="JENNIFER CLAIRE COLE"/>
    <n v="74205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1755.1299999999901"/>
    <n v="27"/>
    <n v="27"/>
    <x v="1"/>
    <s v="74205_N"/>
    <x v="3"/>
    <x v="0"/>
  </r>
  <r>
    <x v="183"/>
    <x v="10"/>
    <x v="22"/>
    <s v="LOADING_ANNUAL LEAVE LOADING"/>
    <d v="2024-01-06T00:00:00"/>
    <x v="2"/>
    <x v="2"/>
    <s v="JENNIFER CLAIRE COLE"/>
    <n v="74205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1755.1299999999901"/>
    <n v="27"/>
    <n v="31.73"/>
    <x v="1"/>
    <s v="74205_A"/>
    <x v="13"/>
    <x v="0"/>
  </r>
  <r>
    <x v="183"/>
    <x v="10"/>
    <x v="22"/>
    <s v="NORMAL_Normal"/>
    <d v="2024-01-06T00:00:00"/>
    <x v="2"/>
    <x v="2"/>
    <s v="JENNIFER CLAIRE COLE"/>
    <n v="74205"/>
    <s v="N"/>
    <s v="Normal"/>
    <n v="463.6"/>
    <n v="32.299999999999997"/>
    <n v="14974.28"/>
    <n v="0.11"/>
    <s v="Y"/>
    <s v="OTE"/>
    <n v="14974.28"/>
    <n v="14974.28"/>
    <n v="0"/>
    <n v="1647.1299999999901"/>
    <n v="1647.1299999999901"/>
    <n v="0"/>
    <n v="0"/>
    <n v="0"/>
    <n v="62270"/>
    <n v="1647.17"/>
    <n v="1647.17"/>
    <s v="Below cap"/>
    <n v="1755.1299999999901"/>
    <n v="1674.1299999999901"/>
    <n v="1678.86"/>
    <x v="1"/>
    <s v="74205_N"/>
    <x v="1"/>
    <x v="0"/>
  </r>
  <r>
    <x v="183"/>
    <x v="10"/>
    <x v="22"/>
    <s v="PH_Public Holiday"/>
    <d v="2024-01-06T00:00:00"/>
    <x v="2"/>
    <x v="2"/>
    <s v="JENNIFER CLAIRE COLE"/>
    <n v="74205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755.1299999999901"/>
    <n v="1759.86"/>
    <x v="1"/>
    <s v="74205_N"/>
    <x v="2"/>
    <x v="0"/>
  </r>
  <r>
    <x v="184"/>
    <x v="11"/>
    <x v="22"/>
    <s v="9_11.0 % Super Guarante"/>
    <d v="2024-04-06T00:00:00"/>
    <x v="3"/>
    <x v="2"/>
    <s v="JENNIFER CLAIRE COLE"/>
    <n v="76055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x v="1"/>
    <s v="76055_E"/>
    <x v="0"/>
    <x v="0"/>
  </r>
  <r>
    <x v="184"/>
    <x v="11"/>
    <x v="22"/>
    <s v="9_11.5 % Super Guarante"/>
    <d v="2024-06-28T00:00:00"/>
    <x v="3"/>
    <x v="2"/>
    <s v="JENNIFER CLAIRE COLE"/>
    <n v="77741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x v="1"/>
    <s v="77741_E"/>
    <x v="0"/>
    <x v="0"/>
  </r>
  <r>
    <x v="184"/>
    <x v="11"/>
    <x v="22"/>
    <s v="NORMAL_Normal"/>
    <d v="2024-04-06T00:00:00"/>
    <x v="3"/>
    <x v="2"/>
    <s v="JENNIFER CLAIRE COLE"/>
    <n v="76055"/>
    <s v="N"/>
    <s v="Normal"/>
    <n v="456"/>
    <n v="32.299999999999997"/>
    <n v="14728.8"/>
    <n v="0.11"/>
    <s v="Y"/>
    <s v="OTE"/>
    <n v="14728.8"/>
    <n v="14728.8"/>
    <n v="0"/>
    <n v="1620.1299999999901"/>
    <n v="1620.1299999999901"/>
    <n v="0"/>
    <n v="0"/>
    <n v="0"/>
    <n v="62270"/>
    <n v="1620.17"/>
    <n v="1620.17"/>
    <s v="Below cap"/>
    <n v="1620.12"/>
    <n v="1620.1299999999901"/>
    <n v="1620.1299999999901"/>
    <x v="1"/>
    <s v="76055_N"/>
    <x v="1"/>
    <x v="0"/>
  </r>
  <r>
    <x v="184"/>
    <x v="11"/>
    <x v="22"/>
    <s v="PH_Public Holiday"/>
    <d v="2024-04-06T00:00:00"/>
    <x v="3"/>
    <x v="2"/>
    <s v="JENNIFER CLAIRE COLE"/>
    <n v="76055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701.1299999999901"/>
    <n v="1701.1299999999901"/>
    <x v="1"/>
    <s v="76055_N"/>
    <x v="2"/>
    <x v="0"/>
  </r>
  <r>
    <x v="184"/>
    <x v="11"/>
    <x v="22"/>
    <s v="WCOMP-EX_Workers Comp Excess"/>
    <d v="2024-05-11T00:00:00"/>
    <x v="3"/>
    <x v="2"/>
    <s v="JENNIFER CLAIRE COLE"/>
    <n v="76677"/>
    <s v="N"/>
    <s v="Workers Comp Excess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x v="1"/>
    <s v="76677_N"/>
    <x v="25"/>
    <x v="1"/>
  </r>
  <r>
    <x v="185"/>
    <x v="8"/>
    <x v="23"/>
    <s v="CBUS_CBUS Superannuation"/>
    <d v="2023-07-22T00:00:00"/>
    <x v="0"/>
    <x v="2"/>
    <s v="JAMES FRANICS CRIPPS"/>
    <n v="70566"/>
    <s v="E"/>
    <s v="CBUS Superannuation"/>
    <n v="14316.4"/>
    <n v="9"/>
    <n v="1288.47"/>
    <n v="0.11"/>
    <s v="N"/>
    <s v="SUPER"/>
    <n v="0"/>
    <n v="0"/>
    <n v="0"/>
    <n v="0"/>
    <n v="0"/>
    <n v="0"/>
    <n v="1288.47"/>
    <n v="0"/>
    <n v="62270"/>
    <n v="0"/>
    <n v="0"/>
    <s v="Below cap"/>
    <n v="1288.47"/>
    <n v="0"/>
    <n v="0"/>
    <x v="1"/>
    <s v="70566_E"/>
    <x v="27"/>
    <x v="0"/>
  </r>
  <r>
    <x v="185"/>
    <x v="8"/>
    <x v="23"/>
    <s v="EXTRA_Additional Hours"/>
    <d v="2023-07-22T00:00:00"/>
    <x v="0"/>
    <x v="2"/>
    <s v="JAMES FRANICS CRIPPS"/>
    <n v="70566"/>
    <s v="N"/>
    <s v="Additional Hours"/>
    <n v="103.63"/>
    <n v="35"/>
    <n v="3627.05"/>
    <n v="0.11"/>
    <s v="N"/>
    <s v="OTE"/>
    <n v="0"/>
    <n v="3627.05"/>
    <n v="0"/>
    <n v="0"/>
    <n v="398.98"/>
    <n v="0"/>
    <n v="0"/>
    <n v="0"/>
    <n v="62270"/>
    <n v="398.98"/>
    <n v="0"/>
    <s v="Below cap"/>
    <n v="1288.47"/>
    <n v="0"/>
    <n v="398.98"/>
    <x v="1"/>
    <s v="70566_N"/>
    <x v="11"/>
    <x v="0"/>
  </r>
  <r>
    <x v="185"/>
    <x v="8"/>
    <x v="23"/>
    <s v="NORMAL_Normal"/>
    <d v="2023-07-22T00:00:00"/>
    <x v="0"/>
    <x v="2"/>
    <s v="JAMES FRANICS CRIPPS"/>
    <n v="70566"/>
    <s v="N"/>
    <s v="Normal"/>
    <n v="409.04"/>
    <n v="35"/>
    <n v="14316.4"/>
    <n v="0.11"/>
    <s v="Y"/>
    <s v="OTE"/>
    <n v="14316.4"/>
    <n v="14316.4"/>
    <n v="0"/>
    <n v="1574.81"/>
    <n v="1574.81"/>
    <n v="0"/>
    <n v="0"/>
    <n v="0"/>
    <n v="62270"/>
    <n v="1574.8"/>
    <n v="1574.8"/>
    <s v="Below cap"/>
    <n v="1288.47"/>
    <n v="1574.81"/>
    <n v="1973.79"/>
    <x v="1"/>
    <s v="70566_N"/>
    <x v="1"/>
    <x v="0"/>
  </r>
  <r>
    <x v="186"/>
    <x v="9"/>
    <x v="23"/>
    <s v="CASBNS_Casual Bonus"/>
    <d v="2023-12-23T00:00:00"/>
    <x v="1"/>
    <x v="2"/>
    <s v="JAMES FRANICS CRIPPS"/>
    <n v="73958"/>
    <s v="N"/>
    <s v="Casual Bonus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x v="1"/>
    <s v="73958_N"/>
    <x v="10"/>
    <x v="0"/>
  </r>
  <r>
    <x v="186"/>
    <x v="9"/>
    <x v="23"/>
    <s v="CBUS_CBUS Superannuation"/>
    <d v="2023-10-07T00:00:00"/>
    <x v="1"/>
    <x v="2"/>
    <s v="JAMES FRANICS CRIPPS"/>
    <n v="72243"/>
    <s v="E"/>
    <s v="CBUS Superannuation"/>
    <n v="17262.91"/>
    <n v="9"/>
    <n v="1553.67"/>
    <n v="0.11"/>
    <s v="N"/>
    <s v="SUPER"/>
    <n v="0"/>
    <n v="0"/>
    <n v="0"/>
    <n v="0"/>
    <n v="0"/>
    <n v="0"/>
    <n v="1553.67"/>
    <n v="0"/>
    <n v="62270"/>
    <n v="0"/>
    <n v="0"/>
    <s v="Below cap"/>
    <n v="1553.67"/>
    <n v="0"/>
    <n v="0"/>
    <x v="1"/>
    <s v="72243_E"/>
    <x v="27"/>
    <x v="0"/>
  </r>
  <r>
    <x v="186"/>
    <x v="9"/>
    <x v="23"/>
    <s v="EXTRA_Additional Hours"/>
    <d v="2023-10-07T00:00:00"/>
    <x v="1"/>
    <x v="2"/>
    <s v="JAMES FRANICS CRIPPS"/>
    <n v="72243"/>
    <s v="N"/>
    <s v="Additional Hours"/>
    <n v="87.66"/>
    <n v="35.5"/>
    <n v="3095.16"/>
    <n v="0.11"/>
    <s v="N"/>
    <s v="OTE"/>
    <n v="0"/>
    <n v="3095.16"/>
    <n v="0"/>
    <n v="0"/>
    <n v="340.48"/>
    <n v="0"/>
    <n v="0"/>
    <n v="0"/>
    <n v="62270"/>
    <n v="340.47"/>
    <n v="0"/>
    <s v="Below cap"/>
    <n v="1553.67"/>
    <n v="0"/>
    <n v="340.48"/>
    <x v="1"/>
    <s v="72243_N"/>
    <x v="11"/>
    <x v="0"/>
  </r>
  <r>
    <x v="186"/>
    <x v="9"/>
    <x v="23"/>
    <s v="NORMAL_Normal"/>
    <d v="2023-10-07T00:00:00"/>
    <x v="1"/>
    <x v="2"/>
    <s v="JAMES FRANICS CRIPPS"/>
    <n v="72243"/>
    <s v="N"/>
    <s v="Normal"/>
    <n v="446.57"/>
    <n v="35.5"/>
    <n v="15856.91"/>
    <n v="0.11"/>
    <s v="Y"/>
    <s v="OTE"/>
    <n v="15856.91"/>
    <n v="15856.91"/>
    <n v="0"/>
    <n v="1744.26"/>
    <n v="1744.26"/>
    <n v="0"/>
    <n v="0"/>
    <n v="0"/>
    <n v="62270"/>
    <n v="1744.26"/>
    <n v="1744.26"/>
    <s v="Below cap"/>
    <n v="1553.67"/>
    <n v="1744.26"/>
    <n v="2084.7399999999998"/>
    <x v="1"/>
    <s v="72243_N"/>
    <x v="1"/>
    <x v="0"/>
  </r>
  <r>
    <x v="187"/>
    <x v="10"/>
    <x v="23"/>
    <s v="AL_Annual Leave"/>
    <d v="2024-01-20T00:00:00"/>
    <x v="2"/>
    <x v="2"/>
    <s v="JAMES FRANICS CRIPPS"/>
    <n v="74455"/>
    <s v="N"/>
    <s v="Annual Leave"/>
    <n v="70"/>
    <n v="37"/>
    <n v="2590"/>
    <n v="0.11"/>
    <s v="Y"/>
    <s v="OTE"/>
    <n v="2590"/>
    <n v="2590"/>
    <n v="0"/>
    <n v="284.89999999999998"/>
    <n v="284.89999999999998"/>
    <n v="0"/>
    <n v="0"/>
    <n v="0"/>
    <n v="62270"/>
    <n v="284.89999999999998"/>
    <n v="284.89999999999998"/>
    <s v="Below cap"/>
    <n v="0"/>
    <n v="284.89999999999998"/>
    <n v="284.89999999999998"/>
    <x v="1"/>
    <s v="74455_N"/>
    <x v="3"/>
    <x v="0"/>
  </r>
  <r>
    <x v="187"/>
    <x v="10"/>
    <x v="23"/>
    <s v="CASBNS_Casual Bonus"/>
    <d v="2024-01-06T00:00:00"/>
    <x v="2"/>
    <x v="2"/>
    <s v="JAMES FRANICS CRIPPS"/>
    <n v="74133"/>
    <s v="N"/>
    <s v="Casual Bonus"/>
    <n v="44"/>
    <n v="37"/>
    <n v="1628"/>
    <n v="0.11"/>
    <s v="Y"/>
    <s v="OTE"/>
    <n v="1628"/>
    <n v="1628"/>
    <n v="0"/>
    <n v="179.07999999999899"/>
    <n v="179.07999999999899"/>
    <n v="0"/>
    <n v="0"/>
    <n v="0"/>
    <n v="62270"/>
    <n v="179.08"/>
    <n v="179.08"/>
    <s v="Below cap"/>
    <n v="0"/>
    <n v="179.07999999999899"/>
    <n v="179.07999999999899"/>
    <x v="1"/>
    <s v="74133_N"/>
    <x v="10"/>
    <x v="0"/>
  </r>
  <r>
    <x v="187"/>
    <x v="10"/>
    <x v="23"/>
    <s v="CBUS_CBUS Superannuation"/>
    <d v="2024-01-06T00:00:00"/>
    <x v="2"/>
    <x v="2"/>
    <s v="JAMES FRANICS CRIPPS"/>
    <n v="74133"/>
    <s v="E"/>
    <s v="CBUS Superannuation"/>
    <n v="17826.23"/>
    <n v="9"/>
    <n v="1604.36"/>
    <n v="0.11"/>
    <s v="N"/>
    <s v="SUPER"/>
    <n v="0"/>
    <n v="0"/>
    <n v="0"/>
    <n v="0"/>
    <n v="0"/>
    <n v="0"/>
    <n v="1604.36"/>
    <n v="0"/>
    <n v="62270"/>
    <n v="0"/>
    <n v="0"/>
    <s v="Below cap"/>
    <n v="1604.36"/>
    <n v="179.07999999999899"/>
    <n v="179.07999999999899"/>
    <x v="1"/>
    <s v="74133_E"/>
    <x v="27"/>
    <x v="0"/>
  </r>
  <r>
    <x v="187"/>
    <x v="10"/>
    <x v="23"/>
    <s v="EXTRA_Additional Hours"/>
    <d v="2024-02-03T00:00:00"/>
    <x v="2"/>
    <x v="2"/>
    <s v="JAMES FRANICS CRIPPS"/>
    <n v="74744"/>
    <s v="N"/>
    <s v="Additional Hours"/>
    <n v="37.79"/>
    <n v="37"/>
    <n v="1398.23"/>
    <n v="0.11"/>
    <s v="N"/>
    <s v="OTE"/>
    <n v="0"/>
    <n v="1398.23"/>
    <n v="0"/>
    <n v="0"/>
    <n v="153.79"/>
    <n v="0"/>
    <n v="0"/>
    <n v="0"/>
    <n v="62270"/>
    <n v="153.81"/>
    <n v="0"/>
    <s v="Below cap"/>
    <n v="0"/>
    <n v="0"/>
    <n v="153.79"/>
    <x v="1"/>
    <s v="74744_N"/>
    <x v="11"/>
    <x v="0"/>
  </r>
  <r>
    <x v="187"/>
    <x v="10"/>
    <x v="23"/>
    <s v="LOADING_ANNUAL LEAVE LOADING"/>
    <d v="2024-01-20T00:00:00"/>
    <x v="2"/>
    <x v="2"/>
    <s v="JAMES FRANICS CRIPPS"/>
    <n v="74455"/>
    <s v="A"/>
    <s v="ANNUAL LEAVE LOADING"/>
    <n v="70"/>
    <n v="6.48"/>
    <n v="453.25"/>
    <n v="0.11"/>
    <s v="N"/>
    <s v="OTE"/>
    <n v="0"/>
    <n v="453.25"/>
    <n v="0"/>
    <n v="0"/>
    <n v="49.86"/>
    <n v="0"/>
    <n v="0"/>
    <n v="0"/>
    <n v="62270"/>
    <n v="49.86"/>
    <n v="0"/>
    <s v="Below cap"/>
    <n v="0"/>
    <n v="284.89999999999998"/>
    <n v="334.76"/>
    <x v="1"/>
    <s v="74455_A"/>
    <x v="13"/>
    <x v="0"/>
  </r>
  <r>
    <x v="187"/>
    <x v="10"/>
    <x v="23"/>
    <s v="NORMAL_Normal"/>
    <d v="2024-02-03T00:00:00"/>
    <x v="2"/>
    <x v="2"/>
    <s v="JAMES FRANICS CRIPPS"/>
    <n v="74744"/>
    <s v="N"/>
    <s v="Normal"/>
    <n v="323.79000000000002"/>
    <n v="37"/>
    <n v="11980.23"/>
    <n v="0.11"/>
    <s v="Y"/>
    <s v="OTE"/>
    <n v="11980.23"/>
    <n v="11980.23"/>
    <n v="0"/>
    <n v="1317.83"/>
    <n v="1317.83"/>
    <n v="0"/>
    <n v="0"/>
    <n v="0"/>
    <n v="62270"/>
    <n v="1317.83"/>
    <n v="1317.83"/>
    <s v="Below cap"/>
    <n v="0"/>
    <n v="1317.83"/>
    <n v="1471.62"/>
    <x v="1"/>
    <s v="74744_N"/>
    <x v="1"/>
    <x v="0"/>
  </r>
  <r>
    <x v="187"/>
    <x v="10"/>
    <x v="23"/>
    <s v="PH_Public Holiday"/>
    <d v="2024-02-03T00:00:00"/>
    <x v="2"/>
    <x v="2"/>
    <s v="JAMES FRANICS CRIPPS"/>
    <n v="74744"/>
    <s v="N"/>
    <s v="Public Holiday"/>
    <n v="6"/>
    <n v="37"/>
    <n v="222"/>
    <n v="0.11"/>
    <s v="Y"/>
    <s v="OTE"/>
    <n v="222"/>
    <n v="222"/>
    <n v="0"/>
    <n v="24.42"/>
    <n v="24.42"/>
    <n v="0"/>
    <n v="0"/>
    <n v="0"/>
    <n v="62270"/>
    <n v="24.42"/>
    <n v="24.42"/>
    <s v="Below cap"/>
    <n v="0"/>
    <n v="1342.25"/>
    <n v="1496.04"/>
    <x v="1"/>
    <s v="74744_N"/>
    <x v="2"/>
    <x v="0"/>
  </r>
  <r>
    <x v="187"/>
    <x v="10"/>
    <x v="23"/>
    <s v="SL_Sick Leave"/>
    <d v="2024-01-13T00:00:00"/>
    <x v="2"/>
    <x v="2"/>
    <s v="JAMES FRANICS CRIPPS"/>
    <n v="74372"/>
    <s v="N"/>
    <s v="Sick Leave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x v="1"/>
    <s v="74372_N"/>
    <x v="6"/>
    <x v="0"/>
  </r>
  <r>
    <x v="188"/>
    <x v="11"/>
    <x v="23"/>
    <s v="CASBNS_Casual Bonus"/>
    <d v="2024-04-06T00:00:00"/>
    <x v="3"/>
    <x v="2"/>
    <s v="JAMES FRANICS CRIPPS"/>
    <n v="76056"/>
    <s v="N"/>
    <s v="Casual Bonus"/>
    <n v="16"/>
    <n v="37"/>
    <n v="592"/>
    <n v="0.11"/>
    <s v="Y"/>
    <s v="OTE"/>
    <n v="592"/>
    <n v="592"/>
    <n v="0"/>
    <n v="65.12"/>
    <n v="65.12"/>
    <n v="0"/>
    <n v="0"/>
    <n v="0"/>
    <n v="62270"/>
    <n v="65.12"/>
    <n v="65.12"/>
    <s v="Below cap"/>
    <n v="0"/>
    <n v="65.12"/>
    <n v="65.12"/>
    <x v="1"/>
    <s v="76056_N"/>
    <x v="10"/>
    <x v="0"/>
  </r>
  <r>
    <x v="188"/>
    <x v="11"/>
    <x v="23"/>
    <s v="CBUS_CBUS Superannuation"/>
    <d v="2024-04-06T00:00:00"/>
    <x v="3"/>
    <x v="2"/>
    <s v="JAMES FRANICS CRIPPS"/>
    <n v="76056"/>
    <s v="E"/>
    <s v="CBUS Superannuation"/>
    <n v="17526.900000000001"/>
    <n v="9"/>
    <n v="1577.42"/>
    <n v="0.11"/>
    <s v="N"/>
    <s v="SUPER"/>
    <n v="0"/>
    <n v="0"/>
    <n v="0"/>
    <n v="0"/>
    <n v="0"/>
    <n v="0"/>
    <n v="1577.42"/>
    <n v="0"/>
    <n v="62270"/>
    <n v="0"/>
    <n v="0"/>
    <s v="Below cap"/>
    <n v="1577.42"/>
    <n v="65.12"/>
    <n v="65.12"/>
    <x v="1"/>
    <s v="76056_E"/>
    <x v="27"/>
    <x v="0"/>
  </r>
  <r>
    <x v="188"/>
    <x v="11"/>
    <x v="23"/>
    <s v="EXTRA_Additional Hours"/>
    <d v="2024-04-06T00:00:00"/>
    <x v="3"/>
    <x v="2"/>
    <s v="JAMES FRANICS CRIPPS"/>
    <n v="76056"/>
    <s v="N"/>
    <s v="Additional Hours"/>
    <n v="79.98"/>
    <n v="37"/>
    <n v="2959.26"/>
    <n v="0.11"/>
    <s v="N"/>
    <s v="OTE"/>
    <n v="0"/>
    <n v="2959.26"/>
    <n v="0"/>
    <n v="0"/>
    <n v="325.539999999999"/>
    <n v="0"/>
    <n v="0"/>
    <n v="0"/>
    <n v="62270"/>
    <n v="325.52"/>
    <n v="0"/>
    <s v="Below cap"/>
    <n v="1577.42"/>
    <n v="65.12"/>
    <n v="390.659999999999"/>
    <x v="1"/>
    <s v="76056_N"/>
    <x v="11"/>
    <x v="0"/>
  </r>
  <r>
    <x v="188"/>
    <x v="11"/>
    <x v="23"/>
    <s v="NORMAL_Normal"/>
    <d v="2024-04-06T00:00:00"/>
    <x v="3"/>
    <x v="2"/>
    <s v="JAMES FRANICS CRIPPS"/>
    <n v="76056"/>
    <s v="N"/>
    <s v="Normal"/>
    <n v="449.7"/>
    <n v="37"/>
    <n v="16638.900000000001"/>
    <n v="0.11"/>
    <s v="Y"/>
    <s v="OTE"/>
    <n v="16638.900000000001"/>
    <n v="16638.900000000001"/>
    <n v="0"/>
    <n v="1830.28"/>
    <n v="1830.28"/>
    <n v="0"/>
    <n v="0"/>
    <n v="0"/>
    <n v="62270"/>
    <n v="1830.28"/>
    <n v="1830.28"/>
    <s v="Below cap"/>
    <n v="1577.42"/>
    <n v="1895.4"/>
    <n v="2220.94"/>
    <x v="1"/>
    <s v="76056_N"/>
    <x v="1"/>
    <x v="0"/>
  </r>
  <r>
    <x v="188"/>
    <x v="11"/>
    <x v="23"/>
    <s v="PH_Public Holiday"/>
    <d v="2024-05-11T00:00:00"/>
    <x v="3"/>
    <x v="2"/>
    <s v="JAMES FRANICS CRIPPS"/>
    <n v="76678"/>
    <s v="N"/>
    <s v="Public Holiday"/>
    <n v="8"/>
    <n v="37"/>
    <n v="296"/>
    <n v="0.11"/>
    <s v="Y"/>
    <s v="OTE"/>
    <n v="296"/>
    <n v="296"/>
    <n v="0"/>
    <n v="32.56"/>
    <n v="32.56"/>
    <n v="0"/>
    <n v="0"/>
    <n v="0"/>
    <n v="62270"/>
    <n v="32.56"/>
    <n v="32.56"/>
    <s v="Below cap"/>
    <n v="0"/>
    <n v="32.56"/>
    <n v="32.56"/>
    <x v="1"/>
    <s v="76678_N"/>
    <x v="2"/>
    <x v="0"/>
  </r>
  <r>
    <x v="189"/>
    <x v="10"/>
    <x v="24"/>
    <s v="9_11.0 % Super Guarante"/>
    <d v="2024-01-13T00:00:00"/>
    <x v="2"/>
    <x v="2"/>
    <s v="MATTHEW JAMES D'ARCY"/>
    <n v="74252"/>
    <s v="E"/>
    <s v="11.0 % Super Guarante"/>
    <n v="4435.6000000000004"/>
    <n v="11"/>
    <n v="487.91999999999899"/>
    <n v="0.11"/>
    <s v="N"/>
    <s v="SUPER"/>
    <n v="0"/>
    <n v="0"/>
    <n v="0"/>
    <n v="0"/>
    <n v="0"/>
    <n v="0"/>
    <n v="487.91999999999899"/>
    <n v="0"/>
    <n v="62270"/>
    <n v="0"/>
    <n v="0"/>
    <s v="Below cap"/>
    <n v="487.91999999999899"/>
    <n v="0"/>
    <n v="0"/>
    <x v="1"/>
    <s v="74252_E"/>
    <x v="0"/>
    <x v="0"/>
  </r>
  <r>
    <x v="189"/>
    <x v="10"/>
    <x v="24"/>
    <s v="EXTRA_Additional Hours"/>
    <d v="2024-01-13T00:00:00"/>
    <x v="2"/>
    <x v="2"/>
    <s v="MATTHEW JAMES D'ARCY"/>
    <n v="74252"/>
    <s v="N"/>
    <s v="Additional Hours"/>
    <n v="13.38"/>
    <n v="10.69"/>
    <n v="143.02000000000001"/>
    <n v="0.11"/>
    <s v="N"/>
    <s v="OTE"/>
    <n v="0"/>
    <n v="143.02000000000001"/>
    <n v="0"/>
    <n v="0"/>
    <n v="15.75"/>
    <n v="0"/>
    <n v="0"/>
    <n v="0"/>
    <n v="62270"/>
    <n v="15.73"/>
    <n v="0"/>
    <s v="Below cap"/>
    <n v="487.91999999999899"/>
    <n v="0"/>
    <n v="15.75"/>
    <x v="1"/>
    <s v="74252_N"/>
    <x v="11"/>
    <x v="0"/>
  </r>
  <r>
    <x v="189"/>
    <x v="10"/>
    <x v="24"/>
    <s v="NORMAL_Normal"/>
    <d v="2024-01-13T00:00:00"/>
    <x v="2"/>
    <x v="2"/>
    <s v="MATTHEW JAMES D'ARCY"/>
    <n v="74252"/>
    <s v="N"/>
    <s v="Normal"/>
    <n v="414.93"/>
    <n v="10.69"/>
    <n v="4435.6000000000004"/>
    <n v="0.11"/>
    <s v="Y"/>
    <s v="OTE"/>
    <n v="4435.6000000000004"/>
    <n v="4435.6000000000004"/>
    <n v="0"/>
    <n v="487.91999999999899"/>
    <n v="487.91999999999899"/>
    <n v="0"/>
    <n v="0"/>
    <n v="0"/>
    <n v="62270"/>
    <n v="487.92"/>
    <n v="487.92"/>
    <s v="Below cap"/>
    <n v="487.91999999999899"/>
    <n v="487.91999999999899"/>
    <n v="503.66999999999899"/>
    <x v="1"/>
    <s v="74252_N"/>
    <x v="1"/>
    <x v="0"/>
  </r>
  <r>
    <x v="190"/>
    <x v="11"/>
    <x v="24"/>
    <s v="9_11.0 % Super Guarante"/>
    <d v="2024-04-06T00:00:00"/>
    <x v="3"/>
    <x v="2"/>
    <s v="MATTHEW JAMES D'ARCY"/>
    <n v="76057"/>
    <s v="E"/>
    <s v="11.0 % Super Guarante"/>
    <n v="7851.04"/>
    <n v="11"/>
    <n v="863.61"/>
    <n v="0.11"/>
    <s v="N"/>
    <s v="SUPER"/>
    <n v="0"/>
    <n v="0"/>
    <n v="0"/>
    <n v="0"/>
    <n v="0"/>
    <n v="0"/>
    <n v="863.61"/>
    <n v="0"/>
    <n v="62270"/>
    <n v="0"/>
    <n v="0"/>
    <s v="Below cap"/>
    <n v="863.61"/>
    <n v="0"/>
    <n v="0"/>
    <x v="1"/>
    <s v="76057_E"/>
    <x v="0"/>
    <x v="0"/>
  </r>
  <r>
    <x v="190"/>
    <x v="11"/>
    <x v="24"/>
    <s v="9_11.5 % Super Guarante"/>
    <d v="2024-06-28T00:00:00"/>
    <x v="3"/>
    <x v="2"/>
    <s v="MATTHEW JAMES D'ARCY"/>
    <n v="77661"/>
    <s v="E"/>
    <s v="11.5 % Super Guarante"/>
    <n v="578.29"/>
    <n v="11.5"/>
    <n v="66.5"/>
    <n v="0.11"/>
    <s v="N"/>
    <s v="SUPER"/>
    <n v="0"/>
    <n v="0"/>
    <n v="0"/>
    <n v="0"/>
    <n v="0"/>
    <n v="0"/>
    <n v="66.5"/>
    <n v="0"/>
    <n v="62270"/>
    <n v="0"/>
    <n v="0"/>
    <s v="Below cap"/>
    <n v="66.5"/>
    <n v="0"/>
    <n v="0"/>
    <x v="1"/>
    <s v="77661_E"/>
    <x v="0"/>
    <x v="0"/>
  </r>
  <r>
    <x v="190"/>
    <x v="11"/>
    <x v="24"/>
    <s v="EXTRA_Additional Hours"/>
    <d v="2024-04-06T00:00:00"/>
    <x v="3"/>
    <x v="2"/>
    <s v="MATTHEW JAMES D'ARCY"/>
    <n v="76057"/>
    <s v="N"/>
    <s v="Additional Hours"/>
    <n v="10.96"/>
    <n v="12.72"/>
    <n v="140.53"/>
    <n v="0.11"/>
    <s v="N"/>
    <s v="OTE"/>
    <n v="0"/>
    <n v="140.53"/>
    <n v="0"/>
    <n v="0"/>
    <n v="15.4599999999999"/>
    <n v="0"/>
    <n v="0"/>
    <n v="0"/>
    <n v="62270"/>
    <n v="15.46"/>
    <n v="0"/>
    <s v="Below cap"/>
    <n v="863.61"/>
    <n v="0"/>
    <n v="15.4599999999999"/>
    <x v="1"/>
    <s v="76057_N"/>
    <x v="11"/>
    <x v="0"/>
  </r>
  <r>
    <x v="190"/>
    <x v="11"/>
    <x v="24"/>
    <s v="NORMAL_Normal"/>
    <d v="2024-04-06T00:00:00"/>
    <x v="3"/>
    <x v="2"/>
    <s v="MATTHEW JAMES D'ARCY"/>
    <n v="76057"/>
    <s v="N"/>
    <s v="Normal"/>
    <n v="910.89"/>
    <n v="13.93"/>
    <n v="8177.9699999999903"/>
    <n v="0.11"/>
    <s v="Y"/>
    <s v="OTE"/>
    <n v="8177.9699999999903"/>
    <n v="8177.9699999999903"/>
    <n v="0"/>
    <n v="899.57"/>
    <n v="899.57"/>
    <n v="0"/>
    <n v="0"/>
    <n v="0"/>
    <n v="62270"/>
    <n v="899.58"/>
    <n v="899.58"/>
    <s v="Below cap"/>
    <n v="863.61"/>
    <n v="899.57"/>
    <n v="915.03"/>
    <x v="1"/>
    <s v="76057_N"/>
    <x v="1"/>
    <x v="0"/>
  </r>
  <r>
    <x v="190"/>
    <x v="11"/>
    <x v="24"/>
    <s v="OT1.5_Overtime - Time &amp; 1/2"/>
    <d v="2024-04-27T00:00:00"/>
    <x v="3"/>
    <x v="2"/>
    <s v="MATTHEW JAMES D'ARCY"/>
    <n v="76472"/>
    <s v="N"/>
    <s v="Overtime - Time &amp; 1/2"/>
    <n v="34.090000000000003"/>
    <n v="15.71"/>
    <n v="803.32999999999902"/>
    <n v="0.11"/>
    <s v="N"/>
    <s v="S&amp;W"/>
    <n v="0"/>
    <n v="0"/>
    <n v="803.32999999999902"/>
    <n v="0"/>
    <n v="0"/>
    <n v="88.366299999999995"/>
    <n v="0"/>
    <n v="0"/>
    <n v="62270"/>
    <n v="0"/>
    <n v="0"/>
    <s v="Below cap"/>
    <n v="0"/>
    <n v="0"/>
    <n v="0"/>
    <x v="1"/>
    <s v="76472_N"/>
    <x v="21"/>
    <x v="0"/>
  </r>
  <r>
    <x v="190"/>
    <x v="11"/>
    <x v="24"/>
    <s v="PH_Public Holiday"/>
    <d v="2024-04-27T00:00:00"/>
    <x v="3"/>
    <x v="2"/>
    <s v="MATTHEW JAMES D'ARCY"/>
    <n v="76472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27.64"/>
    <n v="27.64"/>
    <x v="1"/>
    <s v="76472_N"/>
    <x v="2"/>
    <x v="0"/>
  </r>
  <r>
    <x v="191"/>
    <x v="0"/>
    <x v="25"/>
    <s v="9_10% Super Guarantee"/>
    <d v="2021-07-02T00:00:00"/>
    <x v="0"/>
    <x v="0"/>
    <s v="SHANE ANDREW DAY"/>
    <n v="59476"/>
    <s v="E"/>
    <s v="10% Super Guarantee"/>
    <n v="13528.2"/>
    <n v="10"/>
    <n v="1352.82"/>
    <n v="0.1"/>
    <s v="N"/>
    <s v="SUPER"/>
    <n v="0"/>
    <n v="0"/>
    <n v="0"/>
    <n v="0"/>
    <n v="0"/>
    <n v="0"/>
    <n v="1352.82"/>
    <n v="0"/>
    <n v="58920"/>
    <n v="0"/>
    <n v="0"/>
    <s v="Below cap"/>
    <n v="1352.82"/>
    <n v="0"/>
    <n v="0"/>
    <x v="1"/>
    <s v="59476_E"/>
    <x v="0"/>
    <x v="0"/>
  </r>
  <r>
    <x v="191"/>
    <x v="0"/>
    <x v="25"/>
    <s v="NORMAL_Normal"/>
    <d v="2021-07-02T00:00:00"/>
    <x v="0"/>
    <x v="0"/>
    <s v="SHANE ANDREW DAY"/>
    <n v="59476"/>
    <s v="N"/>
    <s v="Normal"/>
    <n v="450.94"/>
    <n v="30"/>
    <n v="13528.2"/>
    <n v="0.1"/>
    <s v="Y"/>
    <s v="OTE"/>
    <n v="13528.2"/>
    <n v="13528.2"/>
    <n v="0"/>
    <n v="1352.82"/>
    <n v="1352.82"/>
    <n v="0"/>
    <n v="0"/>
    <n v="0"/>
    <n v="58920"/>
    <n v="1352.82"/>
    <n v="1352.82"/>
    <s v="Below cap"/>
    <n v="1352.82"/>
    <n v="1352.82"/>
    <n v="1352.82"/>
    <x v="1"/>
    <s v="59476_N"/>
    <x v="1"/>
    <x v="0"/>
  </r>
  <r>
    <x v="191"/>
    <x v="0"/>
    <x v="25"/>
    <s v="ORD_Ordinary"/>
    <d v="2021-07-23T00:00:00"/>
    <x v="0"/>
    <x v="0"/>
    <s v="SHANE ANDREW DAY"/>
    <n v="59716"/>
    <s v="N"/>
    <s v="Ordinary"/>
    <n v="2.75"/>
    <n v="30"/>
    <n v="82.5"/>
    <n v="0.1"/>
    <s v="N"/>
    <s v="OTE"/>
    <n v="0"/>
    <n v="82.5"/>
    <n v="0"/>
    <n v="0"/>
    <n v="8.25"/>
    <n v="0"/>
    <n v="0"/>
    <n v="0"/>
    <n v="58920"/>
    <n v="8.25"/>
    <n v="0"/>
    <s v="Below cap"/>
    <n v="0"/>
    <n v="0"/>
    <n v="8.25"/>
    <x v="1"/>
    <s v="59716_N"/>
    <x v="9"/>
    <x v="0"/>
  </r>
  <r>
    <x v="192"/>
    <x v="1"/>
    <x v="25"/>
    <s v="9_10% Super Guarantee"/>
    <d v="2021-10-02T00:00:00"/>
    <x v="1"/>
    <x v="0"/>
    <s v="SHANE ANDREW DAY"/>
    <n v="60496"/>
    <s v="E"/>
    <s v="10% Super Guarantee"/>
    <n v="12855.6"/>
    <n v="10"/>
    <n v="1285.56"/>
    <n v="0.1"/>
    <s v="N"/>
    <s v="SUPER"/>
    <n v="0"/>
    <n v="0"/>
    <n v="0"/>
    <n v="0"/>
    <n v="0"/>
    <n v="0"/>
    <n v="1285.56"/>
    <n v="0"/>
    <n v="58920"/>
    <n v="0"/>
    <n v="0"/>
    <s v="Below cap"/>
    <n v="1285.56"/>
    <n v="0"/>
    <n v="0"/>
    <x v="1"/>
    <s v="60496_E"/>
    <x v="0"/>
    <x v="0"/>
  </r>
  <r>
    <x v="192"/>
    <x v="1"/>
    <x v="25"/>
    <s v="CASBNS_Casual Bonus"/>
    <d v="2021-10-09T00:00:00"/>
    <x v="1"/>
    <x v="0"/>
    <s v="SHANE ANDREW DAY"/>
    <n v="60592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x v="1"/>
    <s v="60592_N"/>
    <x v="10"/>
    <x v="0"/>
  </r>
  <r>
    <x v="192"/>
    <x v="1"/>
    <x v="25"/>
    <s v="NORMAL_Normal"/>
    <d v="2021-10-02T00:00:00"/>
    <x v="1"/>
    <x v="0"/>
    <s v="SHANE ANDREW DAY"/>
    <n v="60496"/>
    <s v="N"/>
    <s v="Normal"/>
    <n v="404.52"/>
    <n v="30"/>
    <n v="12135.6"/>
    <n v="0.1"/>
    <s v="Y"/>
    <s v="OTE"/>
    <n v="12135.6"/>
    <n v="12135.6"/>
    <n v="0"/>
    <n v="1213.56"/>
    <n v="1213.56"/>
    <n v="0"/>
    <n v="0"/>
    <n v="0"/>
    <n v="58920"/>
    <n v="1213.56"/>
    <n v="1213.56"/>
    <s v="Below cap"/>
    <n v="1285.56"/>
    <n v="1213.56"/>
    <n v="1213.56"/>
    <x v="1"/>
    <s v="60496_N"/>
    <x v="1"/>
    <x v="0"/>
  </r>
  <r>
    <x v="192"/>
    <x v="1"/>
    <x v="25"/>
    <s v="ORD_Ordinary"/>
    <d v="2021-10-02T00:00:00"/>
    <x v="1"/>
    <x v="0"/>
    <s v="SHANE ANDREW DAY"/>
    <n v="60496"/>
    <s v="N"/>
    <s v="Ordinary"/>
    <n v="11.19"/>
    <n v="30"/>
    <n v="335.7"/>
    <n v="0.1"/>
    <s v="N"/>
    <s v="OTE"/>
    <n v="0"/>
    <n v="335.7"/>
    <n v="0"/>
    <n v="0"/>
    <n v="33.57"/>
    <n v="0"/>
    <n v="0"/>
    <n v="0"/>
    <n v="58920"/>
    <n v="33.57"/>
    <n v="0"/>
    <s v="Below cap"/>
    <n v="1285.56"/>
    <n v="1213.56"/>
    <n v="1247.1299999999901"/>
    <x v="1"/>
    <s v="60496_N"/>
    <x v="9"/>
    <x v="0"/>
  </r>
  <r>
    <x v="192"/>
    <x v="1"/>
    <x v="25"/>
    <s v="PL-VACC_Personal Leave vaccine"/>
    <d v="2021-11-20T00:00:00"/>
    <x v="1"/>
    <x v="0"/>
    <s v="SHANE ANDREW DAY"/>
    <n v="61174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x v="1"/>
    <s v="61174_N"/>
    <x v="12"/>
    <x v="0"/>
  </r>
  <r>
    <x v="193"/>
    <x v="2"/>
    <x v="25"/>
    <s v="9_10% Super Guarantee"/>
    <d v="2022-01-01T00:00:00"/>
    <x v="2"/>
    <x v="0"/>
    <s v="SHANE ANDREW DAY"/>
    <n v="61628"/>
    <s v="E"/>
    <s v="10% Super Guarantee"/>
    <n v="15052.2"/>
    <n v="10"/>
    <n v="1505.22"/>
    <n v="0.1"/>
    <s v="N"/>
    <s v="SUPER"/>
    <n v="0"/>
    <n v="0"/>
    <n v="0"/>
    <n v="0"/>
    <n v="0"/>
    <n v="0"/>
    <n v="1505.22"/>
    <n v="0"/>
    <n v="58920"/>
    <n v="0"/>
    <n v="0"/>
    <s v="Below cap"/>
    <n v="1505.22"/>
    <n v="0"/>
    <n v="0"/>
    <x v="1"/>
    <s v="61628_E"/>
    <x v="0"/>
    <x v="0"/>
  </r>
  <r>
    <x v="193"/>
    <x v="2"/>
    <x v="25"/>
    <s v="CASBNS_Casual Bonus"/>
    <d v="2022-01-01T00:00:00"/>
    <x v="2"/>
    <x v="0"/>
    <s v="SHANE ANDREW DAY"/>
    <n v="61628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05.22"/>
    <n v="252"/>
    <n v="252"/>
    <x v="1"/>
    <s v="61628_N"/>
    <x v="10"/>
    <x v="0"/>
  </r>
  <r>
    <x v="193"/>
    <x v="2"/>
    <x v="25"/>
    <s v="EXTRA_Additional Hours"/>
    <d v="2022-02-26T00:00:00"/>
    <x v="2"/>
    <x v="0"/>
    <s v="SHANE ANDREW DAY"/>
    <n v="62418"/>
    <s v="N"/>
    <s v="Additional Hours"/>
    <n v="7.64"/>
    <n v="30"/>
    <n v="229.2"/>
    <n v="0.1"/>
    <s v="N"/>
    <s v="OTE"/>
    <n v="0"/>
    <n v="229.2"/>
    <n v="0"/>
    <n v="0"/>
    <n v="22.92"/>
    <n v="0"/>
    <n v="0"/>
    <n v="0"/>
    <n v="58920"/>
    <n v="22.92"/>
    <n v="0"/>
    <s v="Below cap"/>
    <n v="0"/>
    <n v="0"/>
    <n v="22.92"/>
    <x v="1"/>
    <s v="62418_N"/>
    <x v="11"/>
    <x v="0"/>
  </r>
  <r>
    <x v="193"/>
    <x v="2"/>
    <x v="25"/>
    <s v="NORMAL_Normal"/>
    <d v="2022-01-01T00:00:00"/>
    <x v="2"/>
    <x v="0"/>
    <s v="SHANE ANDREW DAY"/>
    <n v="61628"/>
    <s v="N"/>
    <s v="Normal"/>
    <n v="417.74"/>
    <n v="30"/>
    <n v="12532.2"/>
    <n v="0.1"/>
    <s v="Y"/>
    <s v="OTE"/>
    <n v="12532.2"/>
    <n v="12532.2"/>
    <n v="0"/>
    <n v="1253.22"/>
    <n v="1253.22"/>
    <n v="0"/>
    <n v="0"/>
    <n v="0"/>
    <n v="58920"/>
    <n v="1253.22"/>
    <n v="1253.22"/>
    <s v="Below cap"/>
    <n v="1505.22"/>
    <n v="1505.22"/>
    <n v="1505.22"/>
    <x v="1"/>
    <s v="61628_N"/>
    <x v="1"/>
    <x v="0"/>
  </r>
  <r>
    <x v="193"/>
    <x v="2"/>
    <x v="25"/>
    <s v="ORD_Ordinary"/>
    <d v="2022-01-15T00:00:00"/>
    <x v="2"/>
    <x v="0"/>
    <s v="SHANE ANDREW DAY"/>
    <n v="61772"/>
    <s v="N"/>
    <s v="Ordinary"/>
    <n v="6.83"/>
    <n v="30"/>
    <n v="204.9"/>
    <n v="0.1"/>
    <s v="N"/>
    <s v="OTE"/>
    <n v="0"/>
    <n v="204.9"/>
    <n v="0"/>
    <n v="0"/>
    <n v="20.49"/>
    <n v="0"/>
    <n v="0"/>
    <n v="0"/>
    <n v="58920"/>
    <n v="20.49"/>
    <n v="0"/>
    <s v="Below cap"/>
    <n v="0"/>
    <n v="0"/>
    <n v="20.49"/>
    <x v="1"/>
    <s v="61772_N"/>
    <x v="9"/>
    <x v="0"/>
  </r>
  <r>
    <x v="194"/>
    <x v="3"/>
    <x v="25"/>
    <s v="9_10% Super Guarantee"/>
    <d v="2022-04-02T00:00:00"/>
    <x v="3"/>
    <x v="0"/>
    <s v="SHANE ANDREW DAY"/>
    <n v="62902"/>
    <s v="E"/>
    <s v="10% Super Guarantee"/>
    <n v="12963.6"/>
    <n v="10"/>
    <n v="1296.3599999999999"/>
    <n v="0.1"/>
    <s v="N"/>
    <s v="SUPER"/>
    <n v="0"/>
    <n v="0"/>
    <n v="0"/>
    <n v="0"/>
    <n v="0"/>
    <n v="0"/>
    <n v="1296.3599999999999"/>
    <n v="0"/>
    <n v="58920"/>
    <n v="0"/>
    <n v="0"/>
    <s v="Below cap"/>
    <n v="1296.3599999999999"/>
    <n v="0"/>
    <n v="0"/>
    <x v="1"/>
    <s v="62902_E"/>
    <x v="0"/>
    <x v="0"/>
  </r>
  <r>
    <x v="194"/>
    <x v="3"/>
    <x v="25"/>
    <s v="CASBNS_Casual Bonus"/>
    <d v="2022-04-16T00:00:00"/>
    <x v="3"/>
    <x v="0"/>
    <s v="SHANE ANDREW DAY"/>
    <n v="63161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x v="1"/>
    <s v="63161_N"/>
    <x v="10"/>
    <x v="0"/>
  </r>
  <r>
    <x v="194"/>
    <x v="3"/>
    <x v="25"/>
    <s v="EXTRA_Additional Hours"/>
    <d v="2022-04-02T00:00:00"/>
    <x v="3"/>
    <x v="0"/>
    <s v="SHANE ANDREW DAY"/>
    <n v="62902"/>
    <s v="N"/>
    <s v="Additional Hours"/>
    <n v="10.7"/>
    <n v="30"/>
    <n v="321"/>
    <n v="0.1"/>
    <s v="N"/>
    <s v="OTE"/>
    <n v="0"/>
    <n v="321"/>
    <n v="0"/>
    <n v="0"/>
    <n v="32.1"/>
    <n v="0"/>
    <n v="0"/>
    <n v="0"/>
    <n v="58920"/>
    <n v="32.1"/>
    <n v="0"/>
    <s v="Below cap"/>
    <n v="1296.3599999999999"/>
    <n v="0"/>
    <n v="32.1"/>
    <x v="1"/>
    <s v="62902_N"/>
    <x v="11"/>
    <x v="0"/>
  </r>
  <r>
    <x v="194"/>
    <x v="3"/>
    <x v="25"/>
    <s v="NORMAL_Normal"/>
    <d v="2022-04-02T00:00:00"/>
    <x v="3"/>
    <x v="0"/>
    <s v="SHANE ANDREW DAY"/>
    <n v="62902"/>
    <s v="N"/>
    <s v="Normal"/>
    <n v="402.12"/>
    <n v="30"/>
    <n v="12063.6"/>
    <n v="0.1"/>
    <s v="Y"/>
    <s v="OTE"/>
    <n v="12063.6"/>
    <n v="12063.6"/>
    <n v="0"/>
    <n v="1206.3599999999999"/>
    <n v="1206.3599999999999"/>
    <n v="0"/>
    <n v="0"/>
    <n v="0"/>
    <n v="58920"/>
    <n v="1206.3599999999999"/>
    <n v="1206.3599999999999"/>
    <s v="Below cap"/>
    <n v="1296.3599999999999"/>
    <n v="1206.3599999999999"/>
    <n v="1238.45999999999"/>
    <x v="1"/>
    <s v="62902_N"/>
    <x v="1"/>
    <x v="0"/>
  </r>
  <r>
    <x v="195"/>
    <x v="4"/>
    <x v="25"/>
    <s v="9_10.5 % Super Guarantee"/>
    <d v="2022-07-02T00:00:00"/>
    <x v="0"/>
    <x v="1"/>
    <s v="SHANE ANDREW DAY"/>
    <n v="64239"/>
    <s v="E"/>
    <s v="10.5 % Super Guarantee"/>
    <n v="12722.1"/>
    <n v="10.5"/>
    <n v="1335.82"/>
    <n v="0.105"/>
    <s v="N"/>
    <s v="SUPER"/>
    <n v="0"/>
    <n v="0"/>
    <n v="0"/>
    <n v="0"/>
    <n v="0"/>
    <n v="0"/>
    <n v="1335.82"/>
    <n v="0"/>
    <n v="60220"/>
    <n v="0"/>
    <n v="0"/>
    <s v="Below cap"/>
    <n v="1335.82"/>
    <n v="0"/>
    <n v="0"/>
    <x v="1"/>
    <s v="64239_E"/>
    <x v="0"/>
    <x v="0"/>
  </r>
  <r>
    <x v="195"/>
    <x v="4"/>
    <x v="25"/>
    <s v="CASBNS_Casual Bonus"/>
    <d v="2022-09-24T00:00:00"/>
    <x v="0"/>
    <x v="1"/>
    <s v="SHANE ANDREW DAY"/>
    <n v="65566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66_N"/>
    <x v="10"/>
    <x v="0"/>
  </r>
  <r>
    <x v="195"/>
    <x v="4"/>
    <x v="25"/>
    <s v="EXTRA_Additional Hours"/>
    <d v="2022-07-02T00:00:00"/>
    <x v="0"/>
    <x v="1"/>
    <s v="SHANE ANDREW DAY"/>
    <n v="64239"/>
    <s v="N"/>
    <s v="Additional Hours"/>
    <n v="5.99"/>
    <n v="30"/>
    <n v="179.7"/>
    <n v="0.105"/>
    <s v="N"/>
    <s v="OTE"/>
    <n v="0"/>
    <n v="179.7"/>
    <n v="0"/>
    <n v="0"/>
    <n v="18.87"/>
    <n v="0"/>
    <n v="0"/>
    <n v="0"/>
    <n v="60220"/>
    <n v="18.87"/>
    <n v="0"/>
    <s v="Below cap"/>
    <n v="1335.82"/>
    <n v="0"/>
    <n v="18.87"/>
    <x v="1"/>
    <s v="64239_N"/>
    <x v="11"/>
    <x v="0"/>
  </r>
  <r>
    <x v="195"/>
    <x v="4"/>
    <x v="25"/>
    <s v="NORMAL_Normal"/>
    <d v="2022-07-02T00:00:00"/>
    <x v="0"/>
    <x v="1"/>
    <s v="SHANE ANDREW DAY"/>
    <n v="64239"/>
    <s v="N"/>
    <s v="Normal"/>
    <n v="416.07"/>
    <n v="30"/>
    <n v="12482.1"/>
    <n v="0.105"/>
    <s v="Y"/>
    <s v="OTE"/>
    <n v="12482.1"/>
    <n v="12482.1"/>
    <n v="0"/>
    <n v="1310.6199999999999"/>
    <n v="1310.6199999999999"/>
    <n v="0"/>
    <n v="0"/>
    <n v="0"/>
    <n v="60220"/>
    <n v="1310.6199999999999"/>
    <n v="1310.6199999999999"/>
    <s v="Below cap"/>
    <n v="1335.82"/>
    <n v="1310.6199999999999"/>
    <n v="1329.48999999999"/>
    <x v="1"/>
    <s v="64239_N"/>
    <x v="1"/>
    <x v="0"/>
  </r>
  <r>
    <x v="196"/>
    <x v="5"/>
    <x v="25"/>
    <s v="9_10.5 % Super Guarantee"/>
    <d v="2022-10-01T00:00:00"/>
    <x v="1"/>
    <x v="1"/>
    <s v="SHANE ANDREW DAY"/>
    <n v="65626"/>
    <s v="E"/>
    <s v="10.5 % Super Guarantee"/>
    <n v="14805.97"/>
    <n v="10.5"/>
    <n v="1554.6299999999901"/>
    <n v="0.105"/>
    <s v="N"/>
    <s v="SUPER"/>
    <n v="0"/>
    <n v="0"/>
    <n v="0"/>
    <n v="0"/>
    <n v="0"/>
    <n v="0"/>
    <n v="1554.6299999999901"/>
    <n v="0"/>
    <n v="60220"/>
    <n v="0"/>
    <n v="0"/>
    <s v="Below cap"/>
    <n v="1554.6299999999901"/>
    <n v="0"/>
    <n v="0"/>
    <x v="1"/>
    <s v="65626_E"/>
    <x v="0"/>
    <x v="0"/>
  </r>
  <r>
    <x v="196"/>
    <x v="5"/>
    <x v="25"/>
    <s v="CASBNS_Casual Bonus"/>
    <d v="2022-10-08T00:00:00"/>
    <x v="1"/>
    <x v="1"/>
    <s v="SHANE ANDREW DAY"/>
    <n v="6576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x v="1"/>
    <s v="65766_N"/>
    <x v="10"/>
    <x v="0"/>
  </r>
  <r>
    <x v="196"/>
    <x v="5"/>
    <x v="25"/>
    <s v="EXTRA_Additional Hours"/>
    <d v="2022-10-01T00:00:00"/>
    <x v="1"/>
    <x v="1"/>
    <s v="SHANE ANDREW DAY"/>
    <n v="65626"/>
    <s v="N"/>
    <s v="Additional Hours"/>
    <n v="9.9499999999999993"/>
    <n v="31.5"/>
    <n v="313.45999999999998"/>
    <n v="0.105"/>
    <s v="N"/>
    <s v="OTE"/>
    <n v="0"/>
    <n v="313.45999999999998"/>
    <n v="0"/>
    <n v="0"/>
    <n v="32.92"/>
    <n v="0"/>
    <n v="0"/>
    <n v="0"/>
    <n v="60220"/>
    <n v="32.909999999999997"/>
    <n v="0"/>
    <s v="Below cap"/>
    <n v="1554.6299999999901"/>
    <n v="0"/>
    <n v="32.92"/>
    <x v="1"/>
    <s v="65626_N"/>
    <x v="11"/>
    <x v="0"/>
  </r>
  <r>
    <x v="196"/>
    <x v="5"/>
    <x v="25"/>
    <s v="NORMAL_Normal"/>
    <d v="2022-10-01T00:00:00"/>
    <x v="1"/>
    <x v="1"/>
    <s v="SHANE ANDREW DAY"/>
    <n v="65626"/>
    <s v="N"/>
    <s v="Normal"/>
    <n v="424.03"/>
    <n v="31.5"/>
    <n v="13356.97"/>
    <n v="0.105"/>
    <s v="Y"/>
    <s v="OTE"/>
    <n v="13356.97"/>
    <n v="13356.97"/>
    <n v="0"/>
    <n v="1402.49"/>
    <n v="1402.49"/>
    <n v="0"/>
    <n v="0"/>
    <n v="0"/>
    <n v="60220"/>
    <n v="1402.48"/>
    <n v="1402.48"/>
    <s v="Below cap"/>
    <n v="1554.6299999999901"/>
    <n v="1402.49"/>
    <n v="1435.41"/>
    <x v="1"/>
    <s v="65626_N"/>
    <x v="1"/>
    <x v="0"/>
  </r>
  <r>
    <x v="197"/>
    <x v="6"/>
    <x v="25"/>
    <s v="9_10.5 % Super Guarantee"/>
    <d v="2023-01-07T00:00:00"/>
    <x v="2"/>
    <x v="1"/>
    <s v="SHANE ANDREW DAY"/>
    <n v="66966"/>
    <s v="E"/>
    <s v="10.5 % Super Guarantee"/>
    <n v="12850.76"/>
    <n v="10.5"/>
    <n v="1349.35"/>
    <n v="0.105"/>
    <s v="N"/>
    <s v="SUPER"/>
    <n v="0"/>
    <n v="0"/>
    <n v="0"/>
    <n v="0"/>
    <n v="0"/>
    <n v="0"/>
    <n v="1349.35"/>
    <n v="0"/>
    <n v="60220"/>
    <n v="0"/>
    <n v="0"/>
    <s v="Below cap"/>
    <n v="1349.35"/>
    <n v="0"/>
    <n v="0"/>
    <x v="1"/>
    <s v="66966_E"/>
    <x v="0"/>
    <x v="0"/>
  </r>
  <r>
    <x v="197"/>
    <x v="6"/>
    <x v="25"/>
    <s v="CASBNS_Casual Bonus"/>
    <d v="2023-01-07T00:00:00"/>
    <x v="2"/>
    <x v="1"/>
    <s v="SHANE ANDREW DAY"/>
    <n v="6696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349.35"/>
    <n v="152.13999999999999"/>
    <n v="152.13999999999999"/>
    <x v="1"/>
    <s v="66966_N"/>
    <x v="10"/>
    <x v="0"/>
  </r>
  <r>
    <x v="197"/>
    <x v="6"/>
    <x v="25"/>
    <s v="EXTRA_Additional Hours"/>
    <d v="2023-01-14T00:00:00"/>
    <x v="2"/>
    <x v="1"/>
    <s v="SHANE ANDREW DAY"/>
    <n v="67034"/>
    <s v="N"/>
    <s v="Additional Hours"/>
    <n v="21.84"/>
    <n v="31.5"/>
    <n v="687.98"/>
    <n v="0.105"/>
    <s v="N"/>
    <s v="OTE"/>
    <n v="0"/>
    <n v="687.98"/>
    <n v="0"/>
    <n v="0"/>
    <n v="72.23"/>
    <n v="0"/>
    <n v="0"/>
    <n v="0"/>
    <n v="60220"/>
    <n v="72.239999999999995"/>
    <n v="0"/>
    <s v="Below cap"/>
    <n v="0"/>
    <n v="0"/>
    <n v="72.23"/>
    <x v="1"/>
    <s v="67034_N"/>
    <x v="11"/>
    <x v="0"/>
  </r>
  <r>
    <x v="197"/>
    <x v="6"/>
    <x v="25"/>
    <s v="NORMAL_Normal"/>
    <d v="2023-01-14T00:00:00"/>
    <x v="2"/>
    <x v="1"/>
    <s v="SHANE ANDREW DAY"/>
    <n v="67034"/>
    <s v="N"/>
    <s v="Normal"/>
    <n v="361.96"/>
    <n v="31.5"/>
    <n v="11401.76"/>
    <n v="0.105"/>
    <s v="Y"/>
    <s v="OTE"/>
    <n v="11401.76"/>
    <n v="11401.76"/>
    <n v="0"/>
    <n v="1197.1600000000001"/>
    <n v="1197.1600000000001"/>
    <n v="0"/>
    <n v="0"/>
    <n v="0"/>
    <n v="60220"/>
    <n v="1197.18"/>
    <n v="1197.18"/>
    <s v="Below cap"/>
    <n v="0"/>
    <n v="1197.1600000000001"/>
    <n v="1269.3900000000001"/>
    <x v="1"/>
    <s v="67034_N"/>
    <x v="1"/>
    <x v="0"/>
  </r>
  <r>
    <x v="198"/>
    <x v="7"/>
    <x v="25"/>
    <s v="9_10.5 % Super Guarantee"/>
    <d v="2023-04-08T00:00:00"/>
    <x v="3"/>
    <x v="1"/>
    <s v="SHANE ANDREW DAY"/>
    <n v="68280"/>
    <s v="E"/>
    <s v="10.5 % Super Guarantee"/>
    <n v="11982.63"/>
    <n v="10.5"/>
    <n v="1258.19"/>
    <n v="0.105"/>
    <s v="N"/>
    <s v="SUPER"/>
    <n v="0"/>
    <n v="0"/>
    <n v="0"/>
    <n v="0"/>
    <n v="0"/>
    <n v="0"/>
    <n v="1258.19"/>
    <n v="0"/>
    <n v="60220"/>
    <n v="0"/>
    <n v="0"/>
    <s v="Below cap"/>
    <n v="1258.19"/>
    <n v="0"/>
    <n v="0"/>
    <x v="1"/>
    <s v="68280_E"/>
    <x v="0"/>
    <x v="0"/>
  </r>
  <r>
    <x v="198"/>
    <x v="7"/>
    <x v="25"/>
    <s v="CASBNS_Casual Bonus"/>
    <d v="2023-04-08T00:00:00"/>
    <x v="3"/>
    <x v="1"/>
    <s v="SHANE ANDREW DAY"/>
    <n v="68280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1258.19"/>
    <n v="99.22"/>
    <n v="99.22"/>
    <x v="1"/>
    <s v="68280_N"/>
    <x v="10"/>
    <x v="0"/>
  </r>
  <r>
    <x v="198"/>
    <x v="7"/>
    <x v="25"/>
    <s v="EXTRA_Additional Hours"/>
    <d v="2023-04-08T00:00:00"/>
    <x v="3"/>
    <x v="1"/>
    <s v="SHANE ANDREW DAY"/>
    <n v="68280"/>
    <s v="N"/>
    <s v="Additional Hours"/>
    <n v="14.53"/>
    <n v="31.5"/>
    <n v="457.729999999999"/>
    <n v="0.105"/>
    <s v="N"/>
    <s v="OTE"/>
    <n v="0"/>
    <n v="457.729999999999"/>
    <n v="0"/>
    <n v="0"/>
    <n v="48.04"/>
    <n v="0"/>
    <n v="0"/>
    <n v="0"/>
    <n v="60220"/>
    <n v="48.06"/>
    <n v="0"/>
    <s v="Below cap"/>
    <n v="1258.19"/>
    <n v="99.22"/>
    <n v="147.26"/>
    <x v="1"/>
    <s v="68280_N"/>
    <x v="11"/>
    <x v="0"/>
  </r>
  <r>
    <x v="198"/>
    <x v="7"/>
    <x v="25"/>
    <s v="NORMAL_Normal"/>
    <d v="2023-04-08T00:00:00"/>
    <x v="3"/>
    <x v="1"/>
    <s v="SHANE ANDREW DAY"/>
    <n v="68280"/>
    <s v="N"/>
    <s v="Normal"/>
    <n v="350.4"/>
    <n v="31.5"/>
    <n v="11037.63"/>
    <n v="0.105"/>
    <s v="Y"/>
    <s v="OTE"/>
    <n v="11037.63"/>
    <n v="11037.63"/>
    <n v="0"/>
    <n v="1158.96"/>
    <n v="1158.96"/>
    <n v="0"/>
    <n v="0"/>
    <n v="0"/>
    <n v="60220"/>
    <n v="1158.95"/>
    <n v="1158.95"/>
    <s v="Below cap"/>
    <n v="1258.19"/>
    <n v="1258.18"/>
    <n v="1306.22"/>
    <x v="1"/>
    <s v="68280_N"/>
    <x v="1"/>
    <x v="0"/>
  </r>
  <r>
    <x v="199"/>
    <x v="8"/>
    <x v="25"/>
    <s v="9_11.0 % Super Guarante"/>
    <d v="2023-07-01T00:00:00"/>
    <x v="0"/>
    <x v="2"/>
    <s v="SHANE ANDREW DAY"/>
    <n v="70120"/>
    <s v="E"/>
    <s v="11.0 % Super Guarante"/>
    <n v="12780.21"/>
    <n v="11"/>
    <n v="1405.82"/>
    <n v="0.11"/>
    <s v="N"/>
    <s v="SUPER"/>
    <n v="0"/>
    <n v="0"/>
    <n v="0"/>
    <n v="0"/>
    <n v="0"/>
    <n v="0"/>
    <n v="1405.82"/>
    <n v="0"/>
    <n v="62270"/>
    <n v="0"/>
    <n v="0"/>
    <s v="Below cap"/>
    <n v="1405.82"/>
    <n v="0"/>
    <n v="0"/>
    <x v="1"/>
    <s v="70120_E"/>
    <x v="0"/>
    <x v="0"/>
  </r>
  <r>
    <x v="199"/>
    <x v="8"/>
    <x v="25"/>
    <s v="EXTRA_Additional Hours"/>
    <d v="2023-07-01T00:00:00"/>
    <x v="0"/>
    <x v="2"/>
    <s v="SHANE ANDREW DAY"/>
    <n v="70120"/>
    <s v="N"/>
    <s v="Additional Hours"/>
    <n v="3.04"/>
    <n v="31.5"/>
    <n v="95.78"/>
    <n v="0.11"/>
    <s v="N"/>
    <s v="OTE"/>
    <n v="0"/>
    <n v="95.78"/>
    <n v="0"/>
    <n v="0"/>
    <n v="10.54"/>
    <n v="0"/>
    <n v="0"/>
    <n v="0"/>
    <n v="62270"/>
    <n v="10.54"/>
    <n v="0"/>
    <s v="Below cap"/>
    <n v="1405.82"/>
    <n v="0"/>
    <n v="10.54"/>
    <x v="1"/>
    <s v="70120_N"/>
    <x v="11"/>
    <x v="0"/>
  </r>
  <r>
    <x v="199"/>
    <x v="8"/>
    <x v="25"/>
    <s v="NORMAL_Normal"/>
    <d v="2023-07-01T00:00:00"/>
    <x v="0"/>
    <x v="2"/>
    <s v="SHANE ANDREW DAY"/>
    <n v="70120"/>
    <s v="N"/>
    <s v="Normal"/>
    <n v="405.72"/>
    <n v="31.5"/>
    <n v="12780.21"/>
    <n v="0.11"/>
    <s v="Y"/>
    <s v="OTE"/>
    <n v="12780.21"/>
    <n v="12780.21"/>
    <n v="0"/>
    <n v="1405.82"/>
    <n v="1405.82"/>
    <n v="0"/>
    <n v="0"/>
    <n v="0"/>
    <n v="62270"/>
    <n v="1405.82"/>
    <n v="1405.82"/>
    <s v="Below cap"/>
    <n v="1405.82"/>
    <n v="1405.82"/>
    <n v="1416.36"/>
    <x v="1"/>
    <s v="70120_N"/>
    <x v="1"/>
    <x v="0"/>
  </r>
  <r>
    <x v="200"/>
    <x v="9"/>
    <x v="25"/>
    <s v="9_11.0 % Super Guarante"/>
    <d v="2023-10-07T00:00:00"/>
    <x v="1"/>
    <x v="2"/>
    <s v="SHANE ANDREW DAY"/>
    <n v="72244"/>
    <s v="E"/>
    <s v="11.0 % Super Guarante"/>
    <n v="12687.91"/>
    <n v="11"/>
    <n v="1395.67"/>
    <n v="0.11"/>
    <s v="N"/>
    <s v="SUPER"/>
    <n v="0"/>
    <n v="0"/>
    <n v="0"/>
    <n v="0"/>
    <n v="0"/>
    <n v="0"/>
    <n v="1395.67"/>
    <n v="0"/>
    <n v="62270"/>
    <n v="0"/>
    <n v="0"/>
    <s v="Below cap"/>
    <n v="1395.67"/>
    <n v="0"/>
    <n v="0"/>
    <x v="1"/>
    <s v="72244_E"/>
    <x v="0"/>
    <x v="0"/>
  </r>
  <r>
    <x v="200"/>
    <x v="9"/>
    <x v="25"/>
    <s v="CASBNS_Casual Bonus"/>
    <d v="2023-10-07T00:00:00"/>
    <x v="1"/>
    <x v="2"/>
    <s v="SHANE ANDREW DAY"/>
    <n v="72244"/>
    <s v="N"/>
    <s v="Casual Bonus"/>
    <n v="46"/>
    <n v="31.5"/>
    <n v="1449"/>
    <n v="0.11"/>
    <s v="Y"/>
    <s v="OTE"/>
    <n v="1449"/>
    <n v="1449"/>
    <n v="0"/>
    <n v="159.38999999999999"/>
    <n v="159.38999999999999"/>
    <n v="0"/>
    <n v="0"/>
    <n v="0"/>
    <n v="62270"/>
    <n v="159.38999999999999"/>
    <n v="159.38999999999999"/>
    <s v="Below cap"/>
    <n v="1395.67"/>
    <n v="159.38999999999999"/>
    <n v="159.38999999999999"/>
    <x v="1"/>
    <s v="72244_N"/>
    <x v="10"/>
    <x v="0"/>
  </r>
  <r>
    <x v="200"/>
    <x v="9"/>
    <x v="25"/>
    <s v="EXTRA_Additional Hours"/>
    <d v="2023-10-07T00:00:00"/>
    <x v="1"/>
    <x v="2"/>
    <s v="SHANE ANDREW DAY"/>
    <n v="72244"/>
    <s v="N"/>
    <s v="Additional Hours"/>
    <n v="1.79"/>
    <n v="31.5"/>
    <n v="56.4"/>
    <n v="0.11"/>
    <s v="N"/>
    <s v="OTE"/>
    <n v="0"/>
    <n v="56.4"/>
    <n v="0"/>
    <n v="0"/>
    <n v="6.1999999999999904"/>
    <n v="0"/>
    <n v="0"/>
    <n v="0"/>
    <n v="62270"/>
    <n v="6.2"/>
    <n v="0"/>
    <s v="Below cap"/>
    <n v="1395.67"/>
    <n v="159.38999999999999"/>
    <n v="165.58999999999901"/>
    <x v="1"/>
    <s v="72244_N"/>
    <x v="11"/>
    <x v="0"/>
  </r>
  <r>
    <x v="200"/>
    <x v="9"/>
    <x v="25"/>
    <s v="NORMAL_Normal"/>
    <d v="2023-10-07T00:00:00"/>
    <x v="1"/>
    <x v="2"/>
    <s v="SHANE ANDREW DAY"/>
    <n v="72244"/>
    <s v="N"/>
    <s v="Normal"/>
    <n v="356.79"/>
    <n v="31.5"/>
    <n v="11238.91"/>
    <n v="0.11"/>
    <s v="Y"/>
    <s v="OTE"/>
    <n v="11238.91"/>
    <n v="11238.91"/>
    <n v="0"/>
    <n v="1236.27"/>
    <n v="1236.27"/>
    <n v="0"/>
    <n v="0"/>
    <n v="0"/>
    <n v="62270"/>
    <n v="1236.28"/>
    <n v="1236.28"/>
    <s v="Below cap"/>
    <n v="1395.67"/>
    <n v="1395.6599999999901"/>
    <n v="1401.86"/>
    <x v="1"/>
    <s v="72244_N"/>
    <x v="1"/>
    <x v="0"/>
  </r>
  <r>
    <x v="201"/>
    <x v="10"/>
    <x v="25"/>
    <s v="9_11.0 % Super Guarante"/>
    <d v="2024-01-06T00:00:00"/>
    <x v="2"/>
    <x v="2"/>
    <s v="SHANE ANDREW DAY"/>
    <n v="74134"/>
    <s v="E"/>
    <s v="11.0 % Super Guarante"/>
    <n v="9273.61"/>
    <n v="11"/>
    <n v="1020.11"/>
    <n v="0.11"/>
    <s v="N"/>
    <s v="SUPER"/>
    <n v="0"/>
    <n v="0"/>
    <n v="0"/>
    <n v="0"/>
    <n v="0"/>
    <n v="0"/>
    <n v="1020.11"/>
    <n v="0"/>
    <n v="62270"/>
    <n v="0"/>
    <n v="0"/>
    <s v="Below cap"/>
    <n v="1020.11"/>
    <n v="0"/>
    <n v="0"/>
    <x v="1"/>
    <s v="74134_E"/>
    <x v="0"/>
    <x v="0"/>
  </r>
  <r>
    <x v="201"/>
    <x v="10"/>
    <x v="25"/>
    <s v="CASBNS_Casual Bonus"/>
    <d v="2024-01-06T00:00:00"/>
    <x v="2"/>
    <x v="2"/>
    <s v="SHANE ANDREW DAY"/>
    <n v="74134"/>
    <s v="N"/>
    <s v="Casual Bonus"/>
    <n v="38"/>
    <n v="31.5"/>
    <n v="1197"/>
    <n v="0.11"/>
    <s v="Y"/>
    <s v="OTE"/>
    <n v="1197"/>
    <n v="1197"/>
    <n v="0"/>
    <n v="131.66999999999999"/>
    <n v="131.66999999999999"/>
    <n v="0"/>
    <n v="0"/>
    <n v="0"/>
    <n v="62270"/>
    <n v="131.66999999999999"/>
    <n v="131.66999999999999"/>
    <s v="Below cap"/>
    <n v="1020.11"/>
    <n v="131.66999999999999"/>
    <n v="131.66999999999999"/>
    <x v="1"/>
    <s v="74134_N"/>
    <x v="10"/>
    <x v="0"/>
  </r>
  <r>
    <x v="201"/>
    <x v="10"/>
    <x v="25"/>
    <s v="EXTRA_Additional Hours"/>
    <d v="2024-02-03T00:00:00"/>
    <x v="2"/>
    <x v="2"/>
    <s v="SHANE ANDREW DAY"/>
    <n v="74746"/>
    <s v="N"/>
    <s v="Additional Hours"/>
    <n v="0.91"/>
    <n v="31.5"/>
    <n v="28.68"/>
    <n v="0.11"/>
    <s v="N"/>
    <s v="OTE"/>
    <n v="0"/>
    <n v="28.68"/>
    <n v="0"/>
    <n v="0"/>
    <n v="3.17"/>
    <n v="0"/>
    <n v="0"/>
    <n v="0"/>
    <n v="62270"/>
    <n v="3.15"/>
    <n v="0"/>
    <s v="Below cap"/>
    <n v="0"/>
    <n v="0"/>
    <n v="3.17"/>
    <x v="1"/>
    <s v="74746_N"/>
    <x v="11"/>
    <x v="0"/>
  </r>
  <r>
    <x v="201"/>
    <x v="10"/>
    <x v="25"/>
    <s v="LSL_Long Service Leave"/>
    <d v="2024-03-23T00:00:00"/>
    <x v="2"/>
    <x v="2"/>
    <s v="SHANE ANDREW DAY"/>
    <n v="75787"/>
    <s v="N"/>
    <s v="Long Service Leave"/>
    <n v="62"/>
    <n v="31.5"/>
    <n v="1953"/>
    <n v="0.11"/>
    <s v="N"/>
    <s v="OTE"/>
    <n v="0"/>
    <n v="1953"/>
    <n v="0"/>
    <n v="0"/>
    <n v="214.82999999999899"/>
    <n v="0"/>
    <n v="0"/>
    <n v="0"/>
    <n v="62270"/>
    <n v="214.83"/>
    <n v="0"/>
    <s v="Below cap"/>
    <n v="0"/>
    <n v="0"/>
    <n v="214.82999999999899"/>
    <x v="1"/>
    <s v="75787_N"/>
    <x v="20"/>
    <x v="0"/>
  </r>
  <r>
    <x v="201"/>
    <x v="10"/>
    <x v="25"/>
    <s v="NORMAL_Normal"/>
    <d v="2024-01-06T00:00:00"/>
    <x v="2"/>
    <x v="2"/>
    <s v="SHANE ANDREW DAY"/>
    <n v="74134"/>
    <s v="N"/>
    <s v="Normal"/>
    <n v="182.4"/>
    <n v="31.5"/>
    <n v="5745.61"/>
    <n v="0.11"/>
    <s v="Y"/>
    <s v="OTE"/>
    <n v="5745.61"/>
    <n v="5745.61"/>
    <n v="0"/>
    <n v="632.03"/>
    <n v="632.03"/>
    <n v="0"/>
    <n v="0"/>
    <n v="0"/>
    <n v="62270"/>
    <n v="632.02"/>
    <n v="632.02"/>
    <s v="Below cap"/>
    <n v="1020.11"/>
    <n v="763.69999999999902"/>
    <n v="763.69999999999902"/>
    <x v="1"/>
    <s v="74134_N"/>
    <x v="1"/>
    <x v="0"/>
  </r>
  <r>
    <x v="201"/>
    <x v="10"/>
    <x v="25"/>
    <s v="PH_Public Holiday"/>
    <d v="2024-02-03T00:00:00"/>
    <x v="2"/>
    <x v="2"/>
    <s v="SHANE ANDREW DAY"/>
    <n v="74746"/>
    <s v="N"/>
    <s v="Public Holiday"/>
    <n v="12"/>
    <n v="31.5"/>
    <n v="378"/>
    <n v="0.11"/>
    <s v="Y"/>
    <s v="OTE"/>
    <n v="378"/>
    <n v="378"/>
    <n v="0"/>
    <n v="41.58"/>
    <n v="41.58"/>
    <n v="0"/>
    <n v="0"/>
    <n v="0"/>
    <n v="62270"/>
    <n v="41.58"/>
    <n v="41.58"/>
    <s v="Below cap"/>
    <n v="0"/>
    <n v="41.58"/>
    <n v="44.75"/>
    <x v="1"/>
    <s v="74746_N"/>
    <x v="2"/>
    <x v="0"/>
  </r>
  <r>
    <x v="202"/>
    <x v="11"/>
    <x v="25"/>
    <s v="9_11.0 % Super Guarante"/>
    <d v="2024-04-06T00:00:00"/>
    <x v="3"/>
    <x v="2"/>
    <s v="SHANE ANDREW DAY"/>
    <n v="76058"/>
    <s v="E"/>
    <s v="11.0 % Super Guarante"/>
    <n v="13618.41"/>
    <n v="11"/>
    <n v="1498.02"/>
    <n v="0.11"/>
    <s v="N"/>
    <s v="SUPER"/>
    <n v="0"/>
    <n v="0"/>
    <n v="0"/>
    <n v="0"/>
    <n v="0"/>
    <n v="0"/>
    <n v="1498.02"/>
    <n v="0"/>
    <n v="62270"/>
    <n v="0"/>
    <n v="0"/>
    <s v="Below cap"/>
    <n v="1498.02"/>
    <n v="0"/>
    <n v="0"/>
    <x v="1"/>
    <s v="76058_E"/>
    <x v="0"/>
    <x v="0"/>
  </r>
  <r>
    <x v="202"/>
    <x v="11"/>
    <x v="25"/>
    <s v="9_11.5 % Super Guarante"/>
    <d v="2024-06-28T00:00:00"/>
    <x v="3"/>
    <x v="2"/>
    <s v="SHANE ANDREW DAY"/>
    <n v="77662"/>
    <s v="E"/>
    <s v="11.5 % Super Guarante"/>
    <n v="1193.8499999999999"/>
    <n v="11.5"/>
    <n v="137.29"/>
    <n v="0.11"/>
    <s v="N"/>
    <s v="SUPER"/>
    <n v="0"/>
    <n v="0"/>
    <n v="0"/>
    <n v="0"/>
    <n v="0"/>
    <n v="0"/>
    <n v="137.29"/>
    <n v="0"/>
    <n v="62270"/>
    <n v="0"/>
    <n v="0"/>
    <s v="Below cap"/>
    <n v="137.29"/>
    <n v="0"/>
    <n v="0"/>
    <x v="1"/>
    <s v="77662_E"/>
    <x v="0"/>
    <x v="0"/>
  </r>
  <r>
    <x v="202"/>
    <x v="11"/>
    <x v="25"/>
    <s v="CASBNS_Casual Bonus"/>
    <d v="2024-04-06T00:00:00"/>
    <x v="3"/>
    <x v="2"/>
    <s v="SHANE ANDREW DAY"/>
    <n v="76058"/>
    <s v="N"/>
    <s v="Casual Bonus"/>
    <n v="24"/>
    <n v="31.5"/>
    <n v="756"/>
    <n v="0.11"/>
    <s v="Y"/>
    <s v="OTE"/>
    <n v="756"/>
    <n v="756"/>
    <n v="0"/>
    <n v="83.16"/>
    <n v="83.16"/>
    <n v="0"/>
    <n v="0"/>
    <n v="0"/>
    <n v="62270"/>
    <n v="83.16"/>
    <n v="83.16"/>
    <s v="Below cap"/>
    <n v="1498.02"/>
    <n v="83.16"/>
    <n v="83.16"/>
    <x v="1"/>
    <s v="76058_N"/>
    <x v="10"/>
    <x v="0"/>
  </r>
  <r>
    <x v="202"/>
    <x v="11"/>
    <x v="25"/>
    <s v="EXTRA_Additional Hours"/>
    <d v="2024-04-15T00:00:00"/>
    <x v="3"/>
    <x v="2"/>
    <s v="SHANE ANDREW DAY"/>
    <n v="76166"/>
    <s v="N"/>
    <s v="Additional Hours"/>
    <n v="4.51"/>
    <n v="31.5"/>
    <n v="142.09"/>
    <n v="0.11"/>
    <s v="N"/>
    <s v="OTE"/>
    <n v="0"/>
    <n v="142.09"/>
    <n v="0"/>
    <n v="0"/>
    <n v="15.63"/>
    <n v="0"/>
    <n v="0"/>
    <n v="0"/>
    <n v="62270"/>
    <n v="15.63"/>
    <n v="0"/>
    <s v="Below cap"/>
    <n v="0"/>
    <n v="0"/>
    <n v="15.63"/>
    <x v="1"/>
    <s v="76166_N"/>
    <x v="11"/>
    <x v="0"/>
  </r>
  <r>
    <x v="202"/>
    <x v="11"/>
    <x v="25"/>
    <s v="LSL_Long Service Leave"/>
    <d v="2024-04-15T00:00:00"/>
    <x v="3"/>
    <x v="2"/>
    <s v="SHANE ANDREW DAY"/>
    <n v="76166"/>
    <s v="N"/>
    <s v="Long Service Leave"/>
    <n v="52"/>
    <n v="31.5"/>
    <n v="1638"/>
    <n v="0.11"/>
    <s v="N"/>
    <s v="OTE"/>
    <n v="0"/>
    <n v="1638"/>
    <n v="0"/>
    <n v="0"/>
    <n v="180.18"/>
    <n v="0"/>
    <n v="0"/>
    <n v="0"/>
    <n v="62270"/>
    <n v="180.18"/>
    <n v="0"/>
    <s v="Below cap"/>
    <n v="0"/>
    <n v="0"/>
    <n v="195.81"/>
    <x v="1"/>
    <s v="76166_N"/>
    <x v="20"/>
    <x v="0"/>
  </r>
  <r>
    <x v="202"/>
    <x v="11"/>
    <x v="25"/>
    <s v="NORMAL_Normal"/>
    <d v="2024-04-06T00:00:00"/>
    <x v="3"/>
    <x v="2"/>
    <s v="SHANE ANDREW DAY"/>
    <n v="76058"/>
    <s v="N"/>
    <s v="Normal"/>
    <n v="394.23"/>
    <n v="31.5"/>
    <n v="12418.26"/>
    <n v="0.11"/>
    <s v="Y"/>
    <s v="OTE"/>
    <n v="12418.26"/>
    <n v="12418.26"/>
    <n v="0"/>
    <n v="1366"/>
    <n v="1366"/>
    <n v="0"/>
    <n v="0"/>
    <n v="0"/>
    <n v="62270"/>
    <n v="1366.01"/>
    <n v="1366.01"/>
    <s v="Below cap"/>
    <n v="1498.02"/>
    <n v="1449.16"/>
    <n v="1449.16"/>
    <x v="1"/>
    <s v="76058_N"/>
    <x v="1"/>
    <x v="0"/>
  </r>
  <r>
    <x v="203"/>
    <x v="3"/>
    <x v="26"/>
    <s v="9_10% Super Guarantee"/>
    <d v="2022-06-11T00:00:00"/>
    <x v="3"/>
    <x v="0"/>
    <s v="KIEREN DOORTY"/>
    <n v="64006"/>
    <s v="E"/>
    <s v="10% Super Guarantee"/>
    <n v="5753.43"/>
    <n v="10"/>
    <n v="575.34"/>
    <n v="0.1"/>
    <s v="N"/>
    <s v="SUPER"/>
    <n v="0"/>
    <n v="0"/>
    <n v="0"/>
    <n v="0"/>
    <n v="0"/>
    <n v="0"/>
    <n v="575.34"/>
    <n v="0"/>
    <n v="58920"/>
    <n v="0"/>
    <n v="0"/>
    <s v="Below cap"/>
    <n v="575.34"/>
    <n v="0"/>
    <n v="0"/>
    <x v="1"/>
    <s v="64006_E"/>
    <x v="0"/>
    <x v="0"/>
  </r>
  <r>
    <x v="203"/>
    <x v="3"/>
    <x v="26"/>
    <s v="NORMAL_Normal"/>
    <d v="2022-06-11T00:00:00"/>
    <x v="3"/>
    <x v="0"/>
    <s v="KIEREN DOORTY"/>
    <n v="64006"/>
    <s v="N"/>
    <s v="Normal"/>
    <n v="114"/>
    <n v="50.47"/>
    <n v="5753.43"/>
    <n v="0.1"/>
    <s v="Y"/>
    <s v="OTE"/>
    <n v="5753.43"/>
    <n v="5753.43"/>
    <n v="0"/>
    <n v="575.34"/>
    <n v="575.34"/>
    <n v="0"/>
    <n v="0"/>
    <n v="0"/>
    <n v="58920"/>
    <n v="575.34"/>
    <n v="575.34"/>
    <s v="Below cap"/>
    <n v="575.34"/>
    <n v="575.34"/>
    <n v="575.34"/>
    <x v="1"/>
    <s v="64006_N"/>
    <x v="1"/>
    <x v="0"/>
  </r>
  <r>
    <x v="204"/>
    <x v="4"/>
    <x v="26"/>
    <s v="9_10.5 % Super Guarantee"/>
    <d v="2022-07-02T00:00:00"/>
    <x v="0"/>
    <x v="1"/>
    <s v="KIEREN DOORTY"/>
    <n v="64310"/>
    <s v="E"/>
    <s v="10.5 % Super Guarantee"/>
    <n v="24931.53"/>
    <n v="10.5"/>
    <n v="2617.81"/>
    <n v="0.105"/>
    <s v="N"/>
    <s v="SUPER"/>
    <n v="0"/>
    <n v="0"/>
    <n v="0"/>
    <n v="0"/>
    <n v="0"/>
    <n v="0"/>
    <n v="2617.81"/>
    <n v="0"/>
    <n v="60220"/>
    <n v="0"/>
    <n v="0"/>
    <s v="Below cap"/>
    <n v="2617.81"/>
    <n v="0"/>
    <n v="0"/>
    <x v="1"/>
    <s v="64310_E"/>
    <x v="0"/>
    <x v="0"/>
  </r>
  <r>
    <x v="204"/>
    <x v="4"/>
    <x v="26"/>
    <s v="NORMAL_Normal"/>
    <d v="2022-07-02T00:00:00"/>
    <x v="0"/>
    <x v="1"/>
    <s v="KIEREN DOORTY"/>
    <n v="64310"/>
    <s v="N"/>
    <s v="Normal"/>
    <n v="478.8"/>
    <n v="50.47"/>
    <n v="24164.41"/>
    <n v="0.105"/>
    <s v="Y"/>
    <s v="OTE"/>
    <n v="24164.41"/>
    <n v="24164.41"/>
    <n v="0"/>
    <n v="2537.27"/>
    <n v="2537.27"/>
    <n v="0"/>
    <n v="0"/>
    <n v="0"/>
    <n v="60220"/>
    <n v="2537.2600000000002"/>
    <n v="2537.2600000000002"/>
    <s v="Below cap"/>
    <n v="2617.81"/>
    <n v="2537.27"/>
    <n v="2537.27"/>
    <x v="1"/>
    <s v="64310_N"/>
    <x v="1"/>
    <x v="0"/>
  </r>
  <r>
    <x v="204"/>
    <x v="4"/>
    <x v="26"/>
    <s v="PH_Public Holiday"/>
    <d v="2022-08-27T00:00:00"/>
    <x v="0"/>
    <x v="1"/>
    <s v="KIEREN DOORTY"/>
    <n v="65087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0"/>
    <n v="80.540000000000006"/>
    <n v="80.540000000000006"/>
    <x v="1"/>
    <s v="65087_N"/>
    <x v="2"/>
    <x v="0"/>
  </r>
  <r>
    <x v="205"/>
    <x v="5"/>
    <x v="26"/>
    <s v="9_10.5 % Super Guarantee"/>
    <d v="2022-10-01T00:00:00"/>
    <x v="1"/>
    <x v="1"/>
    <s v="KIEREN DOORTY"/>
    <n v="65696"/>
    <s v="E"/>
    <s v="10.5 % Super Guarantee"/>
    <n v="26849.3299999999"/>
    <n v="10.5"/>
    <n v="2819.18"/>
    <n v="0.105"/>
    <s v="N"/>
    <s v="SUPER"/>
    <n v="0"/>
    <n v="0"/>
    <n v="0"/>
    <n v="0"/>
    <n v="0"/>
    <n v="0"/>
    <n v="2819.18"/>
    <n v="0"/>
    <n v="60220"/>
    <n v="0"/>
    <n v="0"/>
    <s v="Below cap"/>
    <n v="2819.18"/>
    <n v="0"/>
    <n v="0"/>
    <x v="1"/>
    <s v="65696_E"/>
    <x v="0"/>
    <x v="0"/>
  </r>
  <r>
    <x v="205"/>
    <x v="5"/>
    <x v="26"/>
    <s v="AL_Annual Leave"/>
    <d v="2022-12-31T00:00:00"/>
    <x v="1"/>
    <x v="1"/>
    <s v="KIEREN DOORTY"/>
    <n v="66844"/>
    <s v="N"/>
    <s v="Annual Leave"/>
    <n v="7.6"/>
    <n v="50.47"/>
    <n v="383.56"/>
    <n v="0.105"/>
    <s v="Y"/>
    <s v="OTE"/>
    <n v="383.56"/>
    <n v="383.56"/>
    <n v="0"/>
    <n v="40.270000000000003"/>
    <n v="40.270000000000003"/>
    <n v="0"/>
    <n v="0"/>
    <n v="0"/>
    <n v="60220"/>
    <n v="40.270000000000003"/>
    <n v="40.270000000000003"/>
    <s v="Below cap"/>
    <n v="0"/>
    <n v="40.270000000000003"/>
    <n v="40.270000000000003"/>
    <x v="1"/>
    <s v="66844_N"/>
    <x v="3"/>
    <x v="0"/>
  </r>
  <r>
    <x v="205"/>
    <x v="5"/>
    <x v="26"/>
    <s v="LOADING_ANNUAL LEAVE LOADING"/>
    <d v="2022-12-31T00:00:00"/>
    <x v="1"/>
    <x v="1"/>
    <s v="KIEREN DOORTY"/>
    <n v="66844"/>
    <s v="A"/>
    <s v="ANNUAL LEAVE LOADING"/>
    <n v="7.6"/>
    <n v="8.83"/>
    <n v="67.12"/>
    <n v="0.105"/>
    <s v="N"/>
    <s v="OTE"/>
    <n v="0"/>
    <n v="67.12"/>
    <n v="0"/>
    <n v="0"/>
    <n v="7.05"/>
    <n v="0"/>
    <n v="0"/>
    <n v="0"/>
    <n v="60220"/>
    <n v="7.05"/>
    <n v="0"/>
    <s v="Below cap"/>
    <n v="0"/>
    <n v="40.270000000000003"/>
    <n v="47.32"/>
    <x v="1"/>
    <s v="66844_A"/>
    <x v="13"/>
    <x v="0"/>
  </r>
  <r>
    <x v="205"/>
    <x v="5"/>
    <x v="26"/>
    <s v="NORMAL_Normal"/>
    <d v="2022-10-01T00:00:00"/>
    <x v="1"/>
    <x v="1"/>
    <s v="KIEREN DOORTY"/>
    <n v="65696"/>
    <s v="N"/>
    <s v="Normal"/>
    <n v="501.6"/>
    <n v="50.47"/>
    <n v="25315.09"/>
    <n v="0.105"/>
    <s v="Y"/>
    <s v="OTE"/>
    <n v="25315.09"/>
    <n v="25315.09"/>
    <n v="0"/>
    <n v="2658.09"/>
    <n v="2658.09"/>
    <n v="0"/>
    <n v="0"/>
    <n v="0"/>
    <n v="60220"/>
    <n v="2658.08"/>
    <n v="2658.08"/>
    <s v="Below cap"/>
    <n v="2819.18"/>
    <n v="2658.09"/>
    <n v="2658.09"/>
    <x v="1"/>
    <s v="65696_N"/>
    <x v="1"/>
    <x v="0"/>
  </r>
  <r>
    <x v="205"/>
    <x v="5"/>
    <x v="26"/>
    <s v="PH_Public Holiday"/>
    <d v="2022-10-08T00:00:00"/>
    <x v="1"/>
    <x v="1"/>
    <s v="KIEREN DOORTY"/>
    <n v="65720"/>
    <s v="N"/>
    <s v="Public Holiday"/>
    <n v="22.799999999999901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x v="1"/>
    <s v="65720_N"/>
    <x v="2"/>
    <x v="0"/>
  </r>
  <r>
    <x v="206"/>
    <x v="6"/>
    <x v="26"/>
    <s v="9_10.5 % Super Guarantee"/>
    <d v="2023-01-07T00:00:00"/>
    <x v="2"/>
    <x v="1"/>
    <s v="KIEREN DOORTY"/>
    <n v="66939"/>
    <s v="E"/>
    <s v="10.5 % Super Guarantee"/>
    <n v="23013.71"/>
    <n v="10.5"/>
    <n v="2416.44"/>
    <n v="0.105"/>
    <s v="N"/>
    <s v="SUPER"/>
    <n v="0"/>
    <n v="0"/>
    <n v="0"/>
    <n v="0"/>
    <n v="0"/>
    <n v="0"/>
    <n v="2416.44"/>
    <n v="0"/>
    <n v="60220"/>
    <n v="0"/>
    <n v="0"/>
    <s v="Below cap"/>
    <n v="2416.44"/>
    <n v="0"/>
    <n v="0"/>
    <x v="1"/>
    <s v="66939_E"/>
    <x v="0"/>
    <x v="0"/>
  </r>
  <r>
    <x v="206"/>
    <x v="6"/>
    <x v="26"/>
    <s v="AL_Annual Leave"/>
    <d v="2023-01-07T00:00:00"/>
    <x v="2"/>
    <x v="1"/>
    <s v="KIEREN DOORTY"/>
    <n v="66939"/>
    <s v="N"/>
    <s v="Annual Leave"/>
    <n v="22.8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2416.44"/>
    <n v="120.82"/>
    <n v="120.82"/>
    <x v="1"/>
    <s v="66939_N"/>
    <x v="3"/>
    <x v="0"/>
  </r>
  <r>
    <x v="206"/>
    <x v="6"/>
    <x v="26"/>
    <s v="LOADING_ANNUAL LEAVE LOADING"/>
    <d v="2023-01-07T00:00:00"/>
    <x v="2"/>
    <x v="1"/>
    <s v="KIEREN DOORTY"/>
    <n v="66939"/>
    <s v="A"/>
    <s v="ANNUAL LEAVE LOADING"/>
    <n v="30.4"/>
    <n v="8.83"/>
    <n v="268.49"/>
    <n v="0.105"/>
    <s v="N"/>
    <s v="OTE"/>
    <n v="0"/>
    <n v="268.49"/>
    <n v="0"/>
    <n v="0"/>
    <n v="28.19"/>
    <n v="0"/>
    <n v="0"/>
    <n v="0"/>
    <n v="60220"/>
    <n v="28.19"/>
    <n v="0"/>
    <s v="Below cap"/>
    <n v="2416.44"/>
    <n v="120.82"/>
    <n v="149.01"/>
    <x v="1"/>
    <s v="66939_A"/>
    <x v="13"/>
    <x v="0"/>
  </r>
  <r>
    <x v="206"/>
    <x v="6"/>
    <x v="26"/>
    <s v="NORMAL_Normal"/>
    <d v="2023-01-07T00:00:00"/>
    <x v="2"/>
    <x v="1"/>
    <s v="KIEREN DOORTY"/>
    <n v="66939"/>
    <s v="N"/>
    <s v="Normal"/>
    <n v="418"/>
    <n v="50.47"/>
    <n v="21095.91"/>
    <n v="0.105"/>
    <s v="Y"/>
    <s v="OTE"/>
    <n v="21095.91"/>
    <n v="21095.91"/>
    <n v="0"/>
    <n v="2215.0700000000002"/>
    <n v="2215.0700000000002"/>
    <n v="0"/>
    <n v="0"/>
    <n v="0"/>
    <n v="60220"/>
    <n v="2215.0700000000002"/>
    <n v="2215.0700000000002"/>
    <s v="Below cap"/>
    <n v="2416.44"/>
    <n v="2335.89"/>
    <n v="2364.08"/>
    <x v="1"/>
    <s v="66939_N"/>
    <x v="1"/>
    <x v="0"/>
  </r>
  <r>
    <x v="206"/>
    <x v="6"/>
    <x v="26"/>
    <s v="PH_Public Holiday"/>
    <d v="2023-01-07T00:00:00"/>
    <x v="2"/>
    <x v="1"/>
    <s v="KIEREN DOORTY"/>
    <n v="66939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2416.44"/>
    <n v="2416.4299999999998"/>
    <n v="2444.62"/>
    <x v="1"/>
    <s v="66939_N"/>
    <x v="2"/>
    <x v="0"/>
  </r>
  <r>
    <x v="207"/>
    <x v="7"/>
    <x v="26"/>
    <s v="9_10.5 % Super Guarantee"/>
    <d v="2023-04-01T00:00:00"/>
    <x v="3"/>
    <x v="1"/>
    <s v="KIEREN DOORTY"/>
    <n v="68249"/>
    <s v="E"/>
    <s v="10.5 % Super Guarantee"/>
    <n v="24931.53"/>
    <n v="10.5"/>
    <n v="2617.81"/>
    <n v="0.105"/>
    <s v="N"/>
    <s v="SUPER"/>
    <n v="0"/>
    <n v="0"/>
    <n v="0"/>
    <n v="0"/>
    <n v="0"/>
    <n v="0"/>
    <n v="2617.81"/>
    <n v="0"/>
    <n v="60220"/>
    <n v="0"/>
    <n v="0"/>
    <s v="Below cap"/>
    <n v="2617.81"/>
    <n v="0"/>
    <n v="0"/>
    <x v="1"/>
    <s v="68249_E"/>
    <x v="0"/>
    <x v="0"/>
  </r>
  <r>
    <x v="207"/>
    <x v="7"/>
    <x v="26"/>
    <s v="NORMAL_Normal"/>
    <d v="2023-04-01T00:00:00"/>
    <x v="3"/>
    <x v="1"/>
    <s v="KIEREN DOORTY"/>
    <n v="68249"/>
    <s v="N"/>
    <s v="Normal"/>
    <n v="463.6"/>
    <n v="50.47"/>
    <n v="23397.29"/>
    <n v="0.105"/>
    <s v="Y"/>
    <s v="OTE"/>
    <n v="23397.29"/>
    <n v="23397.29"/>
    <n v="0"/>
    <n v="2456.73"/>
    <n v="2456.73"/>
    <n v="0"/>
    <n v="0"/>
    <n v="0"/>
    <n v="60220"/>
    <n v="2456.7199999999998"/>
    <n v="2456.7199999999998"/>
    <s v="Below cap"/>
    <n v="2617.81"/>
    <n v="2456.73"/>
    <n v="2456.73"/>
    <x v="1"/>
    <s v="68249_N"/>
    <x v="1"/>
    <x v="0"/>
  </r>
  <r>
    <x v="207"/>
    <x v="7"/>
    <x v="26"/>
    <s v="PH_Public Holiday"/>
    <d v="2023-04-08T00:00:00"/>
    <x v="3"/>
    <x v="1"/>
    <s v="KIEREN DOORTY"/>
    <n v="68282"/>
    <s v="N"/>
    <s v="Public Holiday"/>
    <n v="30.4"/>
    <n v="50.47"/>
    <n v="1534.24"/>
    <n v="0.105"/>
    <s v="Y"/>
    <s v="OTE"/>
    <n v="1534.24"/>
    <n v="1534.24"/>
    <n v="0"/>
    <n v="161.08000000000001"/>
    <n v="161.08000000000001"/>
    <n v="0"/>
    <n v="0"/>
    <n v="0"/>
    <n v="60220"/>
    <n v="161.1"/>
    <n v="161.1"/>
    <s v="Below cap"/>
    <n v="0"/>
    <n v="161.08000000000001"/>
    <n v="161.08000000000001"/>
    <x v="1"/>
    <s v="68282_N"/>
    <x v="2"/>
    <x v="0"/>
  </r>
  <r>
    <x v="208"/>
    <x v="8"/>
    <x v="26"/>
    <s v="9_11.0 % Super Guarante"/>
    <d v="2023-07-01T00:00:00"/>
    <x v="0"/>
    <x v="2"/>
    <s v="KIEREN DOORTY"/>
    <n v="70246"/>
    <s v="E"/>
    <s v="11.0 % Super Guarante"/>
    <n v="26849.3299999999"/>
    <n v="11"/>
    <n v="2953.44"/>
    <n v="0.11"/>
    <s v="N"/>
    <s v="SUPER"/>
    <n v="0"/>
    <n v="0"/>
    <n v="0"/>
    <n v="0"/>
    <n v="0"/>
    <n v="0"/>
    <n v="2953.44"/>
    <n v="0"/>
    <n v="62270"/>
    <n v="0"/>
    <n v="0"/>
    <s v="Below cap"/>
    <n v="2953.44"/>
    <n v="0"/>
    <n v="0"/>
    <x v="1"/>
    <s v="70246_E"/>
    <x v="0"/>
    <x v="0"/>
  </r>
  <r>
    <x v="208"/>
    <x v="8"/>
    <x v="26"/>
    <s v="NORMAL_Normal"/>
    <d v="2023-07-01T00:00:00"/>
    <x v="0"/>
    <x v="2"/>
    <s v="KIEREN DOORTY"/>
    <n v="70246"/>
    <s v="N"/>
    <s v="Normal"/>
    <n v="518.70000000000005"/>
    <n v="50.47"/>
    <n v="26178.1"/>
    <n v="0.11"/>
    <s v="Y"/>
    <s v="OTE"/>
    <n v="26178.1"/>
    <n v="26178.1"/>
    <n v="0"/>
    <n v="2879.6"/>
    <n v="2879.6"/>
    <n v="0"/>
    <n v="0"/>
    <n v="0"/>
    <n v="62270"/>
    <n v="2879.59"/>
    <n v="2879.59"/>
    <s v="Below cap"/>
    <n v="2953.44"/>
    <n v="2879.6"/>
    <n v="2879.6"/>
    <x v="1"/>
    <s v="70246_N"/>
    <x v="1"/>
    <x v="0"/>
  </r>
  <r>
    <x v="208"/>
    <x v="8"/>
    <x v="26"/>
    <s v="PH_Public Holiday"/>
    <d v="2023-09-02T00:00:00"/>
    <x v="0"/>
    <x v="2"/>
    <s v="KIEREN DOORTY"/>
    <n v="71507"/>
    <s v="N"/>
    <s v="Public Holiday"/>
    <n v="7.6"/>
    <n v="50.47"/>
    <n v="383.56"/>
    <n v="0.11"/>
    <s v="Y"/>
    <s v="OTE"/>
    <n v="383.56"/>
    <n v="383.56"/>
    <n v="0"/>
    <n v="42.19"/>
    <n v="42.19"/>
    <n v="0"/>
    <n v="0"/>
    <n v="0"/>
    <n v="62270"/>
    <n v="42.19"/>
    <n v="42.19"/>
    <s v="Below cap"/>
    <n v="0"/>
    <n v="42.19"/>
    <n v="42.19"/>
    <x v="1"/>
    <s v="71507_N"/>
    <x v="2"/>
    <x v="0"/>
  </r>
  <r>
    <x v="208"/>
    <x v="8"/>
    <x v="26"/>
    <s v="SL_Sick Leave"/>
    <d v="2023-09-02T00:00:00"/>
    <x v="0"/>
    <x v="2"/>
    <s v="KIEREN DOORTY"/>
    <n v="71507"/>
    <s v="N"/>
    <s v="Sick Leave"/>
    <n v="5.7"/>
    <n v="50.47"/>
    <n v="287.67"/>
    <n v="0.11"/>
    <s v="Y"/>
    <s v="OTE"/>
    <n v="287.67"/>
    <n v="287.67"/>
    <n v="0"/>
    <n v="31.65"/>
    <n v="31.65"/>
    <n v="0"/>
    <n v="0"/>
    <n v="0"/>
    <n v="62270"/>
    <n v="31.64"/>
    <n v="31.64"/>
    <s v="Below cap"/>
    <n v="0"/>
    <n v="73.84"/>
    <n v="73.84"/>
    <x v="1"/>
    <s v="71507_N"/>
    <x v="6"/>
    <x v="0"/>
  </r>
  <r>
    <x v="209"/>
    <x v="9"/>
    <x v="26"/>
    <s v="9_11.0 % Super Guarante"/>
    <d v="2023-10-07T00:00:00"/>
    <x v="1"/>
    <x v="2"/>
    <s v="KIEREN DOORTY"/>
    <n v="72247"/>
    <s v="E"/>
    <s v="11.0 % Super Guarante"/>
    <n v="26282.880000000001"/>
    <n v="11"/>
    <n v="2891.13"/>
    <n v="0.11"/>
    <s v="N"/>
    <s v="SUPER"/>
    <n v="0"/>
    <n v="0"/>
    <n v="0"/>
    <n v="0"/>
    <n v="0"/>
    <n v="0"/>
    <n v="2891.13"/>
    <n v="0"/>
    <n v="62270"/>
    <n v="0"/>
    <n v="0"/>
    <s v="Below cap"/>
    <n v="2891.13"/>
    <n v="0"/>
    <n v="0"/>
    <x v="1"/>
    <s v="72247_E"/>
    <x v="0"/>
    <x v="0"/>
  </r>
  <r>
    <x v="209"/>
    <x v="9"/>
    <x v="26"/>
    <s v="AL_Annual Leave"/>
    <d v="2023-12-23T00:00:00"/>
    <x v="1"/>
    <x v="2"/>
    <s v="KIEREN DOORTY"/>
    <n v="74040"/>
    <s v="N"/>
    <s v="Annual Leave"/>
    <n v="22.8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0"/>
    <n v="126.57"/>
    <n v="126.57"/>
    <x v="1"/>
    <s v="74040_N"/>
    <x v="3"/>
    <x v="0"/>
  </r>
  <r>
    <x v="209"/>
    <x v="9"/>
    <x v="26"/>
    <s v="HRSBNS_Bonus By Hours"/>
    <d v="2023-12-23T00:00:00"/>
    <x v="1"/>
    <x v="2"/>
    <s v="KIEREN DOORTY"/>
    <n v="74040"/>
    <s v="N"/>
    <s v="Bonus By Hours"/>
    <n v="26.776"/>
    <n v="50.4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75.22000000000003"/>
    <n v="275.22000000000003"/>
    <x v="1"/>
    <s v="74040_N"/>
    <x v="15"/>
    <x v="0"/>
  </r>
  <r>
    <x v="209"/>
    <x v="9"/>
    <x v="26"/>
    <s v="LOADING_ANNUAL LEAVE LOADING"/>
    <d v="2023-12-23T00:00:00"/>
    <x v="1"/>
    <x v="2"/>
    <s v="KIEREN DOORTY"/>
    <n v="74040"/>
    <s v="A"/>
    <s v="ANNUAL LEAVE LOADING"/>
    <n v="22.8"/>
    <n v="8.83"/>
    <n v="201.37"/>
    <n v="0.11"/>
    <s v="N"/>
    <s v="OTE"/>
    <n v="0"/>
    <n v="201.37"/>
    <n v="0"/>
    <n v="0"/>
    <n v="22.15"/>
    <n v="0"/>
    <n v="0"/>
    <n v="0"/>
    <n v="62270"/>
    <n v="22.15"/>
    <n v="0"/>
    <s v="Below cap"/>
    <n v="0"/>
    <n v="275.22000000000003"/>
    <n v="297.37"/>
    <x v="1"/>
    <s v="74040_A"/>
    <x v="13"/>
    <x v="0"/>
  </r>
  <r>
    <x v="209"/>
    <x v="9"/>
    <x v="26"/>
    <s v="NORMAL_Normal"/>
    <d v="2023-10-07T00:00:00"/>
    <x v="1"/>
    <x v="2"/>
    <s v="KIEREN DOORTY"/>
    <n v="72247"/>
    <s v="N"/>
    <s v="Normal"/>
    <n v="448.4"/>
    <n v="50.47"/>
    <n v="22630.16"/>
    <n v="0.11"/>
    <s v="Y"/>
    <s v="OTE"/>
    <n v="22630.16"/>
    <n v="22630.16"/>
    <n v="0"/>
    <n v="2489.33"/>
    <n v="2489.33"/>
    <n v="0"/>
    <n v="0"/>
    <n v="0"/>
    <n v="62270"/>
    <n v="2489.3200000000002"/>
    <n v="2489.3200000000002"/>
    <s v="Below cap"/>
    <n v="2891.13"/>
    <n v="2489.33"/>
    <n v="2489.33"/>
    <x v="1"/>
    <s v="72247_N"/>
    <x v="1"/>
    <x v="0"/>
  </r>
  <r>
    <x v="209"/>
    <x v="9"/>
    <x v="26"/>
    <s v="PH_Public Holiday"/>
    <d v="2023-10-07T00:00:00"/>
    <x v="1"/>
    <x v="2"/>
    <s v="KIEREN DOORTY"/>
    <n v="72247"/>
    <s v="N"/>
    <s v="Public Holiday"/>
    <n v="22.799999999999901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2891.13"/>
    <n v="2615.9"/>
    <n v="2615.9"/>
    <x v="1"/>
    <s v="72247_N"/>
    <x v="2"/>
    <x v="0"/>
  </r>
  <r>
    <x v="210"/>
    <x v="10"/>
    <x v="26"/>
    <s v="9_11.0 % Super Guarante"/>
    <d v="2024-01-06T00:00:00"/>
    <x v="2"/>
    <x v="2"/>
    <s v="KIEREN DOORTY"/>
    <n v="74208"/>
    <s v="E"/>
    <s v="11.0 % Super Guarante"/>
    <n v="24931.51"/>
    <n v="11"/>
    <n v="2742.48"/>
    <n v="0.11"/>
    <s v="N"/>
    <s v="SUPER"/>
    <n v="0"/>
    <n v="0"/>
    <n v="0"/>
    <n v="0"/>
    <n v="0"/>
    <n v="0"/>
    <n v="2742.48"/>
    <n v="0"/>
    <n v="62270"/>
    <n v="0"/>
    <n v="0"/>
    <s v="Below cap"/>
    <n v="2742.48"/>
    <n v="0"/>
    <n v="0"/>
    <x v="1"/>
    <s v="74208_E"/>
    <x v="0"/>
    <x v="0"/>
  </r>
  <r>
    <x v="210"/>
    <x v="10"/>
    <x v="26"/>
    <s v="AL_Annual Leave"/>
    <d v="2024-01-06T00:00:00"/>
    <x v="2"/>
    <x v="2"/>
    <s v="KIEREN DOORTY"/>
    <n v="74208"/>
    <s v="N"/>
    <s v="Annual Leave"/>
    <n v="38"/>
    <n v="50.47"/>
    <n v="1917.81"/>
    <n v="0.11"/>
    <s v="Y"/>
    <s v="OTE"/>
    <n v="1917.81"/>
    <n v="1917.81"/>
    <n v="0"/>
    <n v="210.96"/>
    <n v="210.96"/>
    <n v="0"/>
    <n v="0"/>
    <n v="0"/>
    <n v="62270"/>
    <n v="210.96"/>
    <n v="210.96"/>
    <s v="Below cap"/>
    <n v="2742.48"/>
    <n v="210.96"/>
    <n v="210.96"/>
    <x v="1"/>
    <s v="74208_N"/>
    <x v="3"/>
    <x v="0"/>
  </r>
  <r>
    <x v="210"/>
    <x v="10"/>
    <x v="26"/>
    <s v="LOADING_ANNUAL LEAVE LOADING"/>
    <d v="2024-01-06T00:00:00"/>
    <x v="2"/>
    <x v="2"/>
    <s v="KIEREN DOORTY"/>
    <n v="74208"/>
    <s v="A"/>
    <s v="ANNUAL LEAVE LOADING"/>
    <n v="30.4"/>
    <n v="8.83"/>
    <n v="268.49"/>
    <n v="0.11"/>
    <s v="N"/>
    <s v="OTE"/>
    <n v="0"/>
    <n v="268.49"/>
    <n v="0"/>
    <n v="0"/>
    <n v="29.53"/>
    <n v="0"/>
    <n v="0"/>
    <n v="0"/>
    <n v="62270"/>
    <n v="29.53"/>
    <n v="0"/>
    <s v="Below cap"/>
    <n v="2742.48"/>
    <n v="210.96"/>
    <n v="240.49"/>
    <x v="1"/>
    <s v="74208_A"/>
    <x v="13"/>
    <x v="0"/>
  </r>
  <r>
    <x v="210"/>
    <x v="10"/>
    <x v="26"/>
    <s v="NORMAL_Normal"/>
    <d v="2024-01-13T00:00:00"/>
    <x v="2"/>
    <x v="2"/>
    <s v="KIEREN DOORTY"/>
    <n v="74359"/>
    <s v="N"/>
    <s v="Normal"/>
    <n v="419.6"/>
    <n v="50.47"/>
    <n v="21176.65"/>
    <n v="0.11"/>
    <s v="Y"/>
    <s v="OTE"/>
    <n v="21176.65"/>
    <n v="21176.65"/>
    <n v="0"/>
    <n v="2329.4299999999998"/>
    <n v="2329.4299999999998"/>
    <n v="0"/>
    <n v="0"/>
    <n v="0"/>
    <n v="62270"/>
    <n v="2329.4299999999998"/>
    <n v="2329.4299999999998"/>
    <s v="Below cap"/>
    <n v="0"/>
    <n v="2329.4299999999998"/>
    <n v="2329.4299999999998"/>
    <x v="1"/>
    <s v="74359_N"/>
    <x v="1"/>
    <x v="0"/>
  </r>
  <r>
    <x v="210"/>
    <x v="10"/>
    <x v="26"/>
    <s v="PH_Public Holiday"/>
    <d v="2024-01-06T00:00:00"/>
    <x v="2"/>
    <x v="2"/>
    <s v="KIEREN DOORTY"/>
    <n v="74208"/>
    <s v="N"/>
    <s v="Public Holiday"/>
    <n v="21.2"/>
    <n v="50.47"/>
    <n v="1069.93"/>
    <n v="0.11"/>
    <s v="Y"/>
    <s v="OTE"/>
    <n v="1069.93"/>
    <n v="1069.93"/>
    <n v="0"/>
    <n v="117.69"/>
    <n v="117.69"/>
    <n v="0"/>
    <n v="0"/>
    <n v="0"/>
    <n v="62270"/>
    <n v="117.69"/>
    <n v="117.69"/>
    <s v="Below cap"/>
    <n v="2742.48"/>
    <n v="328.65"/>
    <n v="358.18"/>
    <x v="1"/>
    <s v="74208_N"/>
    <x v="2"/>
    <x v="0"/>
  </r>
  <r>
    <x v="210"/>
    <x v="10"/>
    <x v="26"/>
    <s v="SL_Sick Leave"/>
    <d v="2024-02-03T00:00:00"/>
    <x v="2"/>
    <x v="2"/>
    <s v="KIEREN DOORTY"/>
    <n v="74748"/>
    <s v="N"/>
    <s v="Sick Leave"/>
    <n v="15.2"/>
    <n v="50.47"/>
    <n v="767.12"/>
    <n v="0.11"/>
    <s v="Y"/>
    <s v="OTE"/>
    <n v="767.12"/>
    <n v="767.12"/>
    <n v="0"/>
    <n v="84.38"/>
    <n v="84.38"/>
    <n v="0"/>
    <n v="0"/>
    <n v="0"/>
    <n v="62270"/>
    <n v="84.38"/>
    <n v="84.38"/>
    <s v="Below cap"/>
    <n v="0"/>
    <n v="84.38"/>
    <n v="84.38"/>
    <x v="1"/>
    <s v="74748_N"/>
    <x v="6"/>
    <x v="0"/>
  </r>
  <r>
    <x v="211"/>
    <x v="11"/>
    <x v="26"/>
    <s v="9_11.0 % Super Guarante"/>
    <d v="2024-04-06T00:00:00"/>
    <x v="3"/>
    <x v="2"/>
    <s v="KIEREN DOORTY"/>
    <n v="76059"/>
    <s v="E"/>
    <s v="11.0 % Super Guarante"/>
    <n v="23013.72"/>
    <n v="11"/>
    <n v="2531.52"/>
    <n v="0.11"/>
    <s v="N"/>
    <s v="SUPER"/>
    <n v="0"/>
    <n v="0"/>
    <n v="0"/>
    <n v="0"/>
    <n v="0"/>
    <n v="0"/>
    <n v="2531.52"/>
    <n v="0"/>
    <n v="62270"/>
    <n v="0"/>
    <n v="0"/>
    <s v="Below cap"/>
    <n v="2531.52"/>
    <n v="0"/>
    <n v="0"/>
    <x v="1"/>
    <s v="76059_E"/>
    <x v="0"/>
    <x v="0"/>
  </r>
  <r>
    <x v="211"/>
    <x v="11"/>
    <x v="26"/>
    <s v="9_11.5 % Super Guarante"/>
    <d v="2024-06-28T00:00:00"/>
    <x v="3"/>
    <x v="2"/>
    <s v="KIEREN DOORTY"/>
    <n v="77742"/>
    <s v="E"/>
    <s v="11.5 % Super Guarante"/>
    <n v="1917.81"/>
    <n v="11.5"/>
    <n v="220.55"/>
    <n v="0.11"/>
    <s v="N"/>
    <s v="SUPER"/>
    <n v="0"/>
    <n v="0"/>
    <n v="0"/>
    <n v="0"/>
    <n v="0"/>
    <n v="0"/>
    <n v="220.55"/>
    <n v="0"/>
    <n v="62270"/>
    <n v="0"/>
    <n v="0"/>
    <s v="Below cap"/>
    <n v="220.55"/>
    <n v="0"/>
    <n v="0"/>
    <x v="1"/>
    <s v="77742_E"/>
    <x v="0"/>
    <x v="0"/>
  </r>
  <r>
    <x v="211"/>
    <x v="11"/>
    <x v="26"/>
    <s v="AL_Annual Leave"/>
    <d v="2024-06-22T00:00:00"/>
    <x v="3"/>
    <x v="2"/>
    <s v="KIEREN DOORTY"/>
    <n v="77528"/>
    <s v="N"/>
    <s v="Annual Leave"/>
    <n v="6"/>
    <n v="50.47"/>
    <n v="302.81"/>
    <n v="0.11"/>
    <s v="Y"/>
    <s v="OTE"/>
    <n v="302.81"/>
    <n v="302.81"/>
    <n v="0"/>
    <n v="33.31"/>
    <n v="33.31"/>
    <n v="0"/>
    <n v="0"/>
    <n v="0"/>
    <n v="62270"/>
    <n v="33.31"/>
    <n v="33.31"/>
    <s v="Below cap"/>
    <n v="0"/>
    <n v="33.31"/>
    <n v="33.31"/>
    <x v="1"/>
    <s v="77528_N"/>
    <x v="3"/>
    <x v="0"/>
  </r>
  <r>
    <x v="211"/>
    <x v="11"/>
    <x v="26"/>
    <s v="LOADING_ANNUAL LEAVE LOADING"/>
    <d v="2024-06-22T00:00:00"/>
    <x v="3"/>
    <x v="2"/>
    <s v="KIEREN DOORTY"/>
    <n v="77528"/>
    <s v="A"/>
    <s v="ANNUAL LEAVE LOADING"/>
    <n v="6"/>
    <n v="8.83"/>
    <n v="52.99"/>
    <n v="0.11"/>
    <s v="N"/>
    <s v="OTE"/>
    <n v="0"/>
    <n v="52.99"/>
    <n v="0"/>
    <n v="0"/>
    <n v="5.83"/>
    <n v="0"/>
    <n v="0"/>
    <n v="0"/>
    <n v="62270"/>
    <n v="5.83"/>
    <n v="0"/>
    <s v="Below cap"/>
    <n v="0"/>
    <n v="33.31"/>
    <n v="39.14"/>
    <x v="1"/>
    <s v="77528_A"/>
    <x v="13"/>
    <x v="0"/>
  </r>
  <r>
    <x v="211"/>
    <x v="11"/>
    <x v="26"/>
    <s v="NORMAL_Normal"/>
    <d v="2024-04-06T00:00:00"/>
    <x v="3"/>
    <x v="2"/>
    <s v="KIEREN DOORTY"/>
    <n v="76059"/>
    <s v="N"/>
    <s v="Normal"/>
    <n v="465.2"/>
    <n v="50.47"/>
    <n v="23478.04"/>
    <n v="0.11"/>
    <s v="Y"/>
    <s v="OTE"/>
    <n v="23478.04"/>
    <n v="23478.04"/>
    <n v="0"/>
    <n v="2582.6"/>
    <n v="2582.6"/>
    <n v="0"/>
    <n v="0"/>
    <n v="0"/>
    <n v="62270"/>
    <n v="2582.58"/>
    <n v="2582.58"/>
    <s v="Below cap"/>
    <n v="2531.52"/>
    <n v="2582.6"/>
    <n v="2582.6"/>
    <x v="1"/>
    <s v="76059_N"/>
    <x v="1"/>
    <x v="0"/>
  </r>
  <r>
    <x v="211"/>
    <x v="11"/>
    <x v="26"/>
    <s v="PH_Public Holiday"/>
    <d v="2024-04-06T00:00:00"/>
    <x v="3"/>
    <x v="2"/>
    <s v="KIEREN DOORTY"/>
    <n v="76059"/>
    <s v="N"/>
    <s v="Public Holiday"/>
    <n v="22.799999999999901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2531.52"/>
    <n v="2709.17"/>
    <n v="2709.17"/>
    <x v="1"/>
    <s v="76059_N"/>
    <x v="2"/>
    <x v="0"/>
  </r>
  <r>
    <x v="212"/>
    <x v="0"/>
    <x v="27"/>
    <s v="9_10% Super Guarantee"/>
    <d v="2021-09-25T00:00:00"/>
    <x v="0"/>
    <x v="0"/>
    <s v="ROWAN DONNELLY"/>
    <n v="60402"/>
    <s v="E"/>
    <s v="10% Super Guarantee"/>
    <n v="431.83"/>
    <n v="10"/>
    <n v="43.18"/>
    <n v="0.1"/>
    <s v="N"/>
    <s v="SUPER"/>
    <n v="0"/>
    <n v="0"/>
    <n v="0"/>
    <n v="0"/>
    <n v="0"/>
    <n v="0"/>
    <n v="43.18"/>
    <n v="0"/>
    <n v="58920"/>
    <n v="0"/>
    <n v="0"/>
    <s v="Below cap"/>
    <n v="43.18"/>
    <n v="0"/>
    <n v="0"/>
    <x v="1"/>
    <s v="60402_E"/>
    <x v="0"/>
    <x v="0"/>
  </r>
  <r>
    <x v="212"/>
    <x v="0"/>
    <x v="27"/>
    <s v="NORMAL_Normal"/>
    <d v="2021-09-25T00:00:00"/>
    <x v="0"/>
    <x v="0"/>
    <s v="ROWAN DONNELLY"/>
    <n v="60402"/>
    <s v="N"/>
    <s v="Normal"/>
    <n v="22.8"/>
    <n v="18.940000000000001"/>
    <n v="431.83"/>
    <n v="0.1"/>
    <s v="Y"/>
    <s v="OTE"/>
    <n v="431.83"/>
    <n v="431.83"/>
    <n v="0"/>
    <n v="43.18"/>
    <n v="43.18"/>
    <n v="0"/>
    <n v="0"/>
    <n v="0"/>
    <n v="58920"/>
    <n v="43.18"/>
    <n v="43.18"/>
    <s v="Below cap"/>
    <n v="43.18"/>
    <n v="43.18"/>
    <n v="43.18"/>
    <x v="1"/>
    <s v="60402_N"/>
    <x v="1"/>
    <x v="0"/>
  </r>
  <r>
    <x v="212"/>
    <x v="0"/>
    <x v="27"/>
    <s v="OT1.5_Overtime - Time &amp; 1/2"/>
    <d v="2021-09-25T00:00:00"/>
    <x v="0"/>
    <x v="0"/>
    <s v="ROWAN DONNELLY"/>
    <n v="60402"/>
    <s v="N"/>
    <s v="Overtime - Time &amp; 1/2"/>
    <n v="7.14"/>
    <n v="18.940000000000001"/>
    <n v="202.85"/>
    <n v="0.1"/>
    <s v="N"/>
    <s v="S&amp;W"/>
    <n v="0"/>
    <n v="0"/>
    <n v="202.85"/>
    <n v="0"/>
    <n v="0"/>
    <n v="20.285"/>
    <n v="0"/>
    <n v="0"/>
    <n v="58920"/>
    <n v="0"/>
    <n v="0"/>
    <s v="Below cap"/>
    <n v="43.18"/>
    <n v="43.18"/>
    <n v="43.18"/>
    <x v="1"/>
    <s v="60402_N"/>
    <x v="21"/>
    <x v="0"/>
  </r>
  <r>
    <x v="213"/>
    <x v="1"/>
    <x v="27"/>
    <s v="9_10% Super Guarantee"/>
    <d v="2021-10-02T00:00:00"/>
    <x v="1"/>
    <x v="0"/>
    <s v="ROWAN DONNELLY"/>
    <n v="60497"/>
    <s v="E"/>
    <s v="10% Super Guarantee"/>
    <n v="8332.08"/>
    <n v="10"/>
    <n v="833.22"/>
    <n v="0.1"/>
    <s v="N"/>
    <s v="SUPER"/>
    <n v="0"/>
    <n v="0"/>
    <n v="0"/>
    <n v="0"/>
    <n v="0"/>
    <n v="0"/>
    <n v="833.22"/>
    <n v="0"/>
    <n v="58920"/>
    <n v="0"/>
    <n v="0"/>
    <s v="Below cap"/>
    <n v="833.22"/>
    <n v="0"/>
    <n v="0"/>
    <x v="1"/>
    <s v="60497_E"/>
    <x v="0"/>
    <x v="0"/>
  </r>
  <r>
    <x v="213"/>
    <x v="1"/>
    <x v="27"/>
    <s v="NORMAL_Normal"/>
    <d v="2021-10-02T00:00:00"/>
    <x v="1"/>
    <x v="0"/>
    <s v="ROWAN DONNELLY"/>
    <n v="60497"/>
    <s v="N"/>
    <s v="Normal"/>
    <n v="411.95"/>
    <n v="18.940000000000001"/>
    <n v="7802.34"/>
    <n v="0.1"/>
    <s v="Y"/>
    <s v="OTE"/>
    <n v="7802.34"/>
    <n v="7802.34"/>
    <n v="0"/>
    <n v="780.24"/>
    <n v="780.24"/>
    <n v="0"/>
    <n v="0"/>
    <n v="0"/>
    <n v="58920"/>
    <n v="780.23"/>
    <n v="780.23"/>
    <s v="Below cap"/>
    <n v="833.22"/>
    <n v="780.24"/>
    <n v="780.24"/>
    <x v="1"/>
    <s v="60497_N"/>
    <x v="1"/>
    <x v="0"/>
  </r>
  <r>
    <x v="213"/>
    <x v="1"/>
    <x v="27"/>
    <s v="OT1.5_Overtime - Time &amp; 1/2"/>
    <d v="2021-10-02T00:00:00"/>
    <x v="1"/>
    <x v="0"/>
    <s v="ROWAN DONNELLY"/>
    <n v="60497"/>
    <s v="N"/>
    <s v="Overtime - Time &amp; 1/2"/>
    <n v="106.83"/>
    <n v="18.940000000000001"/>
    <n v="3035.04"/>
    <n v="0.1"/>
    <s v="N"/>
    <s v="S&amp;W"/>
    <n v="0"/>
    <n v="0"/>
    <n v="3035.04"/>
    <n v="0"/>
    <n v="0"/>
    <n v="303.50400000000002"/>
    <n v="0"/>
    <n v="0"/>
    <n v="58920"/>
    <n v="0"/>
    <n v="0"/>
    <s v="Below cap"/>
    <n v="833.22"/>
    <n v="780.24"/>
    <n v="780.24"/>
    <x v="1"/>
    <s v="60497_N"/>
    <x v="21"/>
    <x v="0"/>
  </r>
  <r>
    <x v="213"/>
    <x v="1"/>
    <x v="27"/>
    <s v="PH_Public Holiday"/>
    <d v="2021-10-09T00:00:00"/>
    <x v="1"/>
    <x v="0"/>
    <s v="ROWAN DONNELLY"/>
    <n v="60593"/>
    <s v="N"/>
    <s v="Public Holiday"/>
    <n v="7.6"/>
    <n v="18.940000000000001"/>
    <n v="143.94"/>
    <n v="0.1"/>
    <s v="Y"/>
    <s v="OTE"/>
    <n v="143.94"/>
    <n v="143.94"/>
    <n v="0"/>
    <n v="14.39"/>
    <n v="14.39"/>
    <n v="0"/>
    <n v="0"/>
    <n v="0"/>
    <n v="58920"/>
    <n v="14.39"/>
    <n v="14.39"/>
    <s v="Below cap"/>
    <n v="0"/>
    <n v="14.39"/>
    <n v="14.39"/>
    <x v="1"/>
    <s v="60593_N"/>
    <x v="2"/>
    <x v="0"/>
  </r>
  <r>
    <x v="213"/>
    <x v="1"/>
    <x v="27"/>
    <s v="SL_Personal Leave"/>
    <d v="2021-11-06T00:00:00"/>
    <x v="1"/>
    <x v="0"/>
    <s v="ROWAN DONNELLY"/>
    <n v="60985"/>
    <s v="N"/>
    <s v="Personal Leave"/>
    <n v="20.369999999999902"/>
    <n v="18.940000000000001"/>
    <n v="385.8"/>
    <n v="0.1"/>
    <s v="Y"/>
    <s v="OTE"/>
    <n v="385.8"/>
    <n v="385.8"/>
    <n v="0"/>
    <n v="38.58"/>
    <n v="38.58"/>
    <n v="0"/>
    <n v="0"/>
    <n v="0"/>
    <n v="58920"/>
    <n v="38.58"/>
    <n v="38.58"/>
    <s v="Below cap"/>
    <n v="0"/>
    <n v="38.58"/>
    <n v="38.58"/>
    <x v="1"/>
    <s v="60985_N"/>
    <x v="6"/>
    <x v="0"/>
  </r>
  <r>
    <x v="214"/>
    <x v="2"/>
    <x v="27"/>
    <s v="9_10% Super Guarantee"/>
    <d v="2022-01-01T00:00:00"/>
    <x v="2"/>
    <x v="0"/>
    <s v="ROWAN DONNELLY"/>
    <n v="61629"/>
    <s v="E"/>
    <s v="10% Super Guarantee"/>
    <n v="10858.61"/>
    <n v="10"/>
    <n v="1085.8599999999999"/>
    <n v="0.1"/>
    <s v="N"/>
    <s v="SUPER"/>
    <n v="0"/>
    <n v="0"/>
    <n v="0"/>
    <n v="0"/>
    <n v="0"/>
    <n v="0"/>
    <n v="1085.8599999999999"/>
    <n v="0"/>
    <n v="58920"/>
    <n v="0"/>
    <n v="0"/>
    <s v="Below cap"/>
    <n v="1085.8599999999999"/>
    <n v="0"/>
    <n v="0"/>
    <x v="1"/>
    <s v="61629_E"/>
    <x v="0"/>
    <x v="0"/>
  </r>
  <r>
    <x v="214"/>
    <x v="2"/>
    <x v="27"/>
    <s v="AL_Annual Leave"/>
    <d v="2022-01-01T00:00:00"/>
    <x v="2"/>
    <x v="0"/>
    <s v="ROWAN DONNELLY"/>
    <n v="61629"/>
    <s v="N"/>
    <s v="Annual Leave"/>
    <n v="60.4"/>
    <n v="18.940000000000001"/>
    <n v="1143.98"/>
    <n v="0.1"/>
    <s v="Y"/>
    <s v="OTE"/>
    <n v="1143.98"/>
    <n v="1143.98"/>
    <n v="0"/>
    <n v="114.4"/>
    <n v="114.4"/>
    <n v="0"/>
    <n v="0"/>
    <n v="0"/>
    <n v="58920"/>
    <n v="114.4"/>
    <n v="114.4"/>
    <s v="Below cap"/>
    <n v="1085.8599999999999"/>
    <n v="114.4"/>
    <n v="114.4"/>
    <x v="1"/>
    <s v="61629_N"/>
    <x v="3"/>
    <x v="0"/>
  </r>
  <r>
    <x v="214"/>
    <x v="2"/>
    <x v="27"/>
    <s v="LOADING_LEAVE LOADING 17.5%"/>
    <d v="2022-01-01T00:00:00"/>
    <x v="2"/>
    <x v="0"/>
    <s v="ROWAN DONNELLY"/>
    <n v="61629"/>
    <s v="A"/>
    <s v="LEAVE LOADING 17.5%"/>
    <n v="60.4"/>
    <n v="3.31"/>
    <n v="200.2"/>
    <n v="0.1"/>
    <s v="N"/>
    <s v="OTE"/>
    <n v="0"/>
    <n v="200.2"/>
    <n v="0"/>
    <n v="0"/>
    <n v="20.02"/>
    <n v="0"/>
    <n v="0"/>
    <n v="0"/>
    <n v="58920"/>
    <n v="20.02"/>
    <n v="0"/>
    <s v="Below cap"/>
    <n v="1085.8599999999999"/>
    <n v="114.4"/>
    <n v="134.41999999999999"/>
    <x v="1"/>
    <s v="61629_A"/>
    <x v="13"/>
    <x v="0"/>
  </r>
  <r>
    <x v="214"/>
    <x v="2"/>
    <x v="27"/>
    <s v="NORMAL_Normal"/>
    <d v="2022-01-01T00:00:00"/>
    <x v="2"/>
    <x v="0"/>
    <s v="ROWAN DONNELLY"/>
    <n v="61629"/>
    <s v="N"/>
    <s v="Normal"/>
    <n v="387.93"/>
    <n v="22.44"/>
    <n v="8702.42"/>
    <n v="0.1"/>
    <s v="Y"/>
    <s v="OTE"/>
    <n v="8702.42"/>
    <n v="8702.42"/>
    <n v="0"/>
    <n v="870.24"/>
    <n v="870.24"/>
    <n v="0"/>
    <n v="0"/>
    <n v="0"/>
    <n v="58920"/>
    <n v="870.24"/>
    <n v="870.24"/>
    <s v="Below cap"/>
    <n v="1085.8599999999999"/>
    <n v="984.64"/>
    <n v="1004.66"/>
    <x v="1"/>
    <s v="61629_N"/>
    <x v="1"/>
    <x v="0"/>
  </r>
  <r>
    <x v="214"/>
    <x v="2"/>
    <x v="27"/>
    <s v="OT1.5_Overtime - Time &amp; 1/2"/>
    <d v="2022-01-01T00:00:00"/>
    <x v="2"/>
    <x v="0"/>
    <s v="ROWAN DONNELLY"/>
    <n v="61629"/>
    <s v="N"/>
    <s v="Overtime - Time &amp; 1/2"/>
    <n v="98"/>
    <n v="22.41"/>
    <n v="3298.1"/>
    <n v="0.1"/>
    <s v="N"/>
    <s v="S&amp;W"/>
    <n v="0"/>
    <n v="0"/>
    <n v="3298.1"/>
    <n v="0"/>
    <n v="0"/>
    <n v="329.81"/>
    <n v="0"/>
    <n v="0"/>
    <n v="58920"/>
    <n v="0"/>
    <n v="0"/>
    <s v="Below cap"/>
    <n v="1085.8599999999999"/>
    <n v="984.64"/>
    <n v="1004.66"/>
    <x v="1"/>
    <s v="61629_N"/>
    <x v="21"/>
    <x v="0"/>
  </r>
  <r>
    <x v="214"/>
    <x v="2"/>
    <x v="27"/>
    <s v="PH_Public Holiday"/>
    <d v="2022-01-01T00:00:00"/>
    <x v="2"/>
    <x v="0"/>
    <s v="ROWAN DONNELLY"/>
    <n v="61629"/>
    <s v="N"/>
    <s v="Public Holiday"/>
    <n v="30.799999999999901"/>
    <n v="20.2"/>
    <n v="612.16"/>
    <n v="0.1"/>
    <s v="Y"/>
    <s v="OTE"/>
    <n v="612.16"/>
    <n v="612.16"/>
    <n v="0"/>
    <n v="61.22"/>
    <n v="61.22"/>
    <n v="0"/>
    <n v="0"/>
    <n v="0"/>
    <n v="58920"/>
    <n v="61.22"/>
    <n v="61.22"/>
    <s v="Below cap"/>
    <n v="1085.8599999999999"/>
    <n v="1045.8599999999999"/>
    <n v="1065.8800000000001"/>
    <x v="1"/>
    <s v="61629_N"/>
    <x v="2"/>
    <x v="0"/>
  </r>
  <r>
    <x v="214"/>
    <x v="2"/>
    <x v="27"/>
    <s v="SL_Sick Leave"/>
    <d v="2022-01-29T00:00:00"/>
    <x v="2"/>
    <x v="0"/>
    <s v="ROWAN DONNELLY"/>
    <n v="62012"/>
    <s v="N"/>
    <s v="Sick Leave"/>
    <n v="17.599999999999898"/>
    <n v="22.73"/>
    <n v="400.05"/>
    <n v="0.1"/>
    <s v="Y"/>
    <s v="OTE"/>
    <n v="400.05"/>
    <n v="400.05"/>
    <n v="0"/>
    <n v="40.020000000000003"/>
    <n v="40.020000000000003"/>
    <n v="0"/>
    <n v="0"/>
    <n v="0"/>
    <n v="58920"/>
    <n v="40.01"/>
    <n v="40.01"/>
    <s v="Below cap"/>
    <n v="0"/>
    <n v="40.020000000000003"/>
    <n v="40.020000000000003"/>
    <x v="1"/>
    <s v="62012_N"/>
    <x v="6"/>
    <x v="0"/>
  </r>
  <r>
    <x v="215"/>
    <x v="3"/>
    <x v="27"/>
    <s v="9_10% Super Guarantee"/>
    <d v="2022-04-09T00:00:00"/>
    <x v="3"/>
    <x v="0"/>
    <s v="ROWAN DONNELLY"/>
    <n v="62996"/>
    <s v="E"/>
    <s v="10% Super Guarantee"/>
    <n v="9878.68"/>
    <n v="10"/>
    <n v="987.87"/>
    <n v="0.1"/>
    <s v="N"/>
    <s v="SUPER"/>
    <n v="0"/>
    <n v="0"/>
    <n v="0"/>
    <n v="0"/>
    <n v="0"/>
    <n v="0"/>
    <n v="987.87"/>
    <n v="0"/>
    <n v="58920"/>
    <n v="0"/>
    <n v="0"/>
    <s v="Below cap"/>
    <n v="987.87"/>
    <n v="0"/>
    <n v="0"/>
    <x v="1"/>
    <s v="62996_E"/>
    <x v="0"/>
    <x v="0"/>
  </r>
  <r>
    <x v="215"/>
    <x v="3"/>
    <x v="27"/>
    <s v="AL_Annual Leave"/>
    <d v="2022-06-11T00:00:00"/>
    <x v="3"/>
    <x v="0"/>
    <s v="ROWAN DONNELLY"/>
    <n v="63921"/>
    <s v="N"/>
    <s v="Annual Leave"/>
    <n v="15.2"/>
    <n v="22.73"/>
    <n v="345.5"/>
    <n v="0.1"/>
    <s v="Y"/>
    <s v="OTE"/>
    <n v="345.5"/>
    <n v="345.5"/>
    <n v="0"/>
    <n v="34.549999999999997"/>
    <n v="34.549999999999997"/>
    <n v="0"/>
    <n v="0"/>
    <n v="0"/>
    <n v="58920"/>
    <n v="34.549999999999997"/>
    <n v="34.549999999999997"/>
    <s v="Below cap"/>
    <n v="0"/>
    <n v="34.549999999999997"/>
    <n v="34.549999999999997"/>
    <x v="1"/>
    <s v="63921_N"/>
    <x v="3"/>
    <x v="0"/>
  </r>
  <r>
    <x v="215"/>
    <x v="3"/>
    <x v="27"/>
    <s v="LOADING_ANNUAL LEAVE LOADING"/>
    <d v="2022-06-11T00:00:00"/>
    <x v="3"/>
    <x v="0"/>
    <s v="ROWAN DONNELLY"/>
    <n v="63921"/>
    <s v="A"/>
    <s v="ANNUAL LEAVE LOADING"/>
    <n v="15.2"/>
    <n v="3.98"/>
    <n v="60.46"/>
    <n v="0.1"/>
    <s v="N"/>
    <s v="OTE"/>
    <n v="0"/>
    <n v="60.46"/>
    <n v="0"/>
    <n v="0"/>
    <n v="6.05"/>
    <n v="0"/>
    <n v="0"/>
    <n v="0"/>
    <n v="58920"/>
    <n v="6.05"/>
    <n v="0"/>
    <s v="Below cap"/>
    <n v="0"/>
    <n v="34.549999999999997"/>
    <n v="40.599999999999902"/>
    <x v="1"/>
    <s v="63921_A"/>
    <x v="13"/>
    <x v="0"/>
  </r>
  <r>
    <x v="215"/>
    <x v="3"/>
    <x v="27"/>
    <s v="NORMAL_Normal"/>
    <d v="2022-04-09T00:00:00"/>
    <x v="3"/>
    <x v="0"/>
    <s v="ROWAN DONNELLY"/>
    <n v="62996"/>
    <s v="N"/>
    <s v="Normal"/>
    <n v="389.01"/>
    <n v="22.73"/>
    <n v="8842.18"/>
    <n v="0.1"/>
    <s v="Y"/>
    <s v="OTE"/>
    <n v="8842.18"/>
    <n v="8842.18"/>
    <n v="0"/>
    <n v="884.22"/>
    <n v="884.22"/>
    <n v="0"/>
    <n v="0"/>
    <n v="0"/>
    <n v="58920"/>
    <n v="884.22"/>
    <n v="884.22"/>
    <s v="Below cap"/>
    <n v="987.87"/>
    <n v="884.22"/>
    <n v="884.22"/>
    <x v="1"/>
    <s v="62996_N"/>
    <x v="1"/>
    <x v="0"/>
  </r>
  <r>
    <x v="215"/>
    <x v="3"/>
    <x v="27"/>
    <s v="OT1.5_Overtime - Time &amp; 1/2"/>
    <d v="2022-04-09T00:00:00"/>
    <x v="3"/>
    <x v="0"/>
    <s v="ROWAN DONNELLY"/>
    <n v="62996"/>
    <s v="N"/>
    <s v="Overtime - Time &amp; 1/2"/>
    <n v="95.64"/>
    <n v="22.73"/>
    <n v="3260.86"/>
    <n v="0.1"/>
    <s v="N"/>
    <s v="S&amp;W"/>
    <n v="0"/>
    <n v="0"/>
    <n v="3260.86"/>
    <n v="0"/>
    <n v="0"/>
    <n v="326.08600000000001"/>
    <n v="0"/>
    <n v="0"/>
    <n v="58920"/>
    <n v="0"/>
    <n v="0"/>
    <s v="Below cap"/>
    <n v="987.87"/>
    <n v="884.22"/>
    <n v="884.22"/>
    <x v="1"/>
    <s v="62996_N"/>
    <x v="21"/>
    <x v="0"/>
  </r>
  <r>
    <x v="215"/>
    <x v="3"/>
    <x v="27"/>
    <s v="PH_Public Holiday"/>
    <d v="2022-04-16T00:00:00"/>
    <x v="3"/>
    <x v="0"/>
    <s v="ROWAN DONNELLY"/>
    <n v="63134"/>
    <s v="N"/>
    <s v="Public Holiday"/>
    <n v="30.4"/>
    <n v="22.73"/>
    <n v="691"/>
    <n v="0.1"/>
    <s v="Y"/>
    <s v="OTE"/>
    <n v="691"/>
    <n v="691"/>
    <n v="0"/>
    <n v="69.12"/>
    <n v="69.12"/>
    <n v="0"/>
    <n v="0"/>
    <n v="0"/>
    <n v="58920"/>
    <n v="69.099999999999994"/>
    <n v="69.099999999999994"/>
    <s v="Below cap"/>
    <n v="0"/>
    <n v="69.12"/>
    <n v="69.12"/>
    <x v="1"/>
    <s v="63134_N"/>
    <x v="2"/>
    <x v="0"/>
  </r>
  <r>
    <x v="216"/>
    <x v="4"/>
    <x v="27"/>
    <s v="9_10.5 % Super Guarantee"/>
    <d v="2022-07-02T00:00:00"/>
    <x v="0"/>
    <x v="1"/>
    <s v="ROWAN DONNELLY"/>
    <n v="64240"/>
    <s v="E"/>
    <s v="10.5 % Super Guarantee"/>
    <n v="9542.0400000000009"/>
    <n v="10.5"/>
    <n v="1001.91"/>
    <n v="0.105"/>
    <s v="N"/>
    <s v="SUPER"/>
    <n v="0"/>
    <n v="0"/>
    <n v="0"/>
    <n v="0"/>
    <n v="0"/>
    <n v="0"/>
    <n v="1001.91"/>
    <n v="0"/>
    <n v="60220"/>
    <n v="0"/>
    <n v="0"/>
    <s v="Below cap"/>
    <n v="1001.91"/>
    <n v="0"/>
    <n v="0"/>
    <x v="1"/>
    <s v="64240_E"/>
    <x v="0"/>
    <x v="0"/>
  </r>
  <r>
    <x v="216"/>
    <x v="4"/>
    <x v="27"/>
    <s v="AL_Annual Leave"/>
    <d v="2022-07-09T00:00:00"/>
    <x v="0"/>
    <x v="1"/>
    <s v="ROWAN DONNELLY"/>
    <n v="64337"/>
    <s v="N"/>
    <s v="Annual Leave"/>
    <n v="60.8"/>
    <n v="23.77"/>
    <n v="1445.22"/>
    <n v="0.105"/>
    <s v="Y"/>
    <s v="OTE"/>
    <n v="1445.22"/>
    <n v="1445.22"/>
    <n v="0"/>
    <n v="151.75"/>
    <n v="151.75"/>
    <n v="0"/>
    <n v="0"/>
    <n v="0"/>
    <n v="60220"/>
    <n v="151.75"/>
    <n v="151.75"/>
    <s v="Below cap"/>
    <n v="0"/>
    <n v="151.75"/>
    <n v="151.75"/>
    <x v="1"/>
    <s v="64337_N"/>
    <x v="3"/>
    <x v="0"/>
  </r>
  <r>
    <x v="216"/>
    <x v="4"/>
    <x v="27"/>
    <s v="LOADING_ANNUAL LEAVE LOADING"/>
    <d v="2022-07-09T00:00:00"/>
    <x v="0"/>
    <x v="1"/>
    <s v="ROWAN DONNELLY"/>
    <n v="64337"/>
    <s v="A"/>
    <s v="ANNUAL LEAVE LOADING"/>
    <n v="60.8"/>
    <n v="4.16"/>
    <n v="252.91"/>
    <n v="0.105"/>
    <s v="N"/>
    <s v="OTE"/>
    <n v="0"/>
    <n v="252.91"/>
    <n v="0"/>
    <n v="0"/>
    <n v="26.56"/>
    <n v="0"/>
    <n v="0"/>
    <n v="0"/>
    <n v="60220"/>
    <n v="26.56"/>
    <n v="0"/>
    <s v="Below cap"/>
    <n v="0"/>
    <n v="151.75"/>
    <n v="178.31"/>
    <x v="1"/>
    <s v="64337_A"/>
    <x v="13"/>
    <x v="0"/>
  </r>
  <r>
    <x v="216"/>
    <x v="4"/>
    <x v="27"/>
    <s v="NORMAL_Normal"/>
    <d v="2022-07-02T00:00:00"/>
    <x v="0"/>
    <x v="1"/>
    <s v="ROWAN DONNELLY"/>
    <n v="64240"/>
    <s v="N"/>
    <s v="Normal"/>
    <n v="272.99"/>
    <n v="23.75"/>
    <n v="6497.12"/>
    <n v="0.105"/>
    <s v="Y"/>
    <s v="OTE"/>
    <n v="6497.12"/>
    <n v="6497.12"/>
    <n v="0"/>
    <n v="682.19"/>
    <n v="682.19"/>
    <n v="0"/>
    <n v="0"/>
    <n v="0"/>
    <n v="60220"/>
    <n v="682.2"/>
    <n v="682.2"/>
    <s v="Below cap"/>
    <n v="1001.91"/>
    <n v="682.19"/>
    <n v="682.19"/>
    <x v="1"/>
    <s v="64240_N"/>
    <x v="1"/>
    <x v="0"/>
  </r>
  <r>
    <x v="216"/>
    <x v="4"/>
    <x v="27"/>
    <s v="OT1.5_Overtime - Time &amp; 1/2"/>
    <d v="2022-07-02T00:00:00"/>
    <x v="0"/>
    <x v="1"/>
    <s v="ROWAN DONNELLY"/>
    <n v="64240"/>
    <s v="N"/>
    <s v="Overtime - Time &amp; 1/2"/>
    <n v="52.7"/>
    <n v="23.75"/>
    <n v="1879.86"/>
    <n v="0.105"/>
    <s v="N"/>
    <s v="S&amp;W"/>
    <n v="0"/>
    <n v="0"/>
    <n v="1879.86"/>
    <n v="0"/>
    <n v="0"/>
    <n v="197.3853"/>
    <n v="0"/>
    <n v="0"/>
    <n v="60220"/>
    <n v="0"/>
    <n v="0"/>
    <s v="Below cap"/>
    <n v="1001.91"/>
    <n v="682.19"/>
    <n v="682.19"/>
    <x v="1"/>
    <s v="64240_N"/>
    <x v="21"/>
    <x v="0"/>
  </r>
  <r>
    <x v="216"/>
    <x v="4"/>
    <x v="27"/>
    <s v="PH_Public Holiday"/>
    <d v="2022-08-27T00:00:00"/>
    <x v="0"/>
    <x v="1"/>
    <s v="ROWAN DONNELLY"/>
    <n v="65108"/>
    <s v="N"/>
    <s v="Public Holiday"/>
    <n v="15.2"/>
    <n v="24.18"/>
    <n v="367.53"/>
    <n v="0.105"/>
    <s v="Y"/>
    <s v="OTE"/>
    <n v="367.53"/>
    <n v="367.53"/>
    <n v="0"/>
    <n v="38.590000000000003"/>
    <n v="38.590000000000003"/>
    <n v="0"/>
    <n v="0"/>
    <n v="0"/>
    <n v="60220"/>
    <n v="38.590000000000003"/>
    <n v="38.590000000000003"/>
    <s v="Below cap"/>
    <n v="0"/>
    <n v="38.590000000000003"/>
    <n v="38.590000000000003"/>
    <x v="1"/>
    <s v="65108_N"/>
    <x v="2"/>
    <x v="0"/>
  </r>
  <r>
    <x v="216"/>
    <x v="4"/>
    <x v="27"/>
    <s v="SL_Sick Leave"/>
    <d v="2022-07-02T00:00:00"/>
    <x v="0"/>
    <x v="1"/>
    <s v="ROWAN DONNELLY"/>
    <n v="64240"/>
    <s v="N"/>
    <s v="Sick Leave"/>
    <n v="29.6"/>
    <n v="23.25"/>
    <n v="680.71"/>
    <n v="0.105"/>
    <s v="Y"/>
    <s v="OTE"/>
    <n v="680.71"/>
    <n v="680.71"/>
    <n v="0"/>
    <n v="71.479999999999905"/>
    <n v="71.479999999999905"/>
    <n v="0"/>
    <n v="0"/>
    <n v="0"/>
    <n v="60220"/>
    <n v="71.47"/>
    <n v="71.47"/>
    <s v="Below cap"/>
    <n v="1001.91"/>
    <n v="753.67"/>
    <n v="753.67"/>
    <x v="1"/>
    <s v="64240_N"/>
    <x v="6"/>
    <x v="0"/>
  </r>
  <r>
    <x v="216"/>
    <x v="4"/>
    <x v="27"/>
    <s v="TAFE_TAFE Training Day"/>
    <d v="2022-08-06T00:00:00"/>
    <x v="0"/>
    <x v="1"/>
    <s v="ROWAN DONNELLY"/>
    <n v="64772"/>
    <s v="N"/>
    <s v="TAFE Training Day"/>
    <n v="23.2"/>
    <n v="23.77"/>
    <n v="551.46"/>
    <n v="0.105"/>
    <s v="Y"/>
    <s v="OTE"/>
    <n v="551.46"/>
    <n v="551.46"/>
    <n v="0"/>
    <n v="57.91"/>
    <n v="57.91"/>
    <n v="0"/>
    <n v="0"/>
    <n v="0"/>
    <n v="60220"/>
    <n v="57.9"/>
    <n v="57.9"/>
    <s v="Below cap"/>
    <n v="0"/>
    <n v="57.91"/>
    <n v="57.91"/>
    <x v="1"/>
    <s v="64772_N"/>
    <x v="23"/>
    <x v="0"/>
  </r>
  <r>
    <x v="217"/>
    <x v="5"/>
    <x v="27"/>
    <s v="9_10.5 % Super Guarantee"/>
    <d v="2022-10-01T00:00:00"/>
    <x v="1"/>
    <x v="1"/>
    <s v="ROWAN DONNELLY"/>
    <n v="65629"/>
    <s v="E"/>
    <s v="10.5 % Super Guarantee"/>
    <n v="12796.63"/>
    <n v="10.5"/>
    <n v="1343.66"/>
    <n v="0.105"/>
    <s v="N"/>
    <s v="SUPER"/>
    <n v="0"/>
    <n v="0"/>
    <n v="0"/>
    <n v="0"/>
    <n v="0"/>
    <n v="0"/>
    <n v="1343.66"/>
    <n v="0"/>
    <n v="60220"/>
    <n v="0"/>
    <n v="0"/>
    <s v="Below cap"/>
    <n v="1343.66"/>
    <n v="0"/>
    <n v="0"/>
    <x v="1"/>
    <s v="65629_E"/>
    <x v="0"/>
    <x v="0"/>
  </r>
  <r>
    <x v="217"/>
    <x v="5"/>
    <x v="27"/>
    <s v="AL_Annual Leave"/>
    <d v="2022-10-15T00:00:00"/>
    <x v="1"/>
    <x v="1"/>
    <s v="ROWAN DONNELLY"/>
    <n v="65819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x v="1"/>
    <s v="65819_N"/>
    <x v="3"/>
    <x v="0"/>
  </r>
  <r>
    <x v="217"/>
    <x v="5"/>
    <x v="27"/>
    <s v="LOADING_ANNUAL LEAVE LOADING"/>
    <d v="2022-10-15T00:00:00"/>
    <x v="1"/>
    <x v="1"/>
    <s v="ROWAN DONNELLY"/>
    <n v="65819"/>
    <s v="A"/>
    <s v="ANNUAL LEAVE LOADING"/>
    <n v="38"/>
    <n v="4.3"/>
    <n v="163.51999999999899"/>
    <n v="0.105"/>
    <s v="N"/>
    <s v="OTE"/>
    <n v="0"/>
    <n v="163.51999999999899"/>
    <n v="0"/>
    <n v="0"/>
    <n v="17.170000000000002"/>
    <n v="0"/>
    <n v="0"/>
    <n v="0"/>
    <n v="60220"/>
    <n v="17.170000000000002"/>
    <n v="0"/>
    <s v="Below cap"/>
    <n v="0"/>
    <n v="98.11"/>
    <n v="115.28"/>
    <x v="1"/>
    <s v="65819_A"/>
    <x v="13"/>
    <x v="0"/>
  </r>
  <r>
    <x v="217"/>
    <x v="5"/>
    <x v="27"/>
    <s v="NORMAL_Normal"/>
    <d v="2022-10-01T00:00:00"/>
    <x v="1"/>
    <x v="1"/>
    <s v="ROWAN DONNELLY"/>
    <n v="65629"/>
    <s v="N"/>
    <s v="Normal"/>
    <n v="389.6"/>
    <n v="24.59"/>
    <n v="9580.26"/>
    <n v="0.105"/>
    <s v="Y"/>
    <s v="OTE"/>
    <n v="9580.26"/>
    <n v="9580.26"/>
    <n v="0"/>
    <n v="1005.92"/>
    <n v="1005.92"/>
    <n v="0"/>
    <n v="0"/>
    <n v="0"/>
    <n v="60220"/>
    <n v="1005.93"/>
    <n v="1005.93"/>
    <s v="Below cap"/>
    <n v="1343.66"/>
    <n v="1005.92"/>
    <n v="1005.92"/>
    <x v="1"/>
    <s v="65629_N"/>
    <x v="1"/>
    <x v="0"/>
  </r>
  <r>
    <x v="217"/>
    <x v="5"/>
    <x v="27"/>
    <s v="OT1.5_Overtime - Time &amp; 1/2"/>
    <d v="2022-10-01T00:00:00"/>
    <x v="1"/>
    <x v="1"/>
    <s v="ROWAN DONNELLY"/>
    <n v="65629"/>
    <s v="N"/>
    <s v="Overtime - Time &amp; 1/2"/>
    <n v="81.19"/>
    <n v="24.59"/>
    <n v="2994.7"/>
    <n v="0.105"/>
    <s v="N"/>
    <s v="S&amp;W"/>
    <n v="0"/>
    <n v="0"/>
    <n v="2994.7"/>
    <n v="0"/>
    <n v="0"/>
    <n v="314.44349999999997"/>
    <n v="0"/>
    <n v="0"/>
    <n v="60220"/>
    <n v="0"/>
    <n v="0"/>
    <s v="Below cap"/>
    <n v="1343.66"/>
    <n v="1005.92"/>
    <n v="1005.92"/>
    <x v="1"/>
    <s v="65629_N"/>
    <x v="21"/>
    <x v="0"/>
  </r>
  <r>
    <x v="217"/>
    <x v="5"/>
    <x v="27"/>
    <s v="PH_Public Holiday"/>
    <d v="2022-10-08T00:00:00"/>
    <x v="1"/>
    <x v="1"/>
    <s v="ROWAN DONNELLY"/>
    <n v="65739"/>
    <s v="N"/>
    <s v="Public Holiday"/>
    <n v="22.799999999999901"/>
    <n v="24.59"/>
    <n v="560.65"/>
    <n v="0.105"/>
    <s v="Y"/>
    <s v="OTE"/>
    <n v="560.65"/>
    <n v="560.65"/>
    <n v="0"/>
    <n v="58.87"/>
    <n v="58.87"/>
    <n v="0"/>
    <n v="0"/>
    <n v="0"/>
    <n v="60220"/>
    <n v="58.87"/>
    <n v="58.87"/>
    <s v="Below cap"/>
    <n v="0"/>
    <n v="58.87"/>
    <n v="58.87"/>
    <x v="1"/>
    <s v="65739_N"/>
    <x v="2"/>
    <x v="0"/>
  </r>
  <r>
    <x v="217"/>
    <x v="5"/>
    <x v="27"/>
    <s v="SL_Sick Leave"/>
    <d v="2022-11-19T00:00:00"/>
    <x v="1"/>
    <x v="1"/>
    <s v="ROWAN DONNELLY"/>
    <n v="66333"/>
    <s v="N"/>
    <s v="Sick Leave"/>
    <n v="6"/>
    <n v="24.59"/>
    <n v="147.54"/>
    <n v="0.105"/>
    <s v="Y"/>
    <s v="OTE"/>
    <n v="147.54"/>
    <n v="147.54"/>
    <n v="0"/>
    <n v="15.49"/>
    <n v="15.49"/>
    <n v="0"/>
    <n v="0"/>
    <n v="0"/>
    <n v="60220"/>
    <n v="15.49"/>
    <n v="15.49"/>
    <s v="Below cap"/>
    <n v="0"/>
    <n v="15.49"/>
    <n v="15.49"/>
    <x v="1"/>
    <s v="66333_N"/>
    <x v="6"/>
    <x v="0"/>
  </r>
  <r>
    <x v="217"/>
    <x v="5"/>
    <x v="27"/>
    <s v="TAFE_TAFE Training Day"/>
    <d v="2022-10-08T00:00:00"/>
    <x v="1"/>
    <x v="1"/>
    <s v="ROWAN DONNELLY"/>
    <n v="65739"/>
    <s v="N"/>
    <s v="TAFE Training Day"/>
    <n v="64"/>
    <n v="24.59"/>
    <n v="1573.76"/>
    <n v="0.105"/>
    <s v="Y"/>
    <s v="OTE"/>
    <n v="1573.76"/>
    <n v="1573.76"/>
    <n v="0"/>
    <n v="165.28"/>
    <n v="165.28"/>
    <n v="0"/>
    <n v="0"/>
    <n v="0"/>
    <n v="60220"/>
    <n v="165.24"/>
    <n v="165.24"/>
    <s v="Below cap"/>
    <n v="0"/>
    <n v="224.15"/>
    <n v="224.15"/>
    <x v="1"/>
    <s v="65739_N"/>
    <x v="23"/>
    <x v="0"/>
  </r>
  <r>
    <x v="218"/>
    <x v="6"/>
    <x v="27"/>
    <s v="9_10.5 % Super Guarantee"/>
    <d v="2023-01-07T00:00:00"/>
    <x v="2"/>
    <x v="1"/>
    <s v="ROWAN DONNELLY"/>
    <n v="66969"/>
    <s v="E"/>
    <s v="10.5 % Super Guarantee"/>
    <n v="10923.35"/>
    <n v="10.5"/>
    <n v="1146.94"/>
    <n v="0.105"/>
    <s v="N"/>
    <s v="SUPER"/>
    <n v="0"/>
    <n v="0"/>
    <n v="0"/>
    <n v="0"/>
    <n v="0"/>
    <n v="0"/>
    <n v="1146.94"/>
    <n v="0"/>
    <n v="60220"/>
    <n v="0"/>
    <n v="0"/>
    <s v="Below cap"/>
    <n v="1146.94"/>
    <n v="0"/>
    <n v="0"/>
    <x v="1"/>
    <s v="66969_E"/>
    <x v="0"/>
    <x v="0"/>
  </r>
  <r>
    <x v="218"/>
    <x v="6"/>
    <x v="27"/>
    <s v="AL_Annual Leave"/>
    <d v="2023-01-07T00:00:00"/>
    <x v="2"/>
    <x v="1"/>
    <s v="ROWAN DONNELLY"/>
    <n v="66969"/>
    <s v="N"/>
    <s v="Annual Leave"/>
    <n v="32.9"/>
    <n v="24.59"/>
    <n v="809.02"/>
    <n v="0.105"/>
    <s v="Y"/>
    <s v="OTE"/>
    <n v="809.02"/>
    <n v="809.02"/>
    <n v="0"/>
    <n v="84.95"/>
    <n v="84.95"/>
    <n v="0"/>
    <n v="0"/>
    <n v="0"/>
    <n v="60220"/>
    <n v="84.95"/>
    <n v="84.95"/>
    <s v="Below cap"/>
    <n v="1146.94"/>
    <n v="84.95"/>
    <n v="84.95"/>
    <x v="1"/>
    <s v="66969_N"/>
    <x v="3"/>
    <x v="0"/>
  </r>
  <r>
    <x v="218"/>
    <x v="6"/>
    <x v="27"/>
    <s v="LOADING_ANNUAL LEAVE LOADING"/>
    <d v="2023-01-07T00:00:00"/>
    <x v="2"/>
    <x v="1"/>
    <s v="ROWAN DONNELLY"/>
    <n v="66969"/>
    <s v="A"/>
    <s v="ANNUAL LEAVE LOADING"/>
    <n v="32.9"/>
    <n v="4.3"/>
    <n v="141.58000000000001"/>
    <n v="0.105"/>
    <s v="N"/>
    <s v="OTE"/>
    <n v="0"/>
    <n v="141.58000000000001"/>
    <n v="0"/>
    <n v="0"/>
    <n v="14.86"/>
    <n v="0"/>
    <n v="0"/>
    <n v="0"/>
    <n v="60220"/>
    <n v="14.87"/>
    <n v="0"/>
    <s v="Below cap"/>
    <n v="1146.94"/>
    <n v="84.95"/>
    <n v="99.81"/>
    <x v="1"/>
    <s v="66969_A"/>
    <x v="13"/>
    <x v="0"/>
  </r>
  <r>
    <x v="218"/>
    <x v="6"/>
    <x v="27"/>
    <s v="NORMAL_Normal"/>
    <d v="2023-01-14T00:00:00"/>
    <x v="2"/>
    <x v="1"/>
    <s v="ROWAN DONNELLY"/>
    <n v="67037"/>
    <s v="N"/>
    <s v="Normal"/>
    <n v="334.12"/>
    <n v="24.59"/>
    <n v="8216.01"/>
    <n v="0.105"/>
    <s v="Y"/>
    <s v="OTE"/>
    <n v="8216.01"/>
    <n v="8216.01"/>
    <n v="0"/>
    <n v="862.66"/>
    <n v="862.66"/>
    <n v="0"/>
    <n v="0"/>
    <n v="0"/>
    <n v="60220"/>
    <n v="862.68"/>
    <n v="862.68"/>
    <s v="Below cap"/>
    <n v="0"/>
    <n v="862.66"/>
    <n v="862.66"/>
    <x v="1"/>
    <s v="67037_N"/>
    <x v="1"/>
    <x v="0"/>
  </r>
  <r>
    <x v="218"/>
    <x v="6"/>
    <x v="27"/>
    <s v="OT1.5_Overtime - Time &amp; 1/2"/>
    <d v="2023-01-14T00:00:00"/>
    <x v="2"/>
    <x v="1"/>
    <s v="ROWAN DONNELLY"/>
    <n v="67037"/>
    <s v="N"/>
    <s v="Overtime - Time &amp; 1/2"/>
    <n v="76.39"/>
    <n v="24.59"/>
    <n v="2817.65"/>
    <n v="0.105"/>
    <s v="N"/>
    <s v="S&amp;W"/>
    <n v="0"/>
    <n v="0"/>
    <n v="2817.65"/>
    <n v="0"/>
    <n v="0"/>
    <n v="295.85325"/>
    <n v="0"/>
    <n v="0"/>
    <n v="60220"/>
    <n v="0"/>
    <n v="0"/>
    <s v="Below cap"/>
    <n v="0"/>
    <n v="862.66"/>
    <n v="862.66"/>
    <x v="1"/>
    <s v="67037_N"/>
    <x v="21"/>
    <x v="0"/>
  </r>
  <r>
    <x v="218"/>
    <x v="6"/>
    <x v="27"/>
    <s v="PH_Public Holiday"/>
    <d v="2023-01-07T00:00:00"/>
    <x v="2"/>
    <x v="1"/>
    <s v="ROWAN DONNELLY"/>
    <n v="66969"/>
    <s v="N"/>
    <s v="Public Holiday"/>
    <n v="15.2"/>
    <n v="24.59"/>
    <n v="373.76"/>
    <n v="0.105"/>
    <s v="Y"/>
    <s v="OTE"/>
    <n v="373.76"/>
    <n v="373.76"/>
    <n v="0"/>
    <n v="39.24"/>
    <n v="39.24"/>
    <n v="0"/>
    <n v="0"/>
    <n v="0"/>
    <n v="60220"/>
    <n v="39.24"/>
    <n v="39.24"/>
    <s v="Below cap"/>
    <n v="1146.94"/>
    <n v="124.19"/>
    <n v="139.05000000000001"/>
    <x v="1"/>
    <s v="66969_N"/>
    <x v="2"/>
    <x v="0"/>
  </r>
  <r>
    <x v="218"/>
    <x v="6"/>
    <x v="27"/>
    <s v="SL_Sick Leave"/>
    <d v="2023-02-25T00:00:00"/>
    <x v="2"/>
    <x v="1"/>
    <s v="ROWAN DONNELLY"/>
    <n v="67636"/>
    <s v="N"/>
    <s v="Sick Leave"/>
    <n v="7.6"/>
    <n v="24.59"/>
    <n v="186.88"/>
    <n v="0.105"/>
    <s v="Y"/>
    <s v="OTE"/>
    <n v="186.88"/>
    <n v="186.88"/>
    <n v="0"/>
    <n v="19.62"/>
    <n v="19.62"/>
    <n v="0"/>
    <n v="0"/>
    <n v="0"/>
    <n v="60220"/>
    <n v="19.62"/>
    <n v="19.62"/>
    <s v="Below cap"/>
    <n v="0"/>
    <n v="19.62"/>
    <n v="19.62"/>
    <x v="1"/>
    <s v="67636_N"/>
    <x v="6"/>
    <x v="0"/>
  </r>
  <r>
    <x v="218"/>
    <x v="6"/>
    <x v="27"/>
    <s v="TAFE_Staff Training Day"/>
    <d v="2023-02-11T00:00:00"/>
    <x v="2"/>
    <x v="1"/>
    <s v="ROWAN DONNELLY"/>
    <n v="67434"/>
    <s v="N"/>
    <s v="Staff Training Day"/>
    <n v="46.4"/>
    <n v="24.59"/>
    <n v="1140.96"/>
    <n v="0.105"/>
    <s v="N"/>
    <s v="OTE"/>
    <n v="0"/>
    <n v="1140.96"/>
    <n v="0"/>
    <n v="0"/>
    <n v="119.8"/>
    <n v="0"/>
    <n v="0"/>
    <n v="0"/>
    <n v="60220"/>
    <n v="119.8"/>
    <n v="0"/>
    <s v="Below cap"/>
    <n v="0"/>
    <n v="0"/>
    <n v="119.8"/>
    <x v="1"/>
    <s v="67434_N"/>
    <x v="23"/>
    <x v="0"/>
  </r>
  <r>
    <x v="218"/>
    <x v="6"/>
    <x v="27"/>
    <s v="TAFE_TAFE Training Day"/>
    <d v="2023-02-04T00:00:00"/>
    <x v="2"/>
    <x v="1"/>
    <s v="ROWAN DONNELLY"/>
    <n v="67330"/>
    <s v="N"/>
    <s v="TAFE Training Day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x v="1"/>
    <s v="67330_N"/>
    <x v="23"/>
    <x v="0"/>
  </r>
  <r>
    <x v="219"/>
    <x v="7"/>
    <x v="27"/>
    <s v="9_10.5 % Super Guarantee"/>
    <d v="2023-04-01T00:00:00"/>
    <x v="3"/>
    <x v="1"/>
    <s v="ROWAN DONNELLY"/>
    <n v="68144"/>
    <s v="E"/>
    <s v="10.5 % Super Guarantee"/>
    <n v="12276.05"/>
    <n v="10.5"/>
    <n v="1288.95"/>
    <n v="0.105"/>
    <s v="N"/>
    <s v="SUPER"/>
    <n v="0"/>
    <n v="0"/>
    <n v="0"/>
    <n v="0"/>
    <n v="0"/>
    <n v="0"/>
    <n v="1288.95"/>
    <n v="0"/>
    <n v="60220"/>
    <n v="0"/>
    <n v="0"/>
    <s v="Below cap"/>
    <n v="1288.95"/>
    <n v="0"/>
    <n v="0"/>
    <x v="1"/>
    <s v="68144_E"/>
    <x v="0"/>
    <x v="0"/>
  </r>
  <r>
    <x v="219"/>
    <x v="7"/>
    <x v="27"/>
    <s v="HRSBNS_Bonus By Hours"/>
    <d v="2023-05-06T00:00:00"/>
    <x v="3"/>
    <x v="1"/>
    <s v="ROWAN DONNELLY"/>
    <n v="68736"/>
    <s v="N"/>
    <s v="Bonus By Hours"/>
    <n v="85"/>
    <n v="24.59"/>
    <n v="2090.15"/>
    <n v="0.105"/>
    <s v="Y"/>
    <s v="OTE"/>
    <n v="2090.15"/>
    <n v="2090.15"/>
    <n v="0"/>
    <n v="219.47"/>
    <n v="219.47"/>
    <n v="0"/>
    <n v="0"/>
    <n v="0"/>
    <n v="60220"/>
    <n v="219.47"/>
    <n v="219.47"/>
    <s v="Below cap"/>
    <n v="0"/>
    <n v="219.47"/>
    <n v="219.47"/>
    <x v="1"/>
    <s v="68736_N"/>
    <x v="15"/>
    <x v="0"/>
  </r>
  <r>
    <x v="219"/>
    <x v="7"/>
    <x v="27"/>
    <s v="NORMAL_Normal"/>
    <d v="2023-04-01T00:00:00"/>
    <x v="3"/>
    <x v="1"/>
    <s v="ROWAN DONNELLY"/>
    <n v="68144"/>
    <s v="N"/>
    <s v="Normal"/>
    <n v="421.229999999999"/>
    <n v="24.59"/>
    <n v="10358.07"/>
    <n v="0.105"/>
    <s v="Y"/>
    <s v="OTE"/>
    <n v="10358.07"/>
    <n v="10358.07"/>
    <n v="0"/>
    <n v="1087.58"/>
    <n v="1087.58"/>
    <n v="0"/>
    <n v="0"/>
    <n v="0"/>
    <n v="60220"/>
    <n v="1087.5999999999999"/>
    <n v="1087.5999999999999"/>
    <s v="Below cap"/>
    <n v="1288.95"/>
    <n v="1087.58"/>
    <n v="1087.58"/>
    <x v="1"/>
    <s v="68144_N"/>
    <x v="1"/>
    <x v="0"/>
  </r>
  <r>
    <x v="219"/>
    <x v="7"/>
    <x v="27"/>
    <s v="OT1.5_Overtime - Time &amp; 1/2"/>
    <d v="2023-04-01T00:00:00"/>
    <x v="3"/>
    <x v="1"/>
    <s v="ROWAN DONNELLY"/>
    <n v="68144"/>
    <s v="N"/>
    <s v="Overtime - Time &amp; 1/2"/>
    <n v="172.25"/>
    <n v="24.59"/>
    <n v="6353.44"/>
    <n v="0.105"/>
    <s v="N"/>
    <s v="S&amp;W"/>
    <n v="0"/>
    <n v="0"/>
    <n v="6353.44"/>
    <n v="0"/>
    <n v="0"/>
    <n v="667.11119999999903"/>
    <n v="0"/>
    <n v="0"/>
    <n v="60220"/>
    <n v="0"/>
    <n v="0"/>
    <s v="Below cap"/>
    <n v="1288.95"/>
    <n v="1087.58"/>
    <n v="1087.58"/>
    <x v="1"/>
    <s v="68144_N"/>
    <x v="21"/>
    <x v="0"/>
  </r>
  <r>
    <x v="219"/>
    <x v="7"/>
    <x v="27"/>
    <s v="OT2.0_Overtime - Double Time"/>
    <d v="2023-05-13T00:00:00"/>
    <x v="3"/>
    <x v="1"/>
    <s v="ROWAN DONNELLY"/>
    <n v="68842"/>
    <s v="N"/>
    <s v="Overtime - Double Time"/>
    <n v="0.7"/>
    <n v="24.59"/>
    <n v="34.43"/>
    <n v="0.105"/>
    <s v="N"/>
    <s v="S&amp;W"/>
    <n v="0"/>
    <n v="0"/>
    <n v="34.43"/>
    <n v="0"/>
    <n v="0"/>
    <n v="3.6151499999999999"/>
    <n v="0"/>
    <n v="0"/>
    <n v="60220"/>
    <n v="0"/>
    <n v="0"/>
    <s v="Below cap"/>
    <n v="0"/>
    <n v="0"/>
    <n v="0"/>
    <x v="1"/>
    <s v="68842_N"/>
    <x v="24"/>
    <x v="0"/>
  </r>
  <r>
    <x v="219"/>
    <x v="7"/>
    <x v="27"/>
    <s v="PH_Public Holiday"/>
    <d v="2023-04-08T00:00:00"/>
    <x v="3"/>
    <x v="1"/>
    <s v="ROWAN DONNELLY"/>
    <n v="68283"/>
    <s v="N"/>
    <s v="Public Holiday"/>
    <n v="30.4"/>
    <n v="24.59"/>
    <n v="747.52"/>
    <n v="0.105"/>
    <s v="Y"/>
    <s v="OTE"/>
    <n v="747.52"/>
    <n v="747.52"/>
    <n v="0"/>
    <n v="78.48"/>
    <n v="78.48"/>
    <n v="0"/>
    <n v="0"/>
    <n v="0"/>
    <n v="60220"/>
    <n v="78.489999999999995"/>
    <n v="78.489999999999995"/>
    <s v="Below cap"/>
    <n v="0"/>
    <n v="78.48"/>
    <n v="78.48"/>
    <x v="1"/>
    <s v="68283_N"/>
    <x v="2"/>
    <x v="0"/>
  </r>
  <r>
    <x v="219"/>
    <x v="7"/>
    <x v="27"/>
    <s v="SL_Sick Leave"/>
    <d v="2023-04-08T00:00:00"/>
    <x v="3"/>
    <x v="1"/>
    <s v="ROWAN DONNELLY"/>
    <n v="68283"/>
    <s v="N"/>
    <s v="Sick Leave"/>
    <n v="2"/>
    <n v="24.59"/>
    <n v="49.18"/>
    <n v="0.105"/>
    <s v="Y"/>
    <s v="OTE"/>
    <n v="49.18"/>
    <n v="49.18"/>
    <n v="0"/>
    <n v="5.16"/>
    <n v="5.16"/>
    <n v="0"/>
    <n v="0"/>
    <n v="0"/>
    <n v="60220"/>
    <n v="5.16"/>
    <n v="5.16"/>
    <s v="Below cap"/>
    <n v="0"/>
    <n v="83.64"/>
    <n v="83.64"/>
    <x v="1"/>
    <s v="68283_N"/>
    <x v="6"/>
    <x v="0"/>
  </r>
  <r>
    <x v="219"/>
    <x v="7"/>
    <x v="27"/>
    <s v="TAFE_Staff Training Day"/>
    <d v="2023-04-22T00:00:00"/>
    <x v="3"/>
    <x v="1"/>
    <s v="ROWAN DONNELLY"/>
    <n v="68489"/>
    <s v="N"/>
    <s v="Staff Training Day"/>
    <n v="45.599999999999902"/>
    <n v="24.59"/>
    <n v="1121.28"/>
    <n v="0.105"/>
    <s v="N"/>
    <s v="OTE"/>
    <n v="0"/>
    <n v="1121.28"/>
    <n v="0"/>
    <n v="0"/>
    <n v="117.72"/>
    <n v="0"/>
    <n v="0"/>
    <n v="0"/>
    <n v="60220"/>
    <n v="117.73"/>
    <n v="0"/>
    <s v="Below cap"/>
    <n v="0"/>
    <n v="0"/>
    <n v="117.72"/>
    <x v="1"/>
    <s v="68489_N"/>
    <x v="23"/>
    <x v="0"/>
  </r>
  <r>
    <x v="220"/>
    <x v="8"/>
    <x v="27"/>
    <s v="9_11.0 % Super Guarante"/>
    <d v="2023-07-01T00:00:00"/>
    <x v="0"/>
    <x v="2"/>
    <s v="ROWAN DONNELLY"/>
    <n v="70122"/>
    <s v="E"/>
    <s v="11.0 % Super Guarante"/>
    <n v="13075.93"/>
    <n v="11"/>
    <n v="1438.38"/>
    <n v="0.11"/>
    <s v="N"/>
    <s v="SUPER"/>
    <n v="0"/>
    <n v="0"/>
    <n v="0"/>
    <n v="0"/>
    <n v="0"/>
    <n v="0"/>
    <n v="1438.38"/>
    <n v="0"/>
    <n v="62270"/>
    <n v="0"/>
    <n v="0"/>
    <s v="Below cap"/>
    <n v="1438.38"/>
    <n v="0"/>
    <n v="0"/>
    <x v="1"/>
    <s v="70122_E"/>
    <x v="0"/>
    <x v="0"/>
  </r>
  <r>
    <x v="220"/>
    <x v="8"/>
    <x v="27"/>
    <s v="AL_Annual Leave"/>
    <d v="2023-07-15T00:00:00"/>
    <x v="0"/>
    <x v="2"/>
    <s v="ROWAN DONNELLY"/>
    <n v="70403"/>
    <s v="N"/>
    <s v="Annual Leave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x v="1"/>
    <s v="70403_N"/>
    <x v="3"/>
    <x v="0"/>
  </r>
  <r>
    <x v="220"/>
    <x v="8"/>
    <x v="27"/>
    <s v="HRSBNS_Bonus By Hours"/>
    <d v="2023-07-08T00:00:00"/>
    <x v="0"/>
    <x v="2"/>
    <s v="ROWAN DONNELLY"/>
    <n v="70272"/>
    <s v="N"/>
    <s v="Bonus By Hours"/>
    <n v="55"/>
    <n v="24.28"/>
    <n v="1333.85"/>
    <n v="0.11"/>
    <s v="Y"/>
    <s v="OTE"/>
    <n v="1333.85"/>
    <n v="1333.85"/>
    <n v="0"/>
    <n v="146.72"/>
    <n v="146.72"/>
    <n v="0"/>
    <n v="0"/>
    <n v="0"/>
    <n v="62270"/>
    <n v="146.72"/>
    <n v="146.72"/>
    <s v="Below cap"/>
    <n v="0"/>
    <n v="146.72"/>
    <n v="146.72"/>
    <x v="1"/>
    <s v="70272_N"/>
    <x v="15"/>
    <x v="0"/>
  </r>
  <r>
    <x v="220"/>
    <x v="8"/>
    <x v="27"/>
    <s v="LOADING_ANNUAL LEAVE LOADING"/>
    <d v="2023-07-15T00:00:00"/>
    <x v="0"/>
    <x v="2"/>
    <s v="ROWAN DONNELLY"/>
    <n v="70403"/>
    <s v="A"/>
    <s v="ANNUAL LEAVE LOADING"/>
    <n v="7.6"/>
    <n v="4.3"/>
    <n v="32.700000000000003"/>
    <n v="0.11"/>
    <s v="N"/>
    <s v="OTE"/>
    <n v="0"/>
    <n v="32.700000000000003"/>
    <n v="0"/>
    <n v="0"/>
    <n v="3.6"/>
    <n v="0"/>
    <n v="0"/>
    <n v="0"/>
    <n v="62270"/>
    <n v="3.6"/>
    <n v="0"/>
    <s v="Below cap"/>
    <n v="0"/>
    <n v="20.56"/>
    <n v="24.16"/>
    <x v="1"/>
    <s v="70403_A"/>
    <x v="13"/>
    <x v="0"/>
  </r>
  <r>
    <x v="220"/>
    <x v="8"/>
    <x v="27"/>
    <s v="NORMAL_Normal"/>
    <d v="2023-07-01T00:00:00"/>
    <x v="0"/>
    <x v="2"/>
    <s v="ROWAN DONNELLY"/>
    <n v="70122"/>
    <s v="N"/>
    <s v="Normal"/>
    <n v="429.96"/>
    <n v="24.59"/>
    <n v="10572.72"/>
    <n v="0.11"/>
    <s v="Y"/>
    <s v="OTE"/>
    <n v="10572.72"/>
    <n v="10572.72"/>
    <n v="0"/>
    <n v="1163.02"/>
    <n v="1163.02"/>
    <n v="0"/>
    <n v="0"/>
    <n v="0"/>
    <n v="62270"/>
    <n v="1163"/>
    <n v="1163"/>
    <s v="Below cap"/>
    <n v="1438.38"/>
    <n v="1163.02"/>
    <n v="1163.02"/>
    <x v="1"/>
    <s v="70122_N"/>
    <x v="1"/>
    <x v="0"/>
  </r>
  <r>
    <x v="220"/>
    <x v="8"/>
    <x v="27"/>
    <s v="OT1.5_Overtime - Time &amp; 1/2"/>
    <d v="2023-07-01T00:00:00"/>
    <x v="0"/>
    <x v="2"/>
    <s v="ROWAN DONNELLY"/>
    <n v="70122"/>
    <s v="N"/>
    <s v="Overtime - Time &amp; 1/2"/>
    <n v="142.82"/>
    <n v="24.59"/>
    <n v="5267.92"/>
    <n v="0.11"/>
    <s v="N"/>
    <s v="S&amp;W"/>
    <n v="0"/>
    <n v="0"/>
    <n v="5267.92"/>
    <n v="0"/>
    <n v="0"/>
    <n v="579.47119999999995"/>
    <n v="0"/>
    <n v="0"/>
    <n v="62270"/>
    <n v="0"/>
    <n v="0"/>
    <s v="Below cap"/>
    <n v="1438.38"/>
    <n v="1163.02"/>
    <n v="1163.02"/>
    <x v="1"/>
    <s v="70122_N"/>
    <x v="21"/>
    <x v="0"/>
  </r>
  <r>
    <x v="220"/>
    <x v="8"/>
    <x v="27"/>
    <s v="PH_Public Holiday"/>
    <d v="2023-09-02T00:00:00"/>
    <x v="0"/>
    <x v="2"/>
    <s v="ROWAN DONNELLY"/>
    <n v="71506"/>
    <s v="N"/>
    <s v="Public Holiday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x v="1"/>
    <s v="71506_N"/>
    <x v="2"/>
    <x v="0"/>
  </r>
  <r>
    <x v="220"/>
    <x v="8"/>
    <x v="27"/>
    <s v="SL_Sick Leave"/>
    <d v="2023-07-01T00:00:00"/>
    <x v="0"/>
    <x v="2"/>
    <s v="ROWAN DONNELLY"/>
    <n v="70122"/>
    <s v="N"/>
    <s v="Sick Leave"/>
    <n v="25.799999999999901"/>
    <n v="24.59"/>
    <n v="634.41"/>
    <n v="0.11"/>
    <s v="Y"/>
    <s v="OTE"/>
    <n v="634.41"/>
    <n v="634.41"/>
    <n v="0"/>
    <n v="69.789999999999907"/>
    <n v="69.789999999999907"/>
    <n v="0"/>
    <n v="0"/>
    <n v="0"/>
    <n v="62270"/>
    <n v="69.790000000000006"/>
    <n v="69.790000000000006"/>
    <s v="Below cap"/>
    <n v="1438.38"/>
    <n v="1232.81"/>
    <n v="1232.81"/>
    <x v="1"/>
    <s v="70122_N"/>
    <x v="6"/>
    <x v="0"/>
  </r>
  <r>
    <x v="220"/>
    <x v="8"/>
    <x v="27"/>
    <s v="TAFE_Staff Training Day"/>
    <d v="2023-07-15T00:00:00"/>
    <x v="0"/>
    <x v="2"/>
    <s v="ROWAN DONNELLY"/>
    <n v="70403"/>
    <s v="N"/>
    <s v="Staff Training Day"/>
    <n v="60.8"/>
    <n v="24.59"/>
    <n v="1495.04"/>
    <n v="0.11"/>
    <s v="N"/>
    <s v="OTE"/>
    <n v="0"/>
    <n v="1495.04"/>
    <n v="0"/>
    <n v="0"/>
    <n v="164.48"/>
    <n v="0"/>
    <n v="0"/>
    <n v="0"/>
    <n v="62270"/>
    <n v="164.45"/>
    <n v="0"/>
    <s v="Below cap"/>
    <n v="0"/>
    <n v="20.56"/>
    <n v="188.64"/>
    <x v="1"/>
    <s v="70403_N"/>
    <x v="23"/>
    <x v="0"/>
  </r>
  <r>
    <x v="221"/>
    <x v="9"/>
    <x v="27"/>
    <s v="9_11.0 % Super Guarante"/>
    <d v="2023-10-07T00:00:00"/>
    <x v="1"/>
    <x v="2"/>
    <s v="ROWAN DONNELLY"/>
    <n v="72246"/>
    <s v="E"/>
    <s v="11.0 % Super Guarante"/>
    <n v="14242.76"/>
    <n v="11"/>
    <n v="1566.71"/>
    <n v="0.11"/>
    <s v="N"/>
    <s v="SUPER"/>
    <n v="0"/>
    <n v="0"/>
    <n v="0"/>
    <n v="0"/>
    <n v="0"/>
    <n v="0"/>
    <n v="1566.71"/>
    <n v="0"/>
    <n v="62270"/>
    <n v="0"/>
    <n v="0"/>
    <s v="Below cap"/>
    <n v="1566.71"/>
    <n v="0"/>
    <n v="0"/>
    <x v="1"/>
    <s v="72246_E"/>
    <x v="0"/>
    <x v="0"/>
  </r>
  <r>
    <x v="221"/>
    <x v="9"/>
    <x v="27"/>
    <s v="AL_Annual Leave"/>
    <d v="2023-11-25T00:00:00"/>
    <x v="1"/>
    <x v="2"/>
    <s v="ROWAN DONNELLY"/>
    <n v="73307"/>
    <s v="N"/>
    <s v="Annual Leave"/>
    <n v="45.6"/>
    <n v="26"/>
    <n v="1185.5999999999999"/>
    <n v="0.11"/>
    <s v="Y"/>
    <s v="OTE"/>
    <n v="1185.5999999999999"/>
    <n v="1185.5999999999999"/>
    <n v="0"/>
    <n v="130.41999999999999"/>
    <n v="130.41999999999999"/>
    <n v="0"/>
    <n v="0"/>
    <n v="0"/>
    <n v="62270"/>
    <n v="130.41999999999999"/>
    <n v="130.41999999999999"/>
    <s v="Below cap"/>
    <n v="0"/>
    <n v="130.41999999999999"/>
    <n v="130.41999999999999"/>
    <x v="1"/>
    <s v="73307_N"/>
    <x v="3"/>
    <x v="0"/>
  </r>
  <r>
    <x v="221"/>
    <x v="9"/>
    <x v="27"/>
    <s v="BPAY_Backpay"/>
    <d v="2023-10-28T00:00:00"/>
    <x v="1"/>
    <x v="2"/>
    <s v="ROWAN DONNELLY"/>
    <n v="72649"/>
    <s v="O"/>
    <s v="Backpay"/>
    <n v="1"/>
    <n v="1363.97"/>
    <n v="1363.97"/>
    <n v="0.11"/>
    <s v="Y"/>
    <s v="OTE"/>
    <n v="1363.97"/>
    <n v="1363.97"/>
    <n v="0"/>
    <n v="150.04"/>
    <n v="150.04"/>
    <n v="0"/>
    <n v="0"/>
    <n v="0"/>
    <n v="62270"/>
    <n v="150.04"/>
    <n v="150.04"/>
    <s v="Below cap"/>
    <n v="0"/>
    <n v="150.04"/>
    <n v="150.04"/>
    <x v="1"/>
    <s v="72649_O"/>
    <x v="14"/>
    <x v="0"/>
  </r>
  <r>
    <x v="221"/>
    <x v="9"/>
    <x v="27"/>
    <s v="HRSBNS_Bonus By Hours"/>
    <d v="2023-10-21T00:00:00"/>
    <x v="1"/>
    <x v="2"/>
    <s v="ROWAN DONNELLY"/>
    <n v="72472"/>
    <s v="N"/>
    <s v="Bonus By Hours"/>
    <n v="80"/>
    <n v="25.82"/>
    <n v="2065.9"/>
    <n v="0.11"/>
    <s v="Y"/>
    <s v="OTE"/>
    <n v="2065.9"/>
    <n v="2065.9"/>
    <n v="0"/>
    <n v="227.25"/>
    <n v="227.25"/>
    <n v="0"/>
    <n v="0"/>
    <n v="0"/>
    <n v="62270"/>
    <n v="227.25"/>
    <n v="227.25"/>
    <s v="Below cap"/>
    <n v="0"/>
    <n v="227.25"/>
    <n v="227.25"/>
    <x v="1"/>
    <s v="72472_N"/>
    <x v="15"/>
    <x v="0"/>
  </r>
  <r>
    <x v="221"/>
    <x v="9"/>
    <x v="27"/>
    <s v="LOADING_ANNUAL LEAVE LOADING"/>
    <d v="2023-11-25T00:00:00"/>
    <x v="1"/>
    <x v="2"/>
    <s v="ROWAN DONNELLY"/>
    <n v="73307"/>
    <s v="A"/>
    <s v="ANNUAL LEAVE LOADING"/>
    <n v="45.6"/>
    <n v="4.55"/>
    <n v="207.48"/>
    <n v="0.11"/>
    <s v="N"/>
    <s v="OTE"/>
    <n v="0"/>
    <n v="207.48"/>
    <n v="0"/>
    <n v="0"/>
    <n v="22.82"/>
    <n v="0"/>
    <n v="0"/>
    <n v="0"/>
    <n v="62270"/>
    <n v="22.82"/>
    <n v="0"/>
    <s v="Below cap"/>
    <n v="0"/>
    <n v="130.41999999999999"/>
    <n v="153.23999999999899"/>
    <x v="1"/>
    <s v="73307_A"/>
    <x v="13"/>
    <x v="0"/>
  </r>
  <r>
    <x v="221"/>
    <x v="9"/>
    <x v="27"/>
    <s v="NORMAL_Normal"/>
    <d v="2023-10-07T00:00:00"/>
    <x v="1"/>
    <x v="2"/>
    <s v="ROWAN DONNELLY"/>
    <n v="72246"/>
    <s v="N"/>
    <s v="Normal"/>
    <n v="354.59"/>
    <n v="25.65"/>
    <n v="9115.59"/>
    <n v="0.11"/>
    <s v="Y"/>
    <s v="OTE"/>
    <n v="9115.59"/>
    <n v="9115.59"/>
    <n v="0"/>
    <n v="1002.7"/>
    <n v="1002.7"/>
    <n v="0"/>
    <n v="0"/>
    <n v="0"/>
    <n v="62270"/>
    <n v="1002.71"/>
    <n v="1002.71"/>
    <s v="Below cap"/>
    <n v="1566.71"/>
    <n v="1002.7"/>
    <n v="1002.7"/>
    <x v="1"/>
    <s v="72246_N"/>
    <x v="1"/>
    <x v="0"/>
  </r>
  <r>
    <x v="221"/>
    <x v="9"/>
    <x v="27"/>
    <s v="OT1.5_Overtime - Time &amp; 1/2"/>
    <d v="2023-10-07T00:00:00"/>
    <x v="1"/>
    <x v="2"/>
    <s v="ROWAN DONNELLY"/>
    <n v="72246"/>
    <s v="N"/>
    <s v="Overtime - Time &amp; 1/2"/>
    <n v="127.77"/>
    <n v="25.65"/>
    <n v="4918.95"/>
    <n v="0.11"/>
    <s v="N"/>
    <s v="S&amp;W"/>
    <n v="0"/>
    <n v="0"/>
    <n v="4918.95"/>
    <n v="0"/>
    <n v="0"/>
    <n v="541.08450000000005"/>
    <n v="0"/>
    <n v="0"/>
    <n v="62270"/>
    <n v="0"/>
    <n v="0"/>
    <s v="Below cap"/>
    <n v="1566.71"/>
    <n v="1002.7"/>
    <n v="1002.7"/>
    <x v="1"/>
    <s v="72246_N"/>
    <x v="21"/>
    <x v="0"/>
  </r>
  <r>
    <x v="221"/>
    <x v="9"/>
    <x v="27"/>
    <s v="PH_Public Holiday"/>
    <d v="2023-10-07T00:00:00"/>
    <x v="1"/>
    <x v="2"/>
    <s v="ROWAN DONNELLY"/>
    <n v="72246"/>
    <s v="N"/>
    <s v="Public Holiday"/>
    <n v="22.799999999999901"/>
    <n v="25.3"/>
    <n v="582.07999999999902"/>
    <n v="0.11"/>
    <s v="Y"/>
    <s v="OTE"/>
    <n v="582.07999999999902"/>
    <n v="582.07999999999902"/>
    <n v="0"/>
    <n v="64.03"/>
    <n v="64.03"/>
    <n v="0"/>
    <n v="0"/>
    <n v="0"/>
    <n v="62270"/>
    <n v="64.03"/>
    <n v="64.03"/>
    <s v="Below cap"/>
    <n v="1566.71"/>
    <n v="1066.73"/>
    <n v="1066.73"/>
    <x v="1"/>
    <s v="72246_N"/>
    <x v="2"/>
    <x v="0"/>
  </r>
  <r>
    <x v="221"/>
    <x v="9"/>
    <x v="27"/>
    <s v="SL_Sick Leave"/>
    <d v="2023-10-14T00:00:00"/>
    <x v="1"/>
    <x v="2"/>
    <s v="ROWAN DONNELLY"/>
    <n v="72341"/>
    <s v="N"/>
    <s v="Sick Leave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x v="1"/>
    <s v="72341_N"/>
    <x v="6"/>
    <x v="0"/>
  </r>
  <r>
    <x v="221"/>
    <x v="9"/>
    <x v="27"/>
    <s v="TAFE_Staff Training Day"/>
    <d v="2023-10-07T00:00:00"/>
    <x v="1"/>
    <x v="2"/>
    <s v="ROWAN DONNELLY"/>
    <n v="72246"/>
    <s v="N"/>
    <s v="Staff Training Day"/>
    <n v="60.8"/>
    <n v="25.47"/>
    <n v="1548.6399999999901"/>
    <n v="0.11"/>
    <s v="N"/>
    <s v="OTE"/>
    <n v="0"/>
    <n v="1548.6399999999901"/>
    <n v="0"/>
    <n v="0"/>
    <n v="170.38"/>
    <n v="0"/>
    <n v="0"/>
    <n v="0"/>
    <n v="62270"/>
    <n v="170.35"/>
    <n v="0"/>
    <s v="Below cap"/>
    <n v="1566.71"/>
    <n v="1066.73"/>
    <n v="1237.1099999999999"/>
    <x v="1"/>
    <s v="72246_N"/>
    <x v="23"/>
    <x v="0"/>
  </r>
  <r>
    <x v="222"/>
    <x v="10"/>
    <x v="27"/>
    <s v="9_11.0 % Super Guarante"/>
    <d v="2024-01-06T00:00:00"/>
    <x v="2"/>
    <x v="2"/>
    <s v="ROWAN DONNELLY"/>
    <n v="74135"/>
    <s v="E"/>
    <s v="11.0 % Super Guarante"/>
    <n v="15158.26"/>
    <n v="11"/>
    <n v="1667.41"/>
    <n v="0.11"/>
    <s v="N"/>
    <s v="SUPER"/>
    <n v="0"/>
    <n v="0"/>
    <n v="0"/>
    <n v="0"/>
    <n v="0"/>
    <n v="0"/>
    <n v="1667.41"/>
    <n v="0"/>
    <n v="62270"/>
    <n v="0"/>
    <n v="0"/>
    <s v="Below cap"/>
    <n v="1667.41"/>
    <n v="0"/>
    <n v="0"/>
    <x v="1"/>
    <s v="74135_E"/>
    <x v="0"/>
    <x v="0"/>
  </r>
  <r>
    <x v="222"/>
    <x v="10"/>
    <x v="27"/>
    <s v="AL_Annual Leave"/>
    <d v="2024-01-06T00:00:00"/>
    <x v="2"/>
    <x v="2"/>
    <s v="ROWAN DONNELLY"/>
    <n v="74135"/>
    <s v="N"/>
    <s v="Annual Leave"/>
    <n v="36.549999999999997"/>
    <n v="26"/>
    <n v="950.3"/>
    <n v="0.11"/>
    <s v="Y"/>
    <s v="OTE"/>
    <n v="950.3"/>
    <n v="950.3"/>
    <n v="0"/>
    <n v="104.53"/>
    <n v="104.53"/>
    <n v="0"/>
    <n v="0"/>
    <n v="0"/>
    <n v="62270"/>
    <n v="104.53"/>
    <n v="104.53"/>
    <s v="Below cap"/>
    <n v="1667.41"/>
    <n v="104.53"/>
    <n v="104.53"/>
    <x v="1"/>
    <s v="74135_N"/>
    <x v="3"/>
    <x v="0"/>
  </r>
  <r>
    <x v="222"/>
    <x v="10"/>
    <x v="27"/>
    <s v="EXTRA_Additional Hours"/>
    <d v="2024-01-06T00:00:00"/>
    <x v="2"/>
    <x v="2"/>
    <s v="ROWAN DONNELLY"/>
    <n v="74135"/>
    <s v="N"/>
    <s v="Additional Hours"/>
    <n v="0.44"/>
    <n v="26"/>
    <n v="11.44"/>
    <n v="0.11"/>
    <s v="N"/>
    <s v="OTE"/>
    <n v="0"/>
    <n v="11.44"/>
    <n v="0"/>
    <n v="0"/>
    <n v="1.26"/>
    <n v="0"/>
    <n v="0"/>
    <n v="0"/>
    <n v="62270"/>
    <n v="1.26"/>
    <n v="0"/>
    <s v="Below cap"/>
    <n v="1667.41"/>
    <n v="104.53"/>
    <n v="105.79"/>
    <x v="1"/>
    <s v="74135_N"/>
    <x v="11"/>
    <x v="0"/>
  </r>
  <r>
    <x v="222"/>
    <x v="10"/>
    <x v="27"/>
    <s v="HRSBNS_Bonus By Hours"/>
    <d v="2024-01-13T00:00:00"/>
    <x v="2"/>
    <x v="2"/>
    <s v="ROWAN DONNELLY"/>
    <n v="74255"/>
    <s v="N"/>
    <s v="Bonus By Hours"/>
    <n v="90"/>
    <n v="26"/>
    <n v="2340"/>
    <n v="0.11"/>
    <s v="Y"/>
    <s v="OTE"/>
    <n v="2340"/>
    <n v="2340"/>
    <n v="0"/>
    <n v="257.39999999999998"/>
    <n v="257.39999999999998"/>
    <n v="0"/>
    <n v="0"/>
    <n v="0"/>
    <n v="62270"/>
    <n v="257.39999999999998"/>
    <n v="257.39999999999998"/>
    <s v="Below cap"/>
    <n v="0"/>
    <n v="257.39999999999998"/>
    <n v="257.39999999999998"/>
    <x v="1"/>
    <s v="74255_N"/>
    <x v="15"/>
    <x v="0"/>
  </r>
  <r>
    <x v="222"/>
    <x v="10"/>
    <x v="27"/>
    <s v="LOADING_ANNUAL LEAVE LOADING"/>
    <d v="2024-01-06T00:00:00"/>
    <x v="2"/>
    <x v="2"/>
    <s v="ROWAN DONNELLY"/>
    <n v="74135"/>
    <s v="A"/>
    <s v="ANNUAL LEAVE LOADING"/>
    <n v="36.549999999999997"/>
    <n v="4.55"/>
    <n v="166.29999999999899"/>
    <n v="0.11"/>
    <s v="N"/>
    <s v="OTE"/>
    <n v="0"/>
    <n v="166.29999999999899"/>
    <n v="0"/>
    <n v="0"/>
    <n v="18.3"/>
    <n v="0"/>
    <n v="0"/>
    <n v="0"/>
    <n v="62270"/>
    <n v="18.29"/>
    <n v="0"/>
    <s v="Below cap"/>
    <n v="1667.41"/>
    <n v="104.53"/>
    <n v="124.09"/>
    <x v="1"/>
    <s v="74135_A"/>
    <x v="13"/>
    <x v="0"/>
  </r>
  <r>
    <x v="222"/>
    <x v="10"/>
    <x v="27"/>
    <s v="NORMAL_Normal"/>
    <d v="2024-01-13T00:00:00"/>
    <x v="2"/>
    <x v="2"/>
    <s v="ROWAN DONNELLY"/>
    <n v="74255"/>
    <s v="N"/>
    <s v="Normal"/>
    <n v="350.06"/>
    <n v="26"/>
    <n v="9101.56"/>
    <n v="0.11"/>
    <s v="Y"/>
    <s v="OTE"/>
    <n v="9101.56"/>
    <n v="9101.56"/>
    <n v="0"/>
    <n v="1001.16"/>
    <n v="1001.16"/>
    <n v="0"/>
    <n v="0"/>
    <n v="0"/>
    <n v="62270"/>
    <n v="1001.17"/>
    <n v="1001.17"/>
    <s v="Below cap"/>
    <n v="0"/>
    <n v="1258.56"/>
    <n v="1258.56"/>
    <x v="1"/>
    <s v="74255_N"/>
    <x v="1"/>
    <x v="0"/>
  </r>
  <r>
    <x v="222"/>
    <x v="10"/>
    <x v="27"/>
    <s v="OT1.5_Overtime - Time &amp; 1/2"/>
    <d v="2024-01-13T00:00:00"/>
    <x v="2"/>
    <x v="2"/>
    <s v="ROWAN DONNELLY"/>
    <n v="74255"/>
    <s v="N"/>
    <s v="Overtime - Time &amp; 1/2"/>
    <n v="137.75"/>
    <n v="26"/>
    <n v="5372.25"/>
    <n v="0.11"/>
    <s v="N"/>
    <s v="S&amp;W"/>
    <n v="0"/>
    <n v="0"/>
    <n v="5372.25"/>
    <n v="0"/>
    <n v="0"/>
    <n v="590.94749999999999"/>
    <n v="0"/>
    <n v="0"/>
    <n v="62270"/>
    <n v="0"/>
    <n v="0"/>
    <s v="Below cap"/>
    <n v="0"/>
    <n v="1258.56"/>
    <n v="1258.56"/>
    <x v="1"/>
    <s v="74255_N"/>
    <x v="21"/>
    <x v="0"/>
  </r>
  <r>
    <x v="222"/>
    <x v="10"/>
    <x v="27"/>
    <s v="PH_Public Holiday"/>
    <d v="2024-01-06T00:00:00"/>
    <x v="2"/>
    <x v="2"/>
    <s v="ROWAN DONNELLY"/>
    <n v="74135"/>
    <s v="N"/>
    <s v="Public Holiday"/>
    <n v="22.799999999999901"/>
    <n v="26"/>
    <n v="592.79999999999995"/>
    <n v="0.11"/>
    <s v="Y"/>
    <s v="OTE"/>
    <n v="592.79999999999995"/>
    <n v="592.79999999999995"/>
    <n v="0"/>
    <n v="65.22"/>
    <n v="65.22"/>
    <n v="0"/>
    <n v="0"/>
    <n v="0"/>
    <n v="62270"/>
    <n v="65.209999999999994"/>
    <n v="65.209999999999994"/>
    <s v="Below cap"/>
    <n v="1667.41"/>
    <n v="169.75"/>
    <n v="189.31"/>
    <x v="1"/>
    <s v="74135_N"/>
    <x v="2"/>
    <x v="0"/>
  </r>
  <r>
    <x v="222"/>
    <x v="10"/>
    <x v="27"/>
    <s v="SL_Sick Leave"/>
    <d v="2024-02-03T00:00:00"/>
    <x v="2"/>
    <x v="2"/>
    <s v="ROWAN DONNELLY"/>
    <n v="74750"/>
    <s v="N"/>
    <s v="Sick Leave"/>
    <n v="7.6"/>
    <n v="26"/>
    <n v="197.6"/>
    <n v="0.11"/>
    <s v="Y"/>
    <s v="OTE"/>
    <n v="197.6"/>
    <n v="197.6"/>
    <n v="0"/>
    <n v="21.74"/>
    <n v="21.74"/>
    <n v="0"/>
    <n v="0"/>
    <n v="0"/>
    <n v="62270"/>
    <n v="21.74"/>
    <n v="21.74"/>
    <s v="Below cap"/>
    <n v="0"/>
    <n v="21.74"/>
    <n v="21.74"/>
    <x v="1"/>
    <s v="74750_N"/>
    <x v="6"/>
    <x v="0"/>
  </r>
  <r>
    <x v="222"/>
    <x v="10"/>
    <x v="27"/>
    <s v="TAFE_Staff Training Day"/>
    <d v="2024-01-27T00:00:00"/>
    <x v="2"/>
    <x v="2"/>
    <s v="ROWAN DONNELLY"/>
    <n v="74606"/>
    <s v="N"/>
    <s v="Staff Training Day"/>
    <n v="76"/>
    <n v="26"/>
    <n v="1976"/>
    <n v="0.11"/>
    <s v="N"/>
    <s v="OTE"/>
    <n v="0"/>
    <n v="1976"/>
    <n v="0"/>
    <n v="0"/>
    <n v="217.39999999999901"/>
    <n v="0"/>
    <n v="0"/>
    <n v="0"/>
    <n v="62270"/>
    <n v="217.36"/>
    <n v="0"/>
    <s v="Below cap"/>
    <n v="0"/>
    <n v="0"/>
    <n v="217.39999999999901"/>
    <x v="1"/>
    <s v="74606_N"/>
    <x v="23"/>
    <x v="0"/>
  </r>
  <r>
    <x v="223"/>
    <x v="11"/>
    <x v="27"/>
    <s v="9_11.0 % Super Guarante"/>
    <d v="2024-04-06T00:00:00"/>
    <x v="3"/>
    <x v="2"/>
    <s v="ROWAN DONNELLY"/>
    <n v="76060"/>
    <s v="E"/>
    <s v="11.0 % Super Guarante"/>
    <n v="13416"/>
    <n v="11"/>
    <n v="1475.76"/>
    <n v="0.11"/>
    <s v="N"/>
    <s v="SUPER"/>
    <n v="0"/>
    <n v="0"/>
    <n v="0"/>
    <n v="0"/>
    <n v="0"/>
    <n v="0"/>
    <n v="1475.76"/>
    <n v="0"/>
    <n v="62270"/>
    <n v="0"/>
    <n v="0"/>
    <s v="Below cap"/>
    <n v="1475.76"/>
    <n v="0"/>
    <n v="0"/>
    <x v="1"/>
    <s v="76060_E"/>
    <x v="0"/>
    <x v="0"/>
  </r>
  <r>
    <x v="223"/>
    <x v="11"/>
    <x v="27"/>
    <s v="9_11.5 % Super Guarante"/>
    <d v="2024-06-28T00:00:00"/>
    <x v="3"/>
    <x v="2"/>
    <s v="ROWAN DONNELLY"/>
    <n v="77663"/>
    <s v="E"/>
    <s v="11.5 % Super Guarante"/>
    <n v="1248"/>
    <n v="11.5"/>
    <n v="143.52000000000001"/>
    <n v="0.11"/>
    <s v="N"/>
    <s v="SUPER"/>
    <n v="0"/>
    <n v="0"/>
    <n v="0"/>
    <n v="0"/>
    <n v="0"/>
    <n v="0"/>
    <n v="143.52000000000001"/>
    <n v="0"/>
    <n v="62270"/>
    <n v="0"/>
    <n v="0"/>
    <s v="Below cap"/>
    <n v="143.52000000000001"/>
    <n v="0"/>
    <n v="0"/>
    <x v="1"/>
    <s v="77663_E"/>
    <x v="0"/>
    <x v="0"/>
  </r>
  <r>
    <x v="223"/>
    <x v="11"/>
    <x v="27"/>
    <s v="AL_Annual Leave"/>
    <d v="2024-04-20T00:00:00"/>
    <x v="3"/>
    <x v="2"/>
    <s v="ROWAN DONNELLY"/>
    <n v="76302"/>
    <s v="N"/>
    <s v="Annual Leave"/>
    <n v="22.799999999999901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x v="1"/>
    <s v="76302_N"/>
    <x v="3"/>
    <x v="0"/>
  </r>
  <r>
    <x v="223"/>
    <x v="11"/>
    <x v="27"/>
    <s v="HRSBNS_Bonus By Hours"/>
    <d v="2024-05-04T00:00:00"/>
    <x v="3"/>
    <x v="2"/>
    <s v="ROWAN DONNELLY"/>
    <n v="76560"/>
    <s v="N"/>
    <s v="Bonus By Hours"/>
    <n v="70"/>
    <n v="26"/>
    <n v="1820"/>
    <n v="0.11"/>
    <s v="Y"/>
    <s v="OTE"/>
    <n v="1820"/>
    <n v="1820"/>
    <n v="0"/>
    <n v="200.2"/>
    <n v="200.2"/>
    <n v="0"/>
    <n v="0"/>
    <n v="0"/>
    <n v="62270"/>
    <n v="200.2"/>
    <n v="200.2"/>
    <s v="Below cap"/>
    <n v="0"/>
    <n v="200.2"/>
    <n v="200.2"/>
    <x v="1"/>
    <s v="76560_N"/>
    <x v="15"/>
    <x v="0"/>
  </r>
  <r>
    <x v="223"/>
    <x v="11"/>
    <x v="27"/>
    <s v="LOADING_ANNUAL LEAVE LOADING"/>
    <d v="2024-04-20T00:00:00"/>
    <x v="3"/>
    <x v="2"/>
    <s v="ROWAN DONNELLY"/>
    <n v="76302"/>
    <s v="A"/>
    <s v="ANNUAL LEAVE LOADING"/>
    <n v="22.799999999999901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x v="1"/>
    <s v="76302_A"/>
    <x v="13"/>
    <x v="0"/>
  </r>
  <r>
    <x v="223"/>
    <x v="11"/>
    <x v="27"/>
    <s v="NORMAL_Normal"/>
    <d v="2024-04-06T00:00:00"/>
    <x v="3"/>
    <x v="2"/>
    <s v="ROWAN DONNELLY"/>
    <n v="76060"/>
    <s v="N"/>
    <s v="Normal"/>
    <n v="363.4"/>
    <n v="26"/>
    <n v="9448.4"/>
    <n v="0.11"/>
    <s v="Y"/>
    <s v="OTE"/>
    <n v="9448.4"/>
    <n v="9448.4"/>
    <n v="0"/>
    <n v="1039.32"/>
    <n v="1039.32"/>
    <n v="0"/>
    <n v="0"/>
    <n v="0"/>
    <n v="62270"/>
    <n v="1039.32"/>
    <n v="1039.32"/>
    <s v="Below cap"/>
    <n v="1475.76"/>
    <n v="1039.32"/>
    <n v="1039.32"/>
    <x v="1"/>
    <s v="76060_N"/>
    <x v="1"/>
    <x v="0"/>
  </r>
  <r>
    <x v="223"/>
    <x v="11"/>
    <x v="27"/>
    <s v="OT1.5_Overtime - Time &amp; 1/2"/>
    <d v="2024-04-06T00:00:00"/>
    <x v="3"/>
    <x v="2"/>
    <s v="ROWAN DONNELLY"/>
    <n v="76060"/>
    <s v="N"/>
    <s v="Overtime - Time &amp; 1/2"/>
    <n v="154.88999999999999"/>
    <n v="26"/>
    <n v="6040.71"/>
    <n v="0.11"/>
    <s v="N"/>
    <s v="S&amp;W"/>
    <n v="0"/>
    <n v="0"/>
    <n v="6040.71"/>
    <n v="0"/>
    <n v="0"/>
    <n v="664.47810000000004"/>
    <n v="0"/>
    <n v="0"/>
    <n v="62270"/>
    <n v="0"/>
    <n v="0"/>
    <s v="Below cap"/>
    <n v="1475.76"/>
    <n v="1039.32"/>
    <n v="1039.32"/>
    <x v="1"/>
    <s v="76060_N"/>
    <x v="21"/>
    <x v="0"/>
  </r>
  <r>
    <x v="223"/>
    <x v="11"/>
    <x v="27"/>
    <s v="PH_Public Holiday"/>
    <d v="2024-04-06T00:00:00"/>
    <x v="3"/>
    <x v="2"/>
    <s v="ROWAN DONNELLY"/>
    <n v="76060"/>
    <s v="N"/>
    <s v="Public Holiday"/>
    <n v="23.2"/>
    <n v="26"/>
    <n v="603.20000000000005"/>
    <n v="0.11"/>
    <s v="Y"/>
    <s v="OTE"/>
    <n v="603.20000000000005"/>
    <n v="603.20000000000005"/>
    <n v="0"/>
    <n v="66.36"/>
    <n v="66.36"/>
    <n v="0"/>
    <n v="0"/>
    <n v="0"/>
    <n v="62270"/>
    <n v="66.349999999999994"/>
    <n v="66.349999999999994"/>
    <s v="Below cap"/>
    <n v="1475.76"/>
    <n v="1105.6799999999901"/>
    <n v="1105.6799999999901"/>
    <x v="1"/>
    <s v="76060_N"/>
    <x v="2"/>
    <x v="0"/>
  </r>
  <r>
    <x v="223"/>
    <x v="11"/>
    <x v="27"/>
    <s v="SL_Sick Leave"/>
    <d v="2024-04-15T00:00:00"/>
    <x v="3"/>
    <x v="2"/>
    <s v="ROWAN DONNELLY"/>
    <n v="76167"/>
    <s v="N"/>
    <s v="Sick Leave"/>
    <n v="20.6"/>
    <n v="26"/>
    <n v="535.6"/>
    <n v="0.11"/>
    <s v="Y"/>
    <s v="OTE"/>
    <n v="535.6"/>
    <n v="535.6"/>
    <n v="0"/>
    <n v="58.92"/>
    <n v="58.92"/>
    <n v="0"/>
    <n v="0"/>
    <n v="0"/>
    <n v="62270"/>
    <n v="58.92"/>
    <n v="58.92"/>
    <s v="Below cap"/>
    <n v="0"/>
    <n v="58.92"/>
    <n v="58.92"/>
    <x v="1"/>
    <s v="76167_N"/>
    <x v="6"/>
    <x v="0"/>
  </r>
  <r>
    <x v="223"/>
    <x v="11"/>
    <x v="27"/>
    <s v="TAFE_Staff Training Day"/>
    <d v="2024-05-04T00:00:00"/>
    <x v="3"/>
    <x v="2"/>
    <s v="ROWAN DONNELLY"/>
    <n v="76560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200.2"/>
    <n v="383.24"/>
    <x v="1"/>
    <s v="76560_N"/>
    <x v="23"/>
    <x v="0"/>
  </r>
  <r>
    <x v="224"/>
    <x v="0"/>
    <x v="28"/>
    <s v="9_10% Super Guarantee"/>
    <d v="2021-07-02T00:00:00"/>
    <x v="0"/>
    <x v="0"/>
    <s v="FINIAN WILLIAM DOYLE"/>
    <n v="59478"/>
    <s v="E"/>
    <s v="10% Super Guarantee"/>
    <n v="10833.68"/>
    <n v="10"/>
    <n v="1083.3599999999999"/>
    <n v="0.1"/>
    <s v="N"/>
    <s v="SUPER"/>
    <n v="0"/>
    <n v="0"/>
    <n v="0"/>
    <n v="0"/>
    <n v="0"/>
    <n v="0"/>
    <n v="1083.3599999999999"/>
    <n v="0"/>
    <n v="58920"/>
    <n v="0"/>
    <n v="0"/>
    <s v="Below cap"/>
    <n v="1083.3599999999999"/>
    <n v="0"/>
    <n v="0"/>
    <x v="1"/>
    <s v="59478_E"/>
    <x v="0"/>
    <x v="0"/>
  </r>
  <r>
    <x v="224"/>
    <x v="0"/>
    <x v="28"/>
    <s v="NORMAL_Normal"/>
    <d v="2021-07-02T00:00:00"/>
    <x v="0"/>
    <x v="0"/>
    <s v="FINIAN WILLIAM DOYLE"/>
    <n v="59478"/>
    <s v="N"/>
    <s v="Normal"/>
    <n v="416.68"/>
    <n v="26"/>
    <n v="10833.68"/>
    <n v="0.1"/>
    <s v="Y"/>
    <s v="OTE"/>
    <n v="10833.68"/>
    <n v="10833.68"/>
    <n v="0"/>
    <n v="1083.3599999999999"/>
    <n v="1083.3599999999999"/>
    <n v="0"/>
    <n v="0"/>
    <n v="0"/>
    <n v="58920"/>
    <n v="1083.3699999999999"/>
    <n v="1083.3699999999999"/>
    <s v="Below cap"/>
    <n v="1083.3599999999999"/>
    <n v="1083.3599999999999"/>
    <n v="1083.3599999999999"/>
    <x v="1"/>
    <s v="59478_N"/>
    <x v="1"/>
    <x v="0"/>
  </r>
  <r>
    <x v="224"/>
    <x v="0"/>
    <x v="28"/>
    <s v="ORD_Ordinary"/>
    <d v="2021-07-10T00:00:00"/>
    <x v="0"/>
    <x v="0"/>
    <s v="FINIAN WILLIAM DOYLE"/>
    <n v="59545"/>
    <s v="N"/>
    <s v="Ordinary"/>
    <n v="9.09"/>
    <n v="26"/>
    <n v="236.34"/>
    <n v="0.1"/>
    <s v="N"/>
    <s v="OTE"/>
    <n v="0"/>
    <n v="236.34"/>
    <n v="0"/>
    <n v="0"/>
    <n v="23.64"/>
    <n v="0"/>
    <n v="0"/>
    <n v="0"/>
    <n v="58920"/>
    <n v="23.63"/>
    <n v="0"/>
    <s v="Below cap"/>
    <n v="0"/>
    <n v="0"/>
    <n v="23.64"/>
    <x v="1"/>
    <s v="59545_N"/>
    <x v="9"/>
    <x v="0"/>
  </r>
  <r>
    <x v="225"/>
    <x v="1"/>
    <x v="28"/>
    <s v="9_10% Super Guarantee"/>
    <d v="2021-10-02T00:00:00"/>
    <x v="1"/>
    <x v="0"/>
    <s v="FINIAN WILLIAM DOYLE"/>
    <n v="60498"/>
    <s v="E"/>
    <s v="10% Super Guarantee"/>
    <n v="10639.2"/>
    <n v="10"/>
    <n v="1063.92"/>
    <n v="0.1"/>
    <s v="N"/>
    <s v="SUPER"/>
    <n v="0"/>
    <n v="0"/>
    <n v="0"/>
    <n v="0"/>
    <n v="0"/>
    <n v="0"/>
    <n v="1063.92"/>
    <n v="0"/>
    <n v="58920"/>
    <n v="0"/>
    <n v="0"/>
    <s v="Below cap"/>
    <n v="1063.92"/>
    <n v="0"/>
    <n v="0"/>
    <x v="1"/>
    <s v="60498_E"/>
    <x v="0"/>
    <x v="0"/>
  </r>
  <r>
    <x v="225"/>
    <x v="1"/>
    <x v="28"/>
    <s v="CASBNS_Casual Bonus"/>
    <d v="2021-10-09T00:00:00"/>
    <x v="1"/>
    <x v="0"/>
    <s v="FINIAN WILLIAM DOYLE"/>
    <n v="60594"/>
    <s v="N"/>
    <s v="Casual Bonus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x v="1"/>
    <s v="60594_N"/>
    <x v="10"/>
    <x v="0"/>
  </r>
  <r>
    <x v="225"/>
    <x v="1"/>
    <x v="28"/>
    <s v="NORMAL_Normal"/>
    <d v="2021-10-02T00:00:00"/>
    <x v="1"/>
    <x v="0"/>
    <s v="FINIAN WILLIAM DOYLE"/>
    <n v="60498"/>
    <s v="N"/>
    <s v="Normal"/>
    <n v="393.2"/>
    <n v="26"/>
    <n v="10223.200000000001"/>
    <n v="0.1"/>
    <s v="Y"/>
    <s v="OTE"/>
    <n v="10223.200000000001"/>
    <n v="10223.200000000001"/>
    <n v="0"/>
    <n v="1022.31999999999"/>
    <n v="1022.31999999999"/>
    <n v="0"/>
    <n v="0"/>
    <n v="0"/>
    <n v="58920"/>
    <n v="1022.32"/>
    <n v="1022.32"/>
    <s v="Below cap"/>
    <n v="1063.92"/>
    <n v="1022.31999999999"/>
    <n v="1022.31999999999"/>
    <x v="1"/>
    <s v="60498_N"/>
    <x v="1"/>
    <x v="0"/>
  </r>
  <r>
    <x v="225"/>
    <x v="1"/>
    <x v="28"/>
    <s v="ORD_Ordinary"/>
    <d v="2021-10-09T00:00:00"/>
    <x v="1"/>
    <x v="0"/>
    <s v="FINIAN WILLIAM DOYLE"/>
    <n v="60594"/>
    <s v="N"/>
    <s v="Ordinary"/>
    <n v="5.04"/>
    <n v="26"/>
    <n v="131.04"/>
    <n v="0.1"/>
    <s v="N"/>
    <s v="OTE"/>
    <n v="0"/>
    <n v="131.04"/>
    <n v="0"/>
    <n v="0"/>
    <n v="13.1"/>
    <n v="0"/>
    <n v="0"/>
    <n v="0"/>
    <n v="58920"/>
    <n v="13.1"/>
    <n v="0"/>
    <s v="Below cap"/>
    <n v="0"/>
    <n v="20.8"/>
    <n v="33.9"/>
    <x v="1"/>
    <s v="60594_N"/>
    <x v="9"/>
    <x v="0"/>
  </r>
  <r>
    <x v="225"/>
    <x v="1"/>
    <x v="28"/>
    <s v="PL-VACC_Personal Leave vaccine"/>
    <d v="2021-12-18T00:00:00"/>
    <x v="1"/>
    <x v="0"/>
    <s v="FINIAN WILLIAM DOYLE"/>
    <n v="61535"/>
    <s v="N"/>
    <s v="Personal Leave vaccine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x v="1"/>
    <s v="61535_N"/>
    <x v="12"/>
    <x v="0"/>
  </r>
  <r>
    <x v="226"/>
    <x v="2"/>
    <x v="28"/>
    <s v="9_10% Super Guarantee"/>
    <d v="2022-01-01T00:00:00"/>
    <x v="2"/>
    <x v="0"/>
    <s v="FINIAN WILLIAM DOYLE"/>
    <n v="61630"/>
    <s v="E"/>
    <s v="10% Super Guarantee"/>
    <n v="12420.72"/>
    <n v="10"/>
    <n v="1242.0899999999999"/>
    <n v="0.1"/>
    <s v="N"/>
    <s v="SUPER"/>
    <n v="0"/>
    <n v="0"/>
    <n v="0"/>
    <n v="0"/>
    <n v="0"/>
    <n v="0"/>
    <n v="1242.0899999999999"/>
    <n v="0"/>
    <n v="58920"/>
    <n v="0"/>
    <n v="0"/>
    <s v="Below cap"/>
    <n v="1242.0899999999999"/>
    <n v="0"/>
    <n v="0"/>
    <x v="1"/>
    <s v="61630_E"/>
    <x v="0"/>
    <x v="0"/>
  </r>
  <r>
    <x v="226"/>
    <x v="2"/>
    <x v="28"/>
    <s v="CASBNS_Casual Bonus"/>
    <d v="2022-01-01T00:00:00"/>
    <x v="2"/>
    <x v="0"/>
    <s v="FINIAN WILLIAM DOYLE"/>
    <n v="61630"/>
    <s v="N"/>
    <s v="Casual Bonus"/>
    <n v="84"/>
    <n v="26"/>
    <n v="2184"/>
    <n v="0.1"/>
    <s v="Y"/>
    <s v="OTE"/>
    <n v="2184"/>
    <n v="2184"/>
    <n v="0"/>
    <n v="218.4"/>
    <n v="218.4"/>
    <n v="0"/>
    <n v="0"/>
    <n v="0"/>
    <n v="58920"/>
    <n v="218.4"/>
    <n v="218.4"/>
    <s v="Below cap"/>
    <n v="1242.0899999999999"/>
    <n v="218.4"/>
    <n v="218.4"/>
    <x v="1"/>
    <s v="61630_N"/>
    <x v="10"/>
    <x v="0"/>
  </r>
  <r>
    <x v="226"/>
    <x v="2"/>
    <x v="28"/>
    <s v="EXTRA_Additional Hours"/>
    <d v="2022-03-05T00:00:00"/>
    <x v="2"/>
    <x v="0"/>
    <s v="FINIAN WILLIAM DOYLE"/>
    <n v="62512"/>
    <s v="N"/>
    <s v="Additional Hours"/>
    <n v="18.5"/>
    <n v="26"/>
    <n v="481"/>
    <n v="0.1"/>
    <s v="N"/>
    <s v="OTE"/>
    <n v="0"/>
    <n v="481"/>
    <n v="0"/>
    <n v="0"/>
    <n v="48.11"/>
    <n v="0"/>
    <n v="0"/>
    <n v="0"/>
    <n v="58920"/>
    <n v="48.1"/>
    <n v="0"/>
    <s v="Below cap"/>
    <n v="0"/>
    <n v="0"/>
    <n v="48.11"/>
    <x v="1"/>
    <s v="62512_N"/>
    <x v="11"/>
    <x v="0"/>
  </r>
  <r>
    <x v="226"/>
    <x v="2"/>
    <x v="28"/>
    <s v="NORMAL_Normal"/>
    <d v="2022-01-01T00:00:00"/>
    <x v="2"/>
    <x v="0"/>
    <s v="FINIAN WILLIAM DOYLE"/>
    <n v="61630"/>
    <s v="N"/>
    <s v="Normal"/>
    <n v="393.72"/>
    <n v="26"/>
    <n v="10236.719999999999"/>
    <n v="0.1"/>
    <s v="Y"/>
    <s v="OTE"/>
    <n v="10236.719999999999"/>
    <n v="10236.719999999999"/>
    <n v="0"/>
    <n v="1023.6899999999901"/>
    <n v="1023.6899999999901"/>
    <n v="0"/>
    <n v="0"/>
    <n v="0"/>
    <n v="58920"/>
    <n v="1023.67"/>
    <n v="1023.67"/>
    <s v="Below cap"/>
    <n v="1242.0899999999999"/>
    <n v="1242.0899999999999"/>
    <n v="1242.0899999999999"/>
    <x v="1"/>
    <s v="61630_N"/>
    <x v="1"/>
    <x v="0"/>
  </r>
  <r>
    <x v="227"/>
    <x v="3"/>
    <x v="28"/>
    <s v="9_10% Super Guarantee"/>
    <d v="2022-04-02T00:00:00"/>
    <x v="3"/>
    <x v="0"/>
    <s v="FINIAN WILLIAM DOYLE"/>
    <n v="62903"/>
    <s v="E"/>
    <s v="10% Super Guarantee"/>
    <n v="11038.3"/>
    <n v="10"/>
    <n v="1103.8399999999999"/>
    <n v="0.1"/>
    <s v="N"/>
    <s v="SUPER"/>
    <n v="0"/>
    <n v="0"/>
    <n v="0"/>
    <n v="0"/>
    <n v="0"/>
    <n v="0"/>
    <n v="1103.8399999999999"/>
    <n v="0"/>
    <n v="58920"/>
    <n v="0"/>
    <n v="0"/>
    <s v="Below cap"/>
    <n v="1103.8399999999999"/>
    <n v="0"/>
    <n v="0"/>
    <x v="1"/>
    <s v="62903_E"/>
    <x v="0"/>
    <x v="0"/>
  </r>
  <r>
    <x v="227"/>
    <x v="3"/>
    <x v="28"/>
    <s v="CASBNS_Casual Bonus"/>
    <d v="2022-04-16T00:00:00"/>
    <x v="3"/>
    <x v="0"/>
    <s v="FINIAN WILLIAM DOYLE"/>
    <n v="63162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x v="1"/>
    <s v="63162_N"/>
    <x v="10"/>
    <x v="0"/>
  </r>
  <r>
    <x v="227"/>
    <x v="3"/>
    <x v="28"/>
    <s v="EXTRA_Additional Hours"/>
    <d v="2022-04-02T00:00:00"/>
    <x v="3"/>
    <x v="0"/>
    <s v="FINIAN WILLIAM DOYLE"/>
    <n v="62903"/>
    <s v="N"/>
    <s v="Additional Hours"/>
    <n v="46.55"/>
    <n v="26"/>
    <n v="1210.3"/>
    <n v="0.1"/>
    <s v="N"/>
    <s v="OTE"/>
    <n v="0"/>
    <n v="1210.3"/>
    <n v="0"/>
    <n v="0"/>
    <n v="121.03"/>
    <n v="0"/>
    <n v="0"/>
    <n v="0"/>
    <n v="58920"/>
    <n v="121.03"/>
    <n v="0"/>
    <s v="Below cap"/>
    <n v="1103.8399999999999"/>
    <n v="0"/>
    <n v="121.03"/>
    <x v="1"/>
    <s v="62903_N"/>
    <x v="11"/>
    <x v="0"/>
  </r>
  <r>
    <x v="227"/>
    <x v="3"/>
    <x v="28"/>
    <s v="NORMAL_Normal"/>
    <d v="2022-04-02T00:00:00"/>
    <x v="3"/>
    <x v="0"/>
    <s v="FINIAN WILLIAM DOYLE"/>
    <n v="62903"/>
    <s v="N"/>
    <s v="Normal"/>
    <n v="394.55"/>
    <n v="26"/>
    <n v="10258.299999999999"/>
    <n v="0.1"/>
    <s v="Y"/>
    <s v="OTE"/>
    <n v="10258.299999999999"/>
    <n v="10258.299999999999"/>
    <n v="0"/>
    <n v="1025.8399999999999"/>
    <n v="1025.8399999999999"/>
    <n v="0"/>
    <n v="0"/>
    <n v="0"/>
    <n v="58920"/>
    <n v="1025.83"/>
    <n v="1025.83"/>
    <s v="Below cap"/>
    <n v="1103.8399999999999"/>
    <n v="1025.8399999999999"/>
    <n v="1146.8699999999999"/>
    <x v="1"/>
    <s v="62903_N"/>
    <x v="1"/>
    <x v="0"/>
  </r>
  <r>
    <x v="228"/>
    <x v="4"/>
    <x v="28"/>
    <s v="9_10.5 % Super Guarantee"/>
    <d v="2022-07-02T00:00:00"/>
    <x v="0"/>
    <x v="1"/>
    <s v="FINIAN WILLIAM DOYLE"/>
    <n v="64241"/>
    <s v="E"/>
    <s v="10.5 % Super Guarantee"/>
    <n v="12152.06"/>
    <n v="10.5"/>
    <n v="1275.97"/>
    <n v="0.105"/>
    <s v="N"/>
    <s v="SUPER"/>
    <n v="0"/>
    <n v="0"/>
    <n v="0"/>
    <n v="0"/>
    <n v="0"/>
    <n v="0"/>
    <n v="1275.97"/>
    <n v="0"/>
    <n v="60220"/>
    <n v="0"/>
    <n v="0"/>
    <s v="Below cap"/>
    <n v="1275.97"/>
    <n v="0"/>
    <n v="0"/>
    <x v="1"/>
    <s v="64241_E"/>
    <x v="0"/>
    <x v="0"/>
  </r>
  <r>
    <x v="228"/>
    <x v="4"/>
    <x v="28"/>
    <s v="CASBNS_Casual Bonus"/>
    <d v="2022-09-24T00:00:00"/>
    <x v="0"/>
    <x v="1"/>
    <s v="FINIAN WILLIAM DOYLE"/>
    <n v="65568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x v="1"/>
    <s v="65568_N"/>
    <x v="10"/>
    <x v="0"/>
  </r>
  <r>
    <x v="228"/>
    <x v="4"/>
    <x v="28"/>
    <s v="EXTRA_Additional Hours"/>
    <d v="2022-07-09T00:00:00"/>
    <x v="0"/>
    <x v="1"/>
    <s v="FINIAN WILLIAM DOYLE"/>
    <n v="64338"/>
    <s v="N"/>
    <s v="Additional Hours"/>
    <n v="19.84"/>
    <n v="26.73"/>
    <n v="530.30999999999995"/>
    <n v="0.105"/>
    <s v="N"/>
    <s v="OTE"/>
    <n v="0"/>
    <n v="530.30999999999995"/>
    <n v="0"/>
    <n v="0"/>
    <n v="55.68"/>
    <n v="0"/>
    <n v="0"/>
    <n v="0"/>
    <n v="60220"/>
    <n v="55.68"/>
    <n v="0"/>
    <s v="Below cap"/>
    <n v="0"/>
    <n v="0"/>
    <n v="55.68"/>
    <x v="1"/>
    <s v="64338_N"/>
    <x v="11"/>
    <x v="0"/>
  </r>
  <r>
    <x v="228"/>
    <x v="4"/>
    <x v="28"/>
    <s v="NORMAL_Normal"/>
    <d v="2022-07-02T00:00:00"/>
    <x v="0"/>
    <x v="1"/>
    <s v="FINIAN WILLIAM DOYLE"/>
    <n v="64241"/>
    <s v="N"/>
    <s v="Normal"/>
    <n v="447.48"/>
    <n v="26.67"/>
    <n v="11938.22"/>
    <n v="0.105"/>
    <s v="Y"/>
    <s v="OTE"/>
    <n v="11938.22"/>
    <n v="11938.22"/>
    <n v="0"/>
    <n v="1253.52"/>
    <n v="1253.52"/>
    <n v="0"/>
    <n v="0"/>
    <n v="0"/>
    <n v="60220"/>
    <n v="1253.51"/>
    <n v="1253.51"/>
    <s v="Below cap"/>
    <n v="1275.97"/>
    <n v="1253.52"/>
    <n v="1253.52"/>
    <x v="1"/>
    <s v="64241_N"/>
    <x v="1"/>
    <x v="0"/>
  </r>
  <r>
    <x v="229"/>
    <x v="5"/>
    <x v="28"/>
    <s v="9_10.5 % Super Guarantee"/>
    <d v="2022-10-01T00:00:00"/>
    <x v="1"/>
    <x v="1"/>
    <s v="FINIAN WILLIAM DOYLE"/>
    <n v="65630"/>
    <s v="E"/>
    <s v="10.5 % Super Guarantee"/>
    <n v="14012.54"/>
    <n v="10.5"/>
    <n v="1471.34"/>
    <n v="0.105"/>
    <s v="N"/>
    <s v="SUPER"/>
    <n v="0"/>
    <n v="0"/>
    <n v="0"/>
    <n v="0"/>
    <n v="0"/>
    <n v="0"/>
    <n v="1471.34"/>
    <n v="0"/>
    <n v="60220"/>
    <n v="0"/>
    <n v="0"/>
    <s v="Below cap"/>
    <n v="1471.34"/>
    <n v="0"/>
    <n v="0"/>
    <x v="1"/>
    <s v="65630_E"/>
    <x v="0"/>
    <x v="0"/>
  </r>
  <r>
    <x v="229"/>
    <x v="5"/>
    <x v="28"/>
    <s v="CASBNS_Casual Bonus"/>
    <d v="2022-10-08T00:00:00"/>
    <x v="1"/>
    <x v="1"/>
    <s v="FINIAN WILLIAM DOYLE"/>
    <n v="65768"/>
    <s v="N"/>
    <s v="Casual Bonus"/>
    <n v="46"/>
    <n v="28.07"/>
    <n v="1291.22"/>
    <n v="0.105"/>
    <s v="Y"/>
    <s v="OTE"/>
    <n v="1291.22"/>
    <n v="1291.22"/>
    <n v="0"/>
    <n v="135.57999999999899"/>
    <n v="135.57999999999899"/>
    <n v="0"/>
    <n v="0"/>
    <n v="0"/>
    <n v="60220"/>
    <n v="135.58000000000001"/>
    <n v="135.58000000000001"/>
    <s v="Below cap"/>
    <n v="0"/>
    <n v="135.57999999999899"/>
    <n v="135.57999999999899"/>
    <x v="1"/>
    <s v="65768_N"/>
    <x v="10"/>
    <x v="0"/>
  </r>
  <r>
    <x v="229"/>
    <x v="5"/>
    <x v="28"/>
    <s v="EXTRA_Additional Hours"/>
    <d v="2022-10-15T00:00:00"/>
    <x v="1"/>
    <x v="1"/>
    <s v="FINIAN WILLIAM DOYLE"/>
    <n v="65820"/>
    <s v="N"/>
    <s v="Additional Hours"/>
    <n v="44.21"/>
    <n v="28.07"/>
    <n v="1240.97"/>
    <n v="0.105"/>
    <s v="N"/>
    <s v="OTE"/>
    <n v="0"/>
    <n v="1240.97"/>
    <n v="0"/>
    <n v="0"/>
    <n v="130.31"/>
    <n v="0"/>
    <n v="0"/>
    <n v="0"/>
    <n v="60220"/>
    <n v="130.30000000000001"/>
    <n v="0"/>
    <s v="Below cap"/>
    <n v="0"/>
    <n v="0"/>
    <n v="130.31"/>
    <x v="1"/>
    <s v="65820_N"/>
    <x v="11"/>
    <x v="0"/>
  </r>
  <r>
    <x v="229"/>
    <x v="5"/>
    <x v="28"/>
    <s v="NORMAL_Normal"/>
    <d v="2022-10-01T00:00:00"/>
    <x v="1"/>
    <x v="1"/>
    <s v="FINIAN WILLIAM DOYLE"/>
    <n v="65630"/>
    <s v="N"/>
    <s v="Normal"/>
    <n v="453.2"/>
    <n v="28.07"/>
    <n v="12721.32"/>
    <n v="0.105"/>
    <s v="Y"/>
    <s v="OTE"/>
    <n v="12721.32"/>
    <n v="12721.32"/>
    <n v="0"/>
    <n v="1335.76"/>
    <n v="1335.76"/>
    <n v="0"/>
    <n v="0"/>
    <n v="0"/>
    <n v="60220"/>
    <n v="1335.74"/>
    <n v="1335.74"/>
    <s v="Below cap"/>
    <n v="1471.34"/>
    <n v="1335.76"/>
    <n v="1335.76"/>
    <x v="1"/>
    <s v="65630_N"/>
    <x v="1"/>
    <x v="0"/>
  </r>
  <r>
    <x v="230"/>
    <x v="6"/>
    <x v="28"/>
    <s v="9_10.5 % Super Guarantee"/>
    <d v="2023-01-07T00:00:00"/>
    <x v="2"/>
    <x v="1"/>
    <s v="FINIAN WILLIAM DOYLE"/>
    <n v="66970"/>
    <s v="E"/>
    <s v="10.5 % Super Guarantee"/>
    <n v="12223.92"/>
    <n v="10.5"/>
    <n v="1283.5"/>
    <n v="0.105"/>
    <s v="N"/>
    <s v="SUPER"/>
    <n v="0"/>
    <n v="0"/>
    <n v="0"/>
    <n v="0"/>
    <n v="0"/>
    <n v="0"/>
    <n v="1283.5"/>
    <n v="0"/>
    <n v="60220"/>
    <n v="0"/>
    <n v="0"/>
    <s v="Below cap"/>
    <n v="1283.5"/>
    <n v="0"/>
    <n v="0"/>
    <x v="1"/>
    <s v="66970_E"/>
    <x v="0"/>
    <x v="0"/>
  </r>
  <r>
    <x v="230"/>
    <x v="6"/>
    <x v="28"/>
    <s v="CASBNS_Casual Bonus"/>
    <d v="2023-01-07T00:00:00"/>
    <x v="2"/>
    <x v="1"/>
    <s v="FINIAN WILLIAM DOYLE"/>
    <n v="66970"/>
    <s v="N"/>
    <s v="Casual Bonus"/>
    <n v="46"/>
    <n v="28.07"/>
    <n v="1291.22"/>
    <n v="0.105"/>
    <s v="Y"/>
    <s v="OTE"/>
    <n v="1291.22"/>
    <n v="1291.22"/>
    <n v="0"/>
    <n v="135.57999999999899"/>
    <n v="135.57999999999899"/>
    <n v="0"/>
    <n v="0"/>
    <n v="0"/>
    <n v="60220"/>
    <n v="135.58000000000001"/>
    <n v="135.58000000000001"/>
    <s v="Below cap"/>
    <n v="1283.5"/>
    <n v="135.57999999999899"/>
    <n v="135.57999999999899"/>
    <x v="1"/>
    <s v="66970_N"/>
    <x v="10"/>
    <x v="0"/>
  </r>
  <r>
    <x v="230"/>
    <x v="6"/>
    <x v="28"/>
    <s v="EXTRA_Additional Hours"/>
    <d v="2023-01-21T00:00:00"/>
    <x v="2"/>
    <x v="1"/>
    <s v="FINIAN WILLIAM DOYLE"/>
    <n v="67137"/>
    <s v="N"/>
    <s v="Additional Hours"/>
    <n v="12.76"/>
    <n v="28.07"/>
    <n v="358.18"/>
    <n v="0.105"/>
    <s v="N"/>
    <s v="OTE"/>
    <n v="0"/>
    <n v="358.18"/>
    <n v="0"/>
    <n v="0"/>
    <n v="37.61"/>
    <n v="0"/>
    <n v="0"/>
    <n v="0"/>
    <n v="60220"/>
    <n v="37.61"/>
    <n v="0"/>
    <s v="Below cap"/>
    <n v="0"/>
    <n v="0"/>
    <n v="37.61"/>
    <x v="1"/>
    <s v="67137_N"/>
    <x v="11"/>
    <x v="0"/>
  </r>
  <r>
    <x v="230"/>
    <x v="6"/>
    <x v="28"/>
    <s v="NORMAL_Normal"/>
    <d v="2023-01-14T00:00:00"/>
    <x v="2"/>
    <x v="1"/>
    <s v="FINIAN WILLIAM DOYLE"/>
    <n v="67038"/>
    <s v="N"/>
    <s v="Normal"/>
    <n v="389.48"/>
    <n v="28.07"/>
    <n v="10932.7"/>
    <n v="0.105"/>
    <s v="Y"/>
    <s v="OTE"/>
    <n v="10932.7"/>
    <n v="10932.7"/>
    <n v="0"/>
    <n v="1147.92"/>
    <n v="1147.92"/>
    <n v="0"/>
    <n v="0"/>
    <n v="0"/>
    <n v="60220"/>
    <n v="1147.93"/>
    <n v="1147.93"/>
    <s v="Below cap"/>
    <n v="0"/>
    <n v="1147.92"/>
    <n v="1147.92"/>
    <x v="1"/>
    <s v="67038_N"/>
    <x v="1"/>
    <x v="0"/>
  </r>
  <r>
    <x v="231"/>
    <x v="7"/>
    <x v="28"/>
    <s v="9_10.5 % Super Guarantee"/>
    <d v="2023-04-01T00:00:00"/>
    <x v="3"/>
    <x v="1"/>
    <s v="FINIAN WILLIAM DOYLE"/>
    <n v="68145"/>
    <s v="E"/>
    <s v="10.5 % Super Guarantee"/>
    <n v="12341.83"/>
    <n v="10.5"/>
    <n v="1295.9000000000001"/>
    <n v="0.105"/>
    <s v="N"/>
    <s v="SUPER"/>
    <n v="0"/>
    <n v="0"/>
    <n v="0"/>
    <n v="0"/>
    <n v="0"/>
    <n v="0"/>
    <n v="1295.9000000000001"/>
    <n v="0"/>
    <n v="60220"/>
    <n v="0"/>
    <n v="0"/>
    <s v="Below cap"/>
    <n v="1295.9000000000001"/>
    <n v="0"/>
    <n v="0"/>
    <x v="1"/>
    <s v="68145_E"/>
    <x v="0"/>
    <x v="0"/>
  </r>
  <r>
    <x v="231"/>
    <x v="7"/>
    <x v="28"/>
    <s v="CASBNS_Casual Bonus"/>
    <d v="2023-04-08T00:00:00"/>
    <x v="3"/>
    <x v="1"/>
    <s v="FINIAN WILLIAM DOYLE"/>
    <n v="68284"/>
    <s v="N"/>
    <s v="Casual Bonus"/>
    <n v="30"/>
    <n v="28.07"/>
    <n v="842.1"/>
    <n v="0.105"/>
    <s v="Y"/>
    <s v="OTE"/>
    <n v="842.1"/>
    <n v="842.1"/>
    <n v="0"/>
    <n v="88.419999999999902"/>
    <n v="88.419999999999902"/>
    <n v="0"/>
    <n v="0"/>
    <n v="0"/>
    <n v="60220"/>
    <n v="88.42"/>
    <n v="88.42"/>
    <s v="Below cap"/>
    <n v="0"/>
    <n v="88.419999999999902"/>
    <n v="88.419999999999902"/>
    <x v="1"/>
    <s v="68284_N"/>
    <x v="10"/>
    <x v="0"/>
  </r>
  <r>
    <x v="231"/>
    <x v="7"/>
    <x v="28"/>
    <s v="EXTRA_Additional Hours"/>
    <d v="2023-04-08T00:00:00"/>
    <x v="3"/>
    <x v="1"/>
    <s v="FINIAN WILLIAM DOYLE"/>
    <n v="68284"/>
    <s v="N"/>
    <s v="Additional Hours"/>
    <n v="0.15"/>
    <n v="28.07"/>
    <n v="4.21"/>
    <n v="0.105"/>
    <s v="N"/>
    <s v="OTE"/>
    <n v="0"/>
    <n v="4.21"/>
    <n v="0"/>
    <n v="0"/>
    <n v="0.44"/>
    <n v="0"/>
    <n v="0"/>
    <n v="0"/>
    <n v="60220"/>
    <n v="0.44"/>
    <n v="0"/>
    <s v="Below cap"/>
    <n v="0"/>
    <n v="88.419999999999902"/>
    <n v="88.8599999999999"/>
    <x v="1"/>
    <s v="68284_N"/>
    <x v="11"/>
    <x v="0"/>
  </r>
  <r>
    <x v="231"/>
    <x v="7"/>
    <x v="28"/>
    <s v="NORMAL_Normal"/>
    <d v="2023-04-01T00:00:00"/>
    <x v="3"/>
    <x v="1"/>
    <s v="FINIAN WILLIAM DOYLE"/>
    <n v="68145"/>
    <s v="N"/>
    <s v="Normal"/>
    <n v="409.68"/>
    <n v="28.07"/>
    <n v="11499.73"/>
    <n v="0.105"/>
    <s v="Y"/>
    <s v="OTE"/>
    <n v="11499.73"/>
    <n v="11499.73"/>
    <n v="0"/>
    <n v="1207.48"/>
    <n v="1207.48"/>
    <n v="0"/>
    <n v="0"/>
    <n v="0"/>
    <n v="60220"/>
    <n v="1207.47"/>
    <n v="1207.47"/>
    <s v="Below cap"/>
    <n v="1295.9000000000001"/>
    <n v="1207.48"/>
    <n v="1207.48"/>
    <x v="1"/>
    <s v="68145_N"/>
    <x v="1"/>
    <x v="0"/>
  </r>
  <r>
    <x v="232"/>
    <x v="8"/>
    <x v="28"/>
    <s v="9_11.0 % Super Guarante"/>
    <d v="2023-07-01T00:00:00"/>
    <x v="0"/>
    <x v="2"/>
    <s v="FINIAN WILLIAM DOYLE"/>
    <n v="70123"/>
    <s v="E"/>
    <s v="11.0 % Super Guarante"/>
    <n v="12928.77"/>
    <n v="11"/>
    <n v="1422.15"/>
    <n v="0.11"/>
    <s v="N"/>
    <s v="SUPER"/>
    <n v="0"/>
    <n v="0"/>
    <n v="0"/>
    <n v="0"/>
    <n v="0"/>
    <n v="0"/>
    <n v="1422.15"/>
    <n v="0"/>
    <n v="62270"/>
    <n v="0"/>
    <n v="0"/>
    <s v="Below cap"/>
    <n v="1422.15"/>
    <n v="0"/>
    <n v="0"/>
    <x v="1"/>
    <s v="70123_E"/>
    <x v="0"/>
    <x v="0"/>
  </r>
  <r>
    <x v="232"/>
    <x v="8"/>
    <x v="28"/>
    <s v="EXTRA_Additional Hours"/>
    <d v="2023-08-12T00:00:00"/>
    <x v="0"/>
    <x v="2"/>
    <s v="FINIAN WILLIAM DOYLE"/>
    <n v="71095"/>
    <s v="N"/>
    <s v="Additional Hours"/>
    <n v="13.99"/>
    <n v="28.07"/>
    <n v="392.7"/>
    <n v="0.11"/>
    <s v="N"/>
    <s v="OTE"/>
    <n v="0"/>
    <n v="392.7"/>
    <n v="0"/>
    <n v="0"/>
    <n v="43.2"/>
    <n v="0"/>
    <n v="0"/>
    <n v="0"/>
    <n v="62270"/>
    <n v="43.2"/>
    <n v="0"/>
    <s v="Below cap"/>
    <n v="0"/>
    <n v="0"/>
    <n v="43.2"/>
    <x v="1"/>
    <s v="71095_N"/>
    <x v="11"/>
    <x v="0"/>
  </r>
  <r>
    <x v="232"/>
    <x v="8"/>
    <x v="28"/>
    <s v="NORMAL_Normal"/>
    <d v="2023-07-01T00:00:00"/>
    <x v="0"/>
    <x v="2"/>
    <s v="FINIAN WILLIAM DOYLE"/>
    <n v="70123"/>
    <s v="N"/>
    <s v="Normal"/>
    <n v="460.59"/>
    <n v="28.07"/>
    <n v="12928.77"/>
    <n v="0.11"/>
    <s v="Y"/>
    <s v="OTE"/>
    <n v="12928.77"/>
    <n v="12928.77"/>
    <n v="0"/>
    <n v="1422.15"/>
    <n v="1422.15"/>
    <n v="0"/>
    <n v="0"/>
    <n v="0"/>
    <n v="62270"/>
    <n v="1422.16"/>
    <n v="1422.16"/>
    <s v="Below cap"/>
    <n v="1422.15"/>
    <n v="1422.15"/>
    <n v="1422.15"/>
    <x v="1"/>
    <s v="70123_N"/>
    <x v="1"/>
    <x v="0"/>
  </r>
  <r>
    <x v="233"/>
    <x v="9"/>
    <x v="28"/>
    <s v="9_11.0 % Super Guarante"/>
    <d v="2023-10-07T00:00:00"/>
    <x v="1"/>
    <x v="2"/>
    <s v="FINIAN WILLIAM DOYLE"/>
    <n v="72248"/>
    <s v="E"/>
    <s v="11.0 % Super Guarante"/>
    <n v="12566.94"/>
    <n v="11"/>
    <n v="1382.37"/>
    <n v="0.11"/>
    <s v="N"/>
    <s v="SUPER"/>
    <n v="0"/>
    <n v="0"/>
    <n v="0"/>
    <n v="0"/>
    <n v="0"/>
    <n v="0"/>
    <n v="1382.37"/>
    <n v="0"/>
    <n v="62270"/>
    <n v="0"/>
    <n v="0"/>
    <s v="Below cap"/>
    <n v="1382.37"/>
    <n v="0"/>
    <n v="0"/>
    <x v="1"/>
    <s v="72248_E"/>
    <x v="0"/>
    <x v="0"/>
  </r>
  <r>
    <x v="233"/>
    <x v="9"/>
    <x v="28"/>
    <s v="CASBNS_Casual Bonus"/>
    <d v="2023-10-07T00:00:00"/>
    <x v="1"/>
    <x v="2"/>
    <s v="FINIAN WILLIAM DOYLE"/>
    <n v="72248"/>
    <s v="N"/>
    <s v="Casual Bonus"/>
    <n v="46"/>
    <n v="28.07"/>
    <n v="1291.22"/>
    <n v="0.11"/>
    <s v="Y"/>
    <s v="OTE"/>
    <n v="1291.22"/>
    <n v="1291.22"/>
    <n v="0"/>
    <n v="142.03"/>
    <n v="142.03"/>
    <n v="0"/>
    <n v="0"/>
    <n v="0"/>
    <n v="62270"/>
    <n v="142.03"/>
    <n v="142.03"/>
    <s v="Below cap"/>
    <n v="1382.37"/>
    <n v="142.03"/>
    <n v="142.03"/>
    <x v="1"/>
    <s v="72248_N"/>
    <x v="10"/>
    <x v="0"/>
  </r>
  <r>
    <x v="233"/>
    <x v="9"/>
    <x v="28"/>
    <s v="EXTRA_Additional Hours"/>
    <d v="2023-10-14T00:00:00"/>
    <x v="1"/>
    <x v="2"/>
    <s v="FINIAN WILLIAM DOYLE"/>
    <n v="72344"/>
    <s v="N"/>
    <s v="Additional Hours"/>
    <n v="7.91"/>
    <n v="28.07"/>
    <n v="222.03"/>
    <n v="0.11"/>
    <s v="N"/>
    <s v="OTE"/>
    <n v="0"/>
    <n v="222.03"/>
    <n v="0"/>
    <n v="0"/>
    <n v="24.43"/>
    <n v="0"/>
    <n v="0"/>
    <n v="0"/>
    <n v="62270"/>
    <n v="24.42"/>
    <n v="0"/>
    <s v="Below cap"/>
    <n v="0"/>
    <n v="0"/>
    <n v="24.43"/>
    <x v="1"/>
    <s v="72344_N"/>
    <x v="11"/>
    <x v="0"/>
  </r>
  <r>
    <x v="233"/>
    <x v="9"/>
    <x v="28"/>
    <s v="NORMAL_Normal"/>
    <d v="2023-10-07T00:00:00"/>
    <x v="1"/>
    <x v="2"/>
    <s v="FINIAN WILLIAM DOYLE"/>
    <n v="72248"/>
    <s v="N"/>
    <s v="Normal"/>
    <n v="401.7"/>
    <n v="28.07"/>
    <n v="11275.72"/>
    <n v="0.11"/>
    <s v="Y"/>
    <s v="OTE"/>
    <n v="11275.72"/>
    <n v="11275.72"/>
    <n v="0"/>
    <n v="1240.32"/>
    <n v="1240.32"/>
    <n v="0"/>
    <n v="0"/>
    <n v="0"/>
    <n v="62270"/>
    <n v="1240.33"/>
    <n v="1240.33"/>
    <s v="Below cap"/>
    <n v="1382.37"/>
    <n v="1382.35"/>
    <n v="1382.35"/>
    <x v="1"/>
    <s v="72248_N"/>
    <x v="1"/>
    <x v="0"/>
  </r>
  <r>
    <x v="234"/>
    <x v="10"/>
    <x v="28"/>
    <s v="9_11.0 % Super Guarante"/>
    <d v="2024-01-06T00:00:00"/>
    <x v="2"/>
    <x v="2"/>
    <s v="FINIAN WILLIAM DOYLE"/>
    <n v="74136"/>
    <s v="E"/>
    <s v="11.0 % Super Guarante"/>
    <n v="13355.44"/>
    <n v="11"/>
    <n v="1469.1"/>
    <n v="0.11"/>
    <s v="N"/>
    <s v="SUPER"/>
    <n v="0"/>
    <n v="0"/>
    <n v="0"/>
    <n v="0"/>
    <n v="0"/>
    <n v="0"/>
    <n v="1469.1"/>
    <n v="0"/>
    <n v="62270"/>
    <n v="0"/>
    <n v="0"/>
    <s v="Below cap"/>
    <n v="1469.1"/>
    <n v="0"/>
    <n v="0"/>
    <x v="1"/>
    <s v="74136_E"/>
    <x v="0"/>
    <x v="0"/>
  </r>
  <r>
    <x v="234"/>
    <x v="10"/>
    <x v="28"/>
    <s v="CASBNS_Casual Bonus"/>
    <d v="2024-01-06T00:00:00"/>
    <x v="2"/>
    <x v="2"/>
    <s v="FINIAN WILLIAM DOYLE"/>
    <n v="74136"/>
    <s v="N"/>
    <s v="Casual Bonus"/>
    <n v="52"/>
    <n v="29.36"/>
    <n v="1486.66"/>
    <n v="0.11"/>
    <s v="Y"/>
    <s v="OTE"/>
    <n v="1486.66"/>
    <n v="1486.66"/>
    <n v="0"/>
    <n v="163.53"/>
    <n v="163.53"/>
    <n v="0"/>
    <n v="0"/>
    <n v="0"/>
    <n v="62270"/>
    <n v="163.53"/>
    <n v="163.53"/>
    <s v="Below cap"/>
    <n v="1469.1"/>
    <n v="163.53"/>
    <n v="163.53"/>
    <x v="1"/>
    <s v="74136_N"/>
    <x v="10"/>
    <x v="0"/>
  </r>
  <r>
    <x v="234"/>
    <x v="10"/>
    <x v="28"/>
    <s v="EXTRA_Additional Hours"/>
    <d v="2024-03-23T00:00:00"/>
    <x v="2"/>
    <x v="2"/>
    <s v="FINIAN WILLIAM DOYLE"/>
    <n v="75789"/>
    <s v="N"/>
    <s v="Additional Hours"/>
    <n v="0.05"/>
    <n v="30"/>
    <n v="1.5"/>
    <n v="0.11"/>
    <s v="N"/>
    <s v="OTE"/>
    <n v="0"/>
    <n v="1.5"/>
    <n v="0"/>
    <n v="0"/>
    <n v="0.16"/>
    <n v="0"/>
    <n v="0"/>
    <n v="0"/>
    <n v="62270"/>
    <n v="0.16"/>
    <n v="0"/>
    <s v="Below cap"/>
    <n v="0"/>
    <n v="0"/>
    <n v="0.16"/>
    <x v="1"/>
    <s v="75789_N"/>
    <x v="11"/>
    <x v="0"/>
  </r>
  <r>
    <x v="234"/>
    <x v="10"/>
    <x v="28"/>
    <s v="NORMAL_Normal"/>
    <d v="2024-01-13T00:00:00"/>
    <x v="2"/>
    <x v="2"/>
    <s v="FINIAN WILLIAM DOYLE"/>
    <n v="74256"/>
    <s v="N"/>
    <s v="Normal"/>
    <n v="397.39"/>
    <n v="29.84"/>
    <n v="11868.78"/>
    <n v="0.11"/>
    <s v="Y"/>
    <s v="OTE"/>
    <n v="11868.78"/>
    <n v="11868.78"/>
    <n v="0"/>
    <n v="1305.56"/>
    <n v="1305.56"/>
    <n v="0"/>
    <n v="0"/>
    <n v="0"/>
    <n v="62270"/>
    <n v="1305.57"/>
    <n v="1305.57"/>
    <s v="Below cap"/>
    <n v="0"/>
    <n v="1305.56"/>
    <n v="1305.56"/>
    <x v="1"/>
    <s v="74256_N"/>
    <x v="1"/>
    <x v="0"/>
  </r>
  <r>
    <x v="235"/>
    <x v="11"/>
    <x v="28"/>
    <s v="9_11.0 % Super Guarante"/>
    <d v="2024-04-06T00:00:00"/>
    <x v="3"/>
    <x v="2"/>
    <s v="FINIAN WILLIAM DOYLE"/>
    <n v="76061"/>
    <s v="E"/>
    <s v="11.0 % Super Guarante"/>
    <n v="12354"/>
    <n v="11"/>
    <n v="1358.96"/>
    <n v="0.11"/>
    <s v="N"/>
    <s v="SUPER"/>
    <n v="0"/>
    <n v="0"/>
    <n v="0"/>
    <n v="0"/>
    <n v="0"/>
    <n v="0"/>
    <n v="1358.96"/>
    <n v="0"/>
    <n v="62270"/>
    <n v="0"/>
    <n v="0"/>
    <s v="Below cap"/>
    <n v="1358.96"/>
    <n v="0"/>
    <n v="0"/>
    <x v="1"/>
    <s v="76061_E"/>
    <x v="0"/>
    <x v="0"/>
  </r>
  <r>
    <x v="235"/>
    <x v="11"/>
    <x v="28"/>
    <s v="9_11.5 % Super Guarante"/>
    <d v="2024-06-28T00:00:00"/>
    <x v="3"/>
    <x v="2"/>
    <s v="FINIAN WILLIAM DOYLE"/>
    <n v="77664"/>
    <s v="E"/>
    <s v="11.5 % Super Guarante"/>
    <n v="1018.2"/>
    <n v="11.5"/>
    <n v="117.09"/>
    <n v="0.11"/>
    <s v="N"/>
    <s v="SUPER"/>
    <n v="0"/>
    <n v="0"/>
    <n v="0"/>
    <n v="0"/>
    <n v="0"/>
    <n v="0"/>
    <n v="117.09"/>
    <n v="0"/>
    <n v="62270"/>
    <n v="0"/>
    <n v="0"/>
    <s v="Below cap"/>
    <n v="117.09"/>
    <n v="0"/>
    <n v="0"/>
    <x v="1"/>
    <s v="77664_E"/>
    <x v="0"/>
    <x v="0"/>
  </r>
  <r>
    <x v="235"/>
    <x v="11"/>
    <x v="28"/>
    <s v="CASBNS_Casual Bonus"/>
    <d v="2024-04-06T00:00:00"/>
    <x v="3"/>
    <x v="2"/>
    <s v="FINIAN WILLIAM DOYLE"/>
    <n v="76061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58.96"/>
    <n v="79.199999999999903"/>
    <n v="79.199999999999903"/>
    <x v="1"/>
    <s v="76061_N"/>
    <x v="10"/>
    <x v="0"/>
  </r>
  <r>
    <x v="235"/>
    <x v="11"/>
    <x v="28"/>
    <s v="EXTRA_Additional Hours"/>
    <d v="2024-04-20T00:00:00"/>
    <x v="3"/>
    <x v="2"/>
    <s v="FINIAN WILLIAM DOYLE"/>
    <n v="76303"/>
    <s v="N"/>
    <s v="Additional Hours"/>
    <n v="0.03"/>
    <n v="30"/>
    <n v="0.9"/>
    <n v="0.11"/>
    <s v="N"/>
    <s v="OTE"/>
    <n v="0"/>
    <n v="0.9"/>
    <n v="0"/>
    <n v="0"/>
    <n v="0.1"/>
    <n v="0"/>
    <n v="0"/>
    <n v="0"/>
    <n v="62270"/>
    <n v="0.1"/>
    <n v="0"/>
    <s v="Below cap"/>
    <n v="0"/>
    <n v="0"/>
    <n v="0.1"/>
    <x v="1"/>
    <s v="76303_N"/>
    <x v="11"/>
    <x v="0"/>
  </r>
  <r>
    <x v="235"/>
    <x v="11"/>
    <x v="28"/>
    <s v="NORMAL_Normal"/>
    <d v="2024-04-06T00:00:00"/>
    <x v="3"/>
    <x v="2"/>
    <s v="FINIAN WILLIAM DOYLE"/>
    <n v="76061"/>
    <s v="N"/>
    <s v="Normal"/>
    <n v="421.74"/>
    <n v="30"/>
    <n v="12652.2"/>
    <n v="0.11"/>
    <s v="Y"/>
    <s v="OTE"/>
    <n v="12652.2"/>
    <n v="12652.2"/>
    <n v="0"/>
    <n v="1391.76"/>
    <n v="1391.76"/>
    <n v="0"/>
    <n v="0"/>
    <n v="0"/>
    <n v="62270"/>
    <n v="1391.74"/>
    <n v="1391.74"/>
    <s v="Below cap"/>
    <n v="1358.96"/>
    <n v="1470.96"/>
    <n v="1470.96"/>
    <x v="1"/>
    <s v="76061_N"/>
    <x v="1"/>
    <x v="0"/>
  </r>
  <r>
    <x v="236"/>
    <x v="0"/>
    <x v="29"/>
    <s v="9_10% Super Guarantee"/>
    <d v="2021-07-02T00:00:00"/>
    <x v="0"/>
    <x v="0"/>
    <s v="PHILIP ROY DUDDING"/>
    <n v="59481"/>
    <s v="E"/>
    <s v="10% Super Guarantee"/>
    <n v="16974.599999999999"/>
    <n v="10"/>
    <n v="1697.46"/>
    <n v="0.1"/>
    <s v="N"/>
    <s v="SUPER"/>
    <n v="0"/>
    <n v="0"/>
    <n v="0"/>
    <n v="0"/>
    <n v="0"/>
    <n v="0"/>
    <n v="1697.46"/>
    <n v="0"/>
    <n v="58920"/>
    <n v="0"/>
    <n v="0"/>
    <s v="Below cap"/>
    <n v="1697.46"/>
    <n v="0"/>
    <n v="0"/>
    <x v="1"/>
    <s v="59481_E"/>
    <x v="0"/>
    <x v="0"/>
  </r>
  <r>
    <x v="236"/>
    <x v="0"/>
    <x v="29"/>
    <s v="NORMAL_Normal"/>
    <d v="2021-07-02T00:00:00"/>
    <x v="0"/>
    <x v="0"/>
    <s v="PHILIP ROY DUDDING"/>
    <n v="59481"/>
    <s v="N"/>
    <s v="Normal"/>
    <n v="446.7"/>
    <n v="38"/>
    <n v="16974.599999999999"/>
    <n v="0.1"/>
    <s v="Y"/>
    <s v="OTE"/>
    <n v="16974.599999999999"/>
    <n v="16974.599999999999"/>
    <n v="0"/>
    <n v="1697.46"/>
    <n v="1697.46"/>
    <n v="0"/>
    <n v="0"/>
    <n v="0"/>
    <n v="58920"/>
    <n v="1697.46"/>
    <n v="1697.46"/>
    <s v="Below cap"/>
    <n v="1697.46"/>
    <n v="1697.46"/>
    <n v="1697.46"/>
    <x v="1"/>
    <s v="59481_N"/>
    <x v="1"/>
    <x v="0"/>
  </r>
  <r>
    <x v="236"/>
    <x v="0"/>
    <x v="29"/>
    <s v="ORD_Ordinary"/>
    <d v="2021-07-02T00:00:00"/>
    <x v="0"/>
    <x v="0"/>
    <s v="PHILIP ROY DUDDING"/>
    <n v="59481"/>
    <s v="N"/>
    <s v="Ordinary"/>
    <n v="154.72999999999999"/>
    <n v="38"/>
    <n v="5879.74"/>
    <n v="0.1"/>
    <s v="N"/>
    <s v="OTE"/>
    <n v="0"/>
    <n v="5879.74"/>
    <n v="0"/>
    <n v="0"/>
    <n v="587.98"/>
    <n v="0"/>
    <n v="0"/>
    <n v="0"/>
    <n v="58920"/>
    <n v="587.97"/>
    <n v="0"/>
    <s v="Below cap"/>
    <n v="1697.46"/>
    <n v="1697.46"/>
    <n v="2285.44"/>
    <x v="1"/>
    <s v="59481_N"/>
    <x v="9"/>
    <x v="0"/>
  </r>
  <r>
    <x v="236"/>
    <x v="0"/>
    <x v="29"/>
    <s v="WCOMP-EX_Workers Comp Excess"/>
    <d v="2021-09-03T00:00:00"/>
    <x v="0"/>
    <x v="0"/>
    <s v="PHILIP ROY DUDDING"/>
    <n v="60141"/>
    <s v="N"/>
    <s v="Workers Comp Excess"/>
    <n v="38"/>
    <n v="38"/>
    <n v="1444"/>
    <n v="0.1"/>
    <s v="Y"/>
    <s v="OTE"/>
    <n v="1444"/>
    <n v="1444"/>
    <n v="0"/>
    <n v="144.4"/>
    <n v="144.4"/>
    <n v="0"/>
    <n v="0"/>
    <n v="0"/>
    <n v="58920"/>
    <n v="144.4"/>
    <n v="144.4"/>
    <s v="Below cap"/>
    <n v="0"/>
    <n v="144.4"/>
    <n v="144.4"/>
    <x v="1"/>
    <s v="60141_N"/>
    <x v="25"/>
    <x v="1"/>
  </r>
  <r>
    <x v="237"/>
    <x v="1"/>
    <x v="29"/>
    <s v="9_10% Super Guarantee"/>
    <d v="2021-10-02T00:00:00"/>
    <x v="1"/>
    <x v="0"/>
    <s v="PHILIP ROY DUDDING"/>
    <n v="60500"/>
    <s v="E"/>
    <s v="10% Super Guarantee"/>
    <n v="18110.8"/>
    <n v="10"/>
    <n v="1811.08"/>
    <n v="0.1"/>
    <s v="N"/>
    <s v="SUPER"/>
    <n v="0"/>
    <n v="0"/>
    <n v="0"/>
    <n v="0"/>
    <n v="0"/>
    <n v="0"/>
    <n v="1811.08"/>
    <n v="0"/>
    <n v="58920"/>
    <n v="0"/>
    <n v="0"/>
    <s v="Below cap"/>
    <n v="1811.08"/>
    <n v="0"/>
    <n v="0"/>
    <x v="1"/>
    <s v="60500_E"/>
    <x v="0"/>
    <x v="0"/>
  </r>
  <r>
    <x v="237"/>
    <x v="1"/>
    <x v="29"/>
    <s v="CASBNS_Casual Bonus"/>
    <d v="2021-10-09T00:00:00"/>
    <x v="1"/>
    <x v="0"/>
    <s v="PHILIP ROY DUDDING"/>
    <n v="60568"/>
    <s v="N"/>
    <s v="Casual Bonus"/>
    <n v="8"/>
    <n v="38"/>
    <n v="304"/>
    <n v="0.1"/>
    <s v="Y"/>
    <s v="OTE"/>
    <n v="304"/>
    <n v="304"/>
    <n v="0"/>
    <n v="30.4"/>
    <n v="30.4"/>
    <n v="0"/>
    <n v="0"/>
    <n v="0"/>
    <n v="58920"/>
    <n v="30.4"/>
    <n v="30.4"/>
    <s v="Below cap"/>
    <n v="0"/>
    <n v="30.4"/>
    <n v="30.4"/>
    <x v="1"/>
    <s v="60568_N"/>
    <x v="10"/>
    <x v="0"/>
  </r>
  <r>
    <x v="237"/>
    <x v="1"/>
    <x v="29"/>
    <s v="NORMAL_Normal"/>
    <d v="2021-10-02T00:00:00"/>
    <x v="1"/>
    <x v="0"/>
    <s v="PHILIP ROY DUDDING"/>
    <n v="60500"/>
    <s v="N"/>
    <s v="Normal"/>
    <n v="436"/>
    <n v="40.22"/>
    <n v="17578.8"/>
    <n v="0.1"/>
    <s v="Y"/>
    <s v="OTE"/>
    <n v="17578.8"/>
    <n v="17578.8"/>
    <n v="0"/>
    <n v="1757.88"/>
    <n v="1757.88"/>
    <n v="0"/>
    <n v="0"/>
    <n v="0"/>
    <n v="58920"/>
    <n v="1757.88"/>
    <n v="1757.88"/>
    <s v="Below cap"/>
    <n v="1811.08"/>
    <n v="1757.88"/>
    <n v="1757.88"/>
    <x v="1"/>
    <s v="60500_N"/>
    <x v="1"/>
    <x v="0"/>
  </r>
  <r>
    <x v="237"/>
    <x v="1"/>
    <x v="29"/>
    <s v="ORD_Ordinary"/>
    <d v="2021-10-02T00:00:00"/>
    <x v="1"/>
    <x v="0"/>
    <s v="PHILIP ROY DUDDING"/>
    <n v="60500"/>
    <s v="N"/>
    <s v="Ordinary"/>
    <n v="158.22"/>
    <n v="40.22"/>
    <n v="6375.76"/>
    <n v="0.1"/>
    <s v="N"/>
    <s v="OTE"/>
    <n v="0"/>
    <n v="6375.76"/>
    <n v="0"/>
    <n v="0"/>
    <n v="637.59"/>
    <n v="0"/>
    <n v="0"/>
    <n v="0"/>
    <n v="58920"/>
    <n v="637.58000000000004"/>
    <n v="0"/>
    <s v="Below cap"/>
    <n v="1811.08"/>
    <n v="1757.88"/>
    <n v="2395.4699999999998"/>
    <x v="1"/>
    <s v="60500_N"/>
    <x v="9"/>
    <x v="0"/>
  </r>
  <r>
    <x v="237"/>
    <x v="1"/>
    <x v="29"/>
    <s v="PL-VACC_Personal Leave vaccine"/>
    <d v="2021-10-30T00:00:00"/>
    <x v="1"/>
    <x v="0"/>
    <s v="PHILIP ROY DUDDING"/>
    <n v="60897"/>
    <s v="N"/>
    <s v="Personal Leave vaccine"/>
    <n v="6"/>
    <n v="38"/>
    <n v="228"/>
    <n v="0.1"/>
    <s v="Y"/>
    <s v="OTE"/>
    <n v="228"/>
    <n v="228"/>
    <n v="0"/>
    <n v="22.8"/>
    <n v="22.8"/>
    <n v="0"/>
    <n v="0"/>
    <n v="0"/>
    <n v="58920"/>
    <n v="22.8"/>
    <n v="22.8"/>
    <s v="Below cap"/>
    <n v="0"/>
    <n v="22.8"/>
    <n v="22.8"/>
    <x v="1"/>
    <s v="60897_N"/>
    <x v="12"/>
    <x v="0"/>
  </r>
  <r>
    <x v="237"/>
    <x v="1"/>
    <x v="29"/>
    <s v="WORK-EX2_W/Cover Excess Addition"/>
    <d v="2021-10-09T00:00:00"/>
    <x v="1"/>
    <x v="0"/>
    <s v="PHILIP ROY DUDDING"/>
    <n v="60568"/>
    <s v="N"/>
    <s v="W/Cover Excess Addition"/>
    <n v="4.3499999999999996"/>
    <n v="38"/>
    <n v="165.3"/>
    <n v="0.1"/>
    <s v="N"/>
    <s v="S&amp;W"/>
    <n v="0"/>
    <n v="0"/>
    <n v="165.3"/>
    <n v="0"/>
    <n v="0"/>
    <n v="16.53"/>
    <n v="0"/>
    <n v="0"/>
    <n v="58920"/>
    <n v="0"/>
    <n v="0"/>
    <s v="Below cap"/>
    <n v="0"/>
    <n v="30.4"/>
    <n v="30.4"/>
    <x v="1"/>
    <s v="60568_N"/>
    <x v="28"/>
    <x v="0"/>
  </r>
  <r>
    <x v="238"/>
    <x v="2"/>
    <x v="29"/>
    <s v="9_10% Super Guarantee"/>
    <d v="2022-01-01T00:00:00"/>
    <x v="2"/>
    <x v="0"/>
    <s v="PHILIP ROY DUDDING"/>
    <n v="61632"/>
    <s v="E"/>
    <s v="10% Super Guarantee"/>
    <n v="21746.87"/>
    <n v="10"/>
    <n v="2174.69"/>
    <n v="0.1"/>
    <s v="N"/>
    <s v="SUPER"/>
    <n v="0"/>
    <n v="0"/>
    <n v="0"/>
    <n v="0"/>
    <n v="0"/>
    <n v="0"/>
    <n v="2174.69"/>
    <n v="0"/>
    <n v="58920"/>
    <n v="0"/>
    <n v="0"/>
    <s v="Below cap"/>
    <n v="2174.69"/>
    <n v="0"/>
    <n v="0"/>
    <x v="1"/>
    <s v="61632_E"/>
    <x v="0"/>
    <x v="0"/>
  </r>
  <r>
    <x v="238"/>
    <x v="2"/>
    <x v="29"/>
    <s v="CASBNS_Casual Bonus"/>
    <d v="2022-01-01T00:00:00"/>
    <x v="2"/>
    <x v="0"/>
    <s v="PHILIP ROY DUDDING"/>
    <n v="61632"/>
    <s v="N"/>
    <s v="Casual Bonus"/>
    <n v="84"/>
    <n v="41.8"/>
    <n v="3511.2"/>
    <n v="0.1"/>
    <s v="Y"/>
    <s v="OTE"/>
    <n v="3511.2"/>
    <n v="3511.2"/>
    <n v="0"/>
    <n v="351.12"/>
    <n v="351.12"/>
    <n v="0"/>
    <n v="0"/>
    <n v="0"/>
    <n v="58920"/>
    <n v="351.12"/>
    <n v="351.12"/>
    <s v="Below cap"/>
    <n v="2174.69"/>
    <n v="351.12"/>
    <n v="351.12"/>
    <x v="1"/>
    <s v="61632_N"/>
    <x v="10"/>
    <x v="0"/>
  </r>
  <r>
    <x v="238"/>
    <x v="2"/>
    <x v="29"/>
    <s v="EXTRA_Additional Hours"/>
    <d v="2022-02-26T00:00:00"/>
    <x v="2"/>
    <x v="0"/>
    <s v="PHILIP ROY DUDDING"/>
    <n v="62422"/>
    <s v="N"/>
    <s v="Additional Hours"/>
    <n v="69.539999999999907"/>
    <n v="41.8"/>
    <n v="2906.77"/>
    <n v="0.1"/>
    <s v="N"/>
    <s v="OTE"/>
    <n v="0"/>
    <n v="2906.77"/>
    <n v="0"/>
    <n v="0"/>
    <n v="290.68"/>
    <n v="0"/>
    <n v="0"/>
    <n v="0"/>
    <n v="58920"/>
    <n v="290.68"/>
    <n v="0"/>
    <s v="Below cap"/>
    <n v="0"/>
    <n v="0"/>
    <n v="290.68"/>
    <x v="1"/>
    <s v="62422_N"/>
    <x v="11"/>
    <x v="0"/>
  </r>
  <r>
    <x v="238"/>
    <x v="2"/>
    <x v="29"/>
    <s v="NORMAL_Normal"/>
    <d v="2022-01-01T00:00:00"/>
    <x v="2"/>
    <x v="0"/>
    <s v="PHILIP ROY DUDDING"/>
    <n v="61632"/>
    <s v="N"/>
    <s v="Normal"/>
    <n v="436.26"/>
    <n v="41.8"/>
    <n v="18235.669999999998"/>
    <n v="0.1"/>
    <s v="Y"/>
    <s v="OTE"/>
    <n v="18235.669999999998"/>
    <n v="18235.669999999998"/>
    <n v="0"/>
    <n v="1823.57"/>
    <n v="1823.57"/>
    <n v="0"/>
    <n v="0"/>
    <n v="0"/>
    <n v="58920"/>
    <n v="1823.57"/>
    <n v="1823.57"/>
    <s v="Below cap"/>
    <n v="2174.69"/>
    <n v="2174.69"/>
    <n v="2174.69"/>
    <x v="1"/>
    <s v="61632_N"/>
    <x v="1"/>
    <x v="0"/>
  </r>
  <r>
    <x v="238"/>
    <x v="2"/>
    <x v="29"/>
    <s v="ORD_Ordinary"/>
    <d v="2022-01-01T00:00:00"/>
    <x v="2"/>
    <x v="0"/>
    <s v="PHILIP ROY DUDDING"/>
    <n v="61632"/>
    <s v="N"/>
    <s v="Ordinary"/>
    <n v="90.7"/>
    <n v="41.8"/>
    <n v="3791.25"/>
    <n v="0.1"/>
    <s v="N"/>
    <s v="OTE"/>
    <n v="0"/>
    <n v="3791.25"/>
    <n v="0"/>
    <n v="0"/>
    <n v="379.12"/>
    <n v="0"/>
    <n v="0"/>
    <n v="0"/>
    <n v="58920"/>
    <n v="379.12"/>
    <n v="0"/>
    <s v="Below cap"/>
    <n v="2174.69"/>
    <n v="2174.6899999999901"/>
    <n v="2553.81"/>
    <x v="1"/>
    <s v="61632_N"/>
    <x v="9"/>
    <x v="0"/>
  </r>
  <r>
    <x v="239"/>
    <x v="3"/>
    <x v="29"/>
    <s v="9_10% Super Guarantee"/>
    <d v="2022-04-02T00:00:00"/>
    <x v="3"/>
    <x v="0"/>
    <s v="PHILIP ROY DUDDING"/>
    <n v="62905"/>
    <s v="E"/>
    <s v="10% Super Guarantee"/>
    <n v="20347.400000000001"/>
    <n v="10"/>
    <n v="2034.74"/>
    <n v="0.1"/>
    <s v="N"/>
    <s v="SUPER"/>
    <n v="0"/>
    <n v="0"/>
    <n v="0"/>
    <n v="0"/>
    <n v="0"/>
    <n v="0"/>
    <n v="2034.74"/>
    <n v="0"/>
    <n v="58920"/>
    <n v="0"/>
    <n v="0"/>
    <s v="Below cap"/>
    <n v="2034.74"/>
    <n v="0"/>
    <n v="0"/>
    <x v="1"/>
    <s v="62905_E"/>
    <x v="0"/>
    <x v="0"/>
  </r>
  <r>
    <x v="239"/>
    <x v="3"/>
    <x v="29"/>
    <s v="CASBNS_Casual Bonus"/>
    <d v="2022-04-16T00:00:00"/>
    <x v="3"/>
    <x v="0"/>
    <s v="PHILIP ROY DUDDING"/>
    <n v="63164"/>
    <s v="N"/>
    <s v="Casual Bonus"/>
    <n v="30"/>
    <n v="41.8"/>
    <n v="1254"/>
    <n v="0.1"/>
    <s v="Y"/>
    <s v="OTE"/>
    <n v="1254"/>
    <n v="1254"/>
    <n v="0"/>
    <n v="125.399999999999"/>
    <n v="125.399999999999"/>
    <n v="0"/>
    <n v="0"/>
    <n v="0"/>
    <n v="58920"/>
    <n v="125.4"/>
    <n v="125.4"/>
    <s v="Below cap"/>
    <n v="0"/>
    <n v="125.399999999999"/>
    <n v="125.399999999999"/>
    <x v="1"/>
    <s v="63164_N"/>
    <x v="10"/>
    <x v="0"/>
  </r>
  <r>
    <x v="239"/>
    <x v="3"/>
    <x v="29"/>
    <s v="EXTRA_Additional Hours"/>
    <d v="2022-04-02T00:00:00"/>
    <x v="3"/>
    <x v="0"/>
    <s v="PHILIP ROY DUDDING"/>
    <n v="62905"/>
    <s v="N"/>
    <s v="Additional Hours"/>
    <n v="170.3"/>
    <n v="41.8"/>
    <n v="7118.53"/>
    <n v="0.1"/>
    <s v="N"/>
    <s v="OTE"/>
    <n v="0"/>
    <n v="7118.53"/>
    <n v="0"/>
    <n v="0"/>
    <n v="711.85"/>
    <n v="0"/>
    <n v="0"/>
    <n v="0"/>
    <n v="58920"/>
    <n v="711.85"/>
    <n v="0"/>
    <s v="Below cap"/>
    <n v="2034.74"/>
    <n v="0"/>
    <n v="711.85"/>
    <x v="1"/>
    <s v="62905_N"/>
    <x v="11"/>
    <x v="0"/>
  </r>
  <r>
    <x v="239"/>
    <x v="3"/>
    <x v="29"/>
    <s v="NORMAL_Normal"/>
    <d v="2022-04-02T00:00:00"/>
    <x v="3"/>
    <x v="0"/>
    <s v="PHILIP ROY DUDDING"/>
    <n v="62905"/>
    <s v="N"/>
    <s v="Normal"/>
    <n v="456.78"/>
    <n v="41.8"/>
    <n v="19093.400000000001"/>
    <n v="0.1"/>
    <s v="Y"/>
    <s v="OTE"/>
    <n v="19093.400000000001"/>
    <n v="19093.400000000001"/>
    <n v="0"/>
    <n v="1909.34"/>
    <n v="1909.34"/>
    <n v="0"/>
    <n v="0"/>
    <n v="0"/>
    <n v="58920"/>
    <n v="1909.34"/>
    <n v="1909.34"/>
    <s v="Below cap"/>
    <n v="2034.74"/>
    <n v="1909.34"/>
    <n v="2621.19"/>
    <x v="1"/>
    <s v="62905_N"/>
    <x v="1"/>
    <x v="0"/>
  </r>
  <r>
    <x v="240"/>
    <x v="4"/>
    <x v="29"/>
    <s v="9_10.5 % Super Guarantee"/>
    <d v="2022-07-02T00:00:00"/>
    <x v="0"/>
    <x v="1"/>
    <s v="PHILIP ROY DUDDING"/>
    <n v="64243"/>
    <s v="E"/>
    <s v="10.5 % Super Guarantee"/>
    <n v="20649.2"/>
    <n v="10.5"/>
    <n v="2168.14"/>
    <n v="0.105"/>
    <s v="N"/>
    <s v="SUPER"/>
    <n v="0"/>
    <n v="0"/>
    <n v="0"/>
    <n v="0"/>
    <n v="0"/>
    <n v="0"/>
    <n v="2168.14"/>
    <n v="0"/>
    <n v="60220"/>
    <n v="0"/>
    <n v="0"/>
    <s v="Below cap"/>
    <n v="2168.14"/>
    <n v="0"/>
    <n v="0"/>
    <x v="1"/>
    <s v="64243_E"/>
    <x v="0"/>
    <x v="0"/>
  </r>
  <r>
    <x v="240"/>
    <x v="4"/>
    <x v="29"/>
    <s v="CASBNS_Casual Bonus"/>
    <d v="2022-09-24T00:00:00"/>
    <x v="0"/>
    <x v="1"/>
    <s v="PHILIP ROY DUDDING"/>
    <n v="65569"/>
    <s v="N"/>
    <s v="Casual Bonus"/>
    <n v="8"/>
    <n v="41.8"/>
    <n v="334.4"/>
    <n v="0.105"/>
    <s v="Y"/>
    <s v="OTE"/>
    <n v="334.4"/>
    <n v="334.4"/>
    <n v="0"/>
    <n v="35.11"/>
    <n v="35.11"/>
    <n v="0"/>
    <n v="0"/>
    <n v="0"/>
    <n v="60220"/>
    <n v="35.11"/>
    <n v="35.11"/>
    <s v="Below cap"/>
    <n v="0"/>
    <n v="35.11"/>
    <n v="35.11"/>
    <x v="1"/>
    <s v="65569_N"/>
    <x v="10"/>
    <x v="0"/>
  </r>
  <r>
    <x v="240"/>
    <x v="4"/>
    <x v="29"/>
    <s v="EXTRA_Additional Hours"/>
    <d v="2022-07-02T00:00:00"/>
    <x v="0"/>
    <x v="1"/>
    <s v="PHILIP ROY DUDDING"/>
    <n v="64243"/>
    <s v="N"/>
    <s v="Additional Hours"/>
    <n v="178.32"/>
    <n v="41.8"/>
    <n v="7453.76"/>
    <n v="0.105"/>
    <s v="N"/>
    <s v="OTE"/>
    <n v="0"/>
    <n v="7453.76"/>
    <n v="0"/>
    <n v="0"/>
    <n v="782.65"/>
    <n v="0"/>
    <n v="0"/>
    <n v="0"/>
    <n v="60220"/>
    <n v="782.64"/>
    <n v="0"/>
    <s v="Below cap"/>
    <n v="2168.14"/>
    <n v="0"/>
    <n v="782.65"/>
    <x v="1"/>
    <s v="64243_N"/>
    <x v="11"/>
    <x v="0"/>
  </r>
  <r>
    <x v="240"/>
    <x v="4"/>
    <x v="29"/>
    <s v="NORMAL_Normal"/>
    <d v="2022-07-02T00:00:00"/>
    <x v="0"/>
    <x v="1"/>
    <s v="PHILIP ROY DUDDING"/>
    <n v="64243"/>
    <s v="N"/>
    <s v="Normal"/>
    <n v="486"/>
    <n v="41.8"/>
    <n v="20314.8"/>
    <n v="0.105"/>
    <s v="Y"/>
    <s v="OTE"/>
    <n v="20314.8"/>
    <n v="20314.8"/>
    <n v="0"/>
    <n v="2133.0300000000002"/>
    <n v="2133.0300000000002"/>
    <n v="0"/>
    <n v="0"/>
    <n v="0"/>
    <n v="60220"/>
    <n v="2133.0500000000002"/>
    <n v="2133.0500000000002"/>
    <s v="Below cap"/>
    <n v="2168.14"/>
    <n v="2133.0300000000002"/>
    <n v="2915.68"/>
    <x v="1"/>
    <s v="64243_N"/>
    <x v="1"/>
    <x v="0"/>
  </r>
  <r>
    <x v="241"/>
    <x v="5"/>
    <x v="29"/>
    <s v="9_10.5 % Super Guarantee"/>
    <d v="2022-10-01T00:00:00"/>
    <x v="1"/>
    <x v="1"/>
    <s v="PHILIP ROY DUDDING"/>
    <n v="65631"/>
    <s v="E"/>
    <s v="10.5 % Super Guarantee"/>
    <n v="21736"/>
    <n v="10.5"/>
    <n v="2282.2600000000002"/>
    <n v="0.105"/>
    <s v="N"/>
    <s v="SUPER"/>
    <n v="0"/>
    <n v="0"/>
    <n v="0"/>
    <n v="0"/>
    <n v="0"/>
    <n v="0"/>
    <n v="2282.2600000000002"/>
    <n v="0"/>
    <n v="60220"/>
    <n v="0"/>
    <n v="0"/>
    <s v="Below cap"/>
    <n v="2282.2600000000002"/>
    <n v="0"/>
    <n v="0"/>
    <x v="1"/>
    <s v="65631_E"/>
    <x v="0"/>
    <x v="0"/>
  </r>
  <r>
    <x v="241"/>
    <x v="5"/>
    <x v="29"/>
    <s v="CASBNS_Casual Bonus"/>
    <d v="2022-10-08T00:00:00"/>
    <x v="1"/>
    <x v="1"/>
    <s v="PHILIP ROY DUDDING"/>
    <n v="65769"/>
    <s v="N"/>
    <s v="Casual Bonus"/>
    <n v="46"/>
    <n v="41.8"/>
    <n v="1922.8"/>
    <n v="0.105"/>
    <s v="Y"/>
    <s v="OTE"/>
    <n v="1922.8"/>
    <n v="1922.8"/>
    <n v="0"/>
    <n v="201.89"/>
    <n v="201.89"/>
    <n v="0"/>
    <n v="0"/>
    <n v="0"/>
    <n v="60220"/>
    <n v="201.89"/>
    <n v="201.89"/>
    <s v="Below cap"/>
    <n v="0"/>
    <n v="201.89"/>
    <n v="201.89"/>
    <x v="1"/>
    <s v="65769_N"/>
    <x v="10"/>
    <x v="0"/>
  </r>
  <r>
    <x v="241"/>
    <x v="5"/>
    <x v="29"/>
    <s v="EXTRA_Additional Hours"/>
    <d v="2022-10-01T00:00:00"/>
    <x v="1"/>
    <x v="1"/>
    <s v="PHILIP ROY DUDDING"/>
    <n v="65631"/>
    <s v="N"/>
    <s v="Additional Hours"/>
    <n v="169.86"/>
    <n v="41.8"/>
    <n v="7100.16"/>
    <n v="0.105"/>
    <s v="N"/>
    <s v="OTE"/>
    <n v="0"/>
    <n v="7100.16"/>
    <n v="0"/>
    <n v="0"/>
    <n v="745.51"/>
    <n v="0"/>
    <n v="0"/>
    <n v="0"/>
    <n v="60220"/>
    <n v="745.52"/>
    <n v="0"/>
    <s v="Below cap"/>
    <n v="2282.2600000000002"/>
    <n v="0"/>
    <n v="745.51"/>
    <x v="1"/>
    <s v="65631_N"/>
    <x v="11"/>
    <x v="0"/>
  </r>
  <r>
    <x v="241"/>
    <x v="5"/>
    <x v="29"/>
    <s v="NORMAL_Normal"/>
    <d v="2022-10-01T00:00:00"/>
    <x v="1"/>
    <x v="1"/>
    <s v="PHILIP ROY DUDDING"/>
    <n v="65631"/>
    <s v="N"/>
    <s v="Normal"/>
    <n v="474"/>
    <n v="41.8"/>
    <n v="19813.2"/>
    <n v="0.105"/>
    <s v="Y"/>
    <s v="OTE"/>
    <n v="19813.2"/>
    <n v="19813.2"/>
    <n v="0"/>
    <n v="2080.37"/>
    <n v="2080.37"/>
    <n v="0"/>
    <n v="0"/>
    <n v="0"/>
    <n v="60220"/>
    <n v="2080.39"/>
    <n v="2080.39"/>
    <s v="Below cap"/>
    <n v="2282.2600000000002"/>
    <n v="2080.37"/>
    <n v="2825.88"/>
    <x v="1"/>
    <s v="65631_N"/>
    <x v="1"/>
    <x v="0"/>
  </r>
  <r>
    <x v="242"/>
    <x v="6"/>
    <x v="29"/>
    <s v="9_10.5 % Super Guarantee"/>
    <d v="2023-01-07T00:00:00"/>
    <x v="2"/>
    <x v="1"/>
    <s v="PHILIP ROY DUDDING"/>
    <n v="66971"/>
    <s v="E"/>
    <s v="10.5 % Super Guarantee"/>
    <n v="17890.400000000001"/>
    <n v="10.5"/>
    <n v="1878.48"/>
    <n v="0.105"/>
    <s v="N"/>
    <s v="SUPER"/>
    <n v="0"/>
    <n v="0"/>
    <n v="0"/>
    <n v="0"/>
    <n v="0"/>
    <n v="0"/>
    <n v="1878.48"/>
    <n v="0"/>
    <n v="60220"/>
    <n v="0"/>
    <n v="0"/>
    <s v="Below cap"/>
    <n v="1878.48"/>
    <n v="0"/>
    <n v="0"/>
    <x v="1"/>
    <s v="66971_E"/>
    <x v="0"/>
    <x v="0"/>
  </r>
  <r>
    <x v="242"/>
    <x v="6"/>
    <x v="29"/>
    <s v="CASBNS_Casual Bonus"/>
    <d v="2023-01-07T00:00:00"/>
    <x v="2"/>
    <x v="1"/>
    <s v="PHILIP ROY DUDDING"/>
    <n v="66971"/>
    <s v="N"/>
    <s v="Casual Bonus"/>
    <n v="46"/>
    <n v="41.8"/>
    <n v="1922.8"/>
    <n v="0.105"/>
    <s v="Y"/>
    <s v="OTE"/>
    <n v="1922.8"/>
    <n v="1922.8"/>
    <n v="0"/>
    <n v="201.89"/>
    <n v="201.89"/>
    <n v="0"/>
    <n v="0"/>
    <n v="0"/>
    <n v="60220"/>
    <n v="201.89"/>
    <n v="201.89"/>
    <s v="Below cap"/>
    <n v="1878.48"/>
    <n v="201.89"/>
    <n v="201.89"/>
    <x v="1"/>
    <s v="66971_N"/>
    <x v="10"/>
    <x v="0"/>
  </r>
  <r>
    <x v="242"/>
    <x v="6"/>
    <x v="29"/>
    <s v="EXTRA_Additional Hours"/>
    <d v="2023-01-14T00:00:00"/>
    <x v="2"/>
    <x v="1"/>
    <s v="PHILIP ROY DUDDING"/>
    <n v="67040"/>
    <s v="N"/>
    <s v="Additional Hours"/>
    <n v="142.61000000000001"/>
    <n v="41.8"/>
    <n v="5961.09"/>
    <n v="0.105"/>
    <s v="N"/>
    <s v="OTE"/>
    <n v="0"/>
    <n v="5961.09"/>
    <n v="0"/>
    <n v="0"/>
    <n v="625.9"/>
    <n v="0"/>
    <n v="0"/>
    <n v="0"/>
    <n v="60220"/>
    <n v="625.91"/>
    <n v="0"/>
    <s v="Below cap"/>
    <n v="0"/>
    <n v="0"/>
    <n v="625.9"/>
    <x v="1"/>
    <s v="67040_N"/>
    <x v="11"/>
    <x v="0"/>
  </r>
  <r>
    <x v="242"/>
    <x v="6"/>
    <x v="29"/>
    <s v="NORMAL_Normal"/>
    <d v="2023-01-14T00:00:00"/>
    <x v="2"/>
    <x v="1"/>
    <s v="PHILIP ROY DUDDING"/>
    <n v="67040"/>
    <s v="N"/>
    <s v="Normal"/>
    <n v="382"/>
    <n v="41.8"/>
    <n v="15967.6"/>
    <n v="0.105"/>
    <s v="Y"/>
    <s v="OTE"/>
    <n v="15967.6"/>
    <n v="15967.6"/>
    <n v="0"/>
    <n v="1676.59"/>
    <n v="1676.59"/>
    <n v="0"/>
    <n v="0"/>
    <n v="0"/>
    <n v="60220"/>
    <n v="1676.6"/>
    <n v="1676.6"/>
    <s v="Below cap"/>
    <n v="0"/>
    <n v="1676.59"/>
    <n v="2302.4899999999998"/>
    <x v="1"/>
    <s v="67040_N"/>
    <x v="1"/>
    <x v="0"/>
  </r>
  <r>
    <x v="243"/>
    <x v="7"/>
    <x v="29"/>
    <s v="9_10.5 % Super Guarantee"/>
    <d v="2023-04-01T00:00:00"/>
    <x v="3"/>
    <x v="1"/>
    <s v="PHILIP ROY DUDDING"/>
    <n v="68146"/>
    <s v="E"/>
    <s v="10.5 % Super Guarantee"/>
    <n v="19980.400000000001"/>
    <n v="10.5"/>
    <n v="2097.92"/>
    <n v="0.105"/>
    <s v="N"/>
    <s v="SUPER"/>
    <n v="0"/>
    <n v="0"/>
    <n v="0"/>
    <n v="0"/>
    <n v="0"/>
    <n v="0"/>
    <n v="2097.92"/>
    <n v="0"/>
    <n v="60220"/>
    <n v="0"/>
    <n v="0"/>
    <s v="Below cap"/>
    <n v="2097.92"/>
    <n v="0"/>
    <n v="0"/>
    <x v="1"/>
    <s v="68146_E"/>
    <x v="0"/>
    <x v="0"/>
  </r>
  <r>
    <x v="243"/>
    <x v="7"/>
    <x v="29"/>
    <s v="CASBNS_Casual Bonus"/>
    <d v="2023-04-08T00:00:00"/>
    <x v="3"/>
    <x v="1"/>
    <s v="PHILIP ROY DUDDING"/>
    <n v="68285"/>
    <s v="N"/>
    <s v="Casual Bonus"/>
    <n v="30"/>
    <n v="41.8"/>
    <n v="1254"/>
    <n v="0.105"/>
    <s v="Y"/>
    <s v="OTE"/>
    <n v="1254"/>
    <n v="1254"/>
    <n v="0"/>
    <n v="131.66"/>
    <n v="131.66"/>
    <n v="0"/>
    <n v="0"/>
    <n v="0"/>
    <n v="60220"/>
    <n v="131.66999999999999"/>
    <n v="131.66999999999999"/>
    <s v="Below cap"/>
    <n v="0"/>
    <n v="131.66"/>
    <n v="131.66"/>
    <x v="1"/>
    <s v="68285_N"/>
    <x v="10"/>
    <x v="0"/>
  </r>
  <r>
    <x v="243"/>
    <x v="7"/>
    <x v="29"/>
    <s v="EXTRA_Additional Hours"/>
    <d v="2023-04-01T00:00:00"/>
    <x v="3"/>
    <x v="1"/>
    <s v="PHILIP ROY DUDDING"/>
    <n v="68146"/>
    <s v="N"/>
    <s v="Additional Hours"/>
    <n v="170.05"/>
    <n v="41.8"/>
    <n v="7108.07"/>
    <n v="0.105"/>
    <s v="N"/>
    <s v="OTE"/>
    <n v="0"/>
    <n v="7108.07"/>
    <n v="0"/>
    <n v="0"/>
    <n v="746.35"/>
    <n v="0"/>
    <n v="0"/>
    <n v="0"/>
    <n v="60220"/>
    <n v="746.35"/>
    <n v="0"/>
    <s v="Below cap"/>
    <n v="2097.92"/>
    <n v="0"/>
    <n v="746.35"/>
    <x v="1"/>
    <s v="68146_N"/>
    <x v="11"/>
    <x v="0"/>
  </r>
  <r>
    <x v="243"/>
    <x v="7"/>
    <x v="29"/>
    <s v="NORMAL_Normal"/>
    <d v="2023-04-01T00:00:00"/>
    <x v="3"/>
    <x v="1"/>
    <s v="PHILIP ROY DUDDING"/>
    <n v="68146"/>
    <s v="N"/>
    <s v="Normal"/>
    <n v="448"/>
    <n v="41.8"/>
    <n v="18726.400000000001"/>
    <n v="0.105"/>
    <s v="Y"/>
    <s v="OTE"/>
    <n v="18726.400000000001"/>
    <n v="18726.400000000001"/>
    <n v="0"/>
    <n v="1966.26"/>
    <n v="1966.26"/>
    <n v="0"/>
    <n v="0"/>
    <n v="0"/>
    <n v="60220"/>
    <n v="1966.27"/>
    <n v="1966.27"/>
    <s v="Below cap"/>
    <n v="2097.92"/>
    <n v="1966.26"/>
    <n v="2712.61"/>
    <x v="1"/>
    <s v="68146_N"/>
    <x v="1"/>
    <x v="0"/>
  </r>
  <r>
    <x v="244"/>
    <x v="8"/>
    <x v="29"/>
    <s v="9_11.0 % Super Guarante"/>
    <d v="2023-07-01T00:00:00"/>
    <x v="0"/>
    <x v="2"/>
    <s v="PHILIP ROY DUDDING"/>
    <n v="70124"/>
    <s v="E"/>
    <s v="11.0 % Super Guarante"/>
    <n v="21986.799999999999"/>
    <n v="11"/>
    <n v="2418.5"/>
    <n v="0.11"/>
    <s v="N"/>
    <s v="SUPER"/>
    <n v="0"/>
    <n v="0"/>
    <n v="0"/>
    <n v="0"/>
    <n v="0"/>
    <n v="0"/>
    <n v="2418.5"/>
    <n v="0"/>
    <n v="62270"/>
    <n v="0"/>
    <n v="0"/>
    <s v="Below cap"/>
    <n v="2418.5"/>
    <n v="0"/>
    <n v="0"/>
    <x v="1"/>
    <s v="70124_E"/>
    <x v="0"/>
    <x v="0"/>
  </r>
  <r>
    <x v="244"/>
    <x v="8"/>
    <x v="29"/>
    <s v="EXTRA_Additional Hours"/>
    <d v="2023-07-01T00:00:00"/>
    <x v="0"/>
    <x v="2"/>
    <s v="PHILIP ROY DUDDING"/>
    <n v="70124"/>
    <s v="N"/>
    <s v="Additional Hours"/>
    <n v="202.19"/>
    <n v="41.8"/>
    <n v="8451.5300000000007"/>
    <n v="0.11"/>
    <s v="N"/>
    <s v="OTE"/>
    <n v="0"/>
    <n v="8451.5300000000007"/>
    <n v="0"/>
    <n v="0"/>
    <n v="929.67"/>
    <n v="0"/>
    <n v="0"/>
    <n v="0"/>
    <n v="62270"/>
    <n v="929.67"/>
    <n v="0"/>
    <s v="Below cap"/>
    <n v="2418.5"/>
    <n v="0"/>
    <n v="929.67"/>
    <x v="1"/>
    <s v="70124_N"/>
    <x v="11"/>
    <x v="0"/>
  </r>
  <r>
    <x v="244"/>
    <x v="8"/>
    <x v="29"/>
    <s v="NORMAL_Normal"/>
    <d v="2023-07-01T00:00:00"/>
    <x v="0"/>
    <x v="2"/>
    <s v="PHILIP ROY DUDDING"/>
    <n v="70124"/>
    <s v="N"/>
    <s v="Normal"/>
    <n v="526"/>
    <n v="41.8"/>
    <n v="21986.799999999999"/>
    <n v="0.11"/>
    <s v="Y"/>
    <s v="OTE"/>
    <n v="21986.799999999999"/>
    <n v="21986.799999999999"/>
    <n v="0"/>
    <n v="2418.5"/>
    <n v="2418.5"/>
    <n v="0"/>
    <n v="0"/>
    <n v="0"/>
    <n v="62270"/>
    <n v="2418.5500000000002"/>
    <n v="2418.5500000000002"/>
    <s v="Below cap"/>
    <n v="2418.5"/>
    <n v="2418.5"/>
    <n v="3348.17"/>
    <x v="1"/>
    <s v="70124_N"/>
    <x v="1"/>
    <x v="0"/>
  </r>
  <r>
    <x v="245"/>
    <x v="9"/>
    <x v="29"/>
    <s v="9_11.0 % Super Guarante"/>
    <d v="2023-10-07T00:00:00"/>
    <x v="1"/>
    <x v="2"/>
    <s v="PHILIP ROY DUDDING"/>
    <n v="72249"/>
    <s v="E"/>
    <s v="11.0 % Super Guarante"/>
    <n v="20649.2"/>
    <n v="11"/>
    <n v="2271.37"/>
    <n v="0.11"/>
    <s v="N"/>
    <s v="SUPER"/>
    <n v="0"/>
    <n v="0"/>
    <n v="0"/>
    <n v="0"/>
    <n v="0"/>
    <n v="0"/>
    <n v="2271.37"/>
    <n v="0"/>
    <n v="62270"/>
    <n v="0"/>
    <n v="0"/>
    <s v="Below cap"/>
    <n v="2271.37"/>
    <n v="0"/>
    <n v="0"/>
    <x v="1"/>
    <s v="72249_E"/>
    <x v="0"/>
    <x v="0"/>
  </r>
  <r>
    <x v="245"/>
    <x v="9"/>
    <x v="29"/>
    <s v="CASBNS_Casual Bonus"/>
    <d v="2023-10-07T00:00:00"/>
    <x v="1"/>
    <x v="2"/>
    <s v="PHILIP ROY DUDDING"/>
    <n v="72249"/>
    <s v="N"/>
    <s v="Casual Bonus"/>
    <n v="46"/>
    <n v="41.8"/>
    <n v="1922.8"/>
    <n v="0.11"/>
    <s v="Y"/>
    <s v="OTE"/>
    <n v="1922.8"/>
    <n v="1922.8"/>
    <n v="0"/>
    <n v="211.5"/>
    <n v="211.5"/>
    <n v="0"/>
    <n v="0"/>
    <n v="0"/>
    <n v="62270"/>
    <n v="211.51"/>
    <n v="211.51"/>
    <s v="Below cap"/>
    <n v="2271.37"/>
    <n v="211.5"/>
    <n v="211.5"/>
    <x v="1"/>
    <s v="72249_N"/>
    <x v="10"/>
    <x v="0"/>
  </r>
  <r>
    <x v="245"/>
    <x v="9"/>
    <x v="29"/>
    <s v="EXTRA_Additional Hours"/>
    <d v="2023-10-07T00:00:00"/>
    <x v="1"/>
    <x v="2"/>
    <s v="PHILIP ROY DUDDING"/>
    <n v="72249"/>
    <s v="N"/>
    <s v="Additional Hours"/>
    <n v="175.07999999999899"/>
    <n v="41.8"/>
    <n v="7318.34"/>
    <n v="0.11"/>
    <s v="N"/>
    <s v="OTE"/>
    <n v="0"/>
    <n v="7318.34"/>
    <n v="0"/>
    <n v="0"/>
    <n v="805.01"/>
    <n v="0"/>
    <n v="0"/>
    <n v="0"/>
    <n v="62270"/>
    <n v="805.02"/>
    <n v="0"/>
    <s v="Below cap"/>
    <n v="2271.37"/>
    <n v="211.5"/>
    <n v="1016.51"/>
    <x v="1"/>
    <s v="72249_N"/>
    <x v="11"/>
    <x v="0"/>
  </r>
  <r>
    <x v="245"/>
    <x v="9"/>
    <x v="29"/>
    <s v="NORMAL_Normal"/>
    <d v="2023-10-07T00:00:00"/>
    <x v="1"/>
    <x v="2"/>
    <s v="PHILIP ROY DUDDING"/>
    <n v="72249"/>
    <s v="N"/>
    <s v="Normal"/>
    <n v="448"/>
    <n v="41.8"/>
    <n v="18726.400000000001"/>
    <n v="0.11"/>
    <s v="Y"/>
    <s v="OTE"/>
    <n v="18726.400000000001"/>
    <n v="18726.400000000001"/>
    <n v="0"/>
    <n v="2059.86"/>
    <n v="2059.86"/>
    <n v="0"/>
    <n v="0"/>
    <n v="0"/>
    <n v="62270"/>
    <n v="2059.9"/>
    <n v="2059.9"/>
    <s v="Below cap"/>
    <n v="2271.37"/>
    <n v="2271.36"/>
    <n v="3076.37"/>
    <x v="1"/>
    <s v="72249_N"/>
    <x v="1"/>
    <x v="0"/>
  </r>
  <r>
    <x v="246"/>
    <x v="10"/>
    <x v="29"/>
    <s v="9_11.0 % Super Guarante"/>
    <d v="2024-01-06T00:00:00"/>
    <x v="2"/>
    <x v="2"/>
    <s v="PHILIP ROY DUDDING"/>
    <n v="74137"/>
    <s v="E"/>
    <s v="11.0 % Super Guarante"/>
    <n v="20339.88"/>
    <n v="11"/>
    <n v="2237.35"/>
    <n v="0.11"/>
    <s v="N"/>
    <s v="SUPER"/>
    <n v="0"/>
    <n v="0"/>
    <n v="0"/>
    <n v="0"/>
    <n v="0"/>
    <n v="0"/>
    <n v="2237.35"/>
    <n v="0"/>
    <n v="62270"/>
    <n v="0"/>
    <n v="0"/>
    <s v="Below cap"/>
    <n v="2237.35"/>
    <n v="0"/>
    <n v="0"/>
    <x v="1"/>
    <s v="74137_E"/>
    <x v="0"/>
    <x v="0"/>
  </r>
  <r>
    <x v="246"/>
    <x v="10"/>
    <x v="29"/>
    <s v="CASBNS_Casual Bonus"/>
    <d v="2024-01-06T00:00:00"/>
    <x v="2"/>
    <x v="2"/>
    <s v="PHILIP ROY DUDDING"/>
    <n v="74137"/>
    <s v="N"/>
    <s v="Casual Bonus"/>
    <n v="50"/>
    <n v="41.8"/>
    <n v="2090"/>
    <n v="0.11"/>
    <s v="Y"/>
    <s v="OTE"/>
    <n v="2090"/>
    <n v="2090"/>
    <n v="0"/>
    <n v="229.9"/>
    <n v="229.9"/>
    <n v="0"/>
    <n v="0"/>
    <n v="0"/>
    <n v="62270"/>
    <n v="229.9"/>
    <n v="229.9"/>
    <s v="Below cap"/>
    <n v="2237.35"/>
    <n v="229.9"/>
    <n v="229.9"/>
    <x v="1"/>
    <s v="74137_N"/>
    <x v="10"/>
    <x v="0"/>
  </r>
  <r>
    <x v="246"/>
    <x v="10"/>
    <x v="29"/>
    <s v="EXTRA_Additional Hours"/>
    <d v="2024-01-13T00:00:00"/>
    <x v="2"/>
    <x v="2"/>
    <s v="PHILIP ROY DUDDING"/>
    <n v="74257"/>
    <s v="N"/>
    <s v="Additional Hours"/>
    <n v="160.47999999999999"/>
    <n v="41.8"/>
    <n v="6708.08"/>
    <n v="0.11"/>
    <s v="N"/>
    <s v="OTE"/>
    <n v="0"/>
    <n v="6708.08"/>
    <n v="0"/>
    <n v="0"/>
    <n v="737.92"/>
    <n v="0"/>
    <n v="0"/>
    <n v="0"/>
    <n v="62270"/>
    <n v="737.89"/>
    <n v="0"/>
    <s v="Below cap"/>
    <n v="0"/>
    <n v="0"/>
    <n v="737.92"/>
    <x v="1"/>
    <s v="74257_N"/>
    <x v="11"/>
    <x v="0"/>
  </r>
  <r>
    <x v="246"/>
    <x v="10"/>
    <x v="29"/>
    <s v="NORMAL_Normal"/>
    <d v="2024-01-13T00:00:00"/>
    <x v="2"/>
    <x v="2"/>
    <s v="PHILIP ROY DUDDING"/>
    <n v="74257"/>
    <s v="N"/>
    <s v="Normal"/>
    <n v="436.6"/>
    <n v="41.8"/>
    <n v="18249.88"/>
    <n v="0.11"/>
    <s v="Y"/>
    <s v="OTE"/>
    <n v="18249.88"/>
    <n v="18249.88"/>
    <n v="0"/>
    <n v="2007.47"/>
    <n v="2007.47"/>
    <n v="0"/>
    <n v="0"/>
    <n v="0"/>
    <n v="62270"/>
    <n v="2007.49"/>
    <n v="2007.49"/>
    <s v="Below cap"/>
    <n v="0"/>
    <n v="2007.47"/>
    <n v="2745.39"/>
    <x v="1"/>
    <s v="74257_N"/>
    <x v="1"/>
    <x v="0"/>
  </r>
  <r>
    <x v="247"/>
    <x v="11"/>
    <x v="29"/>
    <s v="9_11.0 % Super Guarante"/>
    <d v="2024-04-06T00:00:00"/>
    <x v="3"/>
    <x v="2"/>
    <s v="PHILIP ROY DUDDING"/>
    <n v="76062"/>
    <s v="E"/>
    <s v="11.0 % Super Guarante"/>
    <n v="16885.25"/>
    <n v="11"/>
    <n v="1857.37"/>
    <n v="0.11"/>
    <s v="N"/>
    <s v="SUPER"/>
    <n v="0"/>
    <n v="0"/>
    <n v="0"/>
    <n v="0"/>
    <n v="0"/>
    <n v="0"/>
    <n v="1857.37"/>
    <n v="0"/>
    <n v="62270"/>
    <n v="0"/>
    <n v="0"/>
    <s v="Below cap"/>
    <n v="1857.37"/>
    <n v="0"/>
    <n v="0"/>
    <x v="1"/>
    <s v="76062_E"/>
    <x v="0"/>
    <x v="0"/>
  </r>
  <r>
    <x v="247"/>
    <x v="11"/>
    <x v="29"/>
    <s v="9_11.5 % Super Guarante"/>
    <d v="2024-06-28T00:00:00"/>
    <x v="3"/>
    <x v="2"/>
    <s v="PHILIP ROY DUDDING"/>
    <n v="77665"/>
    <s v="E"/>
    <s v="11.5 % Super Guarante"/>
    <n v="1710"/>
    <n v="11.5"/>
    <n v="196.65"/>
    <n v="0.11"/>
    <s v="N"/>
    <s v="SUPER"/>
    <n v="0"/>
    <n v="0"/>
    <n v="0"/>
    <n v="0"/>
    <n v="0"/>
    <n v="0"/>
    <n v="196.65"/>
    <n v="0"/>
    <n v="62270"/>
    <n v="0"/>
    <n v="0"/>
    <s v="Below cap"/>
    <n v="196.65"/>
    <n v="0"/>
    <n v="0"/>
    <x v="1"/>
    <s v="77665_E"/>
    <x v="0"/>
    <x v="0"/>
  </r>
  <r>
    <x v="247"/>
    <x v="11"/>
    <x v="29"/>
    <s v="CASBNS_Casual Bonus"/>
    <d v="2024-04-06T00:00:00"/>
    <x v="3"/>
    <x v="2"/>
    <s v="PHILIP ROY DUDDING"/>
    <n v="76062"/>
    <s v="N"/>
    <s v="Casual Bonus"/>
    <n v="24"/>
    <n v="41.8"/>
    <n v="1003.19999999999"/>
    <n v="0.11"/>
    <s v="Y"/>
    <s v="OTE"/>
    <n v="1003.19999999999"/>
    <n v="1003.19999999999"/>
    <n v="0"/>
    <n v="110.34"/>
    <n v="110.34"/>
    <n v="0"/>
    <n v="0"/>
    <n v="0"/>
    <n v="62270"/>
    <n v="110.35"/>
    <n v="110.35"/>
    <s v="Below cap"/>
    <n v="1857.37"/>
    <n v="110.34"/>
    <n v="110.34"/>
    <x v="1"/>
    <s v="76062_N"/>
    <x v="10"/>
    <x v="0"/>
  </r>
  <r>
    <x v="247"/>
    <x v="11"/>
    <x v="29"/>
    <s v="EXTRA_Additional Hours"/>
    <d v="2024-04-06T00:00:00"/>
    <x v="3"/>
    <x v="2"/>
    <s v="PHILIP ROY DUDDING"/>
    <n v="76062"/>
    <s v="N"/>
    <s v="Additional Hours"/>
    <n v="144.37"/>
    <n v="42.6"/>
    <n v="6163.88"/>
    <n v="0.11"/>
    <s v="N"/>
    <s v="OTE"/>
    <n v="0"/>
    <n v="6163.88"/>
    <n v="0"/>
    <n v="0"/>
    <n v="678.02"/>
    <n v="0"/>
    <n v="0"/>
    <n v="0"/>
    <n v="62270"/>
    <n v="678.03"/>
    <n v="0"/>
    <s v="Below cap"/>
    <n v="1857.37"/>
    <n v="110.34"/>
    <n v="788.36"/>
    <x v="1"/>
    <s v="76062_N"/>
    <x v="11"/>
    <x v="0"/>
  </r>
  <r>
    <x v="247"/>
    <x v="11"/>
    <x v="29"/>
    <s v="NORMAL_Normal"/>
    <d v="2024-04-06T00:00:00"/>
    <x v="3"/>
    <x v="2"/>
    <s v="PHILIP ROY DUDDING"/>
    <n v="76062"/>
    <s v="N"/>
    <s v="Normal"/>
    <n v="412.409999999999"/>
    <n v="42.6"/>
    <n v="17592.05"/>
    <n v="0.11"/>
    <s v="Y"/>
    <s v="OTE"/>
    <n v="17592.05"/>
    <n v="17592.05"/>
    <n v="0"/>
    <n v="1935.11"/>
    <n v="1935.11"/>
    <n v="0"/>
    <n v="0"/>
    <n v="0"/>
    <n v="62270"/>
    <n v="1935.13"/>
    <n v="1935.13"/>
    <s v="Below cap"/>
    <n v="1857.37"/>
    <n v="2045.44999999999"/>
    <n v="2723.47"/>
    <x v="1"/>
    <s v="76062_N"/>
    <x v="1"/>
    <x v="0"/>
  </r>
  <r>
    <x v="248"/>
    <x v="10"/>
    <x v="30"/>
    <s v="9_11.0 % Super Guarante"/>
    <d v="2024-01-13T00:00:00"/>
    <x v="2"/>
    <x v="2"/>
    <s v="JAIDEN ELLIS"/>
    <n v="74259"/>
    <s v="E"/>
    <s v="11.0 % Super Guarante"/>
    <n v="4654"/>
    <n v="11"/>
    <n v="511.91"/>
    <n v="0.11"/>
    <s v="N"/>
    <s v="SUPER"/>
    <n v="0"/>
    <n v="0"/>
    <n v="0"/>
    <n v="0"/>
    <n v="0"/>
    <n v="0"/>
    <n v="511.91"/>
    <n v="0"/>
    <n v="62270"/>
    <n v="0"/>
    <n v="0"/>
    <s v="Below cap"/>
    <n v="511.91"/>
    <n v="0"/>
    <n v="0"/>
    <x v="1"/>
    <s v="74259_E"/>
    <x v="0"/>
    <x v="0"/>
  </r>
  <r>
    <x v="248"/>
    <x v="10"/>
    <x v="30"/>
    <s v="EXTRA_Additional Hours"/>
    <d v="2024-01-13T00:00:00"/>
    <x v="2"/>
    <x v="2"/>
    <s v="JAIDEN ELLIS"/>
    <n v="74259"/>
    <s v="N"/>
    <s v="Additional Hours"/>
    <n v="38.01"/>
    <n v="10.69"/>
    <n v="406.33"/>
    <n v="0.11"/>
    <s v="N"/>
    <s v="OTE"/>
    <n v="0"/>
    <n v="406.33"/>
    <n v="0"/>
    <n v="0"/>
    <n v="44.7"/>
    <n v="0"/>
    <n v="0"/>
    <n v="0"/>
    <n v="62270"/>
    <n v="44.7"/>
    <n v="0"/>
    <s v="Below cap"/>
    <n v="511.91"/>
    <n v="0"/>
    <n v="44.7"/>
    <x v="1"/>
    <s v="74259_N"/>
    <x v="11"/>
    <x v="0"/>
  </r>
  <r>
    <x v="248"/>
    <x v="10"/>
    <x v="30"/>
    <s v="NORMAL_Normal"/>
    <d v="2024-01-13T00:00:00"/>
    <x v="2"/>
    <x v="2"/>
    <s v="JAIDEN ELLIS"/>
    <n v="74259"/>
    <s v="N"/>
    <s v="Normal"/>
    <n v="435.36"/>
    <n v="10.69"/>
    <n v="4654"/>
    <n v="0.11"/>
    <s v="Y"/>
    <s v="OTE"/>
    <n v="4654"/>
    <n v="4654"/>
    <n v="0"/>
    <n v="511.91"/>
    <n v="511.91"/>
    <n v="0"/>
    <n v="0"/>
    <n v="0"/>
    <n v="62270"/>
    <n v="511.94"/>
    <n v="511.94"/>
    <s v="Below cap"/>
    <n v="511.91"/>
    <n v="511.91"/>
    <n v="556.61"/>
    <x v="1"/>
    <s v="74259_N"/>
    <x v="1"/>
    <x v="0"/>
  </r>
  <r>
    <x v="249"/>
    <x v="11"/>
    <x v="30"/>
    <s v="9_11.0 % Super Guarante"/>
    <d v="2024-04-06T00:00:00"/>
    <x v="3"/>
    <x v="2"/>
    <s v="JAIDEN ELLIS"/>
    <n v="76064"/>
    <s v="E"/>
    <s v="11.0 % Super Guarante"/>
    <n v="6497.48"/>
    <n v="11"/>
    <n v="714.74"/>
    <n v="0.11"/>
    <s v="N"/>
    <s v="SUPER"/>
    <n v="0"/>
    <n v="0"/>
    <n v="0"/>
    <n v="0"/>
    <n v="0"/>
    <n v="0"/>
    <n v="714.74"/>
    <n v="0"/>
    <n v="62270"/>
    <n v="0"/>
    <n v="0"/>
    <s v="Below cap"/>
    <n v="714.74"/>
    <n v="0"/>
    <n v="0"/>
    <x v="1"/>
    <s v="76064_E"/>
    <x v="0"/>
    <x v="0"/>
  </r>
  <r>
    <x v="249"/>
    <x v="11"/>
    <x v="30"/>
    <s v="9_11.5 % Super Guarante"/>
    <d v="2024-06-28T00:00:00"/>
    <x v="3"/>
    <x v="2"/>
    <s v="JAIDEN ELLIS"/>
    <n v="77666"/>
    <s v="E"/>
    <s v="11.5 % Super Guarante"/>
    <n v="596.98"/>
    <n v="11.5"/>
    <n v="68.650000000000006"/>
    <n v="0.11"/>
    <s v="N"/>
    <s v="SUPER"/>
    <n v="0"/>
    <n v="0"/>
    <n v="0"/>
    <n v="0"/>
    <n v="0"/>
    <n v="0"/>
    <n v="68.650000000000006"/>
    <n v="0"/>
    <n v="62270"/>
    <n v="0"/>
    <n v="0"/>
    <s v="Below cap"/>
    <n v="68.650000000000006"/>
    <n v="0"/>
    <n v="0"/>
    <x v="1"/>
    <s v="77666_E"/>
    <x v="0"/>
    <x v="0"/>
  </r>
  <r>
    <x v="249"/>
    <x v="11"/>
    <x v="30"/>
    <s v="AL_Annual Leave"/>
    <d v="2024-04-27T00:00:00"/>
    <x v="3"/>
    <x v="2"/>
    <s v="JAIDEN ELLIS"/>
    <n v="76478"/>
    <s v="N"/>
    <s v="Annual Leave"/>
    <n v="6"/>
    <n v="15.71"/>
    <n v="94.26"/>
    <n v="0.11"/>
    <s v="Y"/>
    <s v="OTE"/>
    <n v="94.26"/>
    <n v="94.26"/>
    <n v="0"/>
    <n v="10.37"/>
    <n v="10.37"/>
    <n v="0"/>
    <n v="0"/>
    <n v="0"/>
    <n v="62270"/>
    <n v="10.37"/>
    <n v="10.37"/>
    <s v="Below cap"/>
    <n v="0"/>
    <n v="10.37"/>
    <n v="10.37"/>
    <x v="1"/>
    <s v="76478_N"/>
    <x v="3"/>
    <x v="0"/>
  </r>
  <r>
    <x v="249"/>
    <x v="11"/>
    <x v="30"/>
    <s v="EXTRA_Additional Hours"/>
    <d v="2024-04-06T00:00:00"/>
    <x v="3"/>
    <x v="2"/>
    <s v="JAIDEN ELLIS"/>
    <n v="76064"/>
    <s v="N"/>
    <s v="Additional Hours"/>
    <n v="7.68"/>
    <n v="10.69"/>
    <n v="82.1"/>
    <n v="0.11"/>
    <s v="N"/>
    <s v="OTE"/>
    <n v="0"/>
    <n v="82.1"/>
    <n v="0"/>
    <n v="0"/>
    <n v="9.0399999999999991"/>
    <n v="0"/>
    <n v="0"/>
    <n v="0"/>
    <n v="62270"/>
    <n v="9.0299999999999994"/>
    <n v="0"/>
    <s v="Below cap"/>
    <n v="714.74"/>
    <n v="0"/>
    <n v="9.0399999999999991"/>
    <x v="1"/>
    <s v="76064_N"/>
    <x v="11"/>
    <x v="0"/>
  </r>
  <r>
    <x v="249"/>
    <x v="11"/>
    <x v="30"/>
    <s v="LOADING_ANNUAL LEAVE LOADING"/>
    <d v="2024-04-27T00:00:00"/>
    <x v="3"/>
    <x v="2"/>
    <s v="JAIDEN ELLIS"/>
    <n v="76478"/>
    <s v="A"/>
    <s v="ANNUAL LEAVE LOADING"/>
    <n v="6"/>
    <n v="2.75"/>
    <n v="16.5"/>
    <n v="0.11"/>
    <s v="N"/>
    <s v="OTE"/>
    <n v="0"/>
    <n v="16.5"/>
    <n v="0"/>
    <n v="0"/>
    <n v="1.82"/>
    <n v="0"/>
    <n v="0"/>
    <n v="0"/>
    <n v="62270"/>
    <n v="1.82"/>
    <n v="0"/>
    <s v="Below cap"/>
    <n v="0"/>
    <n v="10.37"/>
    <n v="12.19"/>
    <x v="1"/>
    <s v="76478_A"/>
    <x v="13"/>
    <x v="0"/>
  </r>
  <r>
    <x v="249"/>
    <x v="11"/>
    <x v="30"/>
    <s v="NORMAL_Normal"/>
    <d v="2024-04-06T00:00:00"/>
    <x v="3"/>
    <x v="2"/>
    <s v="JAIDEN ELLIS"/>
    <n v="76064"/>
    <s v="N"/>
    <s v="Normal"/>
    <n v="463.46"/>
    <n v="14.55"/>
    <n v="6748.84"/>
    <n v="0.11"/>
    <s v="Y"/>
    <s v="OTE"/>
    <n v="6748.84"/>
    <n v="6748.84"/>
    <n v="0"/>
    <n v="742.38"/>
    <n v="742.38"/>
    <n v="0"/>
    <n v="0"/>
    <n v="0"/>
    <n v="62270"/>
    <n v="742.37"/>
    <n v="742.37"/>
    <s v="Below cap"/>
    <n v="714.74"/>
    <n v="742.38"/>
    <n v="751.42"/>
    <x v="1"/>
    <s v="76064_N"/>
    <x v="1"/>
    <x v="0"/>
  </r>
  <r>
    <x v="249"/>
    <x v="11"/>
    <x v="30"/>
    <s v="OT1.5_Overtime - Time &amp; 1/2"/>
    <d v="2024-04-27T00:00:00"/>
    <x v="3"/>
    <x v="2"/>
    <s v="JAIDEN ELLIS"/>
    <n v="76478"/>
    <s v="N"/>
    <s v="Overtime - Time &amp; 1/2"/>
    <n v="29.14"/>
    <n v="15.71"/>
    <n v="686.69"/>
    <n v="0.11"/>
    <s v="N"/>
    <s v="S&amp;W"/>
    <n v="0"/>
    <n v="0"/>
    <n v="686.69"/>
    <n v="0"/>
    <n v="0"/>
    <n v="75.535899999999998"/>
    <n v="0"/>
    <n v="0"/>
    <n v="62270"/>
    <n v="0"/>
    <n v="0"/>
    <s v="Below cap"/>
    <n v="0"/>
    <n v="10.37"/>
    <n v="12.19"/>
    <x v="1"/>
    <s v="76478_N"/>
    <x v="21"/>
    <x v="0"/>
  </r>
  <r>
    <x v="249"/>
    <x v="11"/>
    <x v="30"/>
    <s v="PH_Public Holiday"/>
    <d v="2024-04-27T00:00:00"/>
    <x v="3"/>
    <x v="2"/>
    <s v="JAIDEN ELLIS"/>
    <n v="76478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38.01"/>
    <n v="39.83"/>
    <x v="1"/>
    <s v="76478_N"/>
    <x v="2"/>
    <x v="0"/>
  </r>
  <r>
    <x v="250"/>
    <x v="0"/>
    <x v="31"/>
    <s v="9_10% Super Guarantee"/>
    <d v="2021-08-13T00:00:00"/>
    <x v="0"/>
    <x v="0"/>
    <s v="MACKENZIE ROBERT ELLIOTT"/>
    <n v="59977"/>
    <s v="E"/>
    <s v="10% Super Guarantee"/>
    <n v="6281.09"/>
    <n v="10"/>
    <n v="628.12"/>
    <n v="0.1"/>
    <s v="N"/>
    <s v="SUPER"/>
    <n v="0"/>
    <n v="0"/>
    <n v="0"/>
    <n v="0"/>
    <n v="0"/>
    <n v="0"/>
    <n v="628.12"/>
    <n v="0"/>
    <n v="58920"/>
    <n v="0"/>
    <n v="0"/>
    <s v="Below cap"/>
    <n v="628.12"/>
    <n v="0"/>
    <n v="0"/>
    <x v="1"/>
    <s v="59977_E"/>
    <x v="0"/>
    <x v="0"/>
  </r>
  <r>
    <x v="250"/>
    <x v="0"/>
    <x v="31"/>
    <s v="NORMAL_Normal"/>
    <d v="2021-08-13T00:00:00"/>
    <x v="0"/>
    <x v="0"/>
    <s v="MACKENZIE ROBERT ELLIOTT"/>
    <n v="59977"/>
    <s v="N"/>
    <s v="Normal"/>
    <n v="247.19"/>
    <n v="25.41"/>
    <n v="6281.09"/>
    <n v="0.1"/>
    <s v="Y"/>
    <s v="OTE"/>
    <n v="6281.09"/>
    <n v="6281.09"/>
    <n v="0"/>
    <n v="628.12"/>
    <n v="628.12"/>
    <n v="0"/>
    <n v="0"/>
    <n v="0"/>
    <n v="58920"/>
    <n v="628.11"/>
    <n v="628.11"/>
    <s v="Below cap"/>
    <n v="628.12"/>
    <n v="628.12"/>
    <n v="628.12"/>
    <x v="1"/>
    <s v="59977_N"/>
    <x v="1"/>
    <x v="0"/>
  </r>
  <r>
    <x v="250"/>
    <x v="0"/>
    <x v="31"/>
    <s v="ORD_Ordinary"/>
    <d v="2021-08-21T00:00:00"/>
    <x v="0"/>
    <x v="0"/>
    <s v="MACKENZIE ROBERT ELLIOTT"/>
    <n v="60004"/>
    <s v="N"/>
    <s v="Ordinary"/>
    <n v="3.07"/>
    <n v="25.41"/>
    <n v="78.010000000000005"/>
    <n v="0.1"/>
    <s v="N"/>
    <s v="OTE"/>
    <n v="0"/>
    <n v="78.010000000000005"/>
    <n v="0"/>
    <n v="0"/>
    <n v="7.79"/>
    <n v="0"/>
    <n v="0"/>
    <n v="0"/>
    <n v="58920"/>
    <n v="7.8"/>
    <n v="0"/>
    <s v="Below cap"/>
    <n v="0"/>
    <n v="0"/>
    <n v="7.79"/>
    <x v="1"/>
    <s v="60004_N"/>
    <x v="9"/>
    <x v="0"/>
  </r>
  <r>
    <x v="251"/>
    <x v="1"/>
    <x v="31"/>
    <s v="9_10% Super Guarantee"/>
    <d v="2021-10-02T00:00:00"/>
    <x v="1"/>
    <x v="0"/>
    <s v="MACKENZIE ROBERT ELLIOTT"/>
    <n v="60501"/>
    <s v="E"/>
    <s v="10% Super Guarantee"/>
    <n v="11332.6"/>
    <n v="10"/>
    <n v="1133.28"/>
    <n v="0.1"/>
    <s v="N"/>
    <s v="SUPER"/>
    <n v="0"/>
    <n v="0"/>
    <n v="0"/>
    <n v="0"/>
    <n v="0"/>
    <n v="0"/>
    <n v="1133.28"/>
    <n v="0"/>
    <n v="58920"/>
    <n v="0"/>
    <n v="0"/>
    <s v="Below cap"/>
    <n v="1133.28"/>
    <n v="0"/>
    <n v="0"/>
    <x v="1"/>
    <s v="60501_E"/>
    <x v="0"/>
    <x v="0"/>
  </r>
  <r>
    <x v="251"/>
    <x v="1"/>
    <x v="31"/>
    <s v="NORMAL_Normal"/>
    <d v="2021-10-02T00:00:00"/>
    <x v="1"/>
    <x v="0"/>
    <s v="MACKENZIE ROBERT ELLIOTT"/>
    <n v="60501"/>
    <s v="N"/>
    <s v="Normal"/>
    <n v="443.99"/>
    <n v="25.41"/>
    <n v="11281.78"/>
    <n v="0.1"/>
    <s v="Y"/>
    <s v="OTE"/>
    <n v="11281.78"/>
    <n v="11281.78"/>
    <n v="0"/>
    <n v="1128.19"/>
    <n v="1128.19"/>
    <n v="0"/>
    <n v="0"/>
    <n v="0"/>
    <n v="58920"/>
    <n v="1128.18"/>
    <n v="1128.18"/>
    <s v="Below cap"/>
    <n v="1133.28"/>
    <n v="1128.19"/>
    <n v="1128.19"/>
    <x v="1"/>
    <s v="60501_N"/>
    <x v="1"/>
    <x v="0"/>
  </r>
  <r>
    <x v="251"/>
    <x v="1"/>
    <x v="31"/>
    <s v="ORD_Ordinary"/>
    <d v="2021-10-02T00:00:00"/>
    <x v="1"/>
    <x v="0"/>
    <s v="MACKENZIE ROBERT ELLIOTT"/>
    <n v="60501"/>
    <s v="N"/>
    <s v="Ordinary"/>
    <n v="38.65"/>
    <n v="25.41"/>
    <n v="982.09"/>
    <n v="0.1"/>
    <s v="N"/>
    <s v="OTE"/>
    <n v="0"/>
    <n v="982.09"/>
    <n v="0"/>
    <n v="0"/>
    <n v="98.21"/>
    <n v="0"/>
    <n v="0"/>
    <n v="0"/>
    <n v="58920"/>
    <n v="98.21"/>
    <n v="0"/>
    <s v="Below cap"/>
    <n v="1133.28"/>
    <n v="1128.19"/>
    <n v="1226.4000000000001"/>
    <x v="1"/>
    <s v="60501_N"/>
    <x v="9"/>
    <x v="0"/>
  </r>
  <r>
    <x v="251"/>
    <x v="1"/>
    <x v="31"/>
    <s v="PL-VACC_Personal Leave vaccine"/>
    <d v="2021-10-02T00:00:00"/>
    <x v="1"/>
    <x v="0"/>
    <s v="MACKENZIE ROBERT ELLIOTT"/>
    <n v="60501"/>
    <s v="N"/>
    <s v="Personal Leave vaccine"/>
    <n v="2"/>
    <n v="25.41"/>
    <n v="50.82"/>
    <n v="0.1"/>
    <s v="Y"/>
    <s v="OTE"/>
    <n v="50.82"/>
    <n v="50.82"/>
    <n v="0"/>
    <n v="5.08"/>
    <n v="5.08"/>
    <n v="0"/>
    <n v="0"/>
    <n v="0"/>
    <n v="58920"/>
    <n v="5.08"/>
    <n v="5.08"/>
    <s v="Below cap"/>
    <n v="1133.28"/>
    <n v="1133.27"/>
    <n v="1231.48"/>
    <x v="1"/>
    <s v="60501_N"/>
    <x v="12"/>
    <x v="0"/>
  </r>
  <r>
    <x v="252"/>
    <x v="2"/>
    <x v="31"/>
    <s v="9_10% Super Guarantee"/>
    <d v="2022-01-01T00:00:00"/>
    <x v="2"/>
    <x v="0"/>
    <s v="MACKENZIE ROBERT ELLIOTT"/>
    <n v="61633"/>
    <s v="E"/>
    <s v="10% Super Guarantee"/>
    <n v="11199.84"/>
    <n v="10"/>
    <n v="1119.95"/>
    <n v="0.1"/>
    <s v="N"/>
    <s v="SUPER"/>
    <n v="0"/>
    <n v="0"/>
    <n v="0"/>
    <n v="0"/>
    <n v="0"/>
    <n v="0"/>
    <n v="1119.95"/>
    <n v="0"/>
    <n v="58920"/>
    <n v="0"/>
    <n v="0"/>
    <s v="Below cap"/>
    <n v="1119.95"/>
    <n v="0"/>
    <n v="0"/>
    <x v="1"/>
    <s v="61633_E"/>
    <x v="0"/>
    <x v="0"/>
  </r>
  <r>
    <x v="252"/>
    <x v="2"/>
    <x v="31"/>
    <s v="CASBNS_Casual Bonus"/>
    <d v="2022-01-01T00:00:00"/>
    <x v="2"/>
    <x v="0"/>
    <s v="MACKENZIE ROBERT ELLIOTT"/>
    <n v="61633"/>
    <s v="N"/>
    <s v="Casual Bonus"/>
    <n v="76"/>
    <n v="25.41"/>
    <n v="1931.16"/>
    <n v="0.1"/>
    <s v="Y"/>
    <s v="OTE"/>
    <n v="1931.16"/>
    <n v="1931.16"/>
    <n v="0"/>
    <n v="193.12"/>
    <n v="193.12"/>
    <n v="0"/>
    <n v="0"/>
    <n v="0"/>
    <n v="58920"/>
    <n v="193.12"/>
    <n v="193.12"/>
    <s v="Below cap"/>
    <n v="1119.95"/>
    <n v="193.12"/>
    <n v="193.12"/>
    <x v="1"/>
    <s v="61633_N"/>
    <x v="10"/>
    <x v="0"/>
  </r>
  <r>
    <x v="252"/>
    <x v="2"/>
    <x v="31"/>
    <s v="NORMAL_Normal"/>
    <d v="2022-01-01T00:00:00"/>
    <x v="2"/>
    <x v="0"/>
    <s v="MACKENZIE ROBERT ELLIOTT"/>
    <n v="61633"/>
    <s v="N"/>
    <s v="Normal"/>
    <n v="356"/>
    <n v="22.97"/>
    <n v="8177.6399999999903"/>
    <n v="0.1"/>
    <s v="Y"/>
    <s v="OTE"/>
    <n v="8177.6399999999903"/>
    <n v="8177.6399999999903"/>
    <n v="0"/>
    <n v="817.75"/>
    <n v="817.75"/>
    <n v="0"/>
    <n v="0"/>
    <n v="0"/>
    <n v="58920"/>
    <n v="817.76"/>
    <n v="817.76"/>
    <s v="Below cap"/>
    <n v="1119.95"/>
    <n v="1010.87"/>
    <n v="1010.87"/>
    <x v="1"/>
    <s v="61633_N"/>
    <x v="1"/>
    <x v="0"/>
  </r>
  <r>
    <x v="252"/>
    <x v="2"/>
    <x v="31"/>
    <s v="ORD_Ordinary"/>
    <d v="2022-01-01T00:00:00"/>
    <x v="2"/>
    <x v="0"/>
    <s v="MACKENZIE ROBERT ELLIOTT"/>
    <n v="61633"/>
    <s v="N"/>
    <s v="Ordinary"/>
    <n v="2.23"/>
    <n v="25.41"/>
    <n v="56.66"/>
    <n v="0.1"/>
    <s v="N"/>
    <s v="OTE"/>
    <n v="0"/>
    <n v="56.66"/>
    <n v="0"/>
    <n v="0"/>
    <n v="5.67"/>
    <n v="0"/>
    <n v="0"/>
    <n v="0"/>
    <n v="58920"/>
    <n v="5.67"/>
    <n v="0"/>
    <s v="Below cap"/>
    <n v="1119.95"/>
    <n v="1010.87"/>
    <n v="1016.54"/>
    <x v="1"/>
    <s v="61633_N"/>
    <x v="9"/>
    <x v="0"/>
  </r>
  <r>
    <x v="252"/>
    <x v="2"/>
    <x v="31"/>
    <s v="OT1.5_Overtime - Time &amp; 1/2"/>
    <d v="2022-01-22T00:00:00"/>
    <x v="2"/>
    <x v="0"/>
    <s v="MACKENZIE ROBERT ELLIOTT"/>
    <n v="61917"/>
    <s v="N"/>
    <s v="Overtime - Time &amp; 1/2"/>
    <n v="35.04"/>
    <n v="22.73"/>
    <n v="1194.7"/>
    <n v="0.1"/>
    <s v="N"/>
    <s v="S&amp;W"/>
    <n v="0"/>
    <n v="0"/>
    <n v="1194.7"/>
    <n v="0"/>
    <n v="0"/>
    <n v="119.47"/>
    <n v="0"/>
    <n v="0"/>
    <n v="58920"/>
    <n v="0"/>
    <n v="0"/>
    <s v="Below cap"/>
    <n v="0"/>
    <n v="0"/>
    <n v="0"/>
    <x v="1"/>
    <s v="61917_N"/>
    <x v="21"/>
    <x v="0"/>
  </r>
  <r>
    <x v="252"/>
    <x v="2"/>
    <x v="31"/>
    <s v="PH_Public Holiday"/>
    <d v="2022-01-29T00:00:00"/>
    <x v="2"/>
    <x v="0"/>
    <s v="MACKENZIE ROBERT ELLIOTT"/>
    <n v="62013"/>
    <s v="N"/>
    <s v="Public Holiday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x v="1"/>
    <s v="62013_N"/>
    <x v="2"/>
    <x v="0"/>
  </r>
  <r>
    <x v="252"/>
    <x v="2"/>
    <x v="31"/>
    <s v="TAFE_TAFE Training Day"/>
    <d v="2022-02-12T00:00:00"/>
    <x v="2"/>
    <x v="0"/>
    <s v="MACKENZIE ROBERT ELLIOTT"/>
    <n v="62187"/>
    <s v="N"/>
    <s v="TAFE Training Day"/>
    <n v="40"/>
    <n v="22.73"/>
    <n v="909.2"/>
    <n v="0.1"/>
    <s v="Y"/>
    <s v="OTE"/>
    <n v="909.2"/>
    <n v="909.2"/>
    <n v="0"/>
    <n v="90.9"/>
    <n v="90.9"/>
    <n v="0"/>
    <n v="0"/>
    <n v="0"/>
    <n v="58920"/>
    <n v="90.92"/>
    <n v="90.92"/>
    <s v="Below cap"/>
    <n v="0"/>
    <n v="90.9"/>
    <n v="90.9"/>
    <x v="1"/>
    <s v="62187_N"/>
    <x v="23"/>
    <x v="0"/>
  </r>
  <r>
    <x v="253"/>
    <x v="3"/>
    <x v="31"/>
    <s v="9_10% Super Guarantee"/>
    <d v="2022-04-02T00:00:00"/>
    <x v="3"/>
    <x v="0"/>
    <s v="MACKENZIE ROBERT ELLIOTT"/>
    <n v="62962"/>
    <s v="E"/>
    <s v="10% Super Guarantee"/>
    <n v="11213.39"/>
    <n v="10"/>
    <n v="1121.29"/>
    <n v="0.1"/>
    <s v="N"/>
    <s v="SUPER"/>
    <n v="0"/>
    <n v="0"/>
    <n v="0"/>
    <n v="0"/>
    <n v="0"/>
    <n v="0"/>
    <n v="1121.29"/>
    <n v="0"/>
    <n v="58920"/>
    <n v="0"/>
    <n v="0"/>
    <s v="Below cap"/>
    <n v="1121.29"/>
    <n v="0"/>
    <n v="0"/>
    <x v="1"/>
    <s v="62962_E"/>
    <x v="0"/>
    <x v="0"/>
  </r>
  <r>
    <x v="253"/>
    <x v="3"/>
    <x v="31"/>
    <s v="NORMAL_Normal"/>
    <d v="2022-04-02T00:00:00"/>
    <x v="3"/>
    <x v="0"/>
    <s v="MACKENZIE ROBERT ELLIOTT"/>
    <n v="62962"/>
    <s v="N"/>
    <s v="Normal"/>
    <n v="383.33"/>
    <n v="22.73"/>
    <n v="8713.09"/>
    <n v="0.1"/>
    <s v="Y"/>
    <s v="OTE"/>
    <n v="8713.09"/>
    <n v="8713.09"/>
    <n v="0"/>
    <n v="871.31"/>
    <n v="871.31"/>
    <n v="0"/>
    <n v="0"/>
    <n v="0"/>
    <n v="58920"/>
    <n v="871.31"/>
    <n v="871.31"/>
    <s v="Below cap"/>
    <n v="1121.29"/>
    <n v="871.31"/>
    <n v="871.31"/>
    <x v="1"/>
    <s v="62962_N"/>
    <x v="1"/>
    <x v="0"/>
  </r>
  <r>
    <x v="253"/>
    <x v="3"/>
    <x v="31"/>
    <s v="OT1.5_Overtime - Time &amp; 1/2"/>
    <d v="2022-04-02T00:00:00"/>
    <x v="3"/>
    <x v="0"/>
    <s v="MACKENZIE ROBERT ELLIOTT"/>
    <n v="62962"/>
    <s v="N"/>
    <s v="Overtime - Time &amp; 1/2"/>
    <n v="51.16"/>
    <n v="22.73"/>
    <n v="1744.29"/>
    <n v="0.1"/>
    <s v="N"/>
    <s v="S&amp;W"/>
    <n v="0"/>
    <n v="0"/>
    <n v="1744.29"/>
    <n v="0"/>
    <n v="0"/>
    <n v="174.429"/>
    <n v="0"/>
    <n v="0"/>
    <n v="58920"/>
    <n v="0"/>
    <n v="0"/>
    <s v="Below cap"/>
    <n v="1121.29"/>
    <n v="871.31"/>
    <n v="871.31"/>
    <x v="1"/>
    <s v="62962_N"/>
    <x v="21"/>
    <x v="0"/>
  </r>
  <r>
    <x v="253"/>
    <x v="3"/>
    <x v="31"/>
    <s v="PH_Public Holiday"/>
    <d v="2022-04-16T00:00:00"/>
    <x v="3"/>
    <x v="0"/>
    <s v="MACKENZIE ROBERT ELLIOTT"/>
    <n v="63135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x v="1"/>
    <s v="63135_N"/>
    <x v="2"/>
    <x v="0"/>
  </r>
  <r>
    <x v="253"/>
    <x v="3"/>
    <x v="31"/>
    <s v="TAFE_TAFE Training Day"/>
    <d v="2022-04-16T00:00:00"/>
    <x v="3"/>
    <x v="0"/>
    <s v="MACKENZIE ROBERT ELLIOTT"/>
    <n v="63135"/>
    <s v="N"/>
    <s v="TAFE Training Day"/>
    <n v="80"/>
    <n v="22.73"/>
    <n v="1818.4"/>
    <n v="0.1"/>
    <s v="Y"/>
    <s v="OTE"/>
    <n v="1818.4"/>
    <n v="1818.4"/>
    <n v="0"/>
    <n v="181.8"/>
    <n v="181.8"/>
    <n v="0"/>
    <n v="0"/>
    <n v="0"/>
    <n v="58920"/>
    <n v="181.84"/>
    <n v="181.84"/>
    <s v="Below cap"/>
    <n v="0"/>
    <n v="249.98"/>
    <n v="249.98"/>
    <x v="1"/>
    <s v="63135_N"/>
    <x v="23"/>
    <x v="0"/>
  </r>
  <r>
    <x v="254"/>
    <x v="4"/>
    <x v="31"/>
    <s v="9_10.5 % Super Guarantee"/>
    <d v="2022-07-02T00:00:00"/>
    <x v="0"/>
    <x v="1"/>
    <s v="MACKENZIE ROBERT ELLIOTT"/>
    <n v="64245"/>
    <s v="E"/>
    <s v="10.5 % Super Guarantee"/>
    <n v="11702.86"/>
    <n v="10.5"/>
    <n v="1228.77"/>
    <n v="0.105"/>
    <s v="N"/>
    <s v="SUPER"/>
    <n v="0"/>
    <n v="0"/>
    <n v="0"/>
    <n v="0"/>
    <n v="0"/>
    <n v="0"/>
    <n v="1228.77"/>
    <n v="0"/>
    <n v="60220"/>
    <n v="0"/>
    <n v="0"/>
    <s v="Below cap"/>
    <n v="1228.77"/>
    <n v="0"/>
    <n v="0"/>
    <x v="1"/>
    <s v="64245_E"/>
    <x v="0"/>
    <x v="0"/>
  </r>
  <r>
    <x v="254"/>
    <x v="4"/>
    <x v="31"/>
    <s v="AL_Annual Leave"/>
    <d v="2022-08-06T00:00:00"/>
    <x v="0"/>
    <x v="1"/>
    <s v="MACKENZIE ROBERT ELLIOTT"/>
    <n v="64778"/>
    <s v="N"/>
    <s v="Annual Leave"/>
    <n v="6"/>
    <n v="23.77"/>
    <n v="142.62"/>
    <n v="0.105"/>
    <s v="Y"/>
    <s v="OTE"/>
    <n v="142.62"/>
    <n v="142.62"/>
    <n v="0"/>
    <n v="14.98"/>
    <n v="14.98"/>
    <n v="0"/>
    <n v="0"/>
    <n v="0"/>
    <n v="60220"/>
    <n v="14.98"/>
    <n v="14.98"/>
    <s v="Below cap"/>
    <n v="0"/>
    <n v="14.98"/>
    <n v="14.98"/>
    <x v="1"/>
    <s v="64778_N"/>
    <x v="3"/>
    <x v="0"/>
  </r>
  <r>
    <x v="254"/>
    <x v="4"/>
    <x v="31"/>
    <s v="LOADING_ANNUAL LEAVE LOADING"/>
    <d v="2022-08-06T00:00:00"/>
    <x v="0"/>
    <x v="1"/>
    <s v="MACKENZIE ROBERT ELLIOTT"/>
    <n v="64778"/>
    <s v="A"/>
    <s v="ANNUAL LEAVE LOADING"/>
    <n v="6"/>
    <n v="4.16"/>
    <n v="24.96"/>
    <n v="0.105"/>
    <s v="N"/>
    <s v="OTE"/>
    <n v="0"/>
    <n v="24.96"/>
    <n v="0"/>
    <n v="0"/>
    <n v="2.62"/>
    <n v="0"/>
    <n v="0"/>
    <n v="0"/>
    <n v="60220"/>
    <n v="2.62"/>
    <n v="0"/>
    <s v="Below cap"/>
    <n v="0"/>
    <n v="14.98"/>
    <n v="17.600000000000001"/>
    <x v="1"/>
    <s v="64778_A"/>
    <x v="13"/>
    <x v="0"/>
  </r>
  <r>
    <x v="254"/>
    <x v="4"/>
    <x v="31"/>
    <s v="NORMAL_Normal"/>
    <d v="2022-07-02T00:00:00"/>
    <x v="0"/>
    <x v="1"/>
    <s v="MACKENZIE ROBERT ELLIOTT"/>
    <n v="64245"/>
    <s v="N"/>
    <s v="Normal"/>
    <n v="410"/>
    <n v="23.69"/>
    <n v="9706.18"/>
    <n v="0.105"/>
    <s v="Y"/>
    <s v="OTE"/>
    <n v="9706.18"/>
    <n v="9706.18"/>
    <n v="0"/>
    <n v="1019.17"/>
    <n v="1019.17"/>
    <n v="0"/>
    <n v="0"/>
    <n v="0"/>
    <n v="60220"/>
    <n v="1019.15"/>
    <n v="1019.15"/>
    <s v="Below cap"/>
    <n v="1228.77"/>
    <n v="1019.17"/>
    <n v="1019.17"/>
    <x v="1"/>
    <s v="64245_N"/>
    <x v="1"/>
    <x v="0"/>
  </r>
  <r>
    <x v="254"/>
    <x v="4"/>
    <x v="31"/>
    <s v="OT1.5_Overtime - Time &amp; 1/2"/>
    <d v="2022-07-02T00:00:00"/>
    <x v="0"/>
    <x v="1"/>
    <s v="MACKENZIE ROBERT ELLIOTT"/>
    <n v="64245"/>
    <s v="N"/>
    <s v="Overtime - Time &amp; 1/2"/>
    <n v="37.26"/>
    <n v="23.69"/>
    <n v="1324.23"/>
    <n v="0.105"/>
    <s v="N"/>
    <s v="S&amp;W"/>
    <n v="0"/>
    <n v="0"/>
    <n v="1324.23"/>
    <n v="0"/>
    <n v="0"/>
    <n v="139.04415"/>
    <n v="0"/>
    <n v="0"/>
    <n v="60220"/>
    <n v="0"/>
    <n v="0"/>
    <s v="Below cap"/>
    <n v="1228.77"/>
    <n v="1019.17"/>
    <n v="1019.17"/>
    <x v="1"/>
    <s v="64245_N"/>
    <x v="21"/>
    <x v="0"/>
  </r>
  <r>
    <x v="254"/>
    <x v="4"/>
    <x v="31"/>
    <s v="PH_Public Holiday"/>
    <d v="2022-08-27T00:00:00"/>
    <x v="0"/>
    <x v="1"/>
    <s v="MACKENZIE ROBERT ELLIOTT"/>
    <n v="65109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109_N"/>
    <x v="2"/>
    <x v="0"/>
  </r>
  <r>
    <x v="254"/>
    <x v="4"/>
    <x v="31"/>
    <s v="TAFE_TAFE Training Day"/>
    <d v="2022-07-16T00:00:00"/>
    <x v="0"/>
    <x v="1"/>
    <s v="MACKENZIE ROBERT ELLIOTT"/>
    <n v="64441"/>
    <s v="N"/>
    <s v="TAFE Training Day"/>
    <n v="64"/>
    <n v="23.77"/>
    <n v="1521.28"/>
    <n v="0.105"/>
    <s v="Y"/>
    <s v="OTE"/>
    <n v="1521.28"/>
    <n v="1521.28"/>
    <n v="0"/>
    <n v="159.76"/>
    <n v="159.76"/>
    <n v="0"/>
    <n v="0"/>
    <n v="0"/>
    <n v="60220"/>
    <n v="159.72999999999999"/>
    <n v="159.72999999999999"/>
    <s v="Below cap"/>
    <n v="0"/>
    <n v="159.76"/>
    <n v="159.76"/>
    <x v="1"/>
    <s v="64441_N"/>
    <x v="23"/>
    <x v="0"/>
  </r>
  <r>
    <x v="255"/>
    <x v="5"/>
    <x v="31"/>
    <s v="9_10.5 % Super Guarantee"/>
    <d v="2022-10-01T00:00:00"/>
    <x v="1"/>
    <x v="1"/>
    <s v="MACKENZIE ROBERT ELLIOTT"/>
    <n v="65633"/>
    <s v="E"/>
    <s v="10.5 % Super Guarantee"/>
    <n v="12455.48"/>
    <n v="10.5"/>
    <n v="1307.8"/>
    <n v="0.105"/>
    <s v="N"/>
    <s v="SUPER"/>
    <n v="0"/>
    <n v="0"/>
    <n v="0"/>
    <n v="0"/>
    <n v="0"/>
    <n v="0"/>
    <n v="1307.8"/>
    <n v="0"/>
    <n v="60220"/>
    <n v="0"/>
    <n v="0"/>
    <s v="Below cap"/>
    <n v="1307.8"/>
    <n v="0"/>
    <n v="0"/>
    <x v="1"/>
    <s v="65633_E"/>
    <x v="0"/>
    <x v="0"/>
  </r>
  <r>
    <x v="255"/>
    <x v="5"/>
    <x v="31"/>
    <s v="AL_Annual Leave"/>
    <d v="2022-12-31T00:00:00"/>
    <x v="1"/>
    <x v="1"/>
    <s v="MACKENZIE ROBERT ELLIOTT"/>
    <n v="66869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x v="1"/>
    <s v="66869_N"/>
    <x v="3"/>
    <x v="0"/>
  </r>
  <r>
    <x v="255"/>
    <x v="5"/>
    <x v="31"/>
    <s v="LOADING_ANNUAL LEAVE LOADING"/>
    <d v="2022-12-31T00:00:00"/>
    <x v="1"/>
    <x v="1"/>
    <s v="MACKENZIE ROBERT ELLIOTT"/>
    <n v="66869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x v="1"/>
    <s v="66869_A"/>
    <x v="13"/>
    <x v="0"/>
  </r>
  <r>
    <x v="255"/>
    <x v="5"/>
    <x v="31"/>
    <s v="NORMAL_Normal"/>
    <d v="2022-10-01T00:00:00"/>
    <x v="1"/>
    <x v="1"/>
    <s v="MACKENZIE ROBERT ELLIOTT"/>
    <n v="65633"/>
    <s v="N"/>
    <s v="Normal"/>
    <n v="416"/>
    <n v="23.77"/>
    <n v="9888.32"/>
    <n v="0.105"/>
    <s v="Y"/>
    <s v="OTE"/>
    <n v="9888.32"/>
    <n v="9888.32"/>
    <n v="0"/>
    <n v="1038.3"/>
    <n v="1038.3"/>
    <n v="0"/>
    <n v="0"/>
    <n v="0"/>
    <n v="60220"/>
    <n v="1038.27"/>
    <n v="1038.27"/>
    <s v="Below cap"/>
    <n v="1307.8"/>
    <n v="1038.3"/>
    <n v="1038.3"/>
    <x v="1"/>
    <s v="65633_N"/>
    <x v="1"/>
    <x v="0"/>
  </r>
  <r>
    <x v="255"/>
    <x v="5"/>
    <x v="31"/>
    <s v="OT1.5_Overtime - Time &amp; 1/2"/>
    <d v="2022-10-01T00:00:00"/>
    <x v="1"/>
    <x v="1"/>
    <s v="MACKENZIE ROBERT ELLIOTT"/>
    <n v="65633"/>
    <s v="N"/>
    <s v="Overtime - Time &amp; 1/2"/>
    <n v="56.14"/>
    <n v="23.77"/>
    <n v="2001.68"/>
    <n v="0.105"/>
    <s v="N"/>
    <s v="S&amp;W"/>
    <n v="0"/>
    <n v="0"/>
    <n v="2001.68"/>
    <n v="0"/>
    <n v="0"/>
    <n v="210.17639999999901"/>
    <n v="0"/>
    <n v="0"/>
    <n v="60220"/>
    <n v="0"/>
    <n v="0"/>
    <s v="Below cap"/>
    <n v="1307.8"/>
    <n v="1038.3"/>
    <n v="1038.3"/>
    <x v="1"/>
    <s v="65633_N"/>
    <x v="21"/>
    <x v="0"/>
  </r>
  <r>
    <x v="255"/>
    <x v="5"/>
    <x v="31"/>
    <s v="OT2.0_Overtime - Double Time"/>
    <d v="2022-11-19T00:00:00"/>
    <x v="1"/>
    <x v="1"/>
    <s v="MACKENZIE ROBERT ELLIOTT"/>
    <n v="66336"/>
    <s v="N"/>
    <s v="Overtime - Double Time"/>
    <n v="4.6399999999999997"/>
    <n v="23.77"/>
    <n v="220.59"/>
    <n v="0.105"/>
    <s v="N"/>
    <s v="S&amp;W"/>
    <n v="0"/>
    <n v="0"/>
    <n v="220.59"/>
    <n v="0"/>
    <n v="0"/>
    <n v="23.161949999999901"/>
    <n v="0"/>
    <n v="0"/>
    <n v="60220"/>
    <n v="0"/>
    <n v="0"/>
    <s v="Below cap"/>
    <n v="0"/>
    <n v="0"/>
    <n v="0"/>
    <x v="1"/>
    <s v="66336_N"/>
    <x v="24"/>
    <x v="0"/>
  </r>
  <r>
    <x v="255"/>
    <x v="5"/>
    <x v="31"/>
    <s v="PH_Public Holiday"/>
    <d v="2022-10-08T00:00:00"/>
    <x v="1"/>
    <x v="1"/>
    <s v="MACKENZIE ROBERT ELLIOTT"/>
    <n v="65740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x v="1"/>
    <s v="65740_N"/>
    <x v="2"/>
    <x v="0"/>
  </r>
  <r>
    <x v="255"/>
    <x v="5"/>
    <x v="31"/>
    <s v="TAFE_TAFE Training Day"/>
    <d v="2022-10-08T00:00:00"/>
    <x v="1"/>
    <x v="1"/>
    <s v="MACKENZIE ROBERT ELLIOTT"/>
    <n v="65740"/>
    <s v="N"/>
    <s v="TAFE Training Day"/>
    <n v="56"/>
    <n v="23.77"/>
    <n v="1331.12"/>
    <n v="0.105"/>
    <s v="Y"/>
    <s v="OTE"/>
    <n v="1331.12"/>
    <n v="1331.12"/>
    <n v="0"/>
    <n v="139.79"/>
    <n v="139.79"/>
    <n v="0"/>
    <n v="0"/>
    <n v="0"/>
    <n v="60220"/>
    <n v="139.77000000000001"/>
    <n v="139.77000000000001"/>
    <s v="Below cap"/>
    <n v="0"/>
    <n v="199.69"/>
    <n v="199.69"/>
    <x v="1"/>
    <s v="65740_N"/>
    <x v="23"/>
    <x v="0"/>
  </r>
  <r>
    <x v="256"/>
    <x v="6"/>
    <x v="31"/>
    <s v="9_10.5 % Super Guarantee"/>
    <d v="2023-01-07T00:00:00"/>
    <x v="2"/>
    <x v="1"/>
    <s v="MACKENZIE ROBERT ELLIOTT"/>
    <n v="66972"/>
    <s v="E"/>
    <s v="10.5 % Super Guarantee"/>
    <n v="11117.19"/>
    <n v="10.5"/>
    <n v="1167.27"/>
    <n v="0.105"/>
    <s v="N"/>
    <s v="SUPER"/>
    <n v="0"/>
    <n v="0"/>
    <n v="0"/>
    <n v="0"/>
    <n v="0"/>
    <n v="0"/>
    <n v="1167.27"/>
    <n v="0"/>
    <n v="60220"/>
    <n v="0"/>
    <n v="0"/>
    <s v="Below cap"/>
    <n v="1167.27"/>
    <n v="0"/>
    <n v="0"/>
    <x v="1"/>
    <s v="66972_E"/>
    <x v="0"/>
    <x v="0"/>
  </r>
  <r>
    <x v="256"/>
    <x v="6"/>
    <x v="31"/>
    <s v="AL_Annual Leave"/>
    <d v="2023-01-07T00:00:00"/>
    <x v="2"/>
    <x v="1"/>
    <s v="MACKENZIE ROBERT ELLIOTT"/>
    <n v="66972"/>
    <s v="N"/>
    <s v="Annual Leave"/>
    <n v="36"/>
    <n v="24.18"/>
    <n v="860.64"/>
    <n v="0.105"/>
    <s v="Y"/>
    <s v="OTE"/>
    <n v="860.64"/>
    <n v="860.64"/>
    <n v="0"/>
    <n v="90.369999999999905"/>
    <n v="90.369999999999905"/>
    <n v="0"/>
    <n v="0"/>
    <n v="0"/>
    <n v="60220"/>
    <n v="90.37"/>
    <n v="90.37"/>
    <s v="Below cap"/>
    <n v="1167.27"/>
    <n v="90.369999999999905"/>
    <n v="90.369999999999905"/>
    <x v="1"/>
    <s v="66972_N"/>
    <x v="3"/>
    <x v="0"/>
  </r>
  <r>
    <x v="256"/>
    <x v="6"/>
    <x v="31"/>
    <s v="LOADING_ANNUAL LEAVE LOADING"/>
    <d v="2023-01-07T00:00:00"/>
    <x v="2"/>
    <x v="1"/>
    <s v="MACKENZIE ROBERT ELLIOTT"/>
    <n v="66972"/>
    <s v="A"/>
    <s v="ANNUAL LEAVE LOADING"/>
    <n v="36"/>
    <n v="4.2300000000000004"/>
    <n v="150.61000000000001"/>
    <n v="0.105"/>
    <s v="N"/>
    <s v="OTE"/>
    <n v="0"/>
    <n v="150.61000000000001"/>
    <n v="0"/>
    <n v="0"/>
    <n v="15.809999999999899"/>
    <n v="0"/>
    <n v="0"/>
    <n v="0"/>
    <n v="60220"/>
    <n v="15.81"/>
    <n v="0"/>
    <s v="Below cap"/>
    <n v="1167.27"/>
    <n v="90.369999999999905"/>
    <n v="106.179999999999"/>
    <x v="1"/>
    <s v="66972_A"/>
    <x v="13"/>
    <x v="0"/>
  </r>
  <r>
    <x v="256"/>
    <x v="6"/>
    <x v="31"/>
    <s v="NORMAL_Normal"/>
    <d v="2023-01-14T00:00:00"/>
    <x v="2"/>
    <x v="1"/>
    <s v="MACKENZIE ROBERT ELLIOTT"/>
    <n v="67041"/>
    <s v="N"/>
    <s v="Normal"/>
    <n v="347.17"/>
    <n v="95.89"/>
    <n v="8492.6299999999992"/>
    <n v="0.105"/>
    <s v="Y"/>
    <s v="OTE"/>
    <n v="8492.6299999999992"/>
    <n v="8492.6299999999992"/>
    <n v="0"/>
    <n v="891.72"/>
    <n v="891.72"/>
    <n v="0"/>
    <n v="0"/>
    <n v="0"/>
    <n v="60220"/>
    <n v="891.73"/>
    <n v="891.73"/>
    <s v="Below cap"/>
    <n v="0"/>
    <n v="891.72"/>
    <n v="891.72"/>
    <x v="1"/>
    <s v="67041_N"/>
    <x v="1"/>
    <x v="0"/>
  </r>
  <r>
    <x v="256"/>
    <x v="6"/>
    <x v="31"/>
    <s v="OT1.5_Overtime - Time &amp; 1/2"/>
    <d v="2023-01-14T00:00:00"/>
    <x v="2"/>
    <x v="1"/>
    <s v="MACKENZIE ROBERT ELLIOTT"/>
    <n v="67041"/>
    <s v="N"/>
    <s v="Overtime - Time &amp; 1/2"/>
    <n v="66.81"/>
    <n v="47.94"/>
    <n v="2447.94"/>
    <n v="0.105"/>
    <s v="N"/>
    <s v="S&amp;W"/>
    <n v="0"/>
    <n v="0"/>
    <n v="2447.94"/>
    <n v="0"/>
    <n v="0"/>
    <n v="257.03370000000001"/>
    <n v="0"/>
    <n v="0"/>
    <n v="60220"/>
    <n v="0"/>
    <n v="0"/>
    <s v="Below cap"/>
    <n v="0"/>
    <n v="891.72"/>
    <n v="891.72"/>
    <x v="1"/>
    <s v="67041_N"/>
    <x v="21"/>
    <x v="0"/>
  </r>
  <r>
    <x v="256"/>
    <x v="6"/>
    <x v="31"/>
    <s v="OT2.0_Overtime - Double Time"/>
    <d v="2023-01-14T00:00:00"/>
    <x v="2"/>
    <x v="1"/>
    <s v="MACKENZIE ROBERT ELLIOTT"/>
    <n v="67041"/>
    <s v="N"/>
    <s v="Overtime - Double Time"/>
    <n v="2.9099999999999899"/>
    <n v="24.18"/>
    <n v="143.03"/>
    <n v="0.105"/>
    <s v="N"/>
    <s v="S&amp;W"/>
    <n v="0"/>
    <n v="0"/>
    <n v="143.03"/>
    <n v="0"/>
    <n v="0"/>
    <n v="15.01815"/>
    <n v="0"/>
    <n v="0"/>
    <n v="60220"/>
    <n v="0"/>
    <n v="0"/>
    <s v="Below cap"/>
    <n v="0"/>
    <n v="891.72"/>
    <n v="891.72"/>
    <x v="1"/>
    <s v="67041_N"/>
    <x v="24"/>
    <x v="0"/>
  </r>
  <r>
    <x v="256"/>
    <x v="6"/>
    <x v="31"/>
    <s v="PH_Public Holiday"/>
    <d v="2023-01-07T00:00:00"/>
    <x v="2"/>
    <x v="1"/>
    <s v="MACKENZIE ROBERT ELLIOTT"/>
    <n v="66972"/>
    <s v="N"/>
    <s v="Public Holiday"/>
    <n v="16"/>
    <n v="24.18"/>
    <n v="386.88"/>
    <n v="0.105"/>
    <s v="Y"/>
    <s v="OTE"/>
    <n v="386.88"/>
    <n v="386.88"/>
    <n v="0"/>
    <n v="40.629999999999903"/>
    <n v="40.629999999999903"/>
    <n v="0"/>
    <n v="0"/>
    <n v="0"/>
    <n v="60220"/>
    <n v="40.619999999999997"/>
    <n v="40.619999999999997"/>
    <s v="Below cap"/>
    <n v="1167.27"/>
    <n v="131"/>
    <n v="146.81"/>
    <x v="1"/>
    <s v="66972_N"/>
    <x v="2"/>
    <x v="0"/>
  </r>
  <r>
    <x v="256"/>
    <x v="6"/>
    <x v="31"/>
    <s v="SL_Sick Leave"/>
    <d v="2023-02-18T00:00:00"/>
    <x v="2"/>
    <x v="1"/>
    <s v="MACKENZIE ROBERT ELLIOTT"/>
    <n v="67574"/>
    <s v="N"/>
    <s v="Sick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x v="1"/>
    <s v="67574_N"/>
    <x v="6"/>
    <x v="0"/>
  </r>
  <r>
    <x v="256"/>
    <x v="6"/>
    <x v="31"/>
    <s v="TAFE_Staff Training Day"/>
    <d v="2023-02-11T00:00:00"/>
    <x v="2"/>
    <x v="1"/>
    <s v="MACKENZIE ROBERT ELLIOTT"/>
    <n v="67438"/>
    <s v="N"/>
    <s v="Staff Training Day"/>
    <n v="48"/>
    <n v="24.59"/>
    <n v="1180.32"/>
    <n v="0.105"/>
    <s v="N"/>
    <s v="OTE"/>
    <n v="0"/>
    <n v="1180.32"/>
    <n v="0"/>
    <n v="0"/>
    <n v="123.96"/>
    <n v="0"/>
    <n v="0"/>
    <n v="0"/>
    <n v="60220"/>
    <n v="123.93"/>
    <n v="0"/>
    <s v="Below cap"/>
    <n v="0"/>
    <n v="0"/>
    <n v="123.96"/>
    <x v="1"/>
    <s v="67438_N"/>
    <x v="23"/>
    <x v="0"/>
  </r>
  <r>
    <x v="257"/>
    <x v="7"/>
    <x v="31"/>
    <s v="9_10.5 % Super Guarantee"/>
    <d v="2023-04-01T00:00:00"/>
    <x v="3"/>
    <x v="1"/>
    <s v="MACKENZIE ROBERT ELLIOTT"/>
    <n v="68147"/>
    <s v="E"/>
    <s v="10.5 % Super Guarantee"/>
    <n v="12196.64"/>
    <n v="10.5"/>
    <n v="1280.5999999999999"/>
    <n v="0.105"/>
    <s v="N"/>
    <s v="SUPER"/>
    <n v="0"/>
    <n v="0"/>
    <n v="0"/>
    <n v="0"/>
    <n v="0"/>
    <n v="0"/>
    <n v="1280.5999999999999"/>
    <n v="0"/>
    <n v="60220"/>
    <n v="0"/>
    <n v="0"/>
    <s v="Below cap"/>
    <n v="1280.5999999999999"/>
    <n v="0"/>
    <n v="0"/>
    <x v="1"/>
    <s v="68147_E"/>
    <x v="0"/>
    <x v="0"/>
  </r>
  <r>
    <x v="257"/>
    <x v="7"/>
    <x v="31"/>
    <s v="AL_Annual Leave"/>
    <d v="2023-04-29T00:00:00"/>
    <x v="3"/>
    <x v="1"/>
    <s v="MACKENZIE ROBERT ELLIOTT"/>
    <n v="68643"/>
    <s v="N"/>
    <s v="Annual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x v="1"/>
    <s v="68643_N"/>
    <x v="3"/>
    <x v="0"/>
  </r>
  <r>
    <x v="257"/>
    <x v="7"/>
    <x v="31"/>
    <s v="LOADING_ANNUAL LEAVE LOADING"/>
    <d v="2023-04-29T00:00:00"/>
    <x v="3"/>
    <x v="1"/>
    <s v="MACKENZIE ROBERT ELLIOTT"/>
    <n v="68643"/>
    <s v="A"/>
    <s v="ANNUAL LEAVE LOADING"/>
    <n v="8"/>
    <n v="4.3"/>
    <n v="34.43"/>
    <n v="0.105"/>
    <s v="N"/>
    <s v="OTE"/>
    <n v="0"/>
    <n v="34.43"/>
    <n v="0"/>
    <n v="0"/>
    <n v="3.62"/>
    <n v="0"/>
    <n v="0"/>
    <n v="0"/>
    <n v="60220"/>
    <n v="3.62"/>
    <n v="0"/>
    <s v="Below cap"/>
    <n v="0"/>
    <n v="20.66"/>
    <n v="24.28"/>
    <x v="1"/>
    <s v="68643_A"/>
    <x v="13"/>
    <x v="0"/>
  </r>
  <r>
    <x v="257"/>
    <x v="7"/>
    <x v="31"/>
    <s v="NORMAL_Normal"/>
    <d v="2023-04-01T00:00:00"/>
    <x v="3"/>
    <x v="1"/>
    <s v="MACKENZIE ROBERT ELLIOTT"/>
    <n v="68147"/>
    <s v="N"/>
    <s v="Normal"/>
    <n v="370"/>
    <n v="24.59"/>
    <n v="9098.2999999999993"/>
    <n v="0.105"/>
    <s v="Y"/>
    <s v="OTE"/>
    <n v="9098.2999999999993"/>
    <n v="9098.2999999999993"/>
    <n v="0"/>
    <n v="955.32999999999902"/>
    <n v="955.32999999999902"/>
    <n v="0"/>
    <n v="0"/>
    <n v="0"/>
    <n v="60220"/>
    <n v="955.32"/>
    <n v="955.32"/>
    <s v="Below cap"/>
    <n v="1280.5999999999999"/>
    <n v="955.32999999999902"/>
    <n v="955.32999999999902"/>
    <x v="1"/>
    <s v="68147_N"/>
    <x v="1"/>
    <x v="0"/>
  </r>
  <r>
    <x v="257"/>
    <x v="7"/>
    <x v="31"/>
    <s v="OT1.5_Overtime - Time &amp; 1/2"/>
    <d v="2023-04-01T00:00:00"/>
    <x v="3"/>
    <x v="1"/>
    <s v="MACKENZIE ROBERT ELLIOTT"/>
    <n v="68147"/>
    <s v="N"/>
    <s v="Overtime - Time &amp; 1/2"/>
    <n v="82.62"/>
    <n v="24.59"/>
    <n v="3047.46"/>
    <n v="0.105"/>
    <s v="N"/>
    <s v="S&amp;W"/>
    <n v="0"/>
    <n v="0"/>
    <n v="3047.46"/>
    <n v="0"/>
    <n v="0"/>
    <n v="319.98329999999999"/>
    <n v="0"/>
    <n v="0"/>
    <n v="60220"/>
    <n v="0"/>
    <n v="0"/>
    <s v="Below cap"/>
    <n v="1280.5999999999999"/>
    <n v="955.32999999999902"/>
    <n v="955.32999999999902"/>
    <x v="1"/>
    <s v="68147_N"/>
    <x v="21"/>
    <x v="0"/>
  </r>
  <r>
    <x v="257"/>
    <x v="7"/>
    <x v="31"/>
    <s v="OT2.0_Overtime - Double Time"/>
    <d v="2023-04-08T00:00:00"/>
    <x v="3"/>
    <x v="1"/>
    <s v="MACKENZIE ROBERT ELLIOTT"/>
    <n v="68286"/>
    <s v="N"/>
    <s v="Overtime - Double Time"/>
    <n v="3"/>
    <n v="24.59"/>
    <n v="147.54"/>
    <n v="0.105"/>
    <s v="N"/>
    <s v="S&amp;W"/>
    <n v="0"/>
    <n v="0"/>
    <n v="147.54"/>
    <n v="0"/>
    <n v="0"/>
    <n v="15.4917"/>
    <n v="0"/>
    <n v="0"/>
    <n v="60220"/>
    <n v="0"/>
    <n v="0"/>
    <s v="Below cap"/>
    <n v="0"/>
    <n v="0"/>
    <n v="0"/>
    <x v="1"/>
    <s v="68286_N"/>
    <x v="24"/>
    <x v="0"/>
  </r>
  <r>
    <x v="257"/>
    <x v="7"/>
    <x v="31"/>
    <s v="PH_Public Holiday"/>
    <d v="2023-04-08T00:00:00"/>
    <x v="3"/>
    <x v="1"/>
    <s v="MACKENZIE ROBERT ELLIOTT"/>
    <n v="68286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x v="1"/>
    <s v="68286_N"/>
    <x v="2"/>
    <x v="0"/>
  </r>
  <r>
    <x v="257"/>
    <x v="7"/>
    <x v="31"/>
    <s v="TAFE_Staff Training Day"/>
    <d v="2023-04-01T00:00:00"/>
    <x v="3"/>
    <x v="1"/>
    <s v="MACKENZIE ROBERT ELLIOTT"/>
    <n v="68147"/>
    <s v="N"/>
    <s v="Staff Training Day"/>
    <n v="88"/>
    <n v="24.59"/>
    <n v="2163.92"/>
    <n v="0.105"/>
    <s v="N"/>
    <s v="OTE"/>
    <n v="0"/>
    <n v="2163.92"/>
    <n v="0"/>
    <n v="0"/>
    <n v="227.26"/>
    <n v="0"/>
    <n v="0"/>
    <n v="0"/>
    <n v="60220"/>
    <n v="227.21"/>
    <n v="0"/>
    <s v="Below cap"/>
    <n v="1280.5999999999999"/>
    <n v="955.32999999999902"/>
    <n v="1182.5899999999999"/>
    <x v="1"/>
    <s v="68147_N"/>
    <x v="23"/>
    <x v="0"/>
  </r>
  <r>
    <x v="258"/>
    <x v="8"/>
    <x v="31"/>
    <s v="9_11.0 % Super Guarante"/>
    <d v="2023-07-01T00:00:00"/>
    <x v="0"/>
    <x v="2"/>
    <s v="MACKENZIE ROBERT ELLIOTT"/>
    <n v="70125"/>
    <s v="E"/>
    <s v="11.0 % Super Guarante"/>
    <n v="13081.88"/>
    <n v="11"/>
    <n v="1439.06"/>
    <n v="0.11"/>
    <s v="N"/>
    <s v="SUPER"/>
    <n v="0"/>
    <n v="0"/>
    <n v="0"/>
    <n v="0"/>
    <n v="0"/>
    <n v="0"/>
    <n v="1439.06"/>
    <n v="0"/>
    <n v="62270"/>
    <n v="0"/>
    <n v="0"/>
    <s v="Below cap"/>
    <n v="1439.06"/>
    <n v="0"/>
    <n v="0"/>
    <x v="1"/>
    <s v="70125_E"/>
    <x v="0"/>
    <x v="0"/>
  </r>
  <r>
    <x v="258"/>
    <x v="8"/>
    <x v="31"/>
    <s v="NORMAL_Normal"/>
    <d v="2023-07-01T00:00:00"/>
    <x v="0"/>
    <x v="2"/>
    <s v="MACKENZIE ROBERT ELLIOTT"/>
    <n v="70125"/>
    <s v="N"/>
    <s v="Normal"/>
    <n v="446"/>
    <n v="24.59"/>
    <n v="10967.14"/>
    <n v="0.11"/>
    <s v="Y"/>
    <s v="OTE"/>
    <n v="10967.14"/>
    <n v="10967.14"/>
    <n v="0"/>
    <n v="1206.43"/>
    <n v="1206.43"/>
    <n v="0"/>
    <n v="0"/>
    <n v="0"/>
    <n v="62270"/>
    <n v="1206.3900000000001"/>
    <n v="1206.3900000000001"/>
    <s v="Below cap"/>
    <n v="1439.06"/>
    <n v="1206.43"/>
    <n v="1206.43"/>
    <x v="1"/>
    <s v="70125_N"/>
    <x v="1"/>
    <x v="0"/>
  </r>
  <r>
    <x v="258"/>
    <x v="8"/>
    <x v="31"/>
    <s v="OT1.5_Overtime - Time &amp; 1/2"/>
    <d v="2023-07-01T00:00:00"/>
    <x v="0"/>
    <x v="2"/>
    <s v="MACKENZIE ROBERT ELLIOTT"/>
    <n v="70125"/>
    <s v="N"/>
    <s v="Overtime - Time &amp; 1/2"/>
    <n v="73.08"/>
    <n v="24.59"/>
    <n v="2695.55"/>
    <n v="0.11"/>
    <s v="N"/>
    <s v="S&amp;W"/>
    <n v="0"/>
    <n v="0"/>
    <n v="2695.55"/>
    <n v="0"/>
    <n v="0"/>
    <n v="296.51049999999998"/>
    <n v="0"/>
    <n v="0"/>
    <n v="62270"/>
    <n v="0"/>
    <n v="0"/>
    <s v="Below cap"/>
    <n v="1439.06"/>
    <n v="1206.43"/>
    <n v="1206.43"/>
    <x v="1"/>
    <s v="70125_N"/>
    <x v="21"/>
    <x v="0"/>
  </r>
  <r>
    <x v="258"/>
    <x v="8"/>
    <x v="31"/>
    <s v="PH_Public Holiday"/>
    <d v="2023-09-02T00:00:00"/>
    <x v="0"/>
    <x v="2"/>
    <s v="MACKENZIE ROBERT ELLIOTT"/>
    <n v="71510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x v="1"/>
    <s v="71510_N"/>
    <x v="2"/>
    <x v="0"/>
  </r>
  <r>
    <x v="258"/>
    <x v="8"/>
    <x v="31"/>
    <s v="SL_Sick Leave"/>
    <d v="2023-07-29T00:00:00"/>
    <x v="0"/>
    <x v="2"/>
    <s v="MACKENZIE ROBERT ELLIOTT"/>
    <n v="70759"/>
    <s v="N"/>
    <s v="Sick Leave"/>
    <n v="8"/>
    <n v="24.59"/>
    <n v="196.72"/>
    <n v="0.11"/>
    <s v="Y"/>
    <s v="OTE"/>
    <n v="196.72"/>
    <n v="196.72"/>
    <n v="0"/>
    <n v="21.64"/>
    <n v="21.64"/>
    <n v="0"/>
    <n v="0"/>
    <n v="0"/>
    <n v="62270"/>
    <n v="21.64"/>
    <n v="21.64"/>
    <s v="Below cap"/>
    <n v="0"/>
    <n v="21.64"/>
    <n v="21.64"/>
    <x v="1"/>
    <s v="70759_N"/>
    <x v="6"/>
    <x v="0"/>
  </r>
  <r>
    <x v="258"/>
    <x v="8"/>
    <x v="31"/>
    <s v="TAFE_Staff Training Day"/>
    <d v="2023-07-15T00:00:00"/>
    <x v="0"/>
    <x v="2"/>
    <s v="MACKENZIE ROBERT ELLIOTT"/>
    <n v="70406"/>
    <s v="N"/>
    <s v="Staff Training Day"/>
    <n v="72"/>
    <n v="24.59"/>
    <n v="1770.48"/>
    <n v="0.11"/>
    <s v="N"/>
    <s v="OTE"/>
    <n v="0"/>
    <n v="1770.48"/>
    <n v="0"/>
    <n v="0"/>
    <n v="194.76"/>
    <n v="0"/>
    <n v="0"/>
    <n v="0"/>
    <n v="62270"/>
    <n v="194.75"/>
    <n v="0"/>
    <s v="Below cap"/>
    <n v="0"/>
    <n v="0"/>
    <n v="194.76"/>
    <x v="1"/>
    <s v="70406_N"/>
    <x v="23"/>
    <x v="0"/>
  </r>
  <r>
    <x v="259"/>
    <x v="9"/>
    <x v="31"/>
    <s v="9_11.0 % Super Guarante"/>
    <d v="2023-10-07T00:00:00"/>
    <x v="1"/>
    <x v="2"/>
    <s v="MACKENZIE ROBERT ELLIOTT"/>
    <n v="72250"/>
    <s v="E"/>
    <s v="11.0 % Super Guarante"/>
    <n v="13707.94"/>
    <n v="11"/>
    <n v="1507.88"/>
    <n v="0.11"/>
    <s v="N"/>
    <s v="SUPER"/>
    <n v="0"/>
    <n v="0"/>
    <n v="0"/>
    <n v="0"/>
    <n v="0"/>
    <n v="0"/>
    <n v="1507.88"/>
    <n v="0"/>
    <n v="62270"/>
    <n v="0"/>
    <n v="0"/>
    <s v="Below cap"/>
    <n v="1507.88"/>
    <n v="0"/>
    <n v="0"/>
    <x v="1"/>
    <s v="72250_E"/>
    <x v="0"/>
    <x v="0"/>
  </r>
  <r>
    <x v="259"/>
    <x v="9"/>
    <x v="31"/>
    <s v="AL_Annual Leave"/>
    <d v="2023-12-02T00:00:00"/>
    <x v="1"/>
    <x v="2"/>
    <s v="MACKENZIE ROBERT ELLIOTT"/>
    <n v="73470"/>
    <s v="N"/>
    <s v="Annual Leave"/>
    <n v="36.799999999999997"/>
    <n v="26"/>
    <n v="956.8"/>
    <n v="0.11"/>
    <s v="Y"/>
    <s v="OTE"/>
    <n v="956.8"/>
    <n v="956.8"/>
    <n v="0"/>
    <n v="105.25"/>
    <n v="105.25"/>
    <n v="0"/>
    <n v="0"/>
    <n v="0"/>
    <n v="62270"/>
    <n v="105.25"/>
    <n v="105.25"/>
    <s v="Below cap"/>
    <n v="0"/>
    <n v="105.25"/>
    <n v="105.25"/>
    <x v="1"/>
    <s v="73470_N"/>
    <x v="3"/>
    <x v="0"/>
  </r>
  <r>
    <x v="259"/>
    <x v="9"/>
    <x v="31"/>
    <s v="BPAY_Backpay"/>
    <d v="2023-10-28T00:00:00"/>
    <x v="1"/>
    <x v="2"/>
    <s v="MACKENZIE ROBERT ELLIOTT"/>
    <n v="72650"/>
    <s v="O"/>
    <s v="Backpay"/>
    <n v="1"/>
    <n v="1024.68"/>
    <n v="1024.68"/>
    <n v="0.11"/>
    <s v="Y"/>
    <s v="OTE"/>
    <n v="1024.68"/>
    <n v="1024.68"/>
    <n v="0"/>
    <n v="112.71"/>
    <n v="112.71"/>
    <n v="0"/>
    <n v="0"/>
    <n v="0"/>
    <n v="62270"/>
    <n v="112.71"/>
    <n v="112.71"/>
    <s v="Below cap"/>
    <n v="0"/>
    <n v="112.71"/>
    <n v="112.71"/>
    <x v="1"/>
    <s v="72650_O"/>
    <x v="14"/>
    <x v="0"/>
  </r>
  <r>
    <x v="259"/>
    <x v="9"/>
    <x v="31"/>
    <s v="LOADING_ANNUAL LEAVE LOADING"/>
    <d v="2023-12-02T00:00:00"/>
    <x v="1"/>
    <x v="2"/>
    <s v="MACKENZIE ROBERT ELLIOTT"/>
    <n v="73470"/>
    <s v="A"/>
    <s v="ANNUAL LEAVE LOADING"/>
    <n v="36.799999999999997"/>
    <n v="4.55"/>
    <n v="167.44"/>
    <n v="0.11"/>
    <s v="N"/>
    <s v="OTE"/>
    <n v="0"/>
    <n v="167.44"/>
    <n v="0"/>
    <n v="0"/>
    <n v="18.420000000000002"/>
    <n v="0"/>
    <n v="0"/>
    <n v="0"/>
    <n v="62270"/>
    <n v="18.420000000000002"/>
    <n v="0"/>
    <s v="Below cap"/>
    <n v="0"/>
    <n v="105.25"/>
    <n v="123.67"/>
    <x v="1"/>
    <s v="73470_A"/>
    <x v="13"/>
    <x v="0"/>
  </r>
  <r>
    <x v="259"/>
    <x v="9"/>
    <x v="31"/>
    <s v="NORMAL_Normal"/>
    <d v="2023-10-07T00:00:00"/>
    <x v="1"/>
    <x v="2"/>
    <s v="MACKENZIE ROBERT ELLIOTT"/>
    <n v="72250"/>
    <s v="N"/>
    <s v="Normal"/>
    <n v="386"/>
    <n v="25.65"/>
    <n v="9897.82"/>
    <n v="0.11"/>
    <s v="Y"/>
    <s v="OTE"/>
    <n v="9897.82"/>
    <n v="9897.82"/>
    <n v="0"/>
    <n v="1088.77"/>
    <n v="1088.77"/>
    <n v="0"/>
    <n v="0"/>
    <n v="0"/>
    <n v="62270"/>
    <n v="1088.76"/>
    <n v="1088.76"/>
    <s v="Below cap"/>
    <n v="1507.88"/>
    <n v="1088.77"/>
    <n v="1088.77"/>
    <x v="1"/>
    <s v="72250_N"/>
    <x v="1"/>
    <x v="0"/>
  </r>
  <r>
    <x v="259"/>
    <x v="9"/>
    <x v="31"/>
    <s v="OT1.5_Overtime - Time &amp; 1/2"/>
    <d v="2023-10-07T00:00:00"/>
    <x v="1"/>
    <x v="2"/>
    <s v="MACKENZIE ROBERT ELLIOTT"/>
    <n v="72250"/>
    <s v="N"/>
    <s v="Overtime - Time &amp; 1/2"/>
    <n v="36.14"/>
    <n v="25.65"/>
    <n v="1387.41"/>
    <n v="0.11"/>
    <s v="N"/>
    <s v="S&amp;W"/>
    <n v="0"/>
    <n v="0"/>
    <n v="1387.41"/>
    <n v="0"/>
    <n v="0"/>
    <n v="152.61509999999899"/>
    <n v="0"/>
    <n v="0"/>
    <n v="62270"/>
    <n v="0"/>
    <n v="0"/>
    <s v="Below cap"/>
    <n v="1507.88"/>
    <n v="1088.77"/>
    <n v="1088.77"/>
    <x v="1"/>
    <s v="72250_N"/>
    <x v="21"/>
    <x v="0"/>
  </r>
  <r>
    <x v="259"/>
    <x v="9"/>
    <x v="31"/>
    <s v="PH_Public Holiday"/>
    <d v="2023-10-07T00:00:00"/>
    <x v="1"/>
    <x v="2"/>
    <s v="MACKENZIE ROBERT ELLIOTT"/>
    <n v="72250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507.88"/>
    <n v="1153.8799999999901"/>
    <n v="1153.8799999999901"/>
    <x v="1"/>
    <s v="72250_N"/>
    <x v="2"/>
    <x v="0"/>
  </r>
  <r>
    <x v="259"/>
    <x v="9"/>
    <x v="31"/>
    <s v="SL_Sick Leave"/>
    <d v="2023-11-18T00:00:00"/>
    <x v="1"/>
    <x v="2"/>
    <s v="MACKENZIE ROBERT ELLIOTT"/>
    <n v="73175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x v="1"/>
    <s v="73175_N"/>
    <x v="6"/>
    <x v="0"/>
  </r>
  <r>
    <x v="259"/>
    <x v="9"/>
    <x v="31"/>
    <s v="TAFE_Staff Training Day"/>
    <d v="2023-10-07T00:00:00"/>
    <x v="1"/>
    <x v="2"/>
    <s v="MACKENZIE ROBERT ELLIOTT"/>
    <n v="72250"/>
    <s v="N"/>
    <s v="Staff Training Day"/>
    <n v="40"/>
    <n v="25.72"/>
    <n v="1028.72"/>
    <n v="0.11"/>
    <s v="N"/>
    <s v="OTE"/>
    <n v="0"/>
    <n v="1028.72"/>
    <n v="0"/>
    <n v="0"/>
    <n v="113.16"/>
    <n v="0"/>
    <n v="0"/>
    <n v="0"/>
    <n v="62270"/>
    <n v="113.16"/>
    <n v="0"/>
    <s v="Below cap"/>
    <n v="1507.88"/>
    <n v="1153.8799999999901"/>
    <n v="1267.04"/>
    <x v="1"/>
    <s v="72250_N"/>
    <x v="23"/>
    <x v="0"/>
  </r>
  <r>
    <x v="260"/>
    <x v="10"/>
    <x v="31"/>
    <s v="9_11.0 % Super Guarante"/>
    <d v="2024-01-06T00:00:00"/>
    <x v="2"/>
    <x v="2"/>
    <s v="MACKENZIE ROBERT ELLIOTT"/>
    <n v="74138"/>
    <s v="E"/>
    <s v="11.0 % Super Guarante"/>
    <n v="12896.16"/>
    <n v="11"/>
    <n v="1418.62"/>
    <n v="0.11"/>
    <s v="N"/>
    <s v="SUPER"/>
    <n v="0"/>
    <n v="0"/>
    <n v="0"/>
    <n v="0"/>
    <n v="0"/>
    <n v="0"/>
    <n v="1418.62"/>
    <n v="0"/>
    <n v="62270"/>
    <n v="0"/>
    <n v="0"/>
    <s v="Below cap"/>
    <n v="1418.62"/>
    <n v="0"/>
    <n v="0"/>
    <x v="1"/>
    <s v="74138_E"/>
    <x v="0"/>
    <x v="0"/>
  </r>
  <r>
    <x v="260"/>
    <x v="10"/>
    <x v="31"/>
    <s v="AL_Annual Leave"/>
    <d v="2024-01-06T00:00:00"/>
    <x v="2"/>
    <x v="2"/>
    <s v="MACKENZIE ROBERT ELLIOTT"/>
    <n v="74138"/>
    <s v="N"/>
    <s v="Annual Leave"/>
    <n v="30"/>
    <n v="26"/>
    <n v="780"/>
    <n v="0.11"/>
    <s v="Y"/>
    <s v="OTE"/>
    <n v="780"/>
    <n v="780"/>
    <n v="0"/>
    <n v="85.8"/>
    <n v="85.8"/>
    <n v="0"/>
    <n v="0"/>
    <n v="0"/>
    <n v="62270"/>
    <n v="85.8"/>
    <n v="85.8"/>
    <s v="Below cap"/>
    <n v="1418.62"/>
    <n v="85.8"/>
    <n v="85.8"/>
    <x v="1"/>
    <s v="74138_N"/>
    <x v="3"/>
    <x v="0"/>
  </r>
  <r>
    <x v="260"/>
    <x v="10"/>
    <x v="31"/>
    <s v="EXTRA_Additional Hours"/>
    <d v="2024-01-06T00:00:00"/>
    <x v="2"/>
    <x v="2"/>
    <s v="MACKENZIE ROBERT ELLIOTT"/>
    <n v="74138"/>
    <s v="N"/>
    <s v="Additional Hours"/>
    <n v="-0.26"/>
    <n v="26"/>
    <n v="-6.76"/>
    <n v="0.11"/>
    <s v="N"/>
    <s v="OTE"/>
    <n v="0"/>
    <n v="-6.76"/>
    <n v="0"/>
    <n v="0"/>
    <n v="-0.74"/>
    <n v="0"/>
    <n v="0"/>
    <n v="0"/>
    <n v="62270"/>
    <n v="-0.74"/>
    <n v="0"/>
    <s v="Below cap"/>
    <n v="1418.62"/>
    <n v="85.8"/>
    <n v="85.06"/>
    <x v="1"/>
    <s v="74138_N"/>
    <x v="11"/>
    <x v="0"/>
  </r>
  <r>
    <x v="260"/>
    <x v="10"/>
    <x v="31"/>
    <s v="LOADING_ANNUAL LEAVE LOADING"/>
    <d v="2024-01-06T00:00:00"/>
    <x v="2"/>
    <x v="2"/>
    <s v="MACKENZIE ROBERT ELLIOTT"/>
    <n v="74138"/>
    <s v="A"/>
    <s v="ANNUAL LEAVE LOADING"/>
    <n v="30"/>
    <n v="4.55"/>
    <n v="136.5"/>
    <n v="0.11"/>
    <s v="N"/>
    <s v="OTE"/>
    <n v="0"/>
    <n v="136.5"/>
    <n v="0"/>
    <n v="0"/>
    <n v="15.02"/>
    <n v="0"/>
    <n v="0"/>
    <n v="0"/>
    <n v="62270"/>
    <n v="15.02"/>
    <n v="0"/>
    <s v="Below cap"/>
    <n v="1418.62"/>
    <n v="85.8"/>
    <n v="100.08"/>
    <x v="1"/>
    <s v="74138_A"/>
    <x v="13"/>
    <x v="0"/>
  </r>
  <r>
    <x v="260"/>
    <x v="10"/>
    <x v="31"/>
    <s v="NORMAL_Normal"/>
    <d v="2024-01-13T00:00:00"/>
    <x v="2"/>
    <x v="2"/>
    <s v="MACKENZIE ROBERT ELLIOTT"/>
    <n v="74258"/>
    <s v="N"/>
    <s v="Normal"/>
    <n v="370.73"/>
    <n v="26.19"/>
    <n v="9704.66"/>
    <n v="0.11"/>
    <s v="Y"/>
    <s v="OTE"/>
    <n v="9704.66"/>
    <n v="9704.66"/>
    <n v="0"/>
    <n v="1067.48"/>
    <n v="1067.48"/>
    <n v="0"/>
    <n v="0"/>
    <n v="0"/>
    <n v="62270"/>
    <n v="1067.51"/>
    <n v="1067.51"/>
    <s v="Below cap"/>
    <n v="0"/>
    <n v="1067.48"/>
    <n v="1067.48"/>
    <x v="1"/>
    <s v="74258_N"/>
    <x v="1"/>
    <x v="0"/>
  </r>
  <r>
    <x v="260"/>
    <x v="10"/>
    <x v="31"/>
    <s v="OT1.5_Overtime - Time &amp; 1/2"/>
    <d v="2024-01-13T00:00:00"/>
    <x v="2"/>
    <x v="2"/>
    <s v="MACKENZIE ROBERT ELLIOTT"/>
    <n v="74258"/>
    <s v="N"/>
    <s v="Overtime - Time &amp; 1/2"/>
    <n v="32.42"/>
    <n v="26.19"/>
    <n v="1273.0999999999999"/>
    <n v="0.11"/>
    <s v="N"/>
    <s v="S&amp;W"/>
    <n v="0"/>
    <n v="0"/>
    <n v="1273.0999999999999"/>
    <n v="0"/>
    <n v="0"/>
    <n v="140.041"/>
    <n v="0"/>
    <n v="0"/>
    <n v="62270"/>
    <n v="0"/>
    <n v="0"/>
    <s v="Below cap"/>
    <n v="0"/>
    <n v="1067.48"/>
    <n v="1067.48"/>
    <x v="1"/>
    <s v="74258_N"/>
    <x v="21"/>
    <x v="0"/>
  </r>
  <r>
    <x v="260"/>
    <x v="10"/>
    <x v="31"/>
    <s v="PH_Public Holiday"/>
    <d v="2024-01-06T00:00:00"/>
    <x v="2"/>
    <x v="2"/>
    <s v="MACKENZIE ROBERT ELLIOTT"/>
    <n v="74138"/>
    <s v="N"/>
    <s v="Public Holiday"/>
    <n v="20"/>
    <n v="26.08"/>
    <n v="521.5"/>
    <n v="0.11"/>
    <s v="Y"/>
    <s v="OTE"/>
    <n v="521.5"/>
    <n v="521.5"/>
    <n v="0"/>
    <n v="57.36"/>
    <n v="57.36"/>
    <n v="0"/>
    <n v="0"/>
    <n v="0"/>
    <n v="62270"/>
    <n v="57.36"/>
    <n v="57.36"/>
    <s v="Below cap"/>
    <n v="1418.62"/>
    <n v="143.16"/>
    <n v="157.44"/>
    <x v="1"/>
    <s v="74138_N"/>
    <x v="2"/>
    <x v="0"/>
  </r>
  <r>
    <x v="260"/>
    <x v="10"/>
    <x v="31"/>
    <s v="TAFE_Staff Training Day"/>
    <d v="2024-02-03T00:00:00"/>
    <x v="2"/>
    <x v="2"/>
    <s v="MACKENZIE ROBERT ELLIOTT"/>
    <n v="74755"/>
    <s v="N"/>
    <s v="Staff Training Day"/>
    <n v="72"/>
    <n v="26.25"/>
    <n v="1890"/>
    <n v="0.11"/>
    <s v="N"/>
    <s v="OTE"/>
    <n v="0"/>
    <n v="1890"/>
    <n v="0"/>
    <n v="0"/>
    <n v="207.9"/>
    <n v="0"/>
    <n v="0"/>
    <n v="0"/>
    <n v="62270"/>
    <n v="207.9"/>
    <n v="0"/>
    <s v="Below cap"/>
    <n v="0"/>
    <n v="0"/>
    <n v="207.9"/>
    <x v="1"/>
    <s v="74755_N"/>
    <x v="23"/>
    <x v="0"/>
  </r>
  <r>
    <x v="261"/>
    <x v="11"/>
    <x v="31"/>
    <s v="9_11.0 % Super Guarante"/>
    <d v="2024-04-06T00:00:00"/>
    <x v="3"/>
    <x v="2"/>
    <s v="MACKENZIE ROBERT ELLIOTT"/>
    <n v="76065"/>
    <s v="E"/>
    <s v="11.0 % Super Guarante"/>
    <n v="11970"/>
    <n v="11"/>
    <n v="1316.76"/>
    <n v="0.11"/>
    <s v="N"/>
    <s v="SUPER"/>
    <n v="0"/>
    <n v="0"/>
    <n v="0"/>
    <n v="0"/>
    <n v="0"/>
    <n v="0"/>
    <n v="1316.76"/>
    <n v="0"/>
    <n v="62270"/>
    <n v="0"/>
    <n v="0"/>
    <s v="Below cap"/>
    <n v="1316.76"/>
    <n v="0"/>
    <n v="0"/>
    <x v="1"/>
    <s v="76065_E"/>
    <x v="0"/>
    <x v="0"/>
  </r>
  <r>
    <x v="261"/>
    <x v="11"/>
    <x v="31"/>
    <s v="9_11.5 % Super Guarante"/>
    <d v="2024-06-28T00:00:00"/>
    <x v="3"/>
    <x v="2"/>
    <s v="MACKENZIE ROBERT ELLIOTT"/>
    <n v="77667"/>
    <s v="E"/>
    <s v="11.5 % Super Guarante"/>
    <n v="997.5"/>
    <n v="11.5"/>
    <n v="114.71"/>
    <n v="0.11"/>
    <s v="N"/>
    <s v="SUPER"/>
    <n v="0"/>
    <n v="0"/>
    <n v="0"/>
    <n v="0"/>
    <n v="0"/>
    <n v="0"/>
    <n v="114.71"/>
    <n v="0"/>
    <n v="62270"/>
    <n v="0"/>
    <n v="0"/>
    <s v="Below cap"/>
    <n v="114.71"/>
    <n v="0"/>
    <n v="0"/>
    <x v="1"/>
    <s v="77667_E"/>
    <x v="0"/>
    <x v="0"/>
  </r>
  <r>
    <x v="261"/>
    <x v="11"/>
    <x v="31"/>
    <s v="AL_Annual Leave"/>
    <d v="2024-04-27T00:00:00"/>
    <x v="3"/>
    <x v="2"/>
    <s v="MACKENZIE ROBERT ELLIOTT"/>
    <n v="76479"/>
    <s v="N"/>
    <s v="Annual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x v="1"/>
    <s v="76479_N"/>
    <x v="3"/>
    <x v="0"/>
  </r>
  <r>
    <x v="261"/>
    <x v="11"/>
    <x v="31"/>
    <s v="LOADING_ANNUAL LEAVE LOADING"/>
    <d v="2024-04-27T00:00:00"/>
    <x v="3"/>
    <x v="2"/>
    <s v="MACKENZIE ROBERT ELLIOTT"/>
    <n v="76479"/>
    <s v="A"/>
    <s v="ANNUAL LEAVE LOADING"/>
    <n v="6"/>
    <n v="4.59"/>
    <n v="27.56"/>
    <n v="0.11"/>
    <s v="N"/>
    <s v="OTE"/>
    <n v="0"/>
    <n v="27.56"/>
    <n v="0"/>
    <n v="0"/>
    <n v="3.03"/>
    <n v="0"/>
    <n v="0"/>
    <n v="0"/>
    <n v="62270"/>
    <n v="3.03"/>
    <n v="0"/>
    <s v="Below cap"/>
    <n v="0"/>
    <n v="17.32"/>
    <n v="20.350000000000001"/>
    <x v="1"/>
    <s v="76479_A"/>
    <x v="13"/>
    <x v="0"/>
  </r>
  <r>
    <x v="261"/>
    <x v="11"/>
    <x v="31"/>
    <s v="NORMAL_Normal"/>
    <d v="2024-04-06T00:00:00"/>
    <x v="3"/>
    <x v="2"/>
    <s v="MACKENZIE ROBERT ELLIOTT"/>
    <n v="76065"/>
    <s v="N"/>
    <s v="Normal"/>
    <n v="400"/>
    <n v="26.25"/>
    <n v="10500"/>
    <n v="0.11"/>
    <s v="Y"/>
    <s v="OTE"/>
    <n v="10500"/>
    <n v="10500"/>
    <n v="0"/>
    <n v="1154.94"/>
    <n v="1154.94"/>
    <n v="0"/>
    <n v="0"/>
    <n v="0"/>
    <n v="62270"/>
    <n v="1155"/>
    <n v="1155"/>
    <s v="Below cap"/>
    <n v="1316.76"/>
    <n v="1154.94"/>
    <n v="1154.94"/>
    <x v="1"/>
    <s v="76065_N"/>
    <x v="1"/>
    <x v="0"/>
  </r>
  <r>
    <x v="261"/>
    <x v="11"/>
    <x v="31"/>
    <s v="OT1.5_Overtime - Time &amp; 1/2"/>
    <d v="2024-04-06T00:00:00"/>
    <x v="3"/>
    <x v="2"/>
    <s v="MACKENZIE ROBERT ELLIOTT"/>
    <n v="76065"/>
    <s v="N"/>
    <s v="Overtime - Time &amp; 1/2"/>
    <n v="48.46"/>
    <n v="26.25"/>
    <n v="1908.11"/>
    <n v="0.11"/>
    <s v="N"/>
    <s v="S&amp;W"/>
    <n v="0"/>
    <n v="0"/>
    <n v="1908.11"/>
    <n v="0"/>
    <n v="0"/>
    <n v="209.8921"/>
    <n v="0"/>
    <n v="0"/>
    <n v="62270"/>
    <n v="0"/>
    <n v="0"/>
    <s v="Below cap"/>
    <n v="1316.76"/>
    <n v="1154.94"/>
    <n v="1154.94"/>
    <x v="1"/>
    <s v="76065_N"/>
    <x v="21"/>
    <x v="0"/>
  </r>
  <r>
    <x v="261"/>
    <x v="11"/>
    <x v="31"/>
    <s v="PH_Public Holiday"/>
    <d v="2024-04-06T00:00:00"/>
    <x v="3"/>
    <x v="2"/>
    <s v="MACKENZIE ROBERT ELLIOTT"/>
    <n v="76065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316.76"/>
    <n v="1224.24"/>
    <n v="1224.24"/>
    <x v="1"/>
    <s v="76065_N"/>
    <x v="2"/>
    <x v="0"/>
  </r>
  <r>
    <x v="261"/>
    <x v="11"/>
    <x v="31"/>
    <s v="SL_Sick Leave"/>
    <d v="2024-05-18T00:00:00"/>
    <x v="3"/>
    <x v="2"/>
    <s v="MACKENZIE ROBERT ELLIOTT"/>
    <n v="76792"/>
    <s v="N"/>
    <s v="Sick Leave"/>
    <n v="16"/>
    <n v="26.25"/>
    <n v="420"/>
    <n v="0.11"/>
    <s v="Y"/>
    <s v="OTE"/>
    <n v="420"/>
    <n v="420"/>
    <n v="0"/>
    <n v="46.2"/>
    <n v="46.2"/>
    <n v="0"/>
    <n v="0"/>
    <n v="0"/>
    <n v="62270"/>
    <n v="46.2"/>
    <n v="46.2"/>
    <s v="Below cap"/>
    <n v="0"/>
    <n v="46.2"/>
    <n v="46.2"/>
    <x v="1"/>
    <s v="76792_N"/>
    <x v="6"/>
    <x v="0"/>
  </r>
  <r>
    <x v="261"/>
    <x v="11"/>
    <x v="31"/>
    <s v="TAFE_Staff Training Day"/>
    <d v="2024-04-20T00:00:00"/>
    <x v="3"/>
    <x v="2"/>
    <s v="MACKENZIE ROBERT ELLIOTT"/>
    <n v="76307"/>
    <s v="N"/>
    <s v="Staff Training Day"/>
    <n v="48"/>
    <n v="26.25"/>
    <n v="1260"/>
    <n v="0.11"/>
    <s v="N"/>
    <s v="OTE"/>
    <n v="0"/>
    <n v="1260"/>
    <n v="0"/>
    <n v="0"/>
    <n v="138.6"/>
    <n v="0"/>
    <n v="0"/>
    <n v="0"/>
    <n v="62270"/>
    <n v="138.6"/>
    <n v="0"/>
    <s v="Below cap"/>
    <n v="0"/>
    <n v="0"/>
    <n v="138.6"/>
    <x v="1"/>
    <s v="76307_N"/>
    <x v="23"/>
    <x v="0"/>
  </r>
  <r>
    <x v="262"/>
    <x v="5"/>
    <x v="32"/>
    <s v="9_10.5 % Super Guarantee"/>
    <d v="2022-11-05T00:00:00"/>
    <x v="1"/>
    <x v="1"/>
    <s v="RYAN JACOB ELLIS"/>
    <n v="66142"/>
    <s v="E"/>
    <s v="10.5 % Super Guarantee"/>
    <n v="3642.81"/>
    <n v="10.5"/>
    <n v="382.49"/>
    <n v="0.105"/>
    <s v="N"/>
    <s v="SUPER"/>
    <n v="0"/>
    <n v="0"/>
    <n v="0"/>
    <n v="0"/>
    <n v="0"/>
    <n v="0"/>
    <n v="382.49"/>
    <n v="0"/>
    <n v="60220"/>
    <n v="0"/>
    <n v="0"/>
    <s v="Below cap"/>
    <n v="382.49"/>
    <n v="0"/>
    <n v="0"/>
    <x v="1"/>
    <s v="66142_E"/>
    <x v="0"/>
    <x v="0"/>
  </r>
  <r>
    <x v="262"/>
    <x v="5"/>
    <x v="32"/>
    <s v="AL_Annual Leave"/>
    <d v="2022-12-31T00:00:00"/>
    <x v="1"/>
    <x v="1"/>
    <s v="RYAN JACOB ELLIS"/>
    <n v="66868"/>
    <s v="N"/>
    <s v="Annual Leave"/>
    <n v="27"/>
    <n v="12.38"/>
    <n v="334.26"/>
    <n v="0.105"/>
    <s v="Y"/>
    <s v="OTE"/>
    <n v="334.26"/>
    <n v="334.26"/>
    <n v="0"/>
    <n v="35.1"/>
    <n v="35.1"/>
    <n v="0"/>
    <n v="0"/>
    <n v="0"/>
    <n v="60220"/>
    <n v="35.1"/>
    <n v="35.1"/>
    <s v="Below cap"/>
    <n v="0"/>
    <n v="35.1"/>
    <n v="35.1"/>
    <x v="1"/>
    <s v="66868_N"/>
    <x v="3"/>
    <x v="0"/>
  </r>
  <r>
    <x v="262"/>
    <x v="5"/>
    <x v="32"/>
    <s v="LOADING_ANNUAL LEAVE LOADING"/>
    <d v="2022-12-31T00:00:00"/>
    <x v="1"/>
    <x v="1"/>
    <s v="RYAN JACOB ELLIS"/>
    <n v="66868"/>
    <s v="A"/>
    <s v="ANNUAL LEAVE LOADING"/>
    <n v="27"/>
    <n v="2.17"/>
    <n v="58.5"/>
    <n v="0.105"/>
    <s v="N"/>
    <s v="OTE"/>
    <n v="0"/>
    <n v="58.5"/>
    <n v="0"/>
    <n v="0"/>
    <n v="6.14"/>
    <n v="0"/>
    <n v="0"/>
    <n v="0"/>
    <n v="60220"/>
    <n v="6.14"/>
    <n v="0"/>
    <s v="Below cap"/>
    <n v="0"/>
    <n v="35.1"/>
    <n v="41.24"/>
    <x v="1"/>
    <s v="66868_A"/>
    <x v="13"/>
    <x v="0"/>
  </r>
  <r>
    <x v="262"/>
    <x v="5"/>
    <x v="32"/>
    <s v="NORMAL_Normal"/>
    <d v="2022-11-05T00:00:00"/>
    <x v="1"/>
    <x v="1"/>
    <s v="RYAN JACOB ELLIS"/>
    <n v="66142"/>
    <s v="N"/>
    <s v="Normal"/>
    <n v="240.25"/>
    <n v="12.38"/>
    <n v="2974.29"/>
    <n v="0.105"/>
    <s v="Y"/>
    <s v="OTE"/>
    <n v="2974.29"/>
    <n v="2974.29"/>
    <n v="0"/>
    <n v="312.3"/>
    <n v="312.3"/>
    <n v="0"/>
    <n v="0"/>
    <n v="0"/>
    <n v="60220"/>
    <n v="312.3"/>
    <n v="312.3"/>
    <s v="Below cap"/>
    <n v="382.49"/>
    <n v="312.3"/>
    <n v="312.3"/>
    <x v="1"/>
    <s v="66142_N"/>
    <x v="1"/>
    <x v="0"/>
  </r>
  <r>
    <x v="262"/>
    <x v="5"/>
    <x v="32"/>
    <s v="OT1.5_Overtime - Time &amp; 1/2"/>
    <d v="2022-11-05T00:00:00"/>
    <x v="1"/>
    <x v="1"/>
    <s v="RYAN JACOB ELLIS"/>
    <n v="66142"/>
    <s v="N"/>
    <s v="Overtime - Time &amp; 1/2"/>
    <n v="16.419999999999899"/>
    <n v="12.38"/>
    <n v="304.93"/>
    <n v="0.105"/>
    <s v="N"/>
    <s v="S&amp;W"/>
    <n v="0"/>
    <n v="0"/>
    <n v="304.93"/>
    <n v="0"/>
    <n v="0"/>
    <n v="32.017649999999897"/>
    <n v="0"/>
    <n v="0"/>
    <n v="60220"/>
    <n v="0"/>
    <n v="0"/>
    <s v="Below cap"/>
    <n v="382.49"/>
    <n v="312.3"/>
    <n v="312.3"/>
    <x v="1"/>
    <s v="66142_N"/>
    <x v="21"/>
    <x v="0"/>
  </r>
  <r>
    <x v="262"/>
    <x v="5"/>
    <x v="32"/>
    <s v="PH_Public Holiday"/>
    <d v="2022-12-31T00:00:00"/>
    <x v="1"/>
    <x v="1"/>
    <s v="RYAN JACOB ELLIS"/>
    <n v="66868"/>
    <s v="N"/>
    <s v="Public Holiday"/>
    <n v="16"/>
    <n v="12.38"/>
    <n v="198.08"/>
    <n v="0.105"/>
    <s v="Y"/>
    <s v="OTE"/>
    <n v="198.08"/>
    <n v="198.08"/>
    <n v="0"/>
    <n v="20.8"/>
    <n v="20.8"/>
    <n v="0"/>
    <n v="0"/>
    <n v="0"/>
    <n v="60220"/>
    <n v="20.8"/>
    <n v="20.8"/>
    <s v="Below cap"/>
    <n v="0"/>
    <n v="55.9"/>
    <n v="62.04"/>
    <x v="1"/>
    <s v="66868_N"/>
    <x v="2"/>
    <x v="0"/>
  </r>
  <r>
    <x v="262"/>
    <x v="5"/>
    <x v="32"/>
    <s v="SL_Sick Leave"/>
    <d v="2022-12-17T00:00:00"/>
    <x v="1"/>
    <x v="1"/>
    <s v="RYAN JACOB ELLIS"/>
    <n v="66757"/>
    <s v="N"/>
    <s v="Sick Leave"/>
    <n v="11"/>
    <n v="12.38"/>
    <n v="136.18"/>
    <n v="0.105"/>
    <s v="Y"/>
    <s v="OTE"/>
    <n v="136.18"/>
    <n v="136.18"/>
    <n v="0"/>
    <n v="14.3"/>
    <n v="14.3"/>
    <n v="0"/>
    <n v="0"/>
    <n v="0"/>
    <n v="60220"/>
    <n v="14.3"/>
    <n v="14.3"/>
    <s v="Below cap"/>
    <n v="0"/>
    <n v="14.3"/>
    <n v="14.3"/>
    <x v="1"/>
    <s v="66757_N"/>
    <x v="6"/>
    <x v="0"/>
  </r>
  <r>
    <x v="263"/>
    <x v="6"/>
    <x v="32"/>
    <s v="9_10.5 % Super Guarantee"/>
    <d v="2023-01-07T00:00:00"/>
    <x v="2"/>
    <x v="1"/>
    <s v="RYAN JACOB ELLIS"/>
    <n v="66973"/>
    <s v="E"/>
    <s v="10.5 % Super Guarantee"/>
    <n v="2912.52"/>
    <n v="10.5"/>
    <n v="305.83"/>
    <n v="0.105"/>
    <s v="N"/>
    <s v="SUPER"/>
    <n v="0"/>
    <n v="0"/>
    <n v="0"/>
    <n v="0"/>
    <n v="0"/>
    <n v="0"/>
    <n v="305.83"/>
    <n v="0"/>
    <n v="60220"/>
    <n v="0"/>
    <n v="0"/>
    <s v="Below cap"/>
    <n v="305.83"/>
    <n v="0"/>
    <n v="0"/>
    <x v="1"/>
    <s v="66973_E"/>
    <x v="0"/>
    <x v="0"/>
  </r>
  <r>
    <x v="263"/>
    <x v="6"/>
    <x v="32"/>
    <s v="NORMAL_Normal"/>
    <d v="2023-01-14T00:00:00"/>
    <x v="2"/>
    <x v="1"/>
    <s v="RYAN JACOB ELLIS"/>
    <n v="67042"/>
    <s v="N"/>
    <s v="Normal"/>
    <n v="227.26"/>
    <n v="12.38"/>
    <n v="2813.48"/>
    <n v="0.105"/>
    <s v="Y"/>
    <s v="OTE"/>
    <n v="2813.48"/>
    <n v="2813.48"/>
    <n v="0"/>
    <n v="295.43"/>
    <n v="295.43"/>
    <n v="0"/>
    <n v="0"/>
    <n v="0"/>
    <n v="60220"/>
    <n v="295.42"/>
    <n v="295.42"/>
    <s v="Below cap"/>
    <n v="0"/>
    <n v="295.43"/>
    <n v="295.43"/>
    <x v="1"/>
    <s v="67042_N"/>
    <x v="1"/>
    <x v="0"/>
  </r>
  <r>
    <x v="263"/>
    <x v="6"/>
    <x v="32"/>
    <s v="OT1.5_Overtime - Time &amp; 1/2"/>
    <d v="2023-01-14T00:00:00"/>
    <x v="2"/>
    <x v="1"/>
    <s v="RYAN JACOB ELLIS"/>
    <n v="67042"/>
    <s v="N"/>
    <s v="Overtime - Time &amp; 1/2"/>
    <n v="16"/>
    <n v="12.38"/>
    <n v="297.12"/>
    <n v="0.105"/>
    <s v="N"/>
    <s v="S&amp;W"/>
    <n v="0"/>
    <n v="0"/>
    <n v="297.12"/>
    <n v="0"/>
    <n v="0"/>
    <n v="31.197600000000001"/>
    <n v="0"/>
    <n v="0"/>
    <n v="60220"/>
    <n v="0"/>
    <n v="0"/>
    <s v="Below cap"/>
    <n v="0"/>
    <n v="295.43"/>
    <n v="295.43"/>
    <x v="1"/>
    <s v="67042_N"/>
    <x v="21"/>
    <x v="0"/>
  </r>
  <r>
    <x v="263"/>
    <x v="6"/>
    <x v="32"/>
    <s v="PH_Public Holiday"/>
    <d v="2023-01-07T00:00:00"/>
    <x v="2"/>
    <x v="1"/>
    <s v="RYAN JACOB ELLIS"/>
    <n v="66973"/>
    <s v="N"/>
    <s v="Public Holiday"/>
    <n v="8"/>
    <n v="12.38"/>
    <n v="99.04"/>
    <n v="0.105"/>
    <s v="Y"/>
    <s v="OTE"/>
    <n v="99.04"/>
    <n v="99.04"/>
    <n v="0"/>
    <n v="10.4"/>
    <n v="10.4"/>
    <n v="0"/>
    <n v="0"/>
    <n v="0"/>
    <n v="60220"/>
    <n v="10.4"/>
    <n v="10.4"/>
    <s v="Below cap"/>
    <n v="305.83"/>
    <n v="10.4"/>
    <n v="10.4"/>
    <x v="1"/>
    <s v="66973_N"/>
    <x v="2"/>
    <x v="0"/>
  </r>
  <r>
    <x v="264"/>
    <x v="7"/>
    <x v="32"/>
    <s v="9_10.5 % Super Guarantee"/>
    <d v="2023-04-01T00:00:00"/>
    <x v="3"/>
    <x v="1"/>
    <s v="RYAN JACOB ELLIS"/>
    <n v="68148"/>
    <s v="E"/>
    <s v="10.5 % Super Guarantee"/>
    <n v="3752.87"/>
    <n v="10.5"/>
    <n v="394.07"/>
    <n v="0.105"/>
    <s v="N"/>
    <s v="SUPER"/>
    <n v="0"/>
    <n v="0"/>
    <n v="0"/>
    <n v="0"/>
    <n v="0"/>
    <n v="0"/>
    <n v="394.07"/>
    <n v="0"/>
    <n v="60220"/>
    <n v="0"/>
    <n v="0"/>
    <s v="Below cap"/>
    <n v="394.07"/>
    <n v="0"/>
    <n v="0"/>
    <x v="1"/>
    <s v="68148_E"/>
    <x v="0"/>
    <x v="0"/>
  </r>
  <r>
    <x v="264"/>
    <x v="7"/>
    <x v="32"/>
    <s v="NORMAL_Normal"/>
    <d v="2023-04-01T00:00:00"/>
    <x v="3"/>
    <x v="1"/>
    <s v="RYAN JACOB ELLIS"/>
    <n v="68148"/>
    <s v="N"/>
    <s v="Normal"/>
    <n v="275.14"/>
    <n v="12.38"/>
    <n v="3406.23"/>
    <n v="0.105"/>
    <s v="Y"/>
    <s v="OTE"/>
    <n v="3406.23"/>
    <n v="3406.23"/>
    <n v="0"/>
    <n v="357.67"/>
    <n v="357.67"/>
    <n v="0"/>
    <n v="0"/>
    <n v="0"/>
    <n v="60220"/>
    <n v="357.65"/>
    <n v="357.65"/>
    <s v="Below cap"/>
    <n v="394.07"/>
    <n v="357.67"/>
    <n v="357.67"/>
    <x v="1"/>
    <s v="68148_N"/>
    <x v="1"/>
    <x v="0"/>
  </r>
  <r>
    <x v="264"/>
    <x v="7"/>
    <x v="32"/>
    <s v="OT1.5_Overtime - Time &amp; 1/2"/>
    <d v="2023-04-01T00:00:00"/>
    <x v="3"/>
    <x v="1"/>
    <s v="RYAN JACOB ELLIS"/>
    <n v="68148"/>
    <s v="N"/>
    <s v="Overtime - Time &amp; 1/2"/>
    <n v="21.6"/>
    <n v="12.38"/>
    <n v="401.1"/>
    <n v="0.105"/>
    <s v="N"/>
    <s v="S&amp;W"/>
    <n v="0"/>
    <n v="0"/>
    <n v="401.1"/>
    <n v="0"/>
    <n v="0"/>
    <n v="42.115499999999997"/>
    <n v="0"/>
    <n v="0"/>
    <n v="60220"/>
    <n v="0"/>
    <n v="0"/>
    <s v="Below cap"/>
    <n v="394.07"/>
    <n v="357.67"/>
    <n v="357.67"/>
    <x v="1"/>
    <s v="68148_N"/>
    <x v="21"/>
    <x v="0"/>
  </r>
  <r>
    <x v="264"/>
    <x v="7"/>
    <x v="32"/>
    <s v="PH_Public Holiday"/>
    <d v="2023-04-08T00:00:00"/>
    <x v="3"/>
    <x v="1"/>
    <s v="RYAN JACOB ELLIS"/>
    <n v="68287"/>
    <s v="N"/>
    <s v="Public Holiday"/>
    <n v="14"/>
    <n v="12.38"/>
    <n v="173.32"/>
    <n v="0.105"/>
    <s v="Y"/>
    <s v="OTE"/>
    <n v="173.32"/>
    <n v="173.32"/>
    <n v="0"/>
    <n v="18.2"/>
    <n v="18.2"/>
    <n v="0"/>
    <n v="0"/>
    <n v="0"/>
    <n v="60220"/>
    <n v="18.2"/>
    <n v="18.2"/>
    <s v="Below cap"/>
    <n v="0"/>
    <n v="18.2"/>
    <n v="18.2"/>
    <x v="1"/>
    <s v="68287_N"/>
    <x v="2"/>
    <x v="0"/>
  </r>
  <r>
    <x v="264"/>
    <x v="7"/>
    <x v="32"/>
    <s v="SL_Sick Leave"/>
    <d v="2023-06-10T00:00:00"/>
    <x v="3"/>
    <x v="1"/>
    <s v="RYAN JACOB ELLIS"/>
    <n v="69532"/>
    <s v="N"/>
    <s v="Sick Leave"/>
    <n v="14"/>
    <n v="12.38"/>
    <n v="173.32"/>
    <n v="0.105"/>
    <s v="Y"/>
    <s v="OTE"/>
    <n v="173.32"/>
    <n v="173.32"/>
    <n v="0"/>
    <n v="18.2"/>
    <n v="18.2"/>
    <n v="0"/>
    <n v="0"/>
    <n v="0"/>
    <n v="60220"/>
    <n v="18.2"/>
    <n v="18.2"/>
    <s v="Below cap"/>
    <n v="0"/>
    <n v="18.2"/>
    <n v="18.2"/>
    <x v="1"/>
    <s v="69532_N"/>
    <x v="6"/>
    <x v="0"/>
  </r>
  <r>
    <x v="265"/>
    <x v="8"/>
    <x v="32"/>
    <s v="9_11.0 % Super Guarante"/>
    <d v="2023-07-01T00:00:00"/>
    <x v="0"/>
    <x v="2"/>
    <s v="RYAN JACOB ELLIS"/>
    <n v="70126"/>
    <s v="E"/>
    <s v="11.0 % Super Guarante"/>
    <n v="4197.68"/>
    <n v="11"/>
    <n v="461.75"/>
    <n v="0.11"/>
    <s v="N"/>
    <s v="SUPER"/>
    <n v="0"/>
    <n v="0"/>
    <n v="0"/>
    <n v="0"/>
    <n v="0"/>
    <n v="0"/>
    <n v="461.75"/>
    <n v="0"/>
    <n v="62270"/>
    <n v="0"/>
    <n v="0"/>
    <s v="Below cap"/>
    <n v="461.75"/>
    <n v="0"/>
    <n v="0"/>
    <x v="1"/>
    <s v="70126_E"/>
    <x v="0"/>
    <x v="0"/>
  </r>
  <r>
    <x v="265"/>
    <x v="8"/>
    <x v="32"/>
    <s v="NORMAL_Normal"/>
    <d v="2023-07-01T00:00:00"/>
    <x v="0"/>
    <x v="2"/>
    <s v="RYAN JACOB ELLIS"/>
    <n v="70126"/>
    <s v="N"/>
    <s v="Normal"/>
    <n v="333.07"/>
    <n v="12.38"/>
    <n v="4123.3999999999996"/>
    <n v="0.11"/>
    <s v="Y"/>
    <s v="OTE"/>
    <n v="4123.3999999999996"/>
    <n v="4123.3999999999996"/>
    <n v="0"/>
    <n v="453.58"/>
    <n v="453.58"/>
    <n v="0"/>
    <n v="0"/>
    <n v="0"/>
    <n v="62270"/>
    <n v="453.57"/>
    <n v="453.57"/>
    <s v="Below cap"/>
    <n v="461.75"/>
    <n v="453.58"/>
    <n v="453.58"/>
    <x v="1"/>
    <s v="70126_N"/>
    <x v="1"/>
    <x v="0"/>
  </r>
  <r>
    <x v="265"/>
    <x v="8"/>
    <x v="32"/>
    <s v="OT1.5_Overtime - Time &amp; 1/2"/>
    <d v="2023-07-01T00:00:00"/>
    <x v="0"/>
    <x v="2"/>
    <s v="RYAN JACOB ELLIS"/>
    <n v="70126"/>
    <s v="N"/>
    <s v="Overtime - Time &amp; 1/2"/>
    <n v="19.95"/>
    <n v="12.38"/>
    <n v="370.46"/>
    <n v="0.11"/>
    <s v="N"/>
    <s v="S&amp;W"/>
    <n v="0"/>
    <n v="0"/>
    <n v="370.46"/>
    <n v="0"/>
    <n v="0"/>
    <n v="40.750599999999999"/>
    <n v="0"/>
    <n v="0"/>
    <n v="62270"/>
    <n v="0"/>
    <n v="0"/>
    <s v="Below cap"/>
    <n v="461.75"/>
    <n v="453.58"/>
    <n v="453.58"/>
    <x v="1"/>
    <s v="70126_N"/>
    <x v="21"/>
    <x v="0"/>
  </r>
  <r>
    <x v="265"/>
    <x v="8"/>
    <x v="32"/>
    <s v="PH_Public Holiday"/>
    <d v="2023-09-02T00:00:00"/>
    <x v="0"/>
    <x v="2"/>
    <s v="RYAN JACOB ELLIS"/>
    <n v="71511"/>
    <s v="N"/>
    <s v="Public Holiday"/>
    <n v="6"/>
    <n v="12.38"/>
    <n v="74.28"/>
    <n v="0.11"/>
    <s v="Y"/>
    <s v="OTE"/>
    <n v="74.28"/>
    <n v="74.28"/>
    <n v="0"/>
    <n v="8.17"/>
    <n v="8.17"/>
    <n v="0"/>
    <n v="0"/>
    <n v="0"/>
    <n v="62270"/>
    <n v="8.17"/>
    <n v="8.17"/>
    <s v="Below cap"/>
    <n v="0"/>
    <n v="8.17"/>
    <n v="8.17"/>
    <x v="1"/>
    <s v="71511_N"/>
    <x v="2"/>
    <x v="0"/>
  </r>
  <r>
    <x v="266"/>
    <x v="9"/>
    <x v="32"/>
    <s v="9_11.0 % Super Guarante"/>
    <d v="2023-10-28T00:00:00"/>
    <x v="1"/>
    <x v="2"/>
    <s v="RYAN JACOB ELLIS"/>
    <n v="72673"/>
    <s v="E"/>
    <s v="11.0 % Super Guarante"/>
    <n v="5223.8900000000003"/>
    <n v="11"/>
    <n v="574.64"/>
    <n v="0.11"/>
    <s v="N"/>
    <s v="SUPER"/>
    <n v="0"/>
    <n v="0"/>
    <n v="0"/>
    <n v="0"/>
    <n v="0"/>
    <n v="0"/>
    <n v="574.64"/>
    <n v="0"/>
    <n v="62270"/>
    <n v="0"/>
    <n v="0"/>
    <s v="Below cap"/>
    <n v="574.64"/>
    <n v="0"/>
    <n v="0"/>
    <x v="1"/>
    <s v="72673_E"/>
    <x v="0"/>
    <x v="0"/>
  </r>
  <r>
    <x v="266"/>
    <x v="9"/>
    <x v="32"/>
    <s v="AL_Annual Leave"/>
    <d v="2023-11-18T00:00:00"/>
    <x v="1"/>
    <x v="2"/>
    <s v="RYAN JACOB ELLIS"/>
    <n v="73176"/>
    <s v="N"/>
    <s v="Annual Leave"/>
    <n v="98.8"/>
    <n v="13.7"/>
    <n v="1313.43"/>
    <n v="0.11"/>
    <s v="Y"/>
    <s v="OTE"/>
    <n v="1313.43"/>
    <n v="1313.43"/>
    <n v="0"/>
    <n v="144.47999999999999"/>
    <n v="144.47999999999999"/>
    <n v="0"/>
    <n v="0"/>
    <n v="0"/>
    <n v="62270"/>
    <n v="144.47999999999999"/>
    <n v="144.47999999999999"/>
    <s v="Below cap"/>
    <n v="0"/>
    <n v="144.47999999999999"/>
    <n v="144.47999999999999"/>
    <x v="1"/>
    <s v="73176_N"/>
    <x v="3"/>
    <x v="0"/>
  </r>
  <r>
    <x v="266"/>
    <x v="9"/>
    <x v="32"/>
    <s v="LOADING_ANNUAL LEAVE LOADING"/>
    <d v="2023-11-18T00:00:00"/>
    <x v="1"/>
    <x v="2"/>
    <s v="RYAN JACOB ELLIS"/>
    <n v="73176"/>
    <s v="A"/>
    <s v="ANNUAL LEAVE LOADING"/>
    <n v="98.8"/>
    <n v="2.4"/>
    <n v="229.86"/>
    <n v="0.11"/>
    <s v="N"/>
    <s v="OTE"/>
    <n v="0"/>
    <n v="229.86"/>
    <n v="0"/>
    <n v="0"/>
    <n v="25.29"/>
    <n v="0"/>
    <n v="0"/>
    <n v="0"/>
    <n v="62270"/>
    <n v="25.28"/>
    <n v="0"/>
    <s v="Below cap"/>
    <n v="0"/>
    <n v="144.47999999999999"/>
    <n v="169.76999999999899"/>
    <x v="1"/>
    <s v="73176_A"/>
    <x v="13"/>
    <x v="0"/>
  </r>
  <r>
    <x v="266"/>
    <x v="9"/>
    <x v="32"/>
    <s v="NORMAL_Normal"/>
    <d v="2023-10-28T00:00:00"/>
    <x v="1"/>
    <x v="2"/>
    <s v="RYAN JACOB ELLIS"/>
    <n v="72673"/>
    <s v="N"/>
    <s v="Normal"/>
    <n v="231.2"/>
    <n v="14.08"/>
    <n v="3295.64"/>
    <n v="0.11"/>
    <s v="Y"/>
    <s v="OTE"/>
    <n v="3295.64"/>
    <n v="3295.64"/>
    <n v="0"/>
    <n v="362.53"/>
    <n v="362.53"/>
    <n v="0"/>
    <n v="0"/>
    <n v="0"/>
    <n v="62270"/>
    <n v="362.52"/>
    <n v="362.52"/>
    <s v="Below cap"/>
    <n v="574.64"/>
    <n v="362.53"/>
    <n v="362.53"/>
    <x v="1"/>
    <s v="72673_N"/>
    <x v="1"/>
    <x v="0"/>
  </r>
  <r>
    <x v="266"/>
    <x v="9"/>
    <x v="32"/>
    <s v="OT1.5_Overtime - Time &amp; 1/2"/>
    <d v="2023-10-28T00:00:00"/>
    <x v="1"/>
    <x v="2"/>
    <s v="RYAN JACOB ELLIS"/>
    <n v="72673"/>
    <s v="N"/>
    <s v="Overtime - Time &amp; 1/2"/>
    <n v="19.07"/>
    <n v="14.08"/>
    <n v="416.5"/>
    <n v="0.11"/>
    <s v="N"/>
    <s v="S&amp;W"/>
    <n v="0"/>
    <n v="0"/>
    <n v="416.5"/>
    <n v="0"/>
    <n v="0"/>
    <n v="45.814999999999998"/>
    <n v="0"/>
    <n v="0"/>
    <n v="62270"/>
    <n v="0"/>
    <n v="0"/>
    <s v="Below cap"/>
    <n v="574.64"/>
    <n v="362.53"/>
    <n v="362.53"/>
    <x v="1"/>
    <s v="72673_N"/>
    <x v="21"/>
    <x v="0"/>
  </r>
  <r>
    <x v="266"/>
    <x v="9"/>
    <x v="32"/>
    <s v="PH_Public Holiday"/>
    <d v="2023-12-23T00:00:00"/>
    <x v="1"/>
    <x v="2"/>
    <s v="RYAN JACOB ELLIS"/>
    <n v="73964"/>
    <s v="N"/>
    <s v="Public Holiday"/>
    <n v="15.2"/>
    <n v="16.34"/>
    <n v="248.37"/>
    <n v="0.11"/>
    <s v="Y"/>
    <s v="OTE"/>
    <n v="248.37"/>
    <n v="248.37"/>
    <n v="0"/>
    <n v="27.32"/>
    <n v="27.32"/>
    <n v="0"/>
    <n v="0"/>
    <n v="0"/>
    <n v="62270"/>
    <n v="27.32"/>
    <n v="27.32"/>
    <s v="Below cap"/>
    <n v="0"/>
    <n v="27.32"/>
    <n v="27.32"/>
    <x v="1"/>
    <s v="73964_N"/>
    <x v="2"/>
    <x v="0"/>
  </r>
  <r>
    <x v="266"/>
    <x v="9"/>
    <x v="32"/>
    <s v="SL_Sick Leave"/>
    <d v="2023-10-28T00:00:00"/>
    <x v="1"/>
    <x v="2"/>
    <s v="RYAN JACOB ELLIS"/>
    <n v="72673"/>
    <s v="N"/>
    <s v="Sick Leave"/>
    <n v="29.6"/>
    <n v="12.38"/>
    <n v="366.45"/>
    <n v="0.11"/>
    <s v="Y"/>
    <s v="OTE"/>
    <n v="366.45"/>
    <n v="366.45"/>
    <n v="0"/>
    <n v="40.31"/>
    <n v="40.31"/>
    <n v="0"/>
    <n v="0"/>
    <n v="0"/>
    <n v="62270"/>
    <n v="40.31"/>
    <n v="40.31"/>
    <s v="Below cap"/>
    <n v="574.64"/>
    <n v="402.84"/>
    <n v="402.84"/>
    <x v="1"/>
    <s v="72673_N"/>
    <x v="6"/>
    <x v="0"/>
  </r>
  <r>
    <x v="267"/>
    <x v="10"/>
    <x v="32"/>
    <s v="9_11.0 % Super Guarante"/>
    <d v="2024-01-06T00:00:00"/>
    <x v="2"/>
    <x v="2"/>
    <s v="RYAN JACOB ELLIS"/>
    <n v="74139"/>
    <s v="E"/>
    <s v="11.0 % Super Guarante"/>
    <n v="8024.9"/>
    <n v="11"/>
    <n v="882.73"/>
    <n v="0.11"/>
    <s v="N"/>
    <s v="SUPER"/>
    <n v="0"/>
    <n v="0"/>
    <n v="0"/>
    <n v="0"/>
    <n v="0"/>
    <n v="0"/>
    <n v="882.73"/>
    <n v="0"/>
    <n v="62270"/>
    <n v="0"/>
    <n v="0"/>
    <s v="Below cap"/>
    <n v="882.73"/>
    <n v="0"/>
    <n v="0"/>
    <x v="1"/>
    <s v="74139_E"/>
    <x v="0"/>
    <x v="0"/>
  </r>
  <r>
    <x v="267"/>
    <x v="10"/>
    <x v="32"/>
    <s v="AL_Annual Leave"/>
    <d v="2024-01-06T00:00:00"/>
    <x v="2"/>
    <x v="2"/>
    <s v="RYAN JACOB ELLIS"/>
    <n v="74139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82.73"/>
    <n v="53.92"/>
    <n v="53.92"/>
    <x v="1"/>
    <s v="74139_N"/>
    <x v="3"/>
    <x v="0"/>
  </r>
  <r>
    <x v="267"/>
    <x v="10"/>
    <x v="32"/>
    <s v="LOADING_ANNUAL LEAVE LOADING"/>
    <d v="2024-01-06T00:00:00"/>
    <x v="2"/>
    <x v="2"/>
    <s v="RYAN JACOB ELLIS"/>
    <n v="74139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82.73"/>
    <n v="53.92"/>
    <n v="63.36"/>
    <x v="1"/>
    <s v="74139_A"/>
    <x v="13"/>
    <x v="0"/>
  </r>
  <r>
    <x v="267"/>
    <x v="10"/>
    <x v="32"/>
    <s v="NORMAL_Normal"/>
    <d v="2024-01-13T00:00:00"/>
    <x v="2"/>
    <x v="2"/>
    <s v="RYAN JACOB ELLIS"/>
    <n v="74260"/>
    <s v="N"/>
    <s v="Normal"/>
    <n v="441.12"/>
    <n v="16.34"/>
    <n v="7207.9"/>
    <n v="0.11"/>
    <s v="Y"/>
    <s v="OTE"/>
    <n v="7207.9"/>
    <n v="7207.9"/>
    <n v="0"/>
    <n v="792.86"/>
    <n v="792.86"/>
    <n v="0"/>
    <n v="0"/>
    <n v="0"/>
    <n v="62270"/>
    <n v="792.87"/>
    <n v="792.87"/>
    <s v="Below cap"/>
    <n v="0"/>
    <n v="792.86"/>
    <n v="792.86"/>
    <x v="1"/>
    <s v="74260_N"/>
    <x v="1"/>
    <x v="0"/>
  </r>
  <r>
    <x v="267"/>
    <x v="10"/>
    <x v="32"/>
    <s v="OT1.5_Overtime - Time &amp; 1/2"/>
    <d v="2024-01-06T00:00:00"/>
    <x v="2"/>
    <x v="2"/>
    <s v="RYAN JACOB ELLIS"/>
    <n v="74139"/>
    <s v="N"/>
    <s v="Overtime - Time &amp; 1/2"/>
    <n v="31.11"/>
    <n v="16.34"/>
    <n v="762.53"/>
    <n v="0.11"/>
    <s v="N"/>
    <s v="S&amp;W"/>
    <n v="0"/>
    <n v="0"/>
    <n v="762.53"/>
    <n v="0"/>
    <n v="0"/>
    <n v="83.878299999999996"/>
    <n v="0"/>
    <n v="0"/>
    <n v="62270"/>
    <n v="0"/>
    <n v="0"/>
    <s v="Below cap"/>
    <n v="882.73"/>
    <n v="53.92"/>
    <n v="63.36"/>
    <x v="1"/>
    <s v="74139_N"/>
    <x v="21"/>
    <x v="0"/>
  </r>
  <r>
    <x v="267"/>
    <x v="10"/>
    <x v="32"/>
    <s v="PH_Public Holiday"/>
    <d v="2024-01-06T00:00:00"/>
    <x v="2"/>
    <x v="2"/>
    <s v="RYAN JACOB ELLIS"/>
    <n v="74139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82.73"/>
    <n v="89.86"/>
    <n v="99.3"/>
    <x v="1"/>
    <s v="74139_N"/>
    <x v="2"/>
    <x v="0"/>
  </r>
  <r>
    <x v="268"/>
    <x v="11"/>
    <x v="32"/>
    <s v="9_11.0 % Super Guarante"/>
    <d v="2024-04-06T00:00:00"/>
    <x v="3"/>
    <x v="2"/>
    <s v="RYAN JACOB ELLIS"/>
    <n v="76066"/>
    <s v="E"/>
    <s v="11.0 % Super Guarante"/>
    <n v="7406.75"/>
    <n v="11"/>
    <n v="814.73"/>
    <n v="0.11"/>
    <s v="N"/>
    <s v="SUPER"/>
    <n v="0"/>
    <n v="0"/>
    <n v="0"/>
    <n v="0"/>
    <n v="0"/>
    <n v="0"/>
    <n v="814.73"/>
    <n v="0"/>
    <n v="62270"/>
    <n v="0"/>
    <n v="0"/>
    <s v="Below cap"/>
    <n v="814.73"/>
    <n v="0"/>
    <n v="0"/>
    <x v="1"/>
    <s v="76066_E"/>
    <x v="0"/>
    <x v="0"/>
  </r>
  <r>
    <x v="268"/>
    <x v="11"/>
    <x v="32"/>
    <s v="9_11.5 % Super Guarante"/>
    <d v="2024-06-28T00:00:00"/>
    <x v="3"/>
    <x v="2"/>
    <s v="RYAN JACOB ELLIS"/>
    <n v="77668"/>
    <s v="E"/>
    <s v="11.5 % Super Guarante"/>
    <n v="617.33000000000004"/>
    <n v="11.5"/>
    <n v="70.989999999999995"/>
    <n v="0.11"/>
    <s v="N"/>
    <s v="SUPER"/>
    <n v="0"/>
    <n v="0"/>
    <n v="0"/>
    <n v="0"/>
    <n v="0"/>
    <n v="0"/>
    <n v="70.989999999999995"/>
    <n v="0"/>
    <n v="62270"/>
    <n v="0"/>
    <n v="0"/>
    <s v="Below cap"/>
    <n v="70.989999999999995"/>
    <n v="0"/>
    <n v="0"/>
    <x v="1"/>
    <s v="77668_E"/>
    <x v="0"/>
    <x v="0"/>
  </r>
  <r>
    <x v="268"/>
    <x v="11"/>
    <x v="32"/>
    <s v="AL_Annual Leave"/>
    <d v="2024-04-20T00:00:00"/>
    <x v="3"/>
    <x v="2"/>
    <s v="RYAN JACOB ELLIS"/>
    <n v="76308"/>
    <s v="N"/>
    <s v="Annual Leave"/>
    <n v="12"/>
    <n v="16.34"/>
    <n v="196.08"/>
    <n v="0.11"/>
    <s v="Y"/>
    <s v="OTE"/>
    <n v="196.08"/>
    <n v="196.08"/>
    <n v="0"/>
    <n v="21.56"/>
    <n v="21.56"/>
    <n v="0"/>
    <n v="0"/>
    <n v="0"/>
    <n v="62270"/>
    <n v="21.57"/>
    <n v="21.57"/>
    <s v="Below cap"/>
    <n v="0"/>
    <n v="21.56"/>
    <n v="21.56"/>
    <x v="1"/>
    <s v="76308_N"/>
    <x v="3"/>
    <x v="0"/>
  </r>
  <r>
    <x v="268"/>
    <x v="11"/>
    <x v="32"/>
    <s v="LOADING_ANNUAL LEAVE LOADING"/>
    <d v="2024-04-20T00:00:00"/>
    <x v="3"/>
    <x v="2"/>
    <s v="RYAN JACOB ELLIS"/>
    <n v="76308"/>
    <s v="A"/>
    <s v="ANNUAL LEAVE LOADING"/>
    <n v="12"/>
    <n v="2.86"/>
    <n v="34.32"/>
    <n v="0.11"/>
    <s v="N"/>
    <s v="OTE"/>
    <n v="0"/>
    <n v="34.32"/>
    <n v="0"/>
    <n v="0"/>
    <n v="3.78"/>
    <n v="0"/>
    <n v="0"/>
    <n v="0"/>
    <n v="62270"/>
    <n v="3.78"/>
    <n v="0"/>
    <s v="Below cap"/>
    <n v="0"/>
    <n v="21.56"/>
    <n v="25.34"/>
    <x v="1"/>
    <s v="76308_A"/>
    <x v="13"/>
    <x v="0"/>
  </r>
  <r>
    <x v="268"/>
    <x v="11"/>
    <x v="32"/>
    <s v="NORMAL_Normal"/>
    <d v="2024-04-06T00:00:00"/>
    <x v="3"/>
    <x v="2"/>
    <s v="RYAN JACOB ELLIS"/>
    <n v="76066"/>
    <s v="N"/>
    <s v="Normal"/>
    <n v="447.07"/>
    <n v="16.34"/>
    <n v="7305.12"/>
    <n v="0.11"/>
    <s v="Y"/>
    <s v="OTE"/>
    <n v="7305.12"/>
    <n v="7305.12"/>
    <n v="0"/>
    <n v="803.56"/>
    <n v="803.56"/>
    <n v="0"/>
    <n v="0"/>
    <n v="0"/>
    <n v="62270"/>
    <n v="803.56"/>
    <n v="803.56"/>
    <s v="Below cap"/>
    <n v="814.73"/>
    <n v="803.56"/>
    <n v="803.56"/>
    <x v="1"/>
    <s v="76066_N"/>
    <x v="1"/>
    <x v="0"/>
  </r>
  <r>
    <x v="268"/>
    <x v="11"/>
    <x v="32"/>
    <s v="OT1.5_Overtime - Time &amp; 1/2"/>
    <d v="2024-04-06T00:00:00"/>
    <x v="3"/>
    <x v="2"/>
    <s v="RYAN JACOB ELLIS"/>
    <n v="76066"/>
    <s v="N"/>
    <s v="Overtime - Time &amp; 1/2"/>
    <n v="24.43"/>
    <n v="16.34"/>
    <n v="598.78"/>
    <n v="0.11"/>
    <s v="N"/>
    <s v="S&amp;W"/>
    <n v="0"/>
    <n v="0"/>
    <n v="598.78"/>
    <n v="0"/>
    <n v="0"/>
    <n v="65.865799999999993"/>
    <n v="0"/>
    <n v="0"/>
    <n v="62270"/>
    <n v="0"/>
    <n v="0"/>
    <s v="Below cap"/>
    <n v="814.73"/>
    <n v="803.56"/>
    <n v="803.56"/>
    <x v="1"/>
    <s v="76066_N"/>
    <x v="21"/>
    <x v="0"/>
  </r>
  <r>
    <x v="268"/>
    <x v="11"/>
    <x v="32"/>
    <s v="PH_Public Holiday"/>
    <d v="2024-04-06T00:00:00"/>
    <x v="3"/>
    <x v="2"/>
    <s v="RYAN JACOB ELLIS"/>
    <n v="76066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814.73"/>
    <n v="846.69999999999902"/>
    <n v="846.69999999999902"/>
    <x v="1"/>
    <s v="76066_N"/>
    <x v="2"/>
    <x v="0"/>
  </r>
  <r>
    <x v="268"/>
    <x v="11"/>
    <x v="32"/>
    <s v="SL_Sick Leave"/>
    <d v="2024-05-11T00:00:00"/>
    <x v="3"/>
    <x v="2"/>
    <s v="RYAN JACOB ELLIS"/>
    <n v="76688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x v="1"/>
    <s v="76688_N"/>
    <x v="6"/>
    <x v="0"/>
  </r>
  <r>
    <x v="269"/>
    <x v="0"/>
    <x v="33"/>
    <s v="9_10% Super Guarantee"/>
    <d v="2021-07-02T00:00:00"/>
    <x v="0"/>
    <x v="0"/>
    <s v="TONY GRANT ELLIS"/>
    <n v="59482"/>
    <s v="E"/>
    <s v="10% Super Guarantee"/>
    <n v="12180"/>
    <n v="10"/>
    <n v="1218"/>
    <n v="0.1"/>
    <s v="N"/>
    <s v="SUPER"/>
    <n v="0"/>
    <n v="0"/>
    <n v="0"/>
    <n v="0"/>
    <n v="0"/>
    <n v="0"/>
    <n v="1218"/>
    <n v="0"/>
    <n v="58920"/>
    <n v="0"/>
    <n v="0"/>
    <s v="Below cap"/>
    <n v="1218"/>
    <n v="0"/>
    <n v="0"/>
    <x v="1"/>
    <s v="59482_E"/>
    <x v="0"/>
    <x v="0"/>
  </r>
  <r>
    <x v="269"/>
    <x v="0"/>
    <x v="33"/>
    <s v="NORMAL_Normal"/>
    <d v="2021-07-02T00:00:00"/>
    <x v="0"/>
    <x v="0"/>
    <s v="TONY GRANT ELLIS"/>
    <n v="59482"/>
    <s v="N"/>
    <s v="Normal"/>
    <n v="406"/>
    <n v="30"/>
    <n v="12180"/>
    <n v="0.1"/>
    <s v="Y"/>
    <s v="OTE"/>
    <n v="12180"/>
    <n v="12180"/>
    <n v="0"/>
    <n v="1218"/>
    <n v="1218"/>
    <n v="0"/>
    <n v="0"/>
    <n v="0"/>
    <n v="58920"/>
    <n v="1218"/>
    <n v="1218"/>
    <s v="Below cap"/>
    <n v="1218"/>
    <n v="1218"/>
    <n v="1218"/>
    <x v="1"/>
    <s v="59482_N"/>
    <x v="1"/>
    <x v="0"/>
  </r>
  <r>
    <x v="269"/>
    <x v="0"/>
    <x v="33"/>
    <s v="ORD_Ordinary"/>
    <d v="2021-07-02T00:00:00"/>
    <x v="0"/>
    <x v="0"/>
    <s v="TONY GRANT ELLIS"/>
    <n v="59482"/>
    <s v="N"/>
    <s v="Ordinary"/>
    <n v="287.27"/>
    <n v="30"/>
    <n v="8618.1"/>
    <n v="0.1"/>
    <s v="N"/>
    <s v="OTE"/>
    <n v="0"/>
    <n v="8618.1"/>
    <n v="0"/>
    <n v="0"/>
    <n v="861.81"/>
    <n v="0"/>
    <n v="0"/>
    <n v="0"/>
    <n v="58920"/>
    <n v="861.81"/>
    <n v="0"/>
    <s v="Below cap"/>
    <n v="1218"/>
    <n v="1218"/>
    <n v="2079.81"/>
    <x v="1"/>
    <s v="59482_N"/>
    <x v="9"/>
    <x v="0"/>
  </r>
  <r>
    <x v="270"/>
    <x v="1"/>
    <x v="33"/>
    <s v="9_10% Super Guarantee"/>
    <d v="2021-10-02T00:00:00"/>
    <x v="1"/>
    <x v="0"/>
    <s v="TONY GRANT ELLIS"/>
    <n v="60502"/>
    <s v="E"/>
    <s v="10% Super Guarantee"/>
    <n v="13680"/>
    <n v="10"/>
    <n v="1368"/>
    <n v="0.1"/>
    <s v="N"/>
    <s v="SUPER"/>
    <n v="0"/>
    <n v="0"/>
    <n v="0"/>
    <n v="0"/>
    <n v="0"/>
    <n v="0"/>
    <n v="1368"/>
    <n v="0"/>
    <n v="58920"/>
    <n v="0"/>
    <n v="0"/>
    <s v="Below cap"/>
    <n v="1368"/>
    <n v="0"/>
    <n v="0"/>
    <x v="1"/>
    <s v="60502_E"/>
    <x v="0"/>
    <x v="0"/>
  </r>
  <r>
    <x v="270"/>
    <x v="1"/>
    <x v="33"/>
    <s v="NORMAL_Normal"/>
    <d v="2021-10-02T00:00:00"/>
    <x v="1"/>
    <x v="0"/>
    <s v="TONY GRANT ELLIS"/>
    <n v="60502"/>
    <s v="N"/>
    <s v="Normal"/>
    <n v="456"/>
    <n v="30"/>
    <n v="13680"/>
    <n v="0.1"/>
    <s v="Y"/>
    <s v="OTE"/>
    <n v="13680"/>
    <n v="13680"/>
    <n v="0"/>
    <n v="1368"/>
    <n v="1368"/>
    <n v="0"/>
    <n v="0"/>
    <n v="0"/>
    <n v="58920"/>
    <n v="1368"/>
    <n v="1368"/>
    <s v="Below cap"/>
    <n v="1368"/>
    <n v="1368"/>
    <n v="1368"/>
    <x v="1"/>
    <s v="60502_N"/>
    <x v="1"/>
    <x v="0"/>
  </r>
  <r>
    <x v="270"/>
    <x v="1"/>
    <x v="33"/>
    <s v="ORD_Ordinary"/>
    <d v="2021-10-02T00:00:00"/>
    <x v="1"/>
    <x v="0"/>
    <s v="TONY GRANT ELLIS"/>
    <n v="60502"/>
    <s v="N"/>
    <s v="Ordinary"/>
    <n v="161.10999999999899"/>
    <n v="30"/>
    <n v="4833.3"/>
    <n v="0.1"/>
    <s v="N"/>
    <s v="OTE"/>
    <n v="0"/>
    <n v="4833.3"/>
    <n v="0"/>
    <n v="0"/>
    <n v="483.33"/>
    <n v="0"/>
    <n v="0"/>
    <n v="0"/>
    <n v="58920"/>
    <n v="483.33"/>
    <n v="0"/>
    <s v="Below cap"/>
    <n v="1368"/>
    <n v="1368"/>
    <n v="1851.33"/>
    <x v="1"/>
    <s v="60502_N"/>
    <x v="9"/>
    <x v="0"/>
  </r>
  <r>
    <x v="271"/>
    <x v="2"/>
    <x v="33"/>
    <s v="9_10% Super Guarantee"/>
    <d v="2022-01-01T00:00:00"/>
    <x v="2"/>
    <x v="0"/>
    <s v="TONY GRANT ELLIS"/>
    <n v="61634"/>
    <s v="E"/>
    <s v="10% Super Guarantee"/>
    <n v="15900"/>
    <n v="10"/>
    <n v="1590"/>
    <n v="0.1"/>
    <s v="N"/>
    <s v="SUPER"/>
    <n v="0"/>
    <n v="0"/>
    <n v="0"/>
    <n v="0"/>
    <n v="0"/>
    <n v="0"/>
    <n v="1590"/>
    <n v="0"/>
    <n v="58920"/>
    <n v="0"/>
    <n v="0"/>
    <s v="Below cap"/>
    <n v="1590"/>
    <n v="0"/>
    <n v="0"/>
    <x v="1"/>
    <s v="61634_E"/>
    <x v="0"/>
    <x v="0"/>
  </r>
  <r>
    <x v="271"/>
    <x v="2"/>
    <x v="33"/>
    <s v="CASBNS_Casual Bonus"/>
    <d v="2022-01-01T00:00:00"/>
    <x v="2"/>
    <x v="0"/>
    <s v="TONY GRANT ELLIS"/>
    <n v="61634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90"/>
    <n v="252"/>
    <n v="252"/>
    <x v="1"/>
    <s v="61634_N"/>
    <x v="10"/>
    <x v="0"/>
  </r>
  <r>
    <x v="271"/>
    <x v="2"/>
    <x v="33"/>
    <s v="EXTRA_Additional Hours"/>
    <d v="2022-02-26T00:00:00"/>
    <x v="2"/>
    <x v="0"/>
    <s v="TONY GRANT ELLIS"/>
    <n v="62425"/>
    <s v="N"/>
    <s v="Additional Hours"/>
    <n v="103.49"/>
    <n v="30"/>
    <n v="3104.7"/>
    <n v="0.1"/>
    <s v="N"/>
    <s v="OTE"/>
    <n v="0"/>
    <n v="3104.7"/>
    <n v="0"/>
    <n v="0"/>
    <n v="310.47000000000003"/>
    <n v="0"/>
    <n v="0"/>
    <n v="0"/>
    <n v="58920"/>
    <n v="310.47000000000003"/>
    <n v="0"/>
    <s v="Below cap"/>
    <n v="0"/>
    <n v="0"/>
    <n v="310.47000000000003"/>
    <x v="1"/>
    <s v="62425_N"/>
    <x v="11"/>
    <x v="0"/>
  </r>
  <r>
    <x v="271"/>
    <x v="2"/>
    <x v="33"/>
    <s v="NORMAL_Normal"/>
    <d v="2022-01-01T00:00:00"/>
    <x v="2"/>
    <x v="0"/>
    <s v="TONY GRANT ELLIS"/>
    <n v="61634"/>
    <s v="N"/>
    <s v="Normal"/>
    <n v="446"/>
    <n v="30"/>
    <n v="13380"/>
    <n v="0.1"/>
    <s v="Y"/>
    <s v="OTE"/>
    <n v="13380"/>
    <n v="13380"/>
    <n v="0"/>
    <n v="1338"/>
    <n v="1338"/>
    <n v="0"/>
    <n v="0"/>
    <n v="0"/>
    <n v="58920"/>
    <n v="1338"/>
    <n v="1338"/>
    <s v="Below cap"/>
    <n v="1590"/>
    <n v="1590"/>
    <n v="1590"/>
    <x v="1"/>
    <s v="61634_N"/>
    <x v="1"/>
    <x v="0"/>
  </r>
  <r>
    <x v="271"/>
    <x v="2"/>
    <x v="33"/>
    <s v="ORD_Ordinary"/>
    <d v="2022-01-15T00:00:00"/>
    <x v="2"/>
    <x v="0"/>
    <s v="TONY GRANT ELLIS"/>
    <n v="61771"/>
    <s v="N"/>
    <s v="Ordinary"/>
    <n v="105.289999999999"/>
    <n v="30"/>
    <n v="3158.7"/>
    <n v="0.1"/>
    <s v="N"/>
    <s v="OTE"/>
    <n v="0"/>
    <n v="3158.7"/>
    <n v="0"/>
    <n v="0"/>
    <n v="315.87"/>
    <n v="0"/>
    <n v="0"/>
    <n v="0"/>
    <n v="58920"/>
    <n v="315.87"/>
    <n v="0"/>
    <s v="Below cap"/>
    <n v="0"/>
    <n v="0"/>
    <n v="315.87"/>
    <x v="1"/>
    <s v="61771_N"/>
    <x v="9"/>
    <x v="0"/>
  </r>
  <r>
    <x v="272"/>
    <x v="3"/>
    <x v="33"/>
    <s v="9_10% Super Guarantee"/>
    <d v="2022-04-02T00:00:00"/>
    <x v="3"/>
    <x v="0"/>
    <s v="TONY GRANT ELLIS"/>
    <n v="62907"/>
    <s v="E"/>
    <s v="10% Super Guarantee"/>
    <n v="15000"/>
    <n v="10"/>
    <n v="1500"/>
    <n v="0.1"/>
    <s v="N"/>
    <s v="SUPER"/>
    <n v="0"/>
    <n v="0"/>
    <n v="0"/>
    <n v="0"/>
    <n v="0"/>
    <n v="0"/>
    <n v="1500"/>
    <n v="0"/>
    <n v="58920"/>
    <n v="0"/>
    <n v="0"/>
    <s v="Below cap"/>
    <n v="1500"/>
    <n v="0"/>
    <n v="0"/>
    <x v="1"/>
    <s v="62907_E"/>
    <x v="0"/>
    <x v="0"/>
  </r>
  <r>
    <x v="272"/>
    <x v="3"/>
    <x v="33"/>
    <s v="CASBNS_Casual Bonus"/>
    <d v="2022-04-16T00:00:00"/>
    <x v="3"/>
    <x v="0"/>
    <s v="TONY GRANT ELLIS"/>
    <n v="63165"/>
    <s v="N"/>
    <s v="Casual Bonus"/>
    <n v="6"/>
    <n v="30"/>
    <n v="180"/>
    <n v="0.1"/>
    <s v="Y"/>
    <s v="OTE"/>
    <n v="180"/>
    <n v="180"/>
    <n v="0"/>
    <n v="18"/>
    <n v="18"/>
    <n v="0"/>
    <n v="0"/>
    <n v="0"/>
    <n v="58920"/>
    <n v="18"/>
    <n v="18"/>
    <s v="Below cap"/>
    <n v="0"/>
    <n v="18"/>
    <n v="18"/>
    <x v="1"/>
    <s v="63165_N"/>
    <x v="10"/>
    <x v="0"/>
  </r>
  <r>
    <x v="272"/>
    <x v="3"/>
    <x v="33"/>
    <s v="EXTRA_Additional Hours"/>
    <d v="2022-04-02T00:00:00"/>
    <x v="3"/>
    <x v="0"/>
    <s v="TONY GRANT ELLIS"/>
    <n v="62907"/>
    <s v="N"/>
    <s v="Additional Hours"/>
    <n v="295.3"/>
    <n v="30"/>
    <n v="8859"/>
    <n v="0.1"/>
    <s v="N"/>
    <s v="OTE"/>
    <n v="0"/>
    <n v="8859"/>
    <n v="0"/>
    <n v="0"/>
    <n v="885.9"/>
    <n v="0"/>
    <n v="0"/>
    <n v="0"/>
    <n v="58920"/>
    <n v="885.9"/>
    <n v="0"/>
    <s v="Below cap"/>
    <n v="1500"/>
    <n v="0"/>
    <n v="885.9"/>
    <x v="1"/>
    <s v="62907_N"/>
    <x v="11"/>
    <x v="0"/>
  </r>
  <r>
    <x v="272"/>
    <x v="3"/>
    <x v="33"/>
    <s v="NORMAL_Normal"/>
    <d v="2022-04-02T00:00:00"/>
    <x v="3"/>
    <x v="0"/>
    <s v="TONY GRANT ELLIS"/>
    <n v="62907"/>
    <s v="N"/>
    <s v="Normal"/>
    <n v="494"/>
    <n v="30"/>
    <n v="14820"/>
    <n v="0.1"/>
    <s v="Y"/>
    <s v="OTE"/>
    <n v="14820"/>
    <n v="14820"/>
    <n v="0"/>
    <n v="1482"/>
    <n v="1482"/>
    <n v="0"/>
    <n v="0"/>
    <n v="0"/>
    <n v="58920"/>
    <n v="1482"/>
    <n v="1482"/>
    <s v="Below cap"/>
    <n v="1500"/>
    <n v="1482"/>
    <n v="2367.9"/>
    <x v="1"/>
    <s v="62907_N"/>
    <x v="1"/>
    <x v="0"/>
  </r>
  <r>
    <x v="273"/>
    <x v="4"/>
    <x v="33"/>
    <s v="9_10.5 % Super Guarantee"/>
    <d v="2022-07-02T00:00:00"/>
    <x v="0"/>
    <x v="1"/>
    <s v="TONY GRANT ELLIS"/>
    <n v="64246"/>
    <s v="E"/>
    <s v="10.5 % Super Guarantee"/>
    <n v="14820"/>
    <n v="10.5"/>
    <n v="1556.1"/>
    <n v="0.105"/>
    <s v="N"/>
    <s v="SUPER"/>
    <n v="0"/>
    <n v="0"/>
    <n v="0"/>
    <n v="0"/>
    <n v="0"/>
    <n v="0"/>
    <n v="1556.1"/>
    <n v="0"/>
    <n v="60220"/>
    <n v="0"/>
    <n v="0"/>
    <s v="Below cap"/>
    <n v="1556.1"/>
    <n v="0"/>
    <n v="0"/>
    <x v="1"/>
    <s v="64246_E"/>
    <x v="0"/>
    <x v="0"/>
  </r>
  <r>
    <x v="273"/>
    <x v="4"/>
    <x v="33"/>
    <s v="CASBNS_Casual Bonus"/>
    <d v="2022-09-24T00:00:00"/>
    <x v="0"/>
    <x v="1"/>
    <s v="TONY GRANT ELLIS"/>
    <n v="65571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71_N"/>
    <x v="10"/>
    <x v="0"/>
  </r>
  <r>
    <x v="273"/>
    <x v="4"/>
    <x v="33"/>
    <s v="EXTRA_Additional Hours"/>
    <d v="2022-07-02T00:00:00"/>
    <x v="0"/>
    <x v="1"/>
    <s v="TONY GRANT ELLIS"/>
    <n v="64246"/>
    <s v="N"/>
    <s v="Additional Hours"/>
    <n v="270.70999999999998"/>
    <n v="30"/>
    <n v="8121.3"/>
    <n v="0.105"/>
    <s v="N"/>
    <s v="OTE"/>
    <n v="0"/>
    <n v="8121.3"/>
    <n v="0"/>
    <n v="0"/>
    <n v="852.75"/>
    <n v="0"/>
    <n v="0"/>
    <n v="0"/>
    <n v="60220"/>
    <n v="852.74"/>
    <n v="0"/>
    <s v="Below cap"/>
    <n v="1556.1"/>
    <n v="0"/>
    <n v="852.75"/>
    <x v="1"/>
    <s v="64246_N"/>
    <x v="11"/>
    <x v="0"/>
  </r>
  <r>
    <x v="273"/>
    <x v="4"/>
    <x v="33"/>
    <s v="NORMAL_Normal"/>
    <d v="2022-07-02T00:00:00"/>
    <x v="0"/>
    <x v="1"/>
    <s v="TONY GRANT ELLIS"/>
    <n v="64246"/>
    <s v="N"/>
    <s v="Normal"/>
    <n v="486"/>
    <n v="30"/>
    <n v="14580"/>
    <n v="0.105"/>
    <s v="Y"/>
    <s v="OTE"/>
    <n v="14580"/>
    <n v="14580"/>
    <n v="0"/>
    <n v="1530.9"/>
    <n v="1530.9"/>
    <n v="0"/>
    <n v="0"/>
    <n v="0"/>
    <n v="60220"/>
    <n v="1530.9"/>
    <n v="1530.9"/>
    <s v="Below cap"/>
    <n v="1556.1"/>
    <n v="1530.9"/>
    <n v="2383.65"/>
    <x v="1"/>
    <s v="64246_N"/>
    <x v="1"/>
    <x v="0"/>
  </r>
  <r>
    <x v="274"/>
    <x v="5"/>
    <x v="33"/>
    <s v="9_10.5 % Super Guarantee"/>
    <d v="2022-10-01T00:00:00"/>
    <x v="1"/>
    <x v="1"/>
    <s v="TONY GRANT ELLIS"/>
    <n v="65634"/>
    <s v="E"/>
    <s v="10.5 % Super Guarantee"/>
    <n v="17860.5"/>
    <n v="10.5"/>
    <n v="1875.4"/>
    <n v="0.105"/>
    <s v="N"/>
    <s v="SUPER"/>
    <n v="0"/>
    <n v="0"/>
    <n v="0"/>
    <n v="0"/>
    <n v="0"/>
    <n v="0"/>
    <n v="1875.4"/>
    <n v="0"/>
    <n v="60220"/>
    <n v="0"/>
    <n v="0"/>
    <s v="Below cap"/>
    <n v="1875.4"/>
    <n v="0"/>
    <n v="0"/>
    <x v="1"/>
    <s v="65634_E"/>
    <x v="0"/>
    <x v="0"/>
  </r>
  <r>
    <x v="274"/>
    <x v="5"/>
    <x v="33"/>
    <s v="CASBNS_Casual Bonus"/>
    <d v="2022-12-31T00:00:00"/>
    <x v="1"/>
    <x v="1"/>
    <s v="TONY GRANT ELLIS"/>
    <n v="66897"/>
    <s v="N"/>
    <s v="Casual Bonus"/>
    <n v="38"/>
    <n v="31.5"/>
    <n v="1197"/>
    <n v="0.105"/>
    <s v="Y"/>
    <s v="OTE"/>
    <n v="1197"/>
    <n v="1197"/>
    <n v="0"/>
    <n v="125.68"/>
    <n v="125.68"/>
    <n v="0"/>
    <n v="0"/>
    <n v="0"/>
    <n v="60220"/>
    <n v="125.68"/>
    <n v="125.68"/>
    <s v="Below cap"/>
    <n v="0"/>
    <n v="125.68"/>
    <n v="125.68"/>
    <x v="1"/>
    <s v="66897_N"/>
    <x v="10"/>
    <x v="0"/>
  </r>
  <r>
    <x v="274"/>
    <x v="5"/>
    <x v="33"/>
    <s v="EXTRA_Additional Hours"/>
    <d v="2022-10-01T00:00:00"/>
    <x v="1"/>
    <x v="1"/>
    <s v="TONY GRANT ELLIS"/>
    <n v="65634"/>
    <s v="N"/>
    <s v="Additional Hours"/>
    <n v="290.02999999999997"/>
    <n v="31.5"/>
    <n v="9135.9699999999993"/>
    <n v="0.105"/>
    <s v="N"/>
    <s v="OTE"/>
    <n v="0"/>
    <n v="9135.9699999999993"/>
    <n v="0"/>
    <n v="0"/>
    <n v="959.27"/>
    <n v="0"/>
    <n v="0"/>
    <n v="0"/>
    <n v="60220"/>
    <n v="959.28"/>
    <n v="0"/>
    <s v="Below cap"/>
    <n v="1875.4"/>
    <n v="0"/>
    <n v="959.27"/>
    <x v="1"/>
    <s v="65634_N"/>
    <x v="11"/>
    <x v="0"/>
  </r>
  <r>
    <x v="274"/>
    <x v="5"/>
    <x v="33"/>
    <s v="HRSBNS_Bonus By Hours"/>
    <d v="2022-11-26T00:00:00"/>
    <x v="1"/>
    <x v="1"/>
    <s v="TONY GRANT ELLIS"/>
    <n v="66468"/>
    <s v="N"/>
    <s v="Bonus By Hours"/>
    <n v="35"/>
    <n v="31.5"/>
    <n v="1102.5"/>
    <n v="0.105"/>
    <s v="Y"/>
    <s v="OTE"/>
    <n v="1102.5"/>
    <n v="1102.5"/>
    <n v="0"/>
    <n v="115.75"/>
    <n v="115.75"/>
    <n v="0"/>
    <n v="0"/>
    <n v="0"/>
    <n v="60220"/>
    <n v="115.76"/>
    <n v="115.76"/>
    <s v="Below cap"/>
    <n v="0"/>
    <n v="115.75"/>
    <n v="115.75"/>
    <x v="1"/>
    <s v="66468_N"/>
    <x v="15"/>
    <x v="0"/>
  </r>
  <r>
    <x v="274"/>
    <x v="5"/>
    <x v="33"/>
    <s v="NORMAL_Normal"/>
    <d v="2022-10-01T00:00:00"/>
    <x v="1"/>
    <x v="1"/>
    <s v="TONY GRANT ELLIS"/>
    <n v="65634"/>
    <s v="N"/>
    <s v="Normal"/>
    <n v="494"/>
    <n v="31.5"/>
    <n v="15561"/>
    <n v="0.105"/>
    <s v="Y"/>
    <s v="OTE"/>
    <n v="15561"/>
    <n v="15561"/>
    <n v="0"/>
    <n v="1633.84"/>
    <n v="1633.84"/>
    <n v="0"/>
    <n v="0"/>
    <n v="0"/>
    <n v="60220"/>
    <n v="1633.9"/>
    <n v="1633.9"/>
    <s v="Below cap"/>
    <n v="1875.4"/>
    <n v="1633.84"/>
    <n v="2593.11"/>
    <x v="1"/>
    <s v="65634_N"/>
    <x v="1"/>
    <x v="0"/>
  </r>
  <r>
    <x v="275"/>
    <x v="6"/>
    <x v="33"/>
    <s v="9_10.5 % Super Guarantee"/>
    <d v="2023-01-07T00:00:00"/>
    <x v="2"/>
    <x v="1"/>
    <s v="TONY GRANT ELLIS"/>
    <n v="66974"/>
    <s v="E"/>
    <s v="10.5 % Super Guarantee"/>
    <n v="14364"/>
    <n v="10.5"/>
    <n v="1508.28"/>
    <n v="0.105"/>
    <s v="N"/>
    <s v="SUPER"/>
    <n v="0"/>
    <n v="0"/>
    <n v="0"/>
    <n v="0"/>
    <n v="0"/>
    <n v="0"/>
    <n v="1508.28"/>
    <n v="0"/>
    <n v="60220"/>
    <n v="0"/>
    <n v="0"/>
    <s v="Below cap"/>
    <n v="1508.28"/>
    <n v="0"/>
    <n v="0"/>
    <x v="1"/>
    <s v="66974_E"/>
    <x v="0"/>
    <x v="0"/>
  </r>
  <r>
    <x v="275"/>
    <x v="6"/>
    <x v="33"/>
    <s v="CASBNS_Casual Bonus"/>
    <d v="2023-01-07T00:00:00"/>
    <x v="2"/>
    <x v="1"/>
    <s v="TONY GRANT ELLIS"/>
    <n v="66974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508.28"/>
    <n v="152.13999999999999"/>
    <n v="152.13999999999999"/>
    <x v="1"/>
    <s v="66974_N"/>
    <x v="10"/>
    <x v="0"/>
  </r>
  <r>
    <x v="275"/>
    <x v="6"/>
    <x v="33"/>
    <s v="EXTRA_Additional Hours"/>
    <d v="2023-01-14T00:00:00"/>
    <x v="2"/>
    <x v="1"/>
    <s v="TONY GRANT ELLIS"/>
    <n v="67043"/>
    <s v="N"/>
    <s v="Additional Hours"/>
    <n v="234.74"/>
    <n v="31.5"/>
    <n v="7394.34"/>
    <n v="0.105"/>
    <s v="N"/>
    <s v="OTE"/>
    <n v="0"/>
    <n v="7394.34"/>
    <n v="0"/>
    <n v="0"/>
    <n v="776.4"/>
    <n v="0"/>
    <n v="0"/>
    <n v="0"/>
    <n v="60220"/>
    <n v="776.41"/>
    <n v="0"/>
    <s v="Below cap"/>
    <n v="0"/>
    <n v="0"/>
    <n v="776.4"/>
    <x v="1"/>
    <s v="67043_N"/>
    <x v="11"/>
    <x v="0"/>
  </r>
  <r>
    <x v="275"/>
    <x v="6"/>
    <x v="33"/>
    <s v="NORMAL_Normal"/>
    <d v="2023-01-14T00:00:00"/>
    <x v="2"/>
    <x v="1"/>
    <s v="TONY GRANT ELLIS"/>
    <n v="67043"/>
    <s v="N"/>
    <s v="Normal"/>
    <n v="410"/>
    <n v="31.5"/>
    <n v="12915"/>
    <n v="0.105"/>
    <s v="Y"/>
    <s v="OTE"/>
    <n v="12915"/>
    <n v="12915"/>
    <n v="0"/>
    <n v="1356.02"/>
    <n v="1356.02"/>
    <n v="0"/>
    <n v="0"/>
    <n v="0"/>
    <n v="60220"/>
    <n v="1356.08"/>
    <n v="1356.08"/>
    <s v="Below cap"/>
    <n v="0"/>
    <n v="1356.02"/>
    <n v="2132.42"/>
    <x v="1"/>
    <s v="67043_N"/>
    <x v="1"/>
    <x v="0"/>
  </r>
  <r>
    <x v="276"/>
    <x v="7"/>
    <x v="33"/>
    <s v="9_10.5 % Super Guarantee"/>
    <d v="2023-04-01T00:00:00"/>
    <x v="3"/>
    <x v="1"/>
    <s v="TONY GRANT ELLIS"/>
    <n v="68149"/>
    <s v="E"/>
    <s v="10.5 % Super Guarantee"/>
    <n v="15750"/>
    <n v="10.5"/>
    <n v="1653.81"/>
    <n v="0.105"/>
    <s v="N"/>
    <s v="SUPER"/>
    <n v="0"/>
    <n v="0"/>
    <n v="0"/>
    <n v="0"/>
    <n v="0"/>
    <n v="0"/>
    <n v="1653.81"/>
    <n v="0"/>
    <n v="60220"/>
    <n v="0"/>
    <n v="0"/>
    <s v="Below cap"/>
    <n v="1653.81"/>
    <n v="0"/>
    <n v="0"/>
    <x v="1"/>
    <s v="68149_E"/>
    <x v="0"/>
    <x v="0"/>
  </r>
  <r>
    <x v="276"/>
    <x v="7"/>
    <x v="33"/>
    <s v="CASBNS_Casual Bonus"/>
    <d v="2023-04-08T00:00:00"/>
    <x v="3"/>
    <x v="1"/>
    <s v="TONY GRANT ELLIS"/>
    <n v="68288"/>
    <s v="N"/>
    <s v="Casual Bonus"/>
    <n v="6"/>
    <n v="31.5"/>
    <n v="189"/>
    <n v="0.105"/>
    <s v="Y"/>
    <s v="OTE"/>
    <n v="189"/>
    <n v="189"/>
    <n v="0"/>
    <n v="19.84"/>
    <n v="19.84"/>
    <n v="0"/>
    <n v="0"/>
    <n v="0"/>
    <n v="60220"/>
    <n v="19.84"/>
    <n v="19.84"/>
    <s v="Below cap"/>
    <n v="0"/>
    <n v="19.84"/>
    <n v="19.84"/>
    <x v="1"/>
    <s v="68288_N"/>
    <x v="10"/>
    <x v="0"/>
  </r>
  <r>
    <x v="276"/>
    <x v="7"/>
    <x v="33"/>
    <s v="EXTRA_Additional Hours"/>
    <d v="2023-04-01T00:00:00"/>
    <x v="3"/>
    <x v="1"/>
    <s v="TONY GRANT ELLIS"/>
    <n v="68149"/>
    <s v="N"/>
    <s v="Additional Hours"/>
    <n v="281.05"/>
    <n v="31.5"/>
    <n v="8853.1"/>
    <n v="0.105"/>
    <s v="N"/>
    <s v="OTE"/>
    <n v="0"/>
    <n v="8853.1"/>
    <n v="0"/>
    <n v="0"/>
    <n v="929.58"/>
    <n v="0"/>
    <n v="0"/>
    <n v="0"/>
    <n v="60220"/>
    <n v="929.58"/>
    <n v="0"/>
    <s v="Below cap"/>
    <n v="1653.81"/>
    <n v="0"/>
    <n v="929.58"/>
    <x v="1"/>
    <s v="68149_N"/>
    <x v="11"/>
    <x v="0"/>
  </r>
  <r>
    <x v="276"/>
    <x v="7"/>
    <x v="33"/>
    <s v="NORMAL_Normal"/>
    <d v="2023-04-01T00:00:00"/>
    <x v="3"/>
    <x v="1"/>
    <s v="TONY GRANT ELLIS"/>
    <n v="68149"/>
    <s v="N"/>
    <s v="Normal"/>
    <n v="494"/>
    <n v="31.5"/>
    <n v="15561"/>
    <n v="0.105"/>
    <s v="Y"/>
    <s v="OTE"/>
    <n v="15561"/>
    <n v="15561"/>
    <n v="0"/>
    <n v="1633.84"/>
    <n v="1633.84"/>
    <n v="0"/>
    <n v="0"/>
    <n v="0"/>
    <n v="60220"/>
    <n v="1633.9"/>
    <n v="1633.9"/>
    <s v="Below cap"/>
    <n v="1653.81"/>
    <n v="1633.84"/>
    <n v="2563.42"/>
    <x v="1"/>
    <s v="68149_N"/>
    <x v="1"/>
    <x v="0"/>
  </r>
  <r>
    <x v="277"/>
    <x v="8"/>
    <x v="33"/>
    <s v="9_11.0 % Super Guarante"/>
    <d v="2023-07-01T00:00:00"/>
    <x v="0"/>
    <x v="2"/>
    <s v="TONY GRANT ELLIS"/>
    <n v="70127"/>
    <s v="E"/>
    <s v="11.0 % Super Guarante"/>
    <n v="16707.599999999999"/>
    <n v="11"/>
    <n v="1837.84"/>
    <n v="0.11"/>
    <s v="N"/>
    <s v="SUPER"/>
    <n v="0"/>
    <n v="0"/>
    <n v="0"/>
    <n v="0"/>
    <n v="0"/>
    <n v="0"/>
    <n v="1837.84"/>
    <n v="0"/>
    <n v="62270"/>
    <n v="0"/>
    <n v="0"/>
    <s v="Below cap"/>
    <n v="1837.84"/>
    <n v="0"/>
    <n v="0"/>
    <x v="1"/>
    <s v="70127_E"/>
    <x v="0"/>
    <x v="0"/>
  </r>
  <r>
    <x v="277"/>
    <x v="8"/>
    <x v="33"/>
    <s v="EXTRA_Additional Hours"/>
    <d v="2023-07-01T00:00:00"/>
    <x v="0"/>
    <x v="2"/>
    <s v="TONY GRANT ELLIS"/>
    <n v="70127"/>
    <s v="N"/>
    <s v="Additional Hours"/>
    <n v="328.38"/>
    <n v="31.5"/>
    <n v="10344.01"/>
    <n v="0.11"/>
    <s v="N"/>
    <s v="OTE"/>
    <n v="0"/>
    <n v="10344.01"/>
    <n v="0"/>
    <n v="0"/>
    <n v="1137.8499999999999"/>
    <n v="0"/>
    <n v="0"/>
    <n v="0"/>
    <n v="62270"/>
    <n v="1137.8399999999999"/>
    <n v="0"/>
    <s v="Below cap"/>
    <n v="1837.84"/>
    <n v="0"/>
    <n v="1137.8499999999999"/>
    <x v="1"/>
    <s v="70127_N"/>
    <x v="11"/>
    <x v="0"/>
  </r>
  <r>
    <x v="277"/>
    <x v="8"/>
    <x v="33"/>
    <s v="NORMAL_Normal"/>
    <d v="2023-07-01T00:00:00"/>
    <x v="0"/>
    <x v="2"/>
    <s v="TONY GRANT ELLIS"/>
    <n v="70127"/>
    <s v="N"/>
    <s v="Normal"/>
    <n v="530.4"/>
    <n v="31.5"/>
    <n v="16707.599999999999"/>
    <n v="0.11"/>
    <s v="Y"/>
    <s v="OTE"/>
    <n v="16707.599999999999"/>
    <n v="16707.599999999999"/>
    <n v="0"/>
    <n v="1837.84"/>
    <n v="1837.84"/>
    <n v="0"/>
    <n v="0"/>
    <n v="0"/>
    <n v="62270"/>
    <n v="1837.84"/>
    <n v="1837.84"/>
    <s v="Below cap"/>
    <n v="1837.84"/>
    <n v="1837.84"/>
    <n v="2975.6899999999901"/>
    <x v="1"/>
    <s v="70127_N"/>
    <x v="1"/>
    <x v="0"/>
  </r>
  <r>
    <x v="278"/>
    <x v="9"/>
    <x v="33"/>
    <s v="9_11.0 % Super Guarante"/>
    <d v="2023-10-07T00:00:00"/>
    <x v="1"/>
    <x v="2"/>
    <s v="TONY GRANT ELLIS"/>
    <n v="72251"/>
    <s v="E"/>
    <s v="11.0 % Super Guarante"/>
    <n v="15198.75"/>
    <n v="11"/>
    <n v="1671.86"/>
    <n v="0.11"/>
    <s v="N"/>
    <s v="SUPER"/>
    <n v="0"/>
    <n v="0"/>
    <n v="0"/>
    <n v="0"/>
    <n v="0"/>
    <n v="0"/>
    <n v="1671.86"/>
    <n v="0"/>
    <n v="62270"/>
    <n v="0"/>
    <n v="0"/>
    <s v="Below cap"/>
    <n v="1671.86"/>
    <n v="0"/>
    <n v="0"/>
    <x v="1"/>
    <s v="72251_E"/>
    <x v="0"/>
    <x v="0"/>
  </r>
  <r>
    <x v="278"/>
    <x v="9"/>
    <x v="33"/>
    <s v="CASBNS_Casual Bonus"/>
    <d v="2023-12-23T00:00:00"/>
    <x v="1"/>
    <x v="2"/>
    <s v="TONY GRANT ELLIS"/>
    <n v="74025"/>
    <s v="N"/>
    <s v="Casual Bonus"/>
    <n v="38"/>
    <n v="31.5"/>
    <n v="1197"/>
    <n v="0.11"/>
    <s v="Y"/>
    <s v="OTE"/>
    <n v="1197"/>
    <n v="1197"/>
    <n v="0"/>
    <n v="131.66999999999999"/>
    <n v="131.66999999999999"/>
    <n v="0"/>
    <n v="0"/>
    <n v="0"/>
    <n v="62270"/>
    <n v="131.66999999999999"/>
    <n v="131.66999999999999"/>
    <s v="Below cap"/>
    <n v="0"/>
    <n v="131.66999999999999"/>
    <n v="131.66999999999999"/>
    <x v="1"/>
    <s v="74025_N"/>
    <x v="10"/>
    <x v="0"/>
  </r>
  <r>
    <x v="278"/>
    <x v="9"/>
    <x v="33"/>
    <s v="EXTRA_Additional Hours"/>
    <d v="2023-10-07T00:00:00"/>
    <x v="1"/>
    <x v="2"/>
    <s v="TONY GRANT ELLIS"/>
    <n v="72251"/>
    <s v="N"/>
    <s v="Additional Hours"/>
    <n v="330.61"/>
    <n v="31.5"/>
    <n v="10414.24"/>
    <n v="0.11"/>
    <s v="N"/>
    <s v="OTE"/>
    <n v="0"/>
    <n v="10414.24"/>
    <n v="0"/>
    <n v="0"/>
    <n v="1145.56"/>
    <n v="0"/>
    <n v="0"/>
    <n v="0"/>
    <n v="62270"/>
    <n v="1145.57"/>
    <n v="0"/>
    <s v="Below cap"/>
    <n v="1671.86"/>
    <n v="0"/>
    <n v="1145.56"/>
    <x v="1"/>
    <s v="72251_N"/>
    <x v="11"/>
    <x v="0"/>
  </r>
  <r>
    <x v="278"/>
    <x v="9"/>
    <x v="33"/>
    <s v="NORMAL_Normal"/>
    <d v="2023-10-07T00:00:00"/>
    <x v="1"/>
    <x v="2"/>
    <s v="TONY GRANT ELLIS"/>
    <n v="72251"/>
    <s v="N"/>
    <s v="Normal"/>
    <n v="444.5"/>
    <n v="31.5"/>
    <n v="14001.75"/>
    <n v="0.11"/>
    <s v="Y"/>
    <s v="OTE"/>
    <n v="14001.75"/>
    <n v="14001.75"/>
    <n v="0"/>
    <n v="1540.1899999999901"/>
    <n v="1540.1899999999901"/>
    <n v="0"/>
    <n v="0"/>
    <n v="0"/>
    <n v="62270"/>
    <n v="1540.19"/>
    <n v="1540.19"/>
    <s v="Below cap"/>
    <n v="1671.86"/>
    <n v="1540.1899999999901"/>
    <n v="2685.75"/>
    <x v="1"/>
    <s v="72251_N"/>
    <x v="1"/>
    <x v="0"/>
  </r>
  <r>
    <x v="279"/>
    <x v="10"/>
    <x v="33"/>
    <s v="9_11.0 % Super Guarante"/>
    <d v="2024-01-06T00:00:00"/>
    <x v="2"/>
    <x v="2"/>
    <s v="TONY GRANT ELLIS"/>
    <n v="74140"/>
    <s v="E"/>
    <s v="11.0 % Super Guarante"/>
    <n v="15450.75"/>
    <n v="11"/>
    <n v="1699.58"/>
    <n v="0.11"/>
    <s v="N"/>
    <s v="SUPER"/>
    <n v="0"/>
    <n v="0"/>
    <n v="0"/>
    <n v="0"/>
    <n v="0"/>
    <n v="0"/>
    <n v="1699.58"/>
    <n v="0"/>
    <n v="62270"/>
    <n v="0"/>
    <n v="0"/>
    <s v="Below cap"/>
    <n v="1699.58"/>
    <n v="0"/>
    <n v="0"/>
    <x v="1"/>
    <s v="74140_E"/>
    <x v="0"/>
    <x v="0"/>
  </r>
  <r>
    <x v="279"/>
    <x v="10"/>
    <x v="33"/>
    <s v="CASBNS_Casual Bonus"/>
    <d v="2024-01-06T00:00:00"/>
    <x v="2"/>
    <x v="2"/>
    <s v="TONY GRANT ELLIS"/>
    <n v="74140"/>
    <s v="N"/>
    <s v="Casual Bonus"/>
    <n v="44"/>
    <n v="31.5"/>
    <n v="1386"/>
    <n v="0.11"/>
    <s v="Y"/>
    <s v="OTE"/>
    <n v="1386"/>
    <n v="1386"/>
    <n v="0"/>
    <n v="152.45999999999901"/>
    <n v="152.45999999999901"/>
    <n v="0"/>
    <n v="0"/>
    <n v="0"/>
    <n v="62270"/>
    <n v="152.46"/>
    <n v="152.46"/>
    <s v="Below cap"/>
    <n v="1699.58"/>
    <n v="152.45999999999901"/>
    <n v="152.45999999999901"/>
    <x v="1"/>
    <s v="74140_N"/>
    <x v="10"/>
    <x v="0"/>
  </r>
  <r>
    <x v="279"/>
    <x v="10"/>
    <x v="33"/>
    <s v="EXTRA_Additional Hours"/>
    <d v="2024-01-13T00:00:00"/>
    <x v="2"/>
    <x v="2"/>
    <s v="TONY GRANT ELLIS"/>
    <n v="74261"/>
    <s v="N"/>
    <s v="Additional Hours"/>
    <n v="321.58"/>
    <n v="31.5"/>
    <n v="10129.81"/>
    <n v="0.11"/>
    <s v="N"/>
    <s v="OTE"/>
    <n v="0"/>
    <n v="10129.81"/>
    <n v="0"/>
    <n v="0"/>
    <n v="1114.27"/>
    <n v="0"/>
    <n v="0"/>
    <n v="0"/>
    <n v="62270"/>
    <n v="1114.28"/>
    <n v="0"/>
    <s v="Below cap"/>
    <n v="0"/>
    <n v="0"/>
    <n v="1114.27"/>
    <x v="1"/>
    <s v="74261_N"/>
    <x v="11"/>
    <x v="0"/>
  </r>
  <r>
    <x v="279"/>
    <x v="10"/>
    <x v="33"/>
    <s v="NORMAL_Normal"/>
    <d v="2024-01-13T00:00:00"/>
    <x v="2"/>
    <x v="2"/>
    <s v="TONY GRANT ELLIS"/>
    <n v="74261"/>
    <s v="N"/>
    <s v="Normal"/>
    <n v="437"/>
    <n v="31.5"/>
    <n v="13765.5"/>
    <n v="0.11"/>
    <s v="Y"/>
    <s v="OTE"/>
    <n v="13765.5"/>
    <n v="13765.5"/>
    <n v="0"/>
    <n v="1514.19999999999"/>
    <n v="1514.19999999999"/>
    <n v="0"/>
    <n v="0"/>
    <n v="0"/>
    <n v="62270"/>
    <n v="1514.2"/>
    <n v="1514.2"/>
    <s v="Below cap"/>
    <n v="0"/>
    <n v="1514.19999999999"/>
    <n v="2628.47"/>
    <x v="1"/>
    <s v="74261_N"/>
    <x v="1"/>
    <x v="0"/>
  </r>
  <r>
    <x v="279"/>
    <x v="10"/>
    <x v="33"/>
    <s v="PH_Public Holiday"/>
    <d v="2024-01-27T00:00:00"/>
    <x v="2"/>
    <x v="2"/>
    <s v="TONY GRANT ELLIS"/>
    <n v="74612"/>
    <s v="N"/>
    <s v="Public Holiday"/>
    <n v="9.5"/>
    <n v="31.5"/>
    <n v="299.25"/>
    <n v="0.11"/>
    <s v="Y"/>
    <s v="OTE"/>
    <n v="299.25"/>
    <n v="299.25"/>
    <n v="0"/>
    <n v="32.92"/>
    <n v="32.92"/>
    <n v="0"/>
    <n v="0"/>
    <n v="0"/>
    <n v="62270"/>
    <n v="32.92"/>
    <n v="32.92"/>
    <s v="Below cap"/>
    <n v="0"/>
    <n v="32.92"/>
    <n v="32.92"/>
    <x v="1"/>
    <s v="74612_N"/>
    <x v="2"/>
    <x v="0"/>
  </r>
  <r>
    <x v="280"/>
    <x v="11"/>
    <x v="33"/>
    <s v="9_11.0 % Super Guarante"/>
    <d v="2024-04-06T00:00:00"/>
    <x v="3"/>
    <x v="2"/>
    <s v="TONY GRANT ELLIS"/>
    <n v="76067"/>
    <s v="E"/>
    <s v="11.0 % Super Guarante"/>
    <n v="14316.75"/>
    <n v="11"/>
    <n v="1574.84"/>
    <n v="0.11"/>
    <s v="N"/>
    <s v="SUPER"/>
    <n v="0"/>
    <n v="0"/>
    <n v="0"/>
    <n v="0"/>
    <n v="0"/>
    <n v="0"/>
    <n v="1574.84"/>
    <n v="0"/>
    <n v="62270"/>
    <n v="0"/>
    <n v="0"/>
    <s v="Below cap"/>
    <n v="1574.84"/>
    <n v="0"/>
    <n v="0"/>
    <x v="1"/>
    <s v="76067_E"/>
    <x v="0"/>
    <x v="0"/>
  </r>
  <r>
    <x v="280"/>
    <x v="11"/>
    <x v="33"/>
    <s v="9_11.5 % Super Guarante"/>
    <d v="2024-06-28T00:00:00"/>
    <x v="3"/>
    <x v="2"/>
    <s v="TONY GRANT ELLIS"/>
    <n v="77669"/>
    <s v="E"/>
    <s v="11.5 % Super Guarante"/>
    <n v="1197"/>
    <n v="11.5"/>
    <n v="137.66"/>
    <n v="0.11"/>
    <s v="N"/>
    <s v="SUPER"/>
    <n v="0"/>
    <n v="0"/>
    <n v="0"/>
    <n v="0"/>
    <n v="0"/>
    <n v="0"/>
    <n v="137.66"/>
    <n v="0"/>
    <n v="62270"/>
    <n v="0"/>
    <n v="0"/>
    <s v="Below cap"/>
    <n v="137.66"/>
    <n v="0"/>
    <n v="0"/>
    <x v="1"/>
    <s v="77669_E"/>
    <x v="0"/>
    <x v="0"/>
  </r>
  <r>
    <x v="280"/>
    <x v="11"/>
    <x v="33"/>
    <s v="CASBNS_Casual Bonus"/>
    <d v="2024-04-27T00:00:00"/>
    <x v="3"/>
    <x v="2"/>
    <s v="TONY GRANT ELLIS"/>
    <n v="76481"/>
    <s v="N"/>
    <s v="Casual Bonus"/>
    <n v="8"/>
    <n v="31.5"/>
    <n v="252"/>
    <n v="0.11"/>
    <s v="Y"/>
    <s v="OTE"/>
    <n v="252"/>
    <n v="252"/>
    <n v="0"/>
    <n v="27.72"/>
    <n v="27.72"/>
    <n v="0"/>
    <n v="0"/>
    <n v="0"/>
    <n v="62270"/>
    <n v="27.72"/>
    <n v="27.72"/>
    <s v="Below cap"/>
    <n v="0"/>
    <n v="27.72"/>
    <n v="27.72"/>
    <x v="1"/>
    <s v="76481_N"/>
    <x v="10"/>
    <x v="0"/>
  </r>
  <r>
    <x v="280"/>
    <x v="11"/>
    <x v="33"/>
    <s v="EXTRA_Additional Hours"/>
    <d v="2024-04-06T00:00:00"/>
    <x v="3"/>
    <x v="2"/>
    <s v="TONY GRANT ELLIS"/>
    <n v="76067"/>
    <s v="N"/>
    <s v="Additional Hours"/>
    <n v="354.06"/>
    <n v="31.5"/>
    <n v="11152.93"/>
    <n v="0.11"/>
    <s v="N"/>
    <s v="OTE"/>
    <n v="0"/>
    <n v="11152.93"/>
    <n v="0"/>
    <n v="0"/>
    <n v="1226.83"/>
    <n v="0"/>
    <n v="0"/>
    <n v="0"/>
    <n v="62270"/>
    <n v="1226.82"/>
    <n v="0"/>
    <s v="Below cap"/>
    <n v="1574.84"/>
    <n v="0"/>
    <n v="1226.83"/>
    <x v="1"/>
    <s v="76067_N"/>
    <x v="11"/>
    <x v="0"/>
  </r>
  <r>
    <x v="280"/>
    <x v="11"/>
    <x v="33"/>
    <s v="NORMAL_Normal"/>
    <d v="2024-04-06T00:00:00"/>
    <x v="3"/>
    <x v="2"/>
    <s v="TONY GRANT ELLIS"/>
    <n v="76067"/>
    <s v="N"/>
    <s v="Normal"/>
    <n v="484.5"/>
    <n v="31.5"/>
    <n v="15261.75"/>
    <n v="0.11"/>
    <s v="Y"/>
    <s v="OTE"/>
    <n v="15261.75"/>
    <n v="15261.75"/>
    <n v="0"/>
    <n v="1678.79"/>
    <n v="1678.79"/>
    <n v="0"/>
    <n v="0"/>
    <n v="0"/>
    <n v="62270"/>
    <n v="1678.79"/>
    <n v="1678.79"/>
    <s v="Below cap"/>
    <n v="1574.84"/>
    <n v="1678.79"/>
    <n v="2905.62"/>
    <x v="1"/>
    <s v="76067_N"/>
    <x v="1"/>
    <x v="0"/>
  </r>
  <r>
    <x v="281"/>
    <x v="0"/>
    <x v="34"/>
    <s v="9_10% Super Guarantee"/>
    <d v="2021-07-02T00:00:00"/>
    <x v="0"/>
    <x v="0"/>
    <s v="SCOTT WILLIAM ERBS"/>
    <n v="59483"/>
    <s v="E"/>
    <s v="10% Super Guarantee"/>
    <n v="12601.279999999901"/>
    <n v="10"/>
    <n v="1260.1300000000001"/>
    <n v="0.1"/>
    <s v="N"/>
    <s v="SUPER"/>
    <n v="0"/>
    <n v="0"/>
    <n v="0"/>
    <n v="0"/>
    <n v="0"/>
    <n v="0"/>
    <n v="1260.1300000000001"/>
    <n v="0"/>
    <n v="58920"/>
    <n v="0"/>
    <n v="0"/>
    <s v="Below cap"/>
    <n v="1260.1300000000001"/>
    <n v="0"/>
    <n v="0"/>
    <x v="1"/>
    <s v="59483_E"/>
    <x v="0"/>
    <x v="0"/>
  </r>
  <r>
    <x v="281"/>
    <x v="0"/>
    <x v="34"/>
    <s v="NORMAL_Normal"/>
    <d v="2021-07-02T00:00:00"/>
    <x v="0"/>
    <x v="0"/>
    <s v="SCOTT WILLIAM ERBS"/>
    <n v="59483"/>
    <s v="N"/>
    <s v="Normal"/>
    <n v="393.789999999999"/>
    <n v="32"/>
    <n v="12601.279999999901"/>
    <n v="0.1"/>
    <s v="Y"/>
    <s v="OTE"/>
    <n v="12601.279999999901"/>
    <n v="12601.279999999901"/>
    <n v="0"/>
    <n v="1260.1300000000001"/>
    <n v="1260.1300000000001"/>
    <n v="0"/>
    <n v="0"/>
    <n v="0"/>
    <n v="58920"/>
    <n v="1260.1300000000001"/>
    <n v="1260.1300000000001"/>
    <s v="Below cap"/>
    <n v="1260.1300000000001"/>
    <n v="1260.1300000000001"/>
    <n v="1260.1300000000001"/>
    <x v="1"/>
    <s v="59483_N"/>
    <x v="1"/>
    <x v="0"/>
  </r>
  <r>
    <x v="281"/>
    <x v="0"/>
    <x v="34"/>
    <s v="ORD_Ordinary"/>
    <d v="2021-07-02T00:00:00"/>
    <x v="0"/>
    <x v="0"/>
    <s v="SCOTT WILLIAM ERBS"/>
    <n v="59483"/>
    <s v="N"/>
    <s v="Ordinary"/>
    <n v="118.64"/>
    <n v="32"/>
    <n v="3796.48"/>
    <n v="0.1"/>
    <s v="N"/>
    <s v="OTE"/>
    <n v="0"/>
    <n v="3796.48"/>
    <n v="0"/>
    <n v="0"/>
    <n v="379.65"/>
    <n v="0"/>
    <n v="0"/>
    <n v="0"/>
    <n v="58920"/>
    <n v="379.65"/>
    <n v="0"/>
    <s v="Below cap"/>
    <n v="1260.1300000000001"/>
    <n v="1260.1300000000001"/>
    <n v="1639.78"/>
    <x v="1"/>
    <s v="59483_N"/>
    <x v="9"/>
    <x v="0"/>
  </r>
  <r>
    <x v="282"/>
    <x v="1"/>
    <x v="34"/>
    <s v="9_10% Super Guarantee"/>
    <d v="2021-10-02T00:00:00"/>
    <x v="1"/>
    <x v="0"/>
    <s v="SCOTT WILLIAM ERBS"/>
    <n v="60503"/>
    <s v="E"/>
    <s v="10% Super Guarantee"/>
    <n v="11670.18"/>
    <n v="10"/>
    <n v="1167.01"/>
    <n v="0.1"/>
    <s v="N"/>
    <s v="SUPER"/>
    <n v="0"/>
    <n v="0"/>
    <n v="0"/>
    <n v="0"/>
    <n v="0"/>
    <n v="0"/>
    <n v="1167.01"/>
    <n v="0"/>
    <n v="58920"/>
    <n v="0"/>
    <n v="0"/>
    <s v="Below cap"/>
    <n v="1167.01"/>
    <n v="0"/>
    <n v="0"/>
    <x v="1"/>
    <s v="60503_E"/>
    <x v="0"/>
    <x v="0"/>
  </r>
  <r>
    <x v="282"/>
    <x v="1"/>
    <x v="34"/>
    <s v="CASBNS_Casual Bonus"/>
    <d v="2021-10-09T00:00:00"/>
    <x v="1"/>
    <x v="0"/>
    <s v="SCOTT WILLIAM ERBS"/>
    <n v="60596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x v="1"/>
    <s v="60596_N"/>
    <x v="10"/>
    <x v="0"/>
  </r>
  <r>
    <x v="282"/>
    <x v="1"/>
    <x v="34"/>
    <s v="NORMAL_Normal"/>
    <d v="2021-10-02T00:00:00"/>
    <x v="1"/>
    <x v="0"/>
    <s v="SCOTT WILLIAM ERBS"/>
    <n v="60503"/>
    <s v="N"/>
    <s v="Normal"/>
    <n v="338.77"/>
    <n v="33.67"/>
    <n v="11426.98"/>
    <n v="0.1"/>
    <s v="Y"/>
    <s v="OTE"/>
    <n v="11426.98"/>
    <n v="11426.98"/>
    <n v="0"/>
    <n v="1142.69"/>
    <n v="1142.69"/>
    <n v="0"/>
    <n v="0"/>
    <n v="0"/>
    <n v="58920"/>
    <n v="1142.7"/>
    <n v="1142.7"/>
    <s v="Below cap"/>
    <n v="1167.01"/>
    <n v="1142.69"/>
    <n v="1142.69"/>
    <x v="1"/>
    <s v="60503_N"/>
    <x v="1"/>
    <x v="0"/>
  </r>
  <r>
    <x v="282"/>
    <x v="1"/>
    <x v="34"/>
    <s v="ORD_Ordinary"/>
    <d v="2021-10-02T00:00:00"/>
    <x v="1"/>
    <x v="0"/>
    <s v="SCOTT WILLIAM ERBS"/>
    <n v="60503"/>
    <s v="N"/>
    <s v="Ordinary"/>
    <n v="100.39"/>
    <n v="33.67"/>
    <n v="3388.88"/>
    <n v="0.1"/>
    <s v="N"/>
    <s v="OTE"/>
    <n v="0"/>
    <n v="3388.88"/>
    <n v="0"/>
    <n v="0"/>
    <n v="338.88"/>
    <n v="0"/>
    <n v="0"/>
    <n v="0"/>
    <n v="58920"/>
    <n v="338.89"/>
    <n v="0"/>
    <s v="Below cap"/>
    <n v="1167.01"/>
    <n v="1142.69"/>
    <n v="1481.57"/>
    <x v="1"/>
    <s v="60503_N"/>
    <x v="9"/>
    <x v="0"/>
  </r>
  <r>
    <x v="283"/>
    <x v="2"/>
    <x v="34"/>
    <s v="9_10% Super Guarantee"/>
    <d v="2022-01-01T00:00:00"/>
    <x v="2"/>
    <x v="0"/>
    <s v="SCOTT WILLIAM ERBS"/>
    <n v="61635"/>
    <s v="E"/>
    <s v="10% Super Guarantee"/>
    <n v="13679.22"/>
    <n v="10"/>
    <n v="1367.92"/>
    <n v="0.1"/>
    <s v="N"/>
    <s v="SUPER"/>
    <n v="0"/>
    <n v="0"/>
    <n v="0"/>
    <n v="0"/>
    <n v="0"/>
    <n v="0"/>
    <n v="1367.92"/>
    <n v="0"/>
    <n v="58920"/>
    <n v="0"/>
    <n v="0"/>
    <s v="Below cap"/>
    <n v="1367.92"/>
    <n v="0"/>
    <n v="0"/>
    <x v="1"/>
    <s v="61635_E"/>
    <x v="0"/>
    <x v="0"/>
  </r>
  <r>
    <x v="283"/>
    <x v="2"/>
    <x v="34"/>
    <s v="CASBNS_Casual Bonus"/>
    <d v="2022-01-01T00:00:00"/>
    <x v="2"/>
    <x v="0"/>
    <s v="SCOTT WILLIAM ERBS"/>
    <n v="61635"/>
    <s v="N"/>
    <s v="Casual Bonus"/>
    <n v="83.6"/>
    <n v="34"/>
    <n v="2842.4"/>
    <n v="0.1"/>
    <s v="Y"/>
    <s v="OTE"/>
    <n v="2842.4"/>
    <n v="2842.4"/>
    <n v="0"/>
    <n v="284.23999999999899"/>
    <n v="284.23999999999899"/>
    <n v="0"/>
    <n v="0"/>
    <n v="0"/>
    <n v="58920"/>
    <n v="284.24"/>
    <n v="284.24"/>
    <s v="Below cap"/>
    <n v="1367.92"/>
    <n v="284.23999999999899"/>
    <n v="284.23999999999899"/>
    <x v="1"/>
    <s v="61635_N"/>
    <x v="10"/>
    <x v="0"/>
  </r>
  <r>
    <x v="283"/>
    <x v="2"/>
    <x v="34"/>
    <s v="EXTRA_Additional Hours"/>
    <d v="2022-02-26T00:00:00"/>
    <x v="2"/>
    <x v="0"/>
    <s v="SCOTT WILLIAM ERBS"/>
    <n v="62426"/>
    <s v="N"/>
    <s v="Additional Hours"/>
    <n v="38.08"/>
    <n v="34"/>
    <n v="1294.72"/>
    <n v="0.1"/>
    <s v="N"/>
    <s v="OTE"/>
    <n v="0"/>
    <n v="1294.72"/>
    <n v="0"/>
    <n v="0"/>
    <n v="129.47999999999999"/>
    <n v="0"/>
    <n v="0"/>
    <n v="0"/>
    <n v="58920"/>
    <n v="129.47"/>
    <n v="0"/>
    <s v="Below cap"/>
    <n v="0"/>
    <n v="0"/>
    <n v="129.47999999999999"/>
    <x v="1"/>
    <s v="62426_N"/>
    <x v="11"/>
    <x v="0"/>
  </r>
  <r>
    <x v="283"/>
    <x v="2"/>
    <x v="34"/>
    <s v="NORMAL_Normal"/>
    <d v="2022-01-01T00:00:00"/>
    <x v="2"/>
    <x v="0"/>
    <s v="SCOTT WILLIAM ERBS"/>
    <n v="61635"/>
    <s v="N"/>
    <s v="Normal"/>
    <n v="318.729999999999"/>
    <n v="34"/>
    <n v="10836.82"/>
    <n v="0.1"/>
    <s v="Y"/>
    <s v="OTE"/>
    <n v="10836.82"/>
    <n v="10836.82"/>
    <n v="0"/>
    <n v="1083.68"/>
    <n v="1083.68"/>
    <n v="0"/>
    <n v="0"/>
    <n v="0"/>
    <n v="58920"/>
    <n v="1083.68"/>
    <n v="1083.68"/>
    <s v="Below cap"/>
    <n v="1367.92"/>
    <n v="1367.92"/>
    <n v="1367.92"/>
    <x v="1"/>
    <s v="61635_N"/>
    <x v="1"/>
    <x v="0"/>
  </r>
  <r>
    <x v="283"/>
    <x v="2"/>
    <x v="34"/>
    <s v="ORD_Ordinary"/>
    <d v="2022-01-01T00:00:00"/>
    <x v="2"/>
    <x v="0"/>
    <s v="SCOTT WILLIAM ERBS"/>
    <n v="61635"/>
    <s v="N"/>
    <s v="Ordinary"/>
    <n v="56.69"/>
    <n v="34"/>
    <n v="1927.46"/>
    <n v="0.1"/>
    <s v="N"/>
    <s v="OTE"/>
    <n v="0"/>
    <n v="1927.46"/>
    <n v="0"/>
    <n v="0"/>
    <n v="192.75"/>
    <n v="0"/>
    <n v="0"/>
    <n v="0"/>
    <n v="58920"/>
    <n v="192.75"/>
    <n v="0"/>
    <s v="Below cap"/>
    <n v="1367.92"/>
    <n v="1367.92"/>
    <n v="1560.67"/>
    <x v="1"/>
    <s v="61635_N"/>
    <x v="9"/>
    <x v="0"/>
  </r>
  <r>
    <x v="284"/>
    <x v="3"/>
    <x v="34"/>
    <s v="9_10% Super Guarantee"/>
    <d v="2022-04-02T00:00:00"/>
    <x v="3"/>
    <x v="0"/>
    <s v="SCOTT WILLIAM ERBS"/>
    <n v="62908"/>
    <s v="E"/>
    <s v="10% Super Guarantee"/>
    <n v="14136.5199999999"/>
    <n v="10"/>
    <n v="1413.65"/>
    <n v="0.1"/>
    <s v="N"/>
    <s v="SUPER"/>
    <n v="0"/>
    <n v="0"/>
    <n v="0"/>
    <n v="0"/>
    <n v="0"/>
    <n v="0"/>
    <n v="1413.65"/>
    <n v="0"/>
    <n v="58920"/>
    <n v="0"/>
    <n v="0"/>
    <s v="Below cap"/>
    <n v="1413.65"/>
    <n v="0"/>
    <n v="0"/>
    <x v="1"/>
    <s v="62908_E"/>
    <x v="0"/>
    <x v="0"/>
  </r>
  <r>
    <x v="284"/>
    <x v="3"/>
    <x v="34"/>
    <s v="CASBNS_Casual Bonus"/>
    <d v="2022-04-16T00:00:00"/>
    <x v="3"/>
    <x v="0"/>
    <s v="SCOTT WILLIAM ERBS"/>
    <n v="63166"/>
    <s v="N"/>
    <s v="Casual Bonus"/>
    <n v="30.4"/>
    <n v="34"/>
    <n v="1033.5999999999999"/>
    <n v="0.1"/>
    <s v="Y"/>
    <s v="OTE"/>
    <n v="1033.5999999999999"/>
    <n v="1033.5999999999999"/>
    <n v="0"/>
    <n v="103.36"/>
    <n v="103.36"/>
    <n v="0"/>
    <n v="0"/>
    <n v="0"/>
    <n v="58920"/>
    <n v="103.36"/>
    <n v="103.36"/>
    <s v="Below cap"/>
    <n v="0"/>
    <n v="103.36"/>
    <n v="103.36"/>
    <x v="1"/>
    <s v="63166_N"/>
    <x v="10"/>
    <x v="0"/>
  </r>
  <r>
    <x v="284"/>
    <x v="3"/>
    <x v="34"/>
    <s v="EXTRA_Additional Hours"/>
    <d v="2022-04-02T00:00:00"/>
    <x v="3"/>
    <x v="0"/>
    <s v="SCOTT WILLIAM ERBS"/>
    <n v="62908"/>
    <s v="N"/>
    <s v="Additional Hours"/>
    <n v="116.95"/>
    <n v="34"/>
    <n v="3976.3"/>
    <n v="0.1"/>
    <s v="N"/>
    <s v="OTE"/>
    <n v="0"/>
    <n v="3976.3"/>
    <n v="0"/>
    <n v="0"/>
    <n v="397.64"/>
    <n v="0"/>
    <n v="0"/>
    <n v="0"/>
    <n v="58920"/>
    <n v="397.63"/>
    <n v="0"/>
    <s v="Below cap"/>
    <n v="1413.65"/>
    <n v="0"/>
    <n v="397.64"/>
    <x v="1"/>
    <s v="62908_N"/>
    <x v="11"/>
    <x v="0"/>
  </r>
  <r>
    <x v="284"/>
    <x v="3"/>
    <x v="34"/>
    <s v="NORMAL_Normal"/>
    <d v="2022-04-02T00:00:00"/>
    <x v="3"/>
    <x v="0"/>
    <s v="SCOTT WILLIAM ERBS"/>
    <n v="62908"/>
    <s v="N"/>
    <s v="Normal"/>
    <n v="385.38"/>
    <n v="34"/>
    <n v="13102.9199999999"/>
    <n v="0.1"/>
    <s v="Y"/>
    <s v="OTE"/>
    <n v="13102.9199999999"/>
    <n v="13102.9199999999"/>
    <n v="0"/>
    <n v="1310.29"/>
    <n v="1310.29"/>
    <n v="0"/>
    <n v="0"/>
    <n v="0"/>
    <n v="58920"/>
    <n v="1310.29"/>
    <n v="1310.29"/>
    <s v="Below cap"/>
    <n v="1413.65"/>
    <n v="1310.29"/>
    <n v="1707.9299999999901"/>
    <x v="1"/>
    <s v="62908_N"/>
    <x v="1"/>
    <x v="0"/>
  </r>
  <r>
    <x v="285"/>
    <x v="4"/>
    <x v="34"/>
    <s v="9_10.5 % Super Guarantee"/>
    <d v="2022-07-02T00:00:00"/>
    <x v="0"/>
    <x v="1"/>
    <s v="SCOTT WILLIAM ERBS"/>
    <n v="64247"/>
    <s v="E"/>
    <s v="10.5 % Super Guarantee"/>
    <n v="12129.6"/>
    <n v="10.5"/>
    <n v="1273.6199999999999"/>
    <n v="0.105"/>
    <s v="N"/>
    <s v="SUPER"/>
    <n v="0"/>
    <n v="0"/>
    <n v="0"/>
    <n v="0"/>
    <n v="0"/>
    <n v="0"/>
    <n v="1273.6199999999999"/>
    <n v="0"/>
    <n v="60220"/>
    <n v="0"/>
    <n v="0"/>
    <s v="Below cap"/>
    <n v="1273.6199999999999"/>
    <n v="0"/>
    <n v="0"/>
    <x v="1"/>
    <s v="64247_E"/>
    <x v="0"/>
    <x v="0"/>
  </r>
  <r>
    <x v="285"/>
    <x v="4"/>
    <x v="34"/>
    <s v="CASBNS_Casual Bonus"/>
    <d v="2022-09-24T00:00:00"/>
    <x v="0"/>
    <x v="1"/>
    <s v="SCOTT WILLIAM ERBS"/>
    <n v="65572"/>
    <s v="N"/>
    <s v="Casual Bonus"/>
    <n v="7.6"/>
    <n v="36"/>
    <n v="273.60000000000002"/>
    <n v="0.105"/>
    <s v="Y"/>
    <s v="OTE"/>
    <n v="273.60000000000002"/>
    <n v="273.60000000000002"/>
    <n v="0"/>
    <n v="28.73"/>
    <n v="28.73"/>
    <n v="0"/>
    <n v="0"/>
    <n v="0"/>
    <n v="60220"/>
    <n v="28.73"/>
    <n v="28.73"/>
    <s v="Below cap"/>
    <n v="0"/>
    <n v="28.73"/>
    <n v="28.73"/>
    <x v="1"/>
    <s v="65572_N"/>
    <x v="10"/>
    <x v="0"/>
  </r>
  <r>
    <x v="285"/>
    <x v="4"/>
    <x v="34"/>
    <s v="EXTRA_Additional Hours"/>
    <d v="2022-07-02T00:00:00"/>
    <x v="0"/>
    <x v="1"/>
    <s v="SCOTT WILLIAM ERBS"/>
    <n v="64247"/>
    <s v="N"/>
    <s v="Additional Hours"/>
    <n v="106.71"/>
    <n v="34.67"/>
    <n v="3699.2"/>
    <n v="0.105"/>
    <s v="N"/>
    <s v="OTE"/>
    <n v="0"/>
    <n v="3699.2"/>
    <n v="0"/>
    <n v="0"/>
    <n v="388.41"/>
    <n v="0"/>
    <n v="0"/>
    <n v="0"/>
    <n v="60220"/>
    <n v="388.42"/>
    <n v="0"/>
    <s v="Below cap"/>
    <n v="1273.6199999999999"/>
    <n v="0"/>
    <n v="388.41"/>
    <x v="1"/>
    <s v="64247_N"/>
    <x v="11"/>
    <x v="0"/>
  </r>
  <r>
    <x v="285"/>
    <x v="4"/>
    <x v="34"/>
    <s v="NORMAL_Normal"/>
    <d v="2022-07-02T00:00:00"/>
    <x v="0"/>
    <x v="1"/>
    <s v="SCOTT WILLIAM ERBS"/>
    <n v="64247"/>
    <s v="N"/>
    <s v="Normal"/>
    <n v="342"/>
    <n v="34.67"/>
    <n v="11856"/>
    <n v="0.105"/>
    <s v="Y"/>
    <s v="OTE"/>
    <n v="11856"/>
    <n v="11856"/>
    <n v="0"/>
    <n v="1244.8900000000001"/>
    <n v="1244.8900000000001"/>
    <n v="0"/>
    <n v="0"/>
    <n v="0"/>
    <n v="60220"/>
    <n v="1244.8800000000001"/>
    <n v="1244.8800000000001"/>
    <s v="Below cap"/>
    <n v="1273.6199999999999"/>
    <n v="1244.8900000000001"/>
    <n v="1633.3"/>
    <x v="1"/>
    <s v="64247_N"/>
    <x v="1"/>
    <x v="0"/>
  </r>
  <r>
    <x v="286"/>
    <x v="5"/>
    <x v="34"/>
    <s v="9_10.5 % Super Guarantee"/>
    <d v="2022-10-01T00:00:00"/>
    <x v="1"/>
    <x v="1"/>
    <s v="SCOTT WILLIAM ERBS"/>
    <n v="65635"/>
    <s v="E"/>
    <s v="10.5 % Super Guarantee"/>
    <n v="14461.2"/>
    <n v="10.5"/>
    <n v="1518.3999999999901"/>
    <n v="0.105"/>
    <s v="N"/>
    <s v="SUPER"/>
    <n v="0"/>
    <n v="0"/>
    <n v="0"/>
    <n v="0"/>
    <n v="0"/>
    <n v="0"/>
    <n v="1518.3999999999901"/>
    <n v="0"/>
    <n v="60220"/>
    <n v="0"/>
    <n v="0"/>
    <s v="Below cap"/>
    <n v="1518.3999999999901"/>
    <n v="0"/>
    <n v="0"/>
    <x v="1"/>
    <s v="65635_E"/>
    <x v="0"/>
    <x v="0"/>
  </r>
  <r>
    <x v="286"/>
    <x v="5"/>
    <x v="34"/>
    <s v="CASBNS_Casual Bonus"/>
    <d v="2022-10-08T00:00:00"/>
    <x v="1"/>
    <x v="1"/>
    <s v="SCOTT WILLIAM ERBS"/>
    <n v="65772"/>
    <s v="N"/>
    <s v="Casual Bonus"/>
    <n v="45.6"/>
    <n v="36"/>
    <n v="1641.6"/>
    <n v="0.105"/>
    <s v="Y"/>
    <s v="OTE"/>
    <n v="1641.6"/>
    <n v="1641.6"/>
    <n v="0"/>
    <n v="172.36999999999901"/>
    <n v="172.36999999999901"/>
    <n v="0"/>
    <n v="0"/>
    <n v="0"/>
    <n v="60220"/>
    <n v="172.37"/>
    <n v="172.37"/>
    <s v="Below cap"/>
    <n v="0"/>
    <n v="172.36999999999901"/>
    <n v="172.36999999999901"/>
    <x v="1"/>
    <s v="65772_N"/>
    <x v="10"/>
    <x v="0"/>
  </r>
  <r>
    <x v="286"/>
    <x v="5"/>
    <x v="34"/>
    <s v="EXTRA_Additional Hours"/>
    <d v="2022-10-01T00:00:00"/>
    <x v="1"/>
    <x v="1"/>
    <s v="SCOTT WILLIAM ERBS"/>
    <n v="65635"/>
    <s v="N"/>
    <s v="Additional Hours"/>
    <n v="107.97"/>
    <n v="36"/>
    <n v="3886.92"/>
    <n v="0.105"/>
    <s v="N"/>
    <s v="OTE"/>
    <n v="0"/>
    <n v="3886.92"/>
    <n v="0"/>
    <n v="0"/>
    <n v="408.12"/>
    <n v="0"/>
    <n v="0"/>
    <n v="0"/>
    <n v="60220"/>
    <n v="408.13"/>
    <n v="0"/>
    <s v="Below cap"/>
    <n v="1518.3999999999901"/>
    <n v="0"/>
    <n v="408.12"/>
    <x v="1"/>
    <s v="65635_N"/>
    <x v="11"/>
    <x v="0"/>
  </r>
  <r>
    <x v="286"/>
    <x v="5"/>
    <x v="34"/>
    <s v="NORMAL_Normal"/>
    <d v="2022-10-01T00:00:00"/>
    <x v="1"/>
    <x v="1"/>
    <s v="SCOTT WILLIAM ERBS"/>
    <n v="65635"/>
    <s v="N"/>
    <s v="Normal"/>
    <n v="356.099999999999"/>
    <n v="36"/>
    <n v="12819.6"/>
    <n v="0.105"/>
    <s v="Y"/>
    <s v="OTE"/>
    <n v="12819.6"/>
    <n v="12819.6"/>
    <n v="0"/>
    <n v="1346.03"/>
    <n v="1346.03"/>
    <n v="0"/>
    <n v="0"/>
    <n v="0"/>
    <n v="60220"/>
    <n v="1346.06"/>
    <n v="1346.06"/>
    <s v="Below cap"/>
    <n v="1518.3999999999901"/>
    <n v="1346.03"/>
    <n v="1754.15"/>
    <x v="1"/>
    <s v="65635_N"/>
    <x v="1"/>
    <x v="0"/>
  </r>
  <r>
    <x v="287"/>
    <x v="6"/>
    <x v="34"/>
    <s v="9_10.5 % Super Guarantee"/>
    <d v="2023-01-07T00:00:00"/>
    <x v="2"/>
    <x v="1"/>
    <s v="SCOTT WILLIAM ERBS"/>
    <n v="66975"/>
    <s v="E"/>
    <s v="10.5 % Super Guarantee"/>
    <n v="11421.36"/>
    <n v="10.5"/>
    <n v="1199.23"/>
    <n v="0.105"/>
    <s v="N"/>
    <s v="SUPER"/>
    <n v="0"/>
    <n v="0"/>
    <n v="0"/>
    <n v="0"/>
    <n v="0"/>
    <n v="0"/>
    <n v="1199.23"/>
    <n v="0"/>
    <n v="60220"/>
    <n v="0"/>
    <n v="0"/>
    <s v="Below cap"/>
    <n v="1199.23"/>
    <n v="0"/>
    <n v="0"/>
    <x v="1"/>
    <s v="66975_E"/>
    <x v="0"/>
    <x v="0"/>
  </r>
  <r>
    <x v="287"/>
    <x v="6"/>
    <x v="34"/>
    <s v="CASBNS_Casual Bonus"/>
    <d v="2023-01-07T00:00:00"/>
    <x v="2"/>
    <x v="1"/>
    <s v="SCOTT WILLIAM ERBS"/>
    <n v="66975"/>
    <s v="N"/>
    <s v="Casual Bonus"/>
    <n v="45.6"/>
    <n v="36"/>
    <n v="1641.6"/>
    <n v="0.105"/>
    <s v="Y"/>
    <s v="OTE"/>
    <n v="1641.6"/>
    <n v="1641.6"/>
    <n v="0"/>
    <n v="172.36999999999901"/>
    <n v="172.36999999999901"/>
    <n v="0"/>
    <n v="0"/>
    <n v="0"/>
    <n v="60220"/>
    <n v="172.37"/>
    <n v="172.37"/>
    <s v="Below cap"/>
    <n v="1199.23"/>
    <n v="172.36999999999901"/>
    <n v="172.36999999999901"/>
    <x v="1"/>
    <s v="66975_N"/>
    <x v="10"/>
    <x v="0"/>
  </r>
  <r>
    <x v="287"/>
    <x v="6"/>
    <x v="34"/>
    <s v="EXTRA_Additional Hours"/>
    <d v="2023-01-14T00:00:00"/>
    <x v="2"/>
    <x v="1"/>
    <s v="SCOTT WILLIAM ERBS"/>
    <n v="67044"/>
    <s v="N"/>
    <s v="Additional Hours"/>
    <n v="82.12"/>
    <n v="36"/>
    <n v="2956.32"/>
    <n v="0.105"/>
    <s v="N"/>
    <s v="OTE"/>
    <n v="0"/>
    <n v="2956.32"/>
    <n v="0"/>
    <n v="0"/>
    <n v="310.42"/>
    <n v="0"/>
    <n v="0"/>
    <n v="0"/>
    <n v="60220"/>
    <n v="310.41000000000003"/>
    <n v="0"/>
    <s v="Below cap"/>
    <n v="0"/>
    <n v="0"/>
    <n v="310.42"/>
    <x v="1"/>
    <s v="67044_N"/>
    <x v="11"/>
    <x v="0"/>
  </r>
  <r>
    <x v="287"/>
    <x v="6"/>
    <x v="34"/>
    <s v="NORMAL_Normal"/>
    <d v="2023-01-14T00:00:00"/>
    <x v="2"/>
    <x v="1"/>
    <s v="SCOTT WILLIAM ERBS"/>
    <n v="67044"/>
    <s v="N"/>
    <s v="Normal"/>
    <n v="271.659999999999"/>
    <n v="36"/>
    <n v="9779.76"/>
    <n v="0.105"/>
    <s v="Y"/>
    <s v="OTE"/>
    <n v="9779.76"/>
    <n v="9779.76"/>
    <n v="0"/>
    <n v="1026.8599999999999"/>
    <n v="1026.8599999999999"/>
    <n v="0"/>
    <n v="0"/>
    <n v="0"/>
    <n v="60220"/>
    <n v="1026.8699999999999"/>
    <n v="1026.8699999999999"/>
    <s v="Below cap"/>
    <n v="0"/>
    <n v="1026.8599999999999"/>
    <n v="1337.28"/>
    <x v="1"/>
    <s v="67044_N"/>
    <x v="1"/>
    <x v="0"/>
  </r>
  <r>
    <x v="288"/>
    <x v="7"/>
    <x v="34"/>
    <s v="9_10.5 % Super Guarantee"/>
    <d v="2023-04-01T00:00:00"/>
    <x v="3"/>
    <x v="1"/>
    <s v="SCOTT WILLIAM ERBS"/>
    <n v="68150"/>
    <s v="E"/>
    <s v="10.5 % Super Guarantee"/>
    <n v="12585.6"/>
    <n v="10.5"/>
    <n v="1321.45"/>
    <n v="0.105"/>
    <s v="N"/>
    <s v="SUPER"/>
    <n v="0"/>
    <n v="0"/>
    <n v="0"/>
    <n v="0"/>
    <n v="0"/>
    <n v="0"/>
    <n v="1321.45"/>
    <n v="0"/>
    <n v="60220"/>
    <n v="0"/>
    <n v="0"/>
    <s v="Below cap"/>
    <n v="1321.45"/>
    <n v="0"/>
    <n v="0"/>
    <x v="1"/>
    <s v="68150_E"/>
    <x v="0"/>
    <x v="0"/>
  </r>
  <r>
    <x v="288"/>
    <x v="7"/>
    <x v="34"/>
    <s v="CASBNS_Casual Bonus"/>
    <d v="2023-04-08T00:00:00"/>
    <x v="3"/>
    <x v="1"/>
    <s v="SCOTT WILLIAM ERBS"/>
    <n v="68289"/>
    <s v="N"/>
    <s v="Casual Bonus"/>
    <n v="30.4"/>
    <n v="36"/>
    <n v="1094.4000000000001"/>
    <n v="0.105"/>
    <s v="Y"/>
    <s v="OTE"/>
    <n v="1094.4000000000001"/>
    <n v="1094.4000000000001"/>
    <n v="0"/>
    <n v="114.92"/>
    <n v="114.92"/>
    <n v="0"/>
    <n v="0"/>
    <n v="0"/>
    <n v="60220"/>
    <n v="114.91"/>
    <n v="114.91"/>
    <s v="Below cap"/>
    <n v="0"/>
    <n v="114.92"/>
    <n v="114.92"/>
    <x v="1"/>
    <s v="68289_N"/>
    <x v="10"/>
    <x v="0"/>
  </r>
  <r>
    <x v="288"/>
    <x v="7"/>
    <x v="34"/>
    <s v="EXTRA_Additional Hours"/>
    <d v="2023-04-01T00:00:00"/>
    <x v="3"/>
    <x v="1"/>
    <s v="SCOTT WILLIAM ERBS"/>
    <n v="68150"/>
    <s v="N"/>
    <s v="Additional Hours"/>
    <n v="36.36"/>
    <n v="36"/>
    <n v="1308.96"/>
    <n v="0.105"/>
    <s v="N"/>
    <s v="OTE"/>
    <n v="0"/>
    <n v="1308.96"/>
    <n v="0"/>
    <n v="0"/>
    <n v="137.44999999999999"/>
    <n v="0"/>
    <n v="0"/>
    <n v="0"/>
    <n v="60220"/>
    <n v="137.44"/>
    <n v="0"/>
    <s v="Below cap"/>
    <n v="1321.45"/>
    <n v="0"/>
    <n v="137.44999999999999"/>
    <x v="1"/>
    <s v="68150_N"/>
    <x v="11"/>
    <x v="0"/>
  </r>
  <r>
    <x v="288"/>
    <x v="7"/>
    <x v="34"/>
    <s v="NORMAL_Normal"/>
    <d v="2023-04-01T00:00:00"/>
    <x v="3"/>
    <x v="1"/>
    <s v="SCOTT WILLIAM ERBS"/>
    <n v="68150"/>
    <s v="N"/>
    <s v="Normal"/>
    <n v="319.2"/>
    <n v="36"/>
    <n v="11491.2"/>
    <n v="0.105"/>
    <s v="Y"/>
    <s v="OTE"/>
    <n v="11491.2"/>
    <n v="11491.2"/>
    <n v="0"/>
    <n v="1206.54"/>
    <n v="1206.54"/>
    <n v="0"/>
    <n v="0"/>
    <n v="0"/>
    <n v="60220"/>
    <n v="1206.58"/>
    <n v="1206.58"/>
    <s v="Below cap"/>
    <n v="1321.45"/>
    <n v="1206.54"/>
    <n v="1343.99"/>
    <x v="1"/>
    <s v="68150_N"/>
    <x v="1"/>
    <x v="0"/>
  </r>
  <r>
    <x v="289"/>
    <x v="8"/>
    <x v="34"/>
    <s v="9_11.0 % Super Guarante"/>
    <d v="2023-07-01T00:00:00"/>
    <x v="0"/>
    <x v="2"/>
    <s v="SCOTT WILLIAM ERBS"/>
    <n v="70128"/>
    <s v="E"/>
    <s v="11.0 % Super Guarante"/>
    <n v="12978.72"/>
    <n v="11"/>
    <n v="1427.66"/>
    <n v="0.11"/>
    <s v="N"/>
    <s v="SUPER"/>
    <n v="0"/>
    <n v="0"/>
    <n v="0"/>
    <n v="0"/>
    <n v="0"/>
    <n v="0"/>
    <n v="1427.66"/>
    <n v="0"/>
    <n v="62270"/>
    <n v="0"/>
    <n v="0"/>
    <s v="Below cap"/>
    <n v="1427.66"/>
    <n v="0"/>
    <n v="0"/>
    <x v="1"/>
    <s v="70128_E"/>
    <x v="0"/>
    <x v="0"/>
  </r>
  <r>
    <x v="289"/>
    <x v="8"/>
    <x v="34"/>
    <s v="EXTRA_Additional Hours"/>
    <d v="2023-07-01T00:00:00"/>
    <x v="0"/>
    <x v="2"/>
    <s v="SCOTT WILLIAM ERBS"/>
    <n v="70128"/>
    <s v="N"/>
    <s v="Additional Hours"/>
    <n v="40.68"/>
    <n v="36"/>
    <n v="1464.48"/>
    <n v="0.11"/>
    <s v="N"/>
    <s v="OTE"/>
    <n v="0"/>
    <n v="1464.48"/>
    <n v="0"/>
    <n v="0"/>
    <n v="161.1"/>
    <n v="0"/>
    <n v="0"/>
    <n v="0"/>
    <n v="62270"/>
    <n v="161.09"/>
    <n v="0"/>
    <s v="Below cap"/>
    <n v="1427.66"/>
    <n v="0"/>
    <n v="161.1"/>
    <x v="1"/>
    <s v="70128_N"/>
    <x v="11"/>
    <x v="0"/>
  </r>
  <r>
    <x v="289"/>
    <x v="8"/>
    <x v="34"/>
    <s v="NORMAL_Normal"/>
    <d v="2023-07-01T00:00:00"/>
    <x v="0"/>
    <x v="2"/>
    <s v="SCOTT WILLIAM ERBS"/>
    <n v="70128"/>
    <s v="N"/>
    <s v="Normal"/>
    <n v="360.52"/>
    <n v="36"/>
    <n v="12978.72"/>
    <n v="0.11"/>
    <s v="Y"/>
    <s v="OTE"/>
    <n v="12978.72"/>
    <n v="12978.72"/>
    <n v="0"/>
    <n v="1427.66"/>
    <n v="1427.66"/>
    <n v="0"/>
    <n v="0"/>
    <n v="0"/>
    <n v="62270"/>
    <n v="1427.66"/>
    <n v="1427.66"/>
    <s v="Below cap"/>
    <n v="1427.66"/>
    <n v="1427.66"/>
    <n v="1588.76"/>
    <x v="1"/>
    <s v="70128_N"/>
    <x v="1"/>
    <x v="0"/>
  </r>
  <r>
    <x v="290"/>
    <x v="9"/>
    <x v="34"/>
    <s v="9_11.0 % Super Guarante"/>
    <d v="2023-10-07T00:00:00"/>
    <x v="1"/>
    <x v="2"/>
    <s v="SCOTT WILLIAM ERBS"/>
    <n v="72252"/>
    <s v="E"/>
    <s v="11.0 % Super Guarante"/>
    <n v="14470.2"/>
    <n v="11"/>
    <n v="1591.69"/>
    <n v="0.11"/>
    <s v="N"/>
    <s v="SUPER"/>
    <n v="0"/>
    <n v="0"/>
    <n v="0"/>
    <n v="0"/>
    <n v="0"/>
    <n v="0"/>
    <n v="1591.69"/>
    <n v="0"/>
    <n v="62270"/>
    <n v="0"/>
    <n v="0"/>
    <s v="Below cap"/>
    <n v="1591.69"/>
    <n v="0"/>
    <n v="0"/>
    <x v="1"/>
    <s v="72252_E"/>
    <x v="0"/>
    <x v="0"/>
  </r>
  <r>
    <x v="290"/>
    <x v="9"/>
    <x v="34"/>
    <s v="CASBNS_Casual Bonus"/>
    <d v="2023-10-07T00:00:00"/>
    <x v="1"/>
    <x v="2"/>
    <s v="SCOTT WILLIAM ERBS"/>
    <n v="72252"/>
    <s v="N"/>
    <s v="Casual Bonus"/>
    <n v="45.6"/>
    <n v="36"/>
    <n v="1641.6"/>
    <n v="0.11"/>
    <s v="Y"/>
    <s v="OTE"/>
    <n v="1641.6"/>
    <n v="1641.6"/>
    <n v="0"/>
    <n v="180.57999999999899"/>
    <n v="180.57999999999899"/>
    <n v="0"/>
    <n v="0"/>
    <n v="0"/>
    <n v="62270"/>
    <n v="180.58"/>
    <n v="180.58"/>
    <s v="Below cap"/>
    <n v="1591.69"/>
    <n v="180.57999999999899"/>
    <n v="180.57999999999899"/>
    <x v="1"/>
    <s v="72252_N"/>
    <x v="10"/>
    <x v="0"/>
  </r>
  <r>
    <x v="290"/>
    <x v="9"/>
    <x v="34"/>
    <s v="EXTRA_Additional Hours"/>
    <d v="2023-10-07T00:00:00"/>
    <x v="1"/>
    <x v="2"/>
    <s v="SCOTT WILLIAM ERBS"/>
    <n v="72252"/>
    <s v="N"/>
    <s v="Additional Hours"/>
    <n v="90.46"/>
    <n v="36"/>
    <n v="3256.56"/>
    <n v="0.11"/>
    <s v="N"/>
    <s v="OTE"/>
    <n v="0"/>
    <n v="3256.56"/>
    <n v="0"/>
    <n v="0"/>
    <n v="358.23"/>
    <n v="0"/>
    <n v="0"/>
    <n v="0"/>
    <n v="62270"/>
    <n v="358.22"/>
    <n v="0"/>
    <s v="Below cap"/>
    <n v="1591.69"/>
    <n v="180.57999999999899"/>
    <n v="538.80999999999995"/>
    <x v="1"/>
    <s v="72252_N"/>
    <x v="11"/>
    <x v="0"/>
  </r>
  <r>
    <x v="290"/>
    <x v="9"/>
    <x v="34"/>
    <s v="NORMAL_Normal"/>
    <d v="2023-10-07T00:00:00"/>
    <x v="1"/>
    <x v="2"/>
    <s v="SCOTT WILLIAM ERBS"/>
    <n v="72252"/>
    <s v="N"/>
    <s v="Normal"/>
    <n v="356.349999999999"/>
    <n v="36"/>
    <n v="12828.6"/>
    <n v="0.11"/>
    <s v="Y"/>
    <s v="OTE"/>
    <n v="12828.6"/>
    <n v="12828.6"/>
    <n v="0"/>
    <n v="1411.11"/>
    <n v="1411.11"/>
    <n v="0"/>
    <n v="0"/>
    <n v="0"/>
    <n v="62270"/>
    <n v="1411.15"/>
    <n v="1411.15"/>
    <s v="Below cap"/>
    <n v="1591.69"/>
    <n v="1591.6899999999901"/>
    <n v="1949.9199999999901"/>
    <x v="1"/>
    <s v="72252_N"/>
    <x v="1"/>
    <x v="0"/>
  </r>
  <r>
    <x v="291"/>
    <x v="10"/>
    <x v="34"/>
    <s v="9_11.0 % Super Guarante"/>
    <d v="2024-01-06T00:00:00"/>
    <x v="2"/>
    <x v="2"/>
    <s v="SCOTT WILLIAM ERBS"/>
    <n v="74141"/>
    <s v="E"/>
    <s v="11.0 % Super Guarante"/>
    <n v="12312"/>
    <n v="11"/>
    <n v="1354.3"/>
    <n v="0.11"/>
    <s v="N"/>
    <s v="SUPER"/>
    <n v="0"/>
    <n v="0"/>
    <n v="0"/>
    <n v="0"/>
    <n v="0"/>
    <n v="0"/>
    <n v="1354.3"/>
    <n v="0"/>
    <n v="62270"/>
    <n v="0"/>
    <n v="0"/>
    <s v="Below cap"/>
    <n v="1354.3"/>
    <n v="0"/>
    <n v="0"/>
    <x v="1"/>
    <s v="74141_E"/>
    <x v="0"/>
    <x v="0"/>
  </r>
  <r>
    <x v="291"/>
    <x v="10"/>
    <x v="34"/>
    <s v="CASBNS_Casual Bonus"/>
    <d v="2024-01-06T00:00:00"/>
    <x v="2"/>
    <x v="2"/>
    <s v="SCOTT WILLIAM ERBS"/>
    <n v="74141"/>
    <s v="N"/>
    <s v="Casual Bonus"/>
    <n v="45.6"/>
    <n v="36"/>
    <n v="1641.6"/>
    <n v="0.11"/>
    <s v="Y"/>
    <s v="OTE"/>
    <n v="1641.6"/>
    <n v="1641.6"/>
    <n v="0"/>
    <n v="180.57999999999899"/>
    <n v="180.57999999999899"/>
    <n v="0"/>
    <n v="0"/>
    <n v="0"/>
    <n v="62270"/>
    <n v="180.58"/>
    <n v="180.58"/>
    <s v="Below cap"/>
    <n v="1354.3"/>
    <n v="180.57999999999899"/>
    <n v="180.57999999999899"/>
    <x v="1"/>
    <s v="74141_N"/>
    <x v="10"/>
    <x v="0"/>
  </r>
  <r>
    <x v="291"/>
    <x v="10"/>
    <x v="34"/>
    <s v="EXTRA_Additional Hours"/>
    <d v="2024-01-06T00:00:00"/>
    <x v="2"/>
    <x v="2"/>
    <s v="SCOTT WILLIAM ERBS"/>
    <n v="74141"/>
    <s v="N"/>
    <s v="Additional Hours"/>
    <n v="81.27"/>
    <n v="36"/>
    <n v="2925.72"/>
    <n v="0.11"/>
    <s v="N"/>
    <s v="OTE"/>
    <n v="0"/>
    <n v="2925.72"/>
    <n v="0"/>
    <n v="0"/>
    <n v="321.83"/>
    <n v="0"/>
    <n v="0"/>
    <n v="0"/>
    <n v="62270"/>
    <n v="321.83"/>
    <n v="0"/>
    <s v="Below cap"/>
    <n v="1354.3"/>
    <n v="180.57999999999899"/>
    <n v="502.409999999999"/>
    <x v="1"/>
    <s v="74141_N"/>
    <x v="11"/>
    <x v="0"/>
  </r>
  <r>
    <x v="291"/>
    <x v="10"/>
    <x v="34"/>
    <s v="NORMAL_Normal"/>
    <d v="2024-01-13T00:00:00"/>
    <x v="2"/>
    <x v="2"/>
    <s v="SCOTT WILLIAM ERBS"/>
    <n v="74262"/>
    <s v="N"/>
    <s v="Normal"/>
    <n v="296.39999999999998"/>
    <n v="36"/>
    <n v="10670.4"/>
    <n v="0.11"/>
    <s v="Y"/>
    <s v="OTE"/>
    <n v="10670.4"/>
    <n v="10670.4"/>
    <n v="0"/>
    <n v="1173.73"/>
    <n v="1173.73"/>
    <n v="0"/>
    <n v="0"/>
    <n v="0"/>
    <n v="62270"/>
    <n v="1173.74"/>
    <n v="1173.74"/>
    <s v="Below cap"/>
    <n v="0"/>
    <n v="1173.73"/>
    <n v="1173.73"/>
    <x v="1"/>
    <s v="74262_N"/>
    <x v="1"/>
    <x v="0"/>
  </r>
  <r>
    <x v="292"/>
    <x v="11"/>
    <x v="34"/>
    <s v="9_11.0 % Super Guarante"/>
    <d v="2024-04-06T00:00:00"/>
    <x v="3"/>
    <x v="2"/>
    <s v="SCOTT WILLIAM ERBS"/>
    <n v="76068"/>
    <s v="E"/>
    <s v="11.0 % Super Guarante"/>
    <n v="10479.6"/>
    <n v="11"/>
    <n v="1152.76"/>
    <n v="0.11"/>
    <s v="N"/>
    <s v="SUPER"/>
    <n v="0"/>
    <n v="0"/>
    <n v="0"/>
    <n v="0"/>
    <n v="0"/>
    <n v="0"/>
    <n v="1152.76"/>
    <n v="0"/>
    <n v="62270"/>
    <n v="0"/>
    <n v="0"/>
    <s v="Below cap"/>
    <n v="1152.76"/>
    <n v="0"/>
    <n v="0"/>
    <x v="1"/>
    <s v="76068_E"/>
    <x v="0"/>
    <x v="0"/>
  </r>
  <r>
    <x v="292"/>
    <x v="11"/>
    <x v="34"/>
    <s v="9_11.5 % Super Guarante"/>
    <d v="2024-06-28T00:00:00"/>
    <x v="3"/>
    <x v="2"/>
    <s v="SCOTT WILLIAM ERBS"/>
    <n v="77670"/>
    <s v="E"/>
    <s v="11.5 % Super Guarante"/>
    <n v="16931.79"/>
    <n v="11.5"/>
    <n v="1947.16"/>
    <n v="0.11"/>
    <s v="N"/>
    <s v="SUPER"/>
    <n v="0"/>
    <n v="0"/>
    <n v="0"/>
    <n v="0"/>
    <n v="0"/>
    <n v="0"/>
    <n v="1947.16"/>
    <n v="0"/>
    <n v="62270"/>
    <n v="0"/>
    <n v="0"/>
    <s v="Below cap"/>
    <n v="1947.16"/>
    <n v="0"/>
    <n v="0"/>
    <x v="1"/>
    <s v="77670_E"/>
    <x v="0"/>
    <x v="0"/>
  </r>
  <r>
    <x v="292"/>
    <x v="11"/>
    <x v="34"/>
    <s v="CASBNS_Casual Bonus"/>
    <d v="2024-04-06T00:00:00"/>
    <x v="3"/>
    <x v="2"/>
    <s v="SCOTT WILLIAM ERBS"/>
    <n v="76068"/>
    <s v="N"/>
    <s v="Casual Bonus"/>
    <n v="15.2"/>
    <n v="36"/>
    <n v="547.20000000000005"/>
    <n v="0.11"/>
    <s v="Y"/>
    <s v="OTE"/>
    <n v="547.20000000000005"/>
    <n v="547.20000000000005"/>
    <n v="0"/>
    <n v="60.2"/>
    <n v="60.2"/>
    <n v="0"/>
    <n v="0"/>
    <n v="0"/>
    <n v="62270"/>
    <n v="60.19"/>
    <n v="60.19"/>
    <s v="Below cap"/>
    <n v="1152.76"/>
    <n v="60.2"/>
    <n v="60.2"/>
    <x v="1"/>
    <s v="76068_N"/>
    <x v="10"/>
    <x v="0"/>
  </r>
  <r>
    <x v="292"/>
    <x v="11"/>
    <x v="34"/>
    <s v="EXTRA_Additional Hours"/>
    <d v="2024-04-06T00:00:00"/>
    <x v="3"/>
    <x v="2"/>
    <s v="SCOTT WILLIAM ERBS"/>
    <n v="76068"/>
    <s v="N"/>
    <s v="Additional Hours"/>
    <n v="71.400000000000006"/>
    <n v="36"/>
    <n v="2570.4"/>
    <n v="0.11"/>
    <s v="N"/>
    <s v="OTE"/>
    <n v="0"/>
    <n v="2570.4"/>
    <n v="0"/>
    <n v="0"/>
    <n v="282.73"/>
    <n v="0"/>
    <n v="0"/>
    <n v="0"/>
    <n v="62270"/>
    <n v="282.74"/>
    <n v="0"/>
    <s v="Below cap"/>
    <n v="1152.76"/>
    <n v="60.2"/>
    <n v="342.93"/>
    <x v="1"/>
    <s v="76068_N"/>
    <x v="11"/>
    <x v="0"/>
  </r>
  <r>
    <x v="292"/>
    <x v="11"/>
    <x v="34"/>
    <s v="LSL_Long Service Leave"/>
    <d v="2024-06-28T00:00:00"/>
    <x v="3"/>
    <x v="2"/>
    <s v="SCOTT WILLIAM ERBS"/>
    <n v="77670"/>
    <s v="N"/>
    <s v="Long Service Leave"/>
    <n v="446.32760000000002"/>
    <n v="36"/>
    <n v="16067.79"/>
    <n v="0.11"/>
    <s v="N"/>
    <s v="OTE"/>
    <n v="0"/>
    <n v="16067.79"/>
    <n v="0"/>
    <n v="0"/>
    <n v="1767.46"/>
    <n v="0"/>
    <n v="0"/>
    <n v="0"/>
    <n v="62270"/>
    <n v="1767.46"/>
    <n v="0"/>
    <s v="Below cap"/>
    <n v="1947.16"/>
    <n v="0"/>
    <n v="1767.46"/>
    <x v="1"/>
    <s v="77670_N"/>
    <x v="20"/>
    <x v="0"/>
  </r>
  <r>
    <x v="292"/>
    <x v="11"/>
    <x v="34"/>
    <s v="NORMAL_Normal"/>
    <d v="2024-04-06T00:00:00"/>
    <x v="3"/>
    <x v="2"/>
    <s v="SCOTT WILLIAM ERBS"/>
    <n v="76068"/>
    <s v="N"/>
    <s v="Normal"/>
    <n v="299.89999999999998"/>
    <n v="36"/>
    <n v="10796.4"/>
    <n v="0.11"/>
    <s v="Y"/>
    <s v="OTE"/>
    <n v="10796.4"/>
    <n v="10796.4"/>
    <n v="0"/>
    <n v="1187.6099999999999"/>
    <n v="1187.6099999999999"/>
    <n v="0"/>
    <n v="0"/>
    <n v="0"/>
    <n v="62270"/>
    <n v="1187.5999999999999"/>
    <n v="1187.5999999999999"/>
    <s v="Below cap"/>
    <n v="1152.76"/>
    <n v="1247.81"/>
    <n v="1530.54"/>
    <x v="1"/>
    <s v="76068_N"/>
    <x v="1"/>
    <x v="0"/>
  </r>
  <r>
    <x v="293"/>
    <x v="0"/>
    <x v="35"/>
    <s v="9_10% Super Guarantee"/>
    <d v="2021-07-02T00:00:00"/>
    <x v="0"/>
    <x v="0"/>
    <s v="FERRARI,PETER JAMES"/>
    <n v="59484"/>
    <s v="E"/>
    <s v="10% Super Guarantee"/>
    <n v="16796"/>
    <n v="10"/>
    <n v="1679.6"/>
    <n v="0.1"/>
    <s v="N"/>
    <s v="SUPER"/>
    <n v="0"/>
    <n v="0"/>
    <n v="0"/>
    <n v="0"/>
    <n v="0"/>
    <n v="0"/>
    <n v="1679.6"/>
    <n v="0"/>
    <n v="58920"/>
    <n v="0"/>
    <n v="0"/>
    <s v="Below cap"/>
    <n v="1679.6"/>
    <n v="0"/>
    <n v="0"/>
    <x v="1"/>
    <s v="59484_E"/>
    <x v="0"/>
    <x v="0"/>
  </r>
  <r>
    <x v="293"/>
    <x v="0"/>
    <x v="35"/>
    <s v="NORMAL_Normal"/>
    <d v="2021-07-02T00:00:00"/>
    <x v="0"/>
    <x v="0"/>
    <s v="FERRARI,PETER JAMES"/>
    <n v="59484"/>
    <s v="N"/>
    <s v="Normal"/>
    <n v="494"/>
    <n v="34"/>
    <n v="16796"/>
    <n v="0.1"/>
    <s v="Y"/>
    <s v="OTE"/>
    <n v="16796"/>
    <n v="16796"/>
    <n v="0"/>
    <n v="1679.6"/>
    <n v="1679.6"/>
    <n v="0"/>
    <n v="0"/>
    <n v="0"/>
    <n v="58920"/>
    <n v="1679.6"/>
    <n v="1679.6"/>
    <s v="Below cap"/>
    <n v="1679.6"/>
    <n v="1679.6"/>
    <n v="1679.6"/>
    <x v="1"/>
    <s v="59484_N"/>
    <x v="1"/>
    <x v="0"/>
  </r>
  <r>
    <x v="293"/>
    <x v="0"/>
    <x v="35"/>
    <s v="ORD_Ordinary"/>
    <d v="2021-07-02T00:00:00"/>
    <x v="0"/>
    <x v="0"/>
    <s v="FERRARI,PETER JAMES"/>
    <n v="59484"/>
    <s v="N"/>
    <s v="Ordinary"/>
    <n v="349.81"/>
    <n v="34"/>
    <n v="11893.539999999901"/>
    <n v="0.1"/>
    <s v="N"/>
    <s v="OTE"/>
    <n v="0"/>
    <n v="11893.539999999901"/>
    <n v="0"/>
    <n v="0"/>
    <n v="1189.3699999999999"/>
    <n v="0"/>
    <n v="0"/>
    <n v="0"/>
    <n v="58920"/>
    <n v="1189.3499999999999"/>
    <n v="0"/>
    <s v="Below cap"/>
    <n v="1679.6"/>
    <n v="1679.6"/>
    <n v="2868.97"/>
    <x v="1"/>
    <s v="59484_N"/>
    <x v="9"/>
    <x v="0"/>
  </r>
  <r>
    <x v="294"/>
    <x v="1"/>
    <x v="35"/>
    <s v="9_10% Super Guarantee"/>
    <d v="2021-10-02T00:00:00"/>
    <x v="1"/>
    <x v="0"/>
    <s v="FERRARI,PETER JAMES"/>
    <n v="60504"/>
    <s v="E"/>
    <s v="10% Super Guarantee"/>
    <n v="15489.72"/>
    <n v="10"/>
    <n v="1548.96999999999"/>
    <n v="0.1"/>
    <s v="N"/>
    <s v="SUPER"/>
    <n v="0"/>
    <n v="0"/>
    <n v="0"/>
    <n v="0"/>
    <n v="0"/>
    <n v="0"/>
    <n v="1548.96999999999"/>
    <n v="0"/>
    <n v="58920"/>
    <n v="0"/>
    <n v="0"/>
    <s v="Below cap"/>
    <n v="1548.96999999999"/>
    <n v="0"/>
    <n v="0"/>
    <x v="1"/>
    <s v="60504_E"/>
    <x v="0"/>
    <x v="0"/>
  </r>
  <r>
    <x v="294"/>
    <x v="1"/>
    <x v="35"/>
    <s v="CASBNS_Casual Bonus"/>
    <d v="2021-10-09T00:00:00"/>
    <x v="1"/>
    <x v="0"/>
    <s v="FERRARI,PETER JAMES"/>
    <n v="60597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x v="1"/>
    <s v="60597_N"/>
    <x v="10"/>
    <x v="0"/>
  </r>
  <r>
    <x v="294"/>
    <x v="1"/>
    <x v="35"/>
    <s v="NORMAL_Normal"/>
    <d v="2021-10-02T00:00:00"/>
    <x v="1"/>
    <x v="0"/>
    <s v="FERRARI,PETER JAMES"/>
    <n v="60504"/>
    <s v="N"/>
    <s v="Normal"/>
    <n v="441.58"/>
    <n v="34"/>
    <n v="15013.72"/>
    <n v="0.1"/>
    <s v="Y"/>
    <s v="OTE"/>
    <n v="15013.72"/>
    <n v="15013.72"/>
    <n v="0"/>
    <n v="1501.37"/>
    <n v="1501.37"/>
    <n v="0"/>
    <n v="0"/>
    <n v="0"/>
    <n v="58920"/>
    <n v="1501.37"/>
    <n v="1501.37"/>
    <s v="Below cap"/>
    <n v="1548.96999999999"/>
    <n v="1501.37"/>
    <n v="1501.37"/>
    <x v="1"/>
    <s v="60504_N"/>
    <x v="1"/>
    <x v="0"/>
  </r>
  <r>
    <x v="294"/>
    <x v="1"/>
    <x v="35"/>
    <s v="ORD_Ordinary"/>
    <d v="2021-10-02T00:00:00"/>
    <x v="1"/>
    <x v="0"/>
    <s v="FERRARI,PETER JAMES"/>
    <n v="60504"/>
    <s v="N"/>
    <s v="Ordinary"/>
    <n v="312.42"/>
    <n v="34"/>
    <n v="10622.28"/>
    <n v="0.1"/>
    <s v="N"/>
    <s v="OTE"/>
    <n v="0"/>
    <n v="10622.28"/>
    <n v="0"/>
    <n v="0"/>
    <n v="1062.24"/>
    <n v="0"/>
    <n v="0"/>
    <n v="0"/>
    <n v="58920"/>
    <n v="1062.23"/>
    <n v="0"/>
    <s v="Below cap"/>
    <n v="1548.96999999999"/>
    <n v="1501.37"/>
    <n v="2563.6099999999901"/>
    <x v="1"/>
    <s v="60504_N"/>
    <x v="9"/>
    <x v="0"/>
  </r>
  <r>
    <x v="294"/>
    <x v="1"/>
    <x v="35"/>
    <s v="PL-VACC_Personal Leave vaccine"/>
    <d v="2021-11-27T00:00:00"/>
    <x v="1"/>
    <x v="0"/>
    <s v="FERRARI,PETER JAMES"/>
    <n v="61276"/>
    <s v="N"/>
    <s v="Personal Leave vaccine"/>
    <n v="6"/>
    <n v="34"/>
    <n v="204"/>
    <n v="0.1"/>
    <s v="Y"/>
    <s v="OTE"/>
    <n v="204"/>
    <n v="204"/>
    <n v="0"/>
    <n v="20.399999999999999"/>
    <n v="20.399999999999999"/>
    <n v="0"/>
    <n v="0"/>
    <n v="0"/>
    <n v="58920"/>
    <n v="20.399999999999999"/>
    <n v="20.399999999999999"/>
    <s v="Below cap"/>
    <n v="0"/>
    <n v="20.399999999999999"/>
    <n v="20.399999999999999"/>
    <x v="1"/>
    <s v="61276_N"/>
    <x v="12"/>
    <x v="0"/>
  </r>
  <r>
    <x v="295"/>
    <x v="2"/>
    <x v="35"/>
    <s v="9_10% Super Guarantee"/>
    <d v="2022-01-01T00:00:00"/>
    <x v="2"/>
    <x v="0"/>
    <s v="FERRARI,PETER JAMES"/>
    <n v="61636"/>
    <s v="E"/>
    <s v="10% Super Guarantee"/>
    <n v="17879.240000000002"/>
    <n v="10"/>
    <n v="1787.9199999999901"/>
    <n v="0.1"/>
    <s v="N"/>
    <s v="SUPER"/>
    <n v="0"/>
    <n v="0"/>
    <n v="0"/>
    <n v="0"/>
    <n v="0"/>
    <n v="0"/>
    <n v="1787.9199999999901"/>
    <n v="0"/>
    <n v="58920"/>
    <n v="0"/>
    <n v="0"/>
    <s v="Below cap"/>
    <n v="1787.9199999999901"/>
    <n v="0"/>
    <n v="0"/>
    <x v="1"/>
    <s v="61636_E"/>
    <x v="0"/>
    <x v="0"/>
  </r>
  <r>
    <x v="295"/>
    <x v="2"/>
    <x v="35"/>
    <s v="CASBNS_Casual Bonus"/>
    <d v="2022-01-01T00:00:00"/>
    <x v="2"/>
    <x v="0"/>
    <s v="FERRARI,PETER JAMES"/>
    <n v="61636"/>
    <s v="N"/>
    <s v="Casual Bonus"/>
    <n v="84"/>
    <n v="34"/>
    <n v="2856"/>
    <n v="0.1"/>
    <s v="Y"/>
    <s v="OTE"/>
    <n v="2856"/>
    <n v="2856"/>
    <n v="0"/>
    <n v="285.599999999999"/>
    <n v="285.599999999999"/>
    <n v="0"/>
    <n v="0"/>
    <n v="0"/>
    <n v="58920"/>
    <n v="285.60000000000002"/>
    <n v="285.60000000000002"/>
    <s v="Below cap"/>
    <n v="1787.9199999999901"/>
    <n v="285.599999999999"/>
    <n v="285.599999999999"/>
    <x v="1"/>
    <s v="61636_N"/>
    <x v="10"/>
    <x v="0"/>
  </r>
  <r>
    <x v="295"/>
    <x v="2"/>
    <x v="35"/>
    <s v="EXTRA_Additional Hours"/>
    <d v="2022-02-26T00:00:00"/>
    <x v="2"/>
    <x v="0"/>
    <s v="FERRARI,PETER JAMES"/>
    <n v="62427"/>
    <s v="N"/>
    <s v="Additional Hours"/>
    <n v="114.06"/>
    <n v="34"/>
    <n v="3878.04"/>
    <n v="0.1"/>
    <s v="N"/>
    <s v="OTE"/>
    <n v="0"/>
    <n v="3878.04"/>
    <n v="0"/>
    <n v="0"/>
    <n v="387.81"/>
    <n v="0"/>
    <n v="0"/>
    <n v="0"/>
    <n v="58920"/>
    <n v="387.8"/>
    <n v="0"/>
    <s v="Below cap"/>
    <n v="0"/>
    <n v="0"/>
    <n v="387.81"/>
    <x v="1"/>
    <s v="62427_N"/>
    <x v="11"/>
    <x v="0"/>
  </r>
  <r>
    <x v="295"/>
    <x v="2"/>
    <x v="35"/>
    <s v="NORMAL_Normal"/>
    <d v="2022-01-01T00:00:00"/>
    <x v="2"/>
    <x v="0"/>
    <s v="FERRARI,PETER JAMES"/>
    <n v="61636"/>
    <s v="N"/>
    <s v="Normal"/>
    <n v="441.86"/>
    <n v="34"/>
    <n v="15023.24"/>
    <n v="0.1"/>
    <s v="Y"/>
    <s v="OTE"/>
    <n v="15023.24"/>
    <n v="15023.24"/>
    <n v="0"/>
    <n v="1502.32"/>
    <n v="1502.32"/>
    <n v="0"/>
    <n v="0"/>
    <n v="0"/>
    <n v="58920"/>
    <n v="1502.32"/>
    <n v="1502.32"/>
    <s v="Below cap"/>
    <n v="1787.9199999999901"/>
    <n v="1787.9199999999901"/>
    <n v="1787.9199999999901"/>
    <x v="1"/>
    <s v="61636_N"/>
    <x v="1"/>
    <x v="0"/>
  </r>
  <r>
    <x v="295"/>
    <x v="2"/>
    <x v="35"/>
    <s v="ORD_Ordinary"/>
    <d v="2022-01-01T00:00:00"/>
    <x v="2"/>
    <x v="0"/>
    <s v="FERRARI,PETER JAMES"/>
    <n v="61636"/>
    <s v="N"/>
    <s v="Ordinary"/>
    <n v="155.56"/>
    <n v="34"/>
    <n v="5289.04"/>
    <n v="0.1"/>
    <s v="N"/>
    <s v="OTE"/>
    <n v="0"/>
    <n v="5289.04"/>
    <n v="0"/>
    <n v="0"/>
    <n v="528.91"/>
    <n v="0"/>
    <n v="0"/>
    <n v="0"/>
    <n v="58920"/>
    <n v="528.9"/>
    <n v="0"/>
    <s v="Below cap"/>
    <n v="1787.9199999999901"/>
    <n v="1787.9199999999901"/>
    <n v="2316.83"/>
    <x v="1"/>
    <s v="61636_N"/>
    <x v="9"/>
    <x v="0"/>
  </r>
  <r>
    <x v="296"/>
    <x v="3"/>
    <x v="35"/>
    <s v="9_10% Super Guarantee"/>
    <d v="2022-04-02T00:00:00"/>
    <x v="3"/>
    <x v="0"/>
    <s v="FERRARI,PETER JAMES"/>
    <n v="62909"/>
    <s v="E"/>
    <s v="10% Super Guarantee"/>
    <n v="16757.240000000002"/>
    <n v="10"/>
    <n v="1675.71999999999"/>
    <n v="0.1"/>
    <s v="N"/>
    <s v="SUPER"/>
    <n v="0"/>
    <n v="0"/>
    <n v="0"/>
    <n v="0"/>
    <n v="0"/>
    <n v="0"/>
    <n v="1675.71999999999"/>
    <n v="0"/>
    <n v="58920"/>
    <n v="0"/>
    <n v="0"/>
    <s v="Below cap"/>
    <n v="1675.71999999999"/>
    <n v="0"/>
    <n v="0"/>
    <x v="1"/>
    <s v="62909_E"/>
    <x v="0"/>
    <x v="0"/>
  </r>
  <r>
    <x v="296"/>
    <x v="3"/>
    <x v="35"/>
    <s v="CASBNS_Casual Bonus"/>
    <d v="2022-04-16T00:00:00"/>
    <x v="3"/>
    <x v="0"/>
    <s v="FERRARI,PETER JAMES"/>
    <n v="63167"/>
    <s v="N"/>
    <s v="Casual Bonus"/>
    <n v="22"/>
    <n v="34"/>
    <n v="748"/>
    <n v="0.1"/>
    <s v="Y"/>
    <s v="OTE"/>
    <n v="748"/>
    <n v="748"/>
    <n v="0"/>
    <n v="74.8"/>
    <n v="74.8"/>
    <n v="0"/>
    <n v="0"/>
    <n v="0"/>
    <n v="58920"/>
    <n v="74.8"/>
    <n v="74.8"/>
    <s v="Below cap"/>
    <n v="0"/>
    <n v="74.8"/>
    <n v="74.8"/>
    <x v="1"/>
    <s v="63167_N"/>
    <x v="10"/>
    <x v="0"/>
  </r>
  <r>
    <x v="296"/>
    <x v="3"/>
    <x v="35"/>
    <s v="EXTRA_Additional Hours"/>
    <d v="2022-04-02T00:00:00"/>
    <x v="3"/>
    <x v="0"/>
    <s v="FERRARI,PETER JAMES"/>
    <n v="62909"/>
    <s v="N"/>
    <s v="Additional Hours"/>
    <n v="290.67"/>
    <n v="34"/>
    <n v="9882.7800000000007"/>
    <n v="0.1"/>
    <s v="N"/>
    <s v="OTE"/>
    <n v="0"/>
    <n v="9882.7800000000007"/>
    <n v="0"/>
    <n v="0"/>
    <n v="988.28"/>
    <n v="0"/>
    <n v="0"/>
    <n v="0"/>
    <n v="58920"/>
    <n v="988.28"/>
    <n v="0"/>
    <s v="Below cap"/>
    <n v="1675.71999999999"/>
    <n v="0"/>
    <n v="988.28"/>
    <x v="1"/>
    <s v="62909_N"/>
    <x v="11"/>
    <x v="0"/>
  </r>
  <r>
    <x v="296"/>
    <x v="3"/>
    <x v="35"/>
    <s v="NORMAL_Normal"/>
    <d v="2022-04-02T00:00:00"/>
    <x v="3"/>
    <x v="0"/>
    <s v="FERRARI,PETER JAMES"/>
    <n v="62909"/>
    <s v="N"/>
    <s v="Normal"/>
    <n v="470.86"/>
    <n v="34"/>
    <n v="16009.24"/>
    <n v="0.1"/>
    <s v="Y"/>
    <s v="OTE"/>
    <n v="16009.24"/>
    <n v="16009.24"/>
    <n v="0"/>
    <n v="1600.9199999999901"/>
    <n v="1600.9199999999901"/>
    <n v="0"/>
    <n v="0"/>
    <n v="0"/>
    <n v="58920"/>
    <n v="1600.92"/>
    <n v="1600.92"/>
    <s v="Below cap"/>
    <n v="1675.71999999999"/>
    <n v="1600.9199999999901"/>
    <n v="2589.1999999999998"/>
    <x v="1"/>
    <s v="62909_N"/>
    <x v="1"/>
    <x v="0"/>
  </r>
  <r>
    <x v="297"/>
    <x v="4"/>
    <x v="35"/>
    <s v="9_10.5 % Super Guarantee"/>
    <d v="2022-07-02T00:00:00"/>
    <x v="0"/>
    <x v="1"/>
    <s v="FERRARI,PETER JAMES"/>
    <n v="64248"/>
    <s v="E"/>
    <s v="10.5 % Super Guarantee"/>
    <n v="16796"/>
    <n v="10.5"/>
    <n v="1763.58"/>
    <n v="0.105"/>
    <s v="N"/>
    <s v="SUPER"/>
    <n v="0"/>
    <n v="0"/>
    <n v="0"/>
    <n v="0"/>
    <n v="0"/>
    <n v="0"/>
    <n v="1763.58"/>
    <n v="0"/>
    <n v="60220"/>
    <n v="0"/>
    <n v="0"/>
    <s v="Below cap"/>
    <n v="1763.58"/>
    <n v="0"/>
    <n v="0"/>
    <x v="1"/>
    <s v="64248_E"/>
    <x v="0"/>
    <x v="0"/>
  </r>
  <r>
    <x v="297"/>
    <x v="4"/>
    <x v="35"/>
    <s v="CASBNS_Casual Bonus"/>
    <d v="2022-09-24T00:00:00"/>
    <x v="0"/>
    <x v="1"/>
    <s v="FERRARI,PETER JAMES"/>
    <n v="65573"/>
    <s v="N"/>
    <s v="Casual Bonus"/>
    <n v="8"/>
    <n v="34"/>
    <n v="272"/>
    <n v="0.105"/>
    <s v="Y"/>
    <s v="OTE"/>
    <n v="272"/>
    <n v="272"/>
    <n v="0"/>
    <n v="28.56"/>
    <n v="28.56"/>
    <n v="0"/>
    <n v="0"/>
    <n v="0"/>
    <n v="60220"/>
    <n v="28.56"/>
    <n v="28.56"/>
    <s v="Below cap"/>
    <n v="0"/>
    <n v="28.56"/>
    <n v="28.56"/>
    <x v="1"/>
    <s v="65573_N"/>
    <x v="10"/>
    <x v="0"/>
  </r>
  <r>
    <x v="297"/>
    <x v="4"/>
    <x v="35"/>
    <s v="EXTRA_Additional Hours"/>
    <d v="2022-07-02T00:00:00"/>
    <x v="0"/>
    <x v="1"/>
    <s v="FERRARI,PETER JAMES"/>
    <n v="64248"/>
    <s v="N"/>
    <s v="Additional Hours"/>
    <n v="297.45"/>
    <n v="34"/>
    <n v="10113.299999999999"/>
    <n v="0.105"/>
    <s v="N"/>
    <s v="OTE"/>
    <n v="0"/>
    <n v="10113.299999999999"/>
    <n v="0"/>
    <n v="0"/>
    <n v="1061.8900000000001"/>
    <n v="0"/>
    <n v="0"/>
    <n v="0"/>
    <n v="60220"/>
    <n v="1061.9000000000001"/>
    <n v="0"/>
    <s v="Below cap"/>
    <n v="1763.58"/>
    <n v="0"/>
    <n v="1061.8900000000001"/>
    <x v="1"/>
    <s v="64248_N"/>
    <x v="11"/>
    <x v="0"/>
  </r>
  <r>
    <x v="297"/>
    <x v="4"/>
    <x v="35"/>
    <s v="NORMAL_Normal"/>
    <d v="2022-07-02T00:00:00"/>
    <x v="0"/>
    <x v="1"/>
    <s v="FERRARI,PETER JAMES"/>
    <n v="64248"/>
    <s v="N"/>
    <s v="Normal"/>
    <n v="486"/>
    <n v="34"/>
    <n v="16524"/>
    <n v="0.105"/>
    <s v="Y"/>
    <s v="OTE"/>
    <n v="16524"/>
    <n v="16524"/>
    <n v="0"/>
    <n v="1735.02"/>
    <n v="1735.02"/>
    <n v="0"/>
    <n v="0"/>
    <n v="0"/>
    <n v="60220"/>
    <n v="1735.02"/>
    <n v="1735.02"/>
    <s v="Below cap"/>
    <n v="1763.58"/>
    <n v="1735.02"/>
    <n v="2796.91"/>
    <x v="1"/>
    <s v="64248_N"/>
    <x v="1"/>
    <x v="0"/>
  </r>
  <r>
    <x v="298"/>
    <x v="5"/>
    <x v="35"/>
    <s v="9_10.5 % Super Guarantee"/>
    <d v="2022-10-01T00:00:00"/>
    <x v="1"/>
    <x v="1"/>
    <s v="FERRARI,PETER JAMES"/>
    <n v="65636"/>
    <s v="E"/>
    <s v="10.5 % Super Guarantee"/>
    <n v="19941.310000000001"/>
    <n v="10.5"/>
    <n v="2093.88"/>
    <n v="0.105"/>
    <s v="N"/>
    <s v="SUPER"/>
    <n v="0"/>
    <n v="0"/>
    <n v="0"/>
    <n v="0"/>
    <n v="0"/>
    <n v="0"/>
    <n v="2093.88"/>
    <n v="0"/>
    <n v="60220"/>
    <n v="0"/>
    <n v="0"/>
    <s v="Below cap"/>
    <n v="2093.88"/>
    <n v="0"/>
    <n v="0"/>
    <x v="1"/>
    <s v="65636_E"/>
    <x v="0"/>
    <x v="0"/>
  </r>
  <r>
    <x v="298"/>
    <x v="5"/>
    <x v="35"/>
    <s v="CASBNS_Casual Bonus"/>
    <d v="2022-10-08T00:00:00"/>
    <x v="1"/>
    <x v="1"/>
    <s v="FERRARI,PETER JAMES"/>
    <n v="65773"/>
    <s v="N"/>
    <s v="Casual Bonus"/>
    <n v="46"/>
    <n v="37.4"/>
    <n v="1720.4"/>
    <n v="0.105"/>
    <s v="Y"/>
    <s v="OTE"/>
    <n v="1720.4"/>
    <n v="1720.4"/>
    <n v="0"/>
    <n v="180.64999999999901"/>
    <n v="180.64999999999901"/>
    <n v="0"/>
    <n v="0"/>
    <n v="0"/>
    <n v="60220"/>
    <n v="180.64"/>
    <n v="180.64"/>
    <s v="Below cap"/>
    <n v="0"/>
    <n v="180.64999999999901"/>
    <n v="180.64999999999901"/>
    <x v="1"/>
    <s v="65773_N"/>
    <x v="10"/>
    <x v="0"/>
  </r>
  <r>
    <x v="298"/>
    <x v="5"/>
    <x v="35"/>
    <s v="EXTRA_Additional Hours"/>
    <d v="2022-10-01T00:00:00"/>
    <x v="1"/>
    <x v="1"/>
    <s v="FERRARI,PETER JAMES"/>
    <n v="65636"/>
    <s v="N"/>
    <s v="Additional Hours"/>
    <n v="271.01"/>
    <n v="37.4"/>
    <n v="10135.76"/>
    <n v="0.105"/>
    <s v="N"/>
    <s v="OTE"/>
    <n v="0"/>
    <n v="10135.76"/>
    <n v="0"/>
    <n v="0"/>
    <n v="1064.27"/>
    <n v="0"/>
    <n v="0"/>
    <n v="0"/>
    <n v="60220"/>
    <n v="1064.25"/>
    <n v="0"/>
    <s v="Below cap"/>
    <n v="2093.88"/>
    <n v="0"/>
    <n v="1064.27"/>
    <x v="1"/>
    <s v="65636_N"/>
    <x v="11"/>
    <x v="0"/>
  </r>
  <r>
    <x v="298"/>
    <x v="5"/>
    <x v="35"/>
    <s v="HRSBNS_Bonus By Hours"/>
    <d v="2022-11-26T00:00:00"/>
    <x v="1"/>
    <x v="1"/>
    <s v="FERRARI,PETER JAMES"/>
    <n v="66470"/>
    <s v="N"/>
    <s v="Bonus By Hours"/>
    <n v="10"/>
    <n v="37.4"/>
    <n v="374"/>
    <n v="0.105"/>
    <s v="Y"/>
    <s v="OTE"/>
    <n v="374"/>
    <n v="374"/>
    <n v="0"/>
    <n v="39.26"/>
    <n v="39.26"/>
    <n v="0"/>
    <n v="0"/>
    <n v="0"/>
    <n v="60220"/>
    <n v="39.270000000000003"/>
    <n v="39.270000000000003"/>
    <s v="Below cap"/>
    <n v="0"/>
    <n v="39.26"/>
    <n v="39.26"/>
    <x v="1"/>
    <s v="66470_N"/>
    <x v="15"/>
    <x v="0"/>
  </r>
  <r>
    <x v="298"/>
    <x v="5"/>
    <x v="35"/>
    <s v="NORMAL_Normal"/>
    <d v="2022-10-01T00:00:00"/>
    <x v="1"/>
    <x v="1"/>
    <s v="FERRARI,PETER JAMES"/>
    <n v="65636"/>
    <s v="N"/>
    <s v="Normal"/>
    <n v="477.19"/>
    <n v="37.4"/>
    <n v="17846.91"/>
    <n v="0.105"/>
    <s v="Y"/>
    <s v="OTE"/>
    <n v="17846.91"/>
    <n v="17846.91"/>
    <n v="0"/>
    <n v="1873.96999999999"/>
    <n v="1873.96999999999"/>
    <n v="0"/>
    <n v="0"/>
    <n v="0"/>
    <n v="60220"/>
    <n v="1873.93"/>
    <n v="1873.93"/>
    <s v="Below cap"/>
    <n v="2093.88"/>
    <n v="1873.96999999999"/>
    <n v="2938.24"/>
    <x v="1"/>
    <s v="65636_N"/>
    <x v="1"/>
    <x v="0"/>
  </r>
  <r>
    <x v="299"/>
    <x v="6"/>
    <x v="35"/>
    <s v="9_10.5 % Super Guarantee"/>
    <d v="2023-01-07T00:00:00"/>
    <x v="2"/>
    <x v="1"/>
    <s v="FERRARI,PETER JAMES"/>
    <n v="66976"/>
    <s v="E"/>
    <s v="10.5 % Super Guarantee"/>
    <n v="16530.8"/>
    <n v="10.5"/>
    <n v="1735.77"/>
    <n v="0.105"/>
    <s v="N"/>
    <s v="SUPER"/>
    <n v="0"/>
    <n v="0"/>
    <n v="0"/>
    <n v="0"/>
    <n v="0"/>
    <n v="0"/>
    <n v="1735.77"/>
    <n v="0"/>
    <n v="60220"/>
    <n v="0"/>
    <n v="0"/>
    <s v="Below cap"/>
    <n v="1735.77"/>
    <n v="0"/>
    <n v="0"/>
    <x v="1"/>
    <s v="66976_E"/>
    <x v="0"/>
    <x v="0"/>
  </r>
  <r>
    <x v="299"/>
    <x v="6"/>
    <x v="35"/>
    <s v="CASBNS_Casual Bonus"/>
    <d v="2023-01-07T00:00:00"/>
    <x v="2"/>
    <x v="1"/>
    <s v="FERRARI,PETER JAMES"/>
    <n v="66976"/>
    <s v="N"/>
    <s v="Casual Bonus"/>
    <n v="46"/>
    <n v="37.4"/>
    <n v="1720.4"/>
    <n v="0.105"/>
    <s v="Y"/>
    <s v="OTE"/>
    <n v="1720.4"/>
    <n v="1720.4"/>
    <n v="0"/>
    <n v="180.64999999999901"/>
    <n v="180.64999999999901"/>
    <n v="0"/>
    <n v="0"/>
    <n v="0"/>
    <n v="60220"/>
    <n v="180.64"/>
    <n v="180.64"/>
    <s v="Below cap"/>
    <n v="1735.77"/>
    <n v="180.64999999999901"/>
    <n v="180.64999999999901"/>
    <x v="1"/>
    <s v="66976_N"/>
    <x v="10"/>
    <x v="0"/>
  </r>
  <r>
    <x v="299"/>
    <x v="6"/>
    <x v="35"/>
    <s v="EXTRA_Additional Hours"/>
    <d v="2023-01-14T00:00:00"/>
    <x v="2"/>
    <x v="1"/>
    <s v="FERRARI,PETER JAMES"/>
    <n v="67045"/>
    <s v="N"/>
    <s v="Additional Hours"/>
    <n v="252.13"/>
    <n v="37.4"/>
    <n v="9429.67"/>
    <n v="0.105"/>
    <s v="N"/>
    <s v="OTE"/>
    <n v="0"/>
    <n v="9429.67"/>
    <n v="0"/>
    <n v="0"/>
    <n v="990.13"/>
    <n v="0"/>
    <n v="0"/>
    <n v="0"/>
    <n v="60220"/>
    <n v="990.12"/>
    <n v="0"/>
    <s v="Below cap"/>
    <n v="0"/>
    <n v="0"/>
    <n v="990.13"/>
    <x v="1"/>
    <s v="67045_N"/>
    <x v="11"/>
    <x v="0"/>
  </r>
  <r>
    <x v="299"/>
    <x v="6"/>
    <x v="35"/>
    <s v="NORMAL_Normal"/>
    <d v="2023-01-14T00:00:00"/>
    <x v="2"/>
    <x v="1"/>
    <s v="FERRARI,PETER JAMES"/>
    <n v="67045"/>
    <s v="N"/>
    <s v="Normal"/>
    <n v="396"/>
    <n v="37.4"/>
    <n v="14810.4"/>
    <n v="0.105"/>
    <s v="Y"/>
    <s v="OTE"/>
    <n v="14810.4"/>
    <n v="14810.4"/>
    <n v="0"/>
    <n v="1555.12"/>
    <n v="1555.12"/>
    <n v="0"/>
    <n v="0"/>
    <n v="0"/>
    <n v="60220"/>
    <n v="1555.09"/>
    <n v="1555.09"/>
    <s v="Below cap"/>
    <n v="0"/>
    <n v="1555.12"/>
    <n v="2545.25"/>
    <x v="1"/>
    <s v="67045_N"/>
    <x v="1"/>
    <x v="0"/>
  </r>
  <r>
    <x v="300"/>
    <x v="7"/>
    <x v="35"/>
    <s v="9_10.5 % Super Guarantee"/>
    <d v="2023-04-01T00:00:00"/>
    <x v="3"/>
    <x v="1"/>
    <s v="FERRARI,PETER JAMES"/>
    <n v="68151"/>
    <s v="E"/>
    <s v="10.5 % Super Guarantee"/>
    <n v="18176.400000000001"/>
    <n v="10.5"/>
    <n v="1908.57"/>
    <n v="0.105"/>
    <s v="N"/>
    <s v="SUPER"/>
    <n v="0"/>
    <n v="0"/>
    <n v="0"/>
    <n v="0"/>
    <n v="0"/>
    <n v="0"/>
    <n v="1908.57"/>
    <n v="0"/>
    <n v="60220"/>
    <n v="0"/>
    <n v="0"/>
    <s v="Below cap"/>
    <n v="1908.57"/>
    <n v="0"/>
    <n v="0"/>
    <x v="1"/>
    <s v="68151_E"/>
    <x v="0"/>
    <x v="0"/>
  </r>
  <r>
    <x v="300"/>
    <x v="7"/>
    <x v="35"/>
    <s v="CASBNS_Casual Bonus"/>
    <d v="2023-04-08T00:00:00"/>
    <x v="3"/>
    <x v="1"/>
    <s v="FERRARI,PETER JAMES"/>
    <n v="68290"/>
    <s v="N"/>
    <s v="Casual Bonus"/>
    <n v="30"/>
    <n v="37.4"/>
    <n v="1122"/>
    <n v="0.105"/>
    <s v="Y"/>
    <s v="OTE"/>
    <n v="1122"/>
    <n v="1122"/>
    <n v="0"/>
    <n v="117.82"/>
    <n v="117.82"/>
    <n v="0"/>
    <n v="0"/>
    <n v="0"/>
    <n v="60220"/>
    <n v="117.81"/>
    <n v="117.81"/>
    <s v="Below cap"/>
    <n v="0"/>
    <n v="117.82"/>
    <n v="117.82"/>
    <x v="1"/>
    <s v="68290_N"/>
    <x v="10"/>
    <x v="0"/>
  </r>
  <r>
    <x v="300"/>
    <x v="7"/>
    <x v="35"/>
    <s v="EXTRA_Additional Hours"/>
    <d v="2023-04-01T00:00:00"/>
    <x v="3"/>
    <x v="1"/>
    <s v="FERRARI,PETER JAMES"/>
    <n v="68151"/>
    <s v="N"/>
    <s v="Additional Hours"/>
    <n v="316.98"/>
    <n v="37.4"/>
    <n v="11855.06"/>
    <n v="0.105"/>
    <s v="N"/>
    <s v="OTE"/>
    <n v="0"/>
    <n v="11855.06"/>
    <n v="0"/>
    <n v="0"/>
    <n v="1244.79"/>
    <n v="0"/>
    <n v="0"/>
    <n v="0"/>
    <n v="60220"/>
    <n v="1244.78"/>
    <n v="0"/>
    <s v="Below cap"/>
    <n v="1908.57"/>
    <n v="0"/>
    <n v="1244.79"/>
    <x v="1"/>
    <s v="68151_N"/>
    <x v="11"/>
    <x v="0"/>
  </r>
  <r>
    <x v="300"/>
    <x v="7"/>
    <x v="35"/>
    <s v="NORMAL_Normal"/>
    <d v="2023-04-01T00:00:00"/>
    <x v="3"/>
    <x v="1"/>
    <s v="FERRARI,PETER JAMES"/>
    <n v="68151"/>
    <s v="N"/>
    <s v="Normal"/>
    <n v="456"/>
    <n v="37.4"/>
    <n v="17054.400000000001"/>
    <n v="0.105"/>
    <s v="Y"/>
    <s v="OTE"/>
    <n v="17054.400000000001"/>
    <n v="17054.400000000001"/>
    <n v="0"/>
    <n v="1790.73999999999"/>
    <n v="1790.73999999999"/>
    <n v="0"/>
    <n v="0"/>
    <n v="0"/>
    <n v="60220"/>
    <n v="1790.71"/>
    <n v="1790.71"/>
    <s v="Below cap"/>
    <n v="1908.57"/>
    <n v="1790.73999999999"/>
    <n v="3035.5299999999902"/>
    <x v="1"/>
    <s v="68151_N"/>
    <x v="1"/>
    <x v="0"/>
  </r>
  <r>
    <x v="301"/>
    <x v="8"/>
    <x v="35"/>
    <s v="9_11.0 % Super Guarante"/>
    <d v="2023-07-01T00:00:00"/>
    <x v="0"/>
    <x v="2"/>
    <s v="FERRARI,PETER JAMES"/>
    <n v="70129"/>
    <s v="E"/>
    <s v="11.0 % Super Guarante"/>
    <n v="19867.25"/>
    <n v="11"/>
    <n v="2185.37"/>
    <n v="0.11"/>
    <s v="N"/>
    <s v="SUPER"/>
    <n v="0"/>
    <n v="0"/>
    <n v="0"/>
    <n v="0"/>
    <n v="0"/>
    <n v="0"/>
    <n v="2185.37"/>
    <n v="0"/>
    <n v="62270"/>
    <n v="0"/>
    <n v="0"/>
    <s v="Below cap"/>
    <n v="2185.37"/>
    <n v="0"/>
    <n v="0"/>
    <x v="1"/>
    <s v="70129_E"/>
    <x v="0"/>
    <x v="0"/>
  </r>
  <r>
    <x v="301"/>
    <x v="8"/>
    <x v="35"/>
    <s v="EXTRA_Additional Hours"/>
    <d v="2023-07-01T00:00:00"/>
    <x v="0"/>
    <x v="2"/>
    <s v="FERRARI,PETER JAMES"/>
    <n v="70129"/>
    <s v="N"/>
    <s v="Additional Hours"/>
    <n v="329.74"/>
    <n v="37.4"/>
    <n v="12332.27"/>
    <n v="0.11"/>
    <s v="N"/>
    <s v="OTE"/>
    <n v="0"/>
    <n v="12332.27"/>
    <n v="0"/>
    <n v="0"/>
    <n v="1356.54"/>
    <n v="0"/>
    <n v="0"/>
    <n v="0"/>
    <n v="62270"/>
    <n v="1356.55"/>
    <n v="0"/>
    <s v="Below cap"/>
    <n v="2185.37"/>
    <n v="0"/>
    <n v="1356.54"/>
    <x v="1"/>
    <s v="70129_N"/>
    <x v="11"/>
    <x v="0"/>
  </r>
  <r>
    <x v="301"/>
    <x v="8"/>
    <x v="35"/>
    <s v="NORMAL_Normal"/>
    <d v="2023-07-01T00:00:00"/>
    <x v="0"/>
    <x v="2"/>
    <s v="FERRARI,PETER JAMES"/>
    <n v="70129"/>
    <s v="N"/>
    <s v="Normal"/>
    <n v="531.21"/>
    <n v="37.4"/>
    <n v="19867.25"/>
    <n v="0.11"/>
    <s v="Y"/>
    <s v="OTE"/>
    <n v="19867.25"/>
    <n v="19867.25"/>
    <n v="0"/>
    <n v="2185.37"/>
    <n v="2185.37"/>
    <n v="0"/>
    <n v="0"/>
    <n v="0"/>
    <n v="62270"/>
    <n v="2185.4"/>
    <n v="2185.4"/>
    <s v="Below cap"/>
    <n v="2185.37"/>
    <n v="2185.37"/>
    <n v="3541.91"/>
    <x v="1"/>
    <s v="70129_N"/>
    <x v="1"/>
    <x v="0"/>
  </r>
  <r>
    <x v="302"/>
    <x v="9"/>
    <x v="35"/>
    <s v="9_11.0 % Super Guarante"/>
    <d v="2023-10-07T00:00:00"/>
    <x v="1"/>
    <x v="2"/>
    <s v="FERRARI,PETER JAMES"/>
    <n v="72253"/>
    <s v="E"/>
    <s v="11.0 % Super Guarante"/>
    <n v="19235.599999999999"/>
    <n v="11"/>
    <n v="2115.89"/>
    <n v="0.11"/>
    <s v="N"/>
    <s v="SUPER"/>
    <n v="0"/>
    <n v="0"/>
    <n v="0"/>
    <n v="0"/>
    <n v="0"/>
    <n v="0"/>
    <n v="2115.89"/>
    <n v="0"/>
    <n v="62270"/>
    <n v="0"/>
    <n v="0"/>
    <s v="Below cap"/>
    <n v="2115.89"/>
    <n v="0"/>
    <n v="0"/>
    <x v="1"/>
    <s v="72253_E"/>
    <x v="0"/>
    <x v="0"/>
  </r>
  <r>
    <x v="302"/>
    <x v="9"/>
    <x v="35"/>
    <s v="CASBNS_Casual Bonus"/>
    <d v="2023-10-07T00:00:00"/>
    <x v="1"/>
    <x v="2"/>
    <s v="FERRARI,PETER JAMES"/>
    <n v="72253"/>
    <s v="N"/>
    <s v="Casual Bonus"/>
    <n v="46"/>
    <n v="39.9"/>
    <n v="1910.4"/>
    <n v="0.11"/>
    <s v="Y"/>
    <s v="OTE"/>
    <n v="1910.4"/>
    <n v="1910.4"/>
    <n v="0"/>
    <n v="210.14"/>
    <n v="210.14"/>
    <n v="0"/>
    <n v="0"/>
    <n v="0"/>
    <n v="62270"/>
    <n v="210.14"/>
    <n v="210.14"/>
    <s v="Below cap"/>
    <n v="2115.89"/>
    <n v="210.14"/>
    <n v="210.14"/>
    <x v="1"/>
    <s v="72253_N"/>
    <x v="10"/>
    <x v="0"/>
  </r>
  <r>
    <x v="302"/>
    <x v="9"/>
    <x v="35"/>
    <s v="EXTRA_Additional Hours"/>
    <d v="2023-10-07T00:00:00"/>
    <x v="1"/>
    <x v="2"/>
    <s v="FERRARI,PETER JAMES"/>
    <n v="72253"/>
    <s v="N"/>
    <s v="Additional Hours"/>
    <n v="285.89"/>
    <n v="38.549999999999997"/>
    <n v="11000.48"/>
    <n v="0.11"/>
    <s v="N"/>
    <s v="OTE"/>
    <n v="0"/>
    <n v="11000.48"/>
    <n v="0"/>
    <n v="0"/>
    <n v="1210.03"/>
    <n v="0"/>
    <n v="0"/>
    <n v="0"/>
    <n v="62270"/>
    <n v="1210.05"/>
    <n v="0"/>
    <s v="Below cap"/>
    <n v="2115.89"/>
    <n v="210.14"/>
    <n v="1420.17"/>
    <x v="1"/>
    <s v="72253_N"/>
    <x v="11"/>
    <x v="0"/>
  </r>
  <r>
    <x v="302"/>
    <x v="9"/>
    <x v="35"/>
    <s v="NORMAL_Normal"/>
    <d v="2023-10-07T00:00:00"/>
    <x v="1"/>
    <x v="2"/>
    <s v="FERRARI,PETER JAMES"/>
    <n v="72253"/>
    <s v="N"/>
    <s v="Normal"/>
    <n v="448"/>
    <n v="38.65"/>
    <n v="17325.2"/>
    <n v="0.11"/>
    <s v="Y"/>
    <s v="OTE"/>
    <n v="17325.2"/>
    <n v="17325.2"/>
    <n v="0"/>
    <n v="1905.75"/>
    <n v="1905.75"/>
    <n v="0"/>
    <n v="0"/>
    <n v="0"/>
    <n v="62270"/>
    <n v="1905.77"/>
    <n v="1905.77"/>
    <s v="Below cap"/>
    <n v="2115.89"/>
    <n v="2115.89"/>
    <n v="3325.92"/>
    <x v="1"/>
    <s v="72253_N"/>
    <x v="1"/>
    <x v="0"/>
  </r>
  <r>
    <x v="303"/>
    <x v="10"/>
    <x v="35"/>
    <s v="9_11.0 % Super Guarante"/>
    <d v="2024-01-06T00:00:00"/>
    <x v="2"/>
    <x v="2"/>
    <s v="FERRARI,PETER JAMES"/>
    <n v="74142"/>
    <s v="E"/>
    <s v="11.0 % Super Guarante"/>
    <n v="20267.2"/>
    <n v="11"/>
    <n v="2229.37"/>
    <n v="0.11"/>
    <s v="N"/>
    <s v="SUPER"/>
    <n v="0"/>
    <n v="0"/>
    <n v="0"/>
    <n v="0"/>
    <n v="0"/>
    <n v="0"/>
    <n v="2229.37"/>
    <n v="0"/>
    <n v="62270"/>
    <n v="0"/>
    <n v="0"/>
    <s v="Below cap"/>
    <n v="2229.37"/>
    <n v="0"/>
    <n v="0"/>
    <x v="1"/>
    <s v="74142_E"/>
    <x v="0"/>
    <x v="0"/>
  </r>
  <r>
    <x v="303"/>
    <x v="10"/>
    <x v="35"/>
    <s v="CASBNS_Casual Bonus"/>
    <d v="2024-01-06T00:00:00"/>
    <x v="2"/>
    <x v="2"/>
    <s v="FERRARI,PETER JAMES"/>
    <n v="74142"/>
    <s v="N"/>
    <s v="Casual Bonus"/>
    <n v="44"/>
    <n v="42.4"/>
    <n v="1865.6"/>
    <n v="0.11"/>
    <s v="Y"/>
    <s v="OTE"/>
    <n v="1865.6"/>
    <n v="1865.6"/>
    <n v="0"/>
    <n v="205.20999999999901"/>
    <n v="205.20999999999901"/>
    <n v="0"/>
    <n v="0"/>
    <n v="0"/>
    <n v="62270"/>
    <n v="205.22"/>
    <n v="205.22"/>
    <s v="Below cap"/>
    <n v="2229.37"/>
    <n v="205.20999999999901"/>
    <n v="205.20999999999901"/>
    <x v="1"/>
    <s v="74142_N"/>
    <x v="10"/>
    <x v="0"/>
  </r>
  <r>
    <x v="303"/>
    <x v="10"/>
    <x v="35"/>
    <s v="EXTRA_Additional Hours"/>
    <d v="2024-01-06T00:00:00"/>
    <x v="2"/>
    <x v="2"/>
    <s v="FERRARI,PETER JAMES"/>
    <n v="74142"/>
    <s v="N"/>
    <s v="Additional Hours"/>
    <n v="233.86"/>
    <n v="42.4"/>
    <n v="9915.66"/>
    <n v="0.11"/>
    <s v="N"/>
    <s v="OTE"/>
    <n v="0"/>
    <n v="9915.66"/>
    <n v="0"/>
    <n v="0"/>
    <n v="1090.73"/>
    <n v="0"/>
    <n v="0"/>
    <n v="0"/>
    <n v="62270"/>
    <n v="1090.72"/>
    <n v="0"/>
    <s v="Below cap"/>
    <n v="2229.37"/>
    <n v="205.20999999999901"/>
    <n v="1295.94"/>
    <x v="1"/>
    <s v="74142_N"/>
    <x v="11"/>
    <x v="0"/>
  </r>
  <r>
    <x v="303"/>
    <x v="10"/>
    <x v="35"/>
    <s v="NORMAL_Normal"/>
    <d v="2024-01-13T00:00:00"/>
    <x v="2"/>
    <x v="2"/>
    <s v="FERRARI,PETER JAMES"/>
    <n v="74263"/>
    <s v="N"/>
    <s v="Normal"/>
    <n v="428"/>
    <n v="42.4"/>
    <n v="18147.2"/>
    <n v="0.11"/>
    <s v="Y"/>
    <s v="OTE"/>
    <n v="18147.2"/>
    <n v="18147.2"/>
    <n v="0"/>
    <n v="1996.1799999999901"/>
    <n v="1996.1799999999901"/>
    <n v="0"/>
    <n v="0"/>
    <n v="0"/>
    <n v="62270"/>
    <n v="1996.19"/>
    <n v="1996.19"/>
    <s v="Below cap"/>
    <n v="0"/>
    <n v="1996.1799999999901"/>
    <n v="1996.1799999999901"/>
    <x v="1"/>
    <s v="74263_N"/>
    <x v="1"/>
    <x v="0"/>
  </r>
  <r>
    <x v="303"/>
    <x v="10"/>
    <x v="35"/>
    <s v="PH_Public Holiday"/>
    <d v="2024-01-27T00:00:00"/>
    <x v="2"/>
    <x v="2"/>
    <s v="FERRARI,PETER JAMES"/>
    <n v="74614"/>
    <s v="N"/>
    <s v="Public Holiday"/>
    <n v="6"/>
    <n v="42.4"/>
    <n v="254.4"/>
    <n v="0.11"/>
    <s v="Y"/>
    <s v="OTE"/>
    <n v="254.4"/>
    <n v="254.4"/>
    <n v="0"/>
    <n v="27.98"/>
    <n v="27.98"/>
    <n v="0"/>
    <n v="0"/>
    <n v="0"/>
    <n v="62270"/>
    <n v="27.98"/>
    <n v="27.98"/>
    <s v="Below cap"/>
    <n v="0"/>
    <n v="27.98"/>
    <n v="27.98"/>
    <x v="1"/>
    <s v="74614_N"/>
    <x v="2"/>
    <x v="0"/>
  </r>
  <r>
    <x v="304"/>
    <x v="11"/>
    <x v="35"/>
    <s v="9_11.0 % Super Guarante"/>
    <d v="2024-04-06T00:00:00"/>
    <x v="3"/>
    <x v="2"/>
    <s v="FERRARI,PETER JAMES"/>
    <n v="76069"/>
    <s v="E"/>
    <s v="11.0 % Super Guarante"/>
    <n v="18656"/>
    <n v="11"/>
    <n v="2052.14"/>
    <n v="0.11"/>
    <s v="N"/>
    <s v="SUPER"/>
    <n v="0"/>
    <n v="0"/>
    <n v="0"/>
    <n v="0"/>
    <n v="0"/>
    <n v="0"/>
    <n v="2052.14"/>
    <n v="0"/>
    <n v="62270"/>
    <n v="0"/>
    <n v="0"/>
    <s v="Below cap"/>
    <n v="2052.14"/>
    <n v="0"/>
    <n v="0"/>
    <x v="1"/>
    <s v="76069_E"/>
    <x v="0"/>
    <x v="0"/>
  </r>
  <r>
    <x v="304"/>
    <x v="11"/>
    <x v="35"/>
    <s v="9_11.5 % Super Guarante"/>
    <d v="2024-06-28T00:00:00"/>
    <x v="3"/>
    <x v="2"/>
    <s v="FERRARI,PETER JAMES"/>
    <n v="77671"/>
    <s v="E"/>
    <s v="11.5 % Super Guarante"/>
    <n v="1611.2"/>
    <n v="11.5"/>
    <n v="185.29"/>
    <n v="0.11"/>
    <s v="N"/>
    <s v="SUPER"/>
    <n v="0"/>
    <n v="0"/>
    <n v="0"/>
    <n v="0"/>
    <n v="0"/>
    <n v="0"/>
    <n v="185.29"/>
    <n v="0"/>
    <n v="62270"/>
    <n v="0"/>
    <n v="0"/>
    <s v="Below cap"/>
    <n v="185.29"/>
    <n v="0"/>
    <n v="0"/>
    <x v="1"/>
    <s v="77671_E"/>
    <x v="0"/>
    <x v="0"/>
  </r>
  <r>
    <x v="304"/>
    <x v="11"/>
    <x v="35"/>
    <s v="CASBNS_Casual Bonus"/>
    <d v="2024-04-06T00:00:00"/>
    <x v="3"/>
    <x v="2"/>
    <s v="FERRARI,PETER JAMES"/>
    <n v="76069"/>
    <s v="N"/>
    <s v="Casual Bonus"/>
    <n v="24"/>
    <n v="42.4"/>
    <n v="1017.59999999999"/>
    <n v="0.11"/>
    <s v="Y"/>
    <s v="OTE"/>
    <n v="1017.59999999999"/>
    <n v="1017.59999999999"/>
    <n v="0"/>
    <n v="111.93"/>
    <n v="111.93"/>
    <n v="0"/>
    <n v="0"/>
    <n v="0"/>
    <n v="62270"/>
    <n v="111.94"/>
    <n v="111.94"/>
    <s v="Below cap"/>
    <n v="2052.14"/>
    <n v="111.93"/>
    <n v="111.93"/>
    <x v="1"/>
    <s v="76069_N"/>
    <x v="10"/>
    <x v="0"/>
  </r>
  <r>
    <x v="304"/>
    <x v="11"/>
    <x v="35"/>
    <s v="EXTRA_Additional Hours"/>
    <d v="2024-04-06T00:00:00"/>
    <x v="3"/>
    <x v="2"/>
    <s v="FERRARI,PETER JAMES"/>
    <n v="76069"/>
    <s v="N"/>
    <s v="Additional Hours"/>
    <n v="279.61"/>
    <n v="42.4"/>
    <n v="11855.449999999901"/>
    <n v="0.11"/>
    <s v="N"/>
    <s v="OTE"/>
    <n v="0"/>
    <n v="11855.449999999901"/>
    <n v="0"/>
    <n v="0"/>
    <n v="1304.0899999999999"/>
    <n v="0"/>
    <n v="0"/>
    <n v="0"/>
    <n v="62270"/>
    <n v="1304.0999999999999"/>
    <n v="0"/>
    <s v="Below cap"/>
    <n v="2052.14"/>
    <n v="111.93"/>
    <n v="1416.02"/>
    <x v="1"/>
    <s v="76069_N"/>
    <x v="11"/>
    <x v="0"/>
  </r>
  <r>
    <x v="304"/>
    <x v="11"/>
    <x v="35"/>
    <s v="NORMAL_Normal"/>
    <d v="2024-04-06T00:00:00"/>
    <x v="3"/>
    <x v="2"/>
    <s v="FERRARI,PETER JAMES"/>
    <n v="76069"/>
    <s v="N"/>
    <s v="Normal"/>
    <n v="454"/>
    <n v="42.4"/>
    <n v="19249.599999999999"/>
    <n v="0.11"/>
    <s v="Y"/>
    <s v="OTE"/>
    <n v="19249.599999999999"/>
    <n v="19249.599999999999"/>
    <n v="0"/>
    <n v="2117.44"/>
    <n v="2117.44"/>
    <n v="0"/>
    <n v="0"/>
    <n v="0"/>
    <n v="62270"/>
    <n v="2117.46"/>
    <n v="2117.46"/>
    <s v="Below cap"/>
    <n v="2052.14"/>
    <n v="2229.37"/>
    <n v="3533.46"/>
    <x v="1"/>
    <s v="76069_N"/>
    <x v="1"/>
    <x v="0"/>
  </r>
  <r>
    <x v="305"/>
    <x v="6"/>
    <x v="36"/>
    <s v="9_10.5 % Super Guarantee"/>
    <d v="2023-02-04T00:00:00"/>
    <x v="2"/>
    <x v="1"/>
    <s v="MAX ALEXANDER FINDLAY"/>
    <n v="67335"/>
    <s v="E"/>
    <s v="10.5 % Super Guarantee"/>
    <n v="5191.67"/>
    <n v="10.5"/>
    <n v="545.12"/>
    <n v="0.105"/>
    <s v="N"/>
    <s v="SUPER"/>
    <n v="0"/>
    <n v="0"/>
    <n v="0"/>
    <n v="0"/>
    <n v="0"/>
    <n v="0"/>
    <n v="545.12"/>
    <n v="0"/>
    <n v="60220"/>
    <n v="0"/>
    <n v="0"/>
    <s v="Below cap"/>
    <n v="545.12"/>
    <n v="0"/>
    <n v="0"/>
    <x v="1"/>
    <s v="67335_E"/>
    <x v="0"/>
    <x v="0"/>
  </r>
  <r>
    <x v="305"/>
    <x v="6"/>
    <x v="36"/>
    <s v="EXTRA_Additional Hours"/>
    <d v="2023-02-04T00:00:00"/>
    <x v="2"/>
    <x v="1"/>
    <s v="MAX ALEXANDER FINDLAY"/>
    <n v="67335"/>
    <s v="N"/>
    <s v="Additional Hours"/>
    <n v="19.32"/>
    <n v="18.04"/>
    <n v="343.09"/>
    <n v="0.105"/>
    <s v="N"/>
    <s v="OTE"/>
    <n v="0"/>
    <n v="343.09"/>
    <n v="0"/>
    <n v="0"/>
    <n v="36.03"/>
    <n v="0"/>
    <n v="0"/>
    <n v="0"/>
    <n v="60220"/>
    <n v="36.020000000000003"/>
    <n v="0"/>
    <s v="Below cap"/>
    <n v="545.12"/>
    <n v="0"/>
    <n v="36.03"/>
    <x v="1"/>
    <s v="67335_N"/>
    <x v="11"/>
    <x v="0"/>
  </r>
  <r>
    <x v="305"/>
    <x v="6"/>
    <x v="36"/>
    <s v="NORMAL_Normal"/>
    <d v="2023-02-04T00:00:00"/>
    <x v="2"/>
    <x v="1"/>
    <s v="MAX ALEXANDER FINDLAY"/>
    <n v="67335"/>
    <s v="N"/>
    <s v="Normal"/>
    <n v="285.95"/>
    <n v="18.04"/>
    <n v="5191.67"/>
    <n v="0.105"/>
    <s v="Y"/>
    <s v="OTE"/>
    <n v="5191.67"/>
    <n v="5191.67"/>
    <n v="0"/>
    <n v="545.12"/>
    <n v="545.12"/>
    <n v="0"/>
    <n v="0"/>
    <n v="0"/>
    <n v="60220"/>
    <n v="545.13"/>
    <n v="545.13"/>
    <s v="Below cap"/>
    <n v="545.12"/>
    <n v="545.12"/>
    <n v="581.15"/>
    <x v="1"/>
    <s v="67335_N"/>
    <x v="1"/>
    <x v="0"/>
  </r>
  <r>
    <x v="306"/>
    <x v="7"/>
    <x v="36"/>
    <s v="9_10.5 % Super Guarantee"/>
    <d v="2023-04-01T00:00:00"/>
    <x v="3"/>
    <x v="1"/>
    <s v="MAX ALEXANDER FINDLAY"/>
    <n v="68152"/>
    <s v="E"/>
    <s v="10.5 % Super Guarantee"/>
    <n v="8247.91"/>
    <n v="10.5"/>
    <n v="866.03"/>
    <n v="0.105"/>
    <s v="N"/>
    <s v="SUPER"/>
    <n v="0"/>
    <n v="0"/>
    <n v="0"/>
    <n v="0"/>
    <n v="0"/>
    <n v="0"/>
    <n v="866.03"/>
    <n v="0"/>
    <n v="60220"/>
    <n v="0"/>
    <n v="0"/>
    <s v="Below cap"/>
    <n v="866.03"/>
    <n v="0"/>
    <n v="0"/>
    <x v="1"/>
    <s v="68152_E"/>
    <x v="0"/>
    <x v="0"/>
  </r>
  <r>
    <x v="306"/>
    <x v="7"/>
    <x v="36"/>
    <s v="EXTRA_Additional Hours"/>
    <d v="2023-04-01T00:00:00"/>
    <x v="3"/>
    <x v="1"/>
    <s v="MAX ALEXANDER FINDLAY"/>
    <n v="68152"/>
    <s v="N"/>
    <s v="Additional Hours"/>
    <n v="25.23"/>
    <n v="18.760000000000002"/>
    <n v="473.31"/>
    <n v="0.105"/>
    <s v="N"/>
    <s v="OTE"/>
    <n v="0"/>
    <n v="473.31"/>
    <n v="0"/>
    <n v="0"/>
    <n v="49.69"/>
    <n v="0"/>
    <n v="0"/>
    <n v="0"/>
    <n v="60220"/>
    <n v="49.7"/>
    <n v="0"/>
    <s v="Below cap"/>
    <n v="866.03"/>
    <n v="0"/>
    <n v="49.69"/>
    <x v="1"/>
    <s v="68152_N"/>
    <x v="11"/>
    <x v="0"/>
  </r>
  <r>
    <x v="306"/>
    <x v="7"/>
    <x v="36"/>
    <s v="NORMAL_Normal"/>
    <d v="2023-04-01T00:00:00"/>
    <x v="3"/>
    <x v="1"/>
    <s v="MAX ALEXANDER FINDLAY"/>
    <n v="68152"/>
    <s v="N"/>
    <s v="Normal"/>
    <n v="421.29"/>
    <n v="18.2"/>
    <n v="7647.59"/>
    <n v="0.105"/>
    <s v="Y"/>
    <s v="OTE"/>
    <n v="7647.59"/>
    <n v="7647.59"/>
    <n v="0"/>
    <n v="802.99"/>
    <n v="802.99"/>
    <n v="0"/>
    <n v="0"/>
    <n v="0"/>
    <n v="60220"/>
    <n v="803"/>
    <n v="803"/>
    <s v="Below cap"/>
    <n v="866.03"/>
    <n v="802.99"/>
    <n v="852.68"/>
    <x v="1"/>
    <s v="68152_N"/>
    <x v="1"/>
    <x v="0"/>
  </r>
  <r>
    <x v="306"/>
    <x v="7"/>
    <x v="36"/>
    <s v="OT1.5_Overtime - Time &amp; 1/2"/>
    <d v="2023-06-10T00:00:00"/>
    <x v="3"/>
    <x v="1"/>
    <s v="MAX ALEXANDER FINDLAY"/>
    <n v="69536"/>
    <s v="N"/>
    <s v="Overtime - Time &amp; 1/2"/>
    <n v="8.58"/>
    <n v="16.34"/>
    <n v="210.3"/>
    <n v="0.105"/>
    <s v="N"/>
    <s v="S&amp;W"/>
    <n v="0"/>
    <n v="0"/>
    <n v="210.3"/>
    <n v="0"/>
    <n v="0"/>
    <n v="22.081499999999998"/>
    <n v="0"/>
    <n v="0"/>
    <n v="60220"/>
    <n v="0"/>
    <n v="0"/>
    <s v="Below cap"/>
    <n v="0"/>
    <n v="0"/>
    <n v="0"/>
    <x v="1"/>
    <s v="69536_N"/>
    <x v="21"/>
    <x v="0"/>
  </r>
  <r>
    <x v="306"/>
    <x v="7"/>
    <x v="36"/>
    <s v="TAFE_Staff Training Day"/>
    <d v="2023-04-22T00:00:00"/>
    <x v="3"/>
    <x v="1"/>
    <s v="MAX ALEXANDER FINDLAY"/>
    <n v="68497"/>
    <s v="N"/>
    <s v="Staff Training Day"/>
    <n v="32"/>
    <n v="18.760000000000002"/>
    <n v="600.32000000000005"/>
    <n v="0.105"/>
    <s v="N"/>
    <s v="OTE"/>
    <n v="0"/>
    <n v="600.32000000000005"/>
    <n v="0"/>
    <n v="0"/>
    <n v="63.03"/>
    <n v="0"/>
    <n v="0"/>
    <n v="0"/>
    <n v="60220"/>
    <n v="63.03"/>
    <n v="0"/>
    <s v="Below cap"/>
    <n v="0"/>
    <n v="0"/>
    <n v="63.03"/>
    <x v="1"/>
    <s v="68497_N"/>
    <x v="23"/>
    <x v="0"/>
  </r>
  <r>
    <x v="307"/>
    <x v="8"/>
    <x v="36"/>
    <s v="9_11.0 % Super Guarante"/>
    <d v="2023-07-01T00:00:00"/>
    <x v="0"/>
    <x v="2"/>
    <s v="MAX ALEXANDER FINDLAY"/>
    <n v="70130"/>
    <s v="E"/>
    <s v="11.0 % Super Guarante"/>
    <n v="8532.93"/>
    <n v="11"/>
    <n v="938.62"/>
    <n v="0.11"/>
    <s v="N"/>
    <s v="SUPER"/>
    <n v="0"/>
    <n v="0"/>
    <n v="0"/>
    <n v="0"/>
    <n v="0"/>
    <n v="0"/>
    <n v="938.62"/>
    <n v="0"/>
    <n v="62270"/>
    <n v="0"/>
    <n v="0"/>
    <s v="Below cap"/>
    <n v="938.62"/>
    <n v="0"/>
    <n v="0"/>
    <x v="1"/>
    <s v="70130_E"/>
    <x v="0"/>
    <x v="0"/>
  </r>
  <r>
    <x v="307"/>
    <x v="8"/>
    <x v="36"/>
    <s v="NORMAL_Normal"/>
    <d v="2023-07-01T00:00:00"/>
    <x v="0"/>
    <x v="2"/>
    <s v="MAX ALEXANDER FINDLAY"/>
    <n v="70130"/>
    <s v="N"/>
    <s v="Normal"/>
    <n v="436.21"/>
    <n v="16.34"/>
    <n v="7127.69"/>
    <n v="0.11"/>
    <s v="Y"/>
    <s v="OTE"/>
    <n v="7127.69"/>
    <n v="7127.69"/>
    <n v="0"/>
    <n v="784.05"/>
    <n v="784.05"/>
    <n v="0"/>
    <n v="0"/>
    <n v="0"/>
    <n v="62270"/>
    <n v="784.05"/>
    <n v="784.05"/>
    <s v="Below cap"/>
    <n v="938.62"/>
    <n v="784.05"/>
    <n v="784.05"/>
    <x v="1"/>
    <s v="70130_N"/>
    <x v="1"/>
    <x v="0"/>
  </r>
  <r>
    <x v="307"/>
    <x v="8"/>
    <x v="36"/>
    <s v="OT1.5_Overtime - Time &amp; 1/2"/>
    <d v="2023-07-01T00:00:00"/>
    <x v="0"/>
    <x v="2"/>
    <s v="MAX ALEXANDER FINDLAY"/>
    <n v="70130"/>
    <s v="N"/>
    <s v="Overtime - Time &amp; 1/2"/>
    <n v="23.09"/>
    <n v="16.34"/>
    <n v="565.94000000000005"/>
    <n v="0.11"/>
    <s v="N"/>
    <s v="S&amp;W"/>
    <n v="0"/>
    <n v="0"/>
    <n v="565.94000000000005"/>
    <n v="0"/>
    <n v="0"/>
    <n v="62.253399999999999"/>
    <n v="0"/>
    <n v="0"/>
    <n v="62270"/>
    <n v="0"/>
    <n v="0"/>
    <s v="Below cap"/>
    <n v="938.62"/>
    <n v="784.05"/>
    <n v="784.05"/>
    <x v="1"/>
    <s v="70130_N"/>
    <x v="21"/>
    <x v="0"/>
  </r>
  <r>
    <x v="307"/>
    <x v="8"/>
    <x v="36"/>
    <s v="PH_Public Holiday"/>
    <d v="2023-09-02T00:00:00"/>
    <x v="0"/>
    <x v="2"/>
    <s v="MAX ALEXANDER FINDLAY"/>
    <n v="7151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15_N"/>
    <x v="2"/>
    <x v="0"/>
  </r>
  <r>
    <x v="307"/>
    <x v="8"/>
    <x v="36"/>
    <s v="TAFE_Staff Training Day"/>
    <d v="2023-07-15T00:00:00"/>
    <x v="0"/>
    <x v="2"/>
    <s v="MAX ALEXANDER FINDLAY"/>
    <n v="70410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x v="1"/>
    <s v="70410_N"/>
    <x v="23"/>
    <x v="0"/>
  </r>
  <r>
    <x v="308"/>
    <x v="9"/>
    <x v="36"/>
    <s v="9_11.0 % Super Guarante"/>
    <d v="2023-10-07T00:00:00"/>
    <x v="1"/>
    <x v="2"/>
    <s v="MAX ALEXANDER FINDLAY"/>
    <n v="72254"/>
    <s v="E"/>
    <s v="11.0 % Super Guarante"/>
    <n v="7774.42"/>
    <n v="11"/>
    <n v="855.17"/>
    <n v="0.11"/>
    <s v="N"/>
    <s v="SUPER"/>
    <n v="0"/>
    <n v="0"/>
    <n v="0"/>
    <n v="0"/>
    <n v="0"/>
    <n v="0"/>
    <n v="855.17"/>
    <n v="0"/>
    <n v="62270"/>
    <n v="0"/>
    <n v="0"/>
    <s v="Below cap"/>
    <n v="855.17"/>
    <n v="0"/>
    <n v="0"/>
    <x v="1"/>
    <s v="72254_E"/>
    <x v="0"/>
    <x v="0"/>
  </r>
  <r>
    <x v="308"/>
    <x v="9"/>
    <x v="36"/>
    <s v="AL_Annual Leave"/>
    <d v="2023-12-23T00:00:00"/>
    <x v="1"/>
    <x v="2"/>
    <s v="MAX ALEXANDER FINDLAY"/>
    <n v="73967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x v="1"/>
    <s v="73967_N"/>
    <x v="3"/>
    <x v="0"/>
  </r>
  <r>
    <x v="308"/>
    <x v="9"/>
    <x v="36"/>
    <s v="LOADING_ANNUAL LEAVE LOADING"/>
    <d v="2023-12-23T00:00:00"/>
    <x v="1"/>
    <x v="2"/>
    <s v="MAX ALEXANDER FINDLAY"/>
    <n v="73967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x v="1"/>
    <s v="73967_A"/>
    <x v="13"/>
    <x v="0"/>
  </r>
  <r>
    <x v="308"/>
    <x v="9"/>
    <x v="36"/>
    <s v="NORMAL_Normal"/>
    <d v="2023-10-07T00:00:00"/>
    <x v="1"/>
    <x v="2"/>
    <s v="MAX ALEXANDER FINDLAY"/>
    <n v="72254"/>
    <s v="N"/>
    <s v="Normal"/>
    <n v="335.79"/>
    <n v="16.34"/>
    <n v="5486.82"/>
    <n v="0.11"/>
    <s v="Y"/>
    <s v="OTE"/>
    <n v="5486.82"/>
    <n v="5486.82"/>
    <n v="0"/>
    <n v="603.53"/>
    <n v="603.53"/>
    <n v="0"/>
    <n v="0"/>
    <n v="0"/>
    <n v="62270"/>
    <n v="603.54999999999995"/>
    <n v="603.54999999999995"/>
    <s v="Below cap"/>
    <n v="855.17"/>
    <n v="603.53"/>
    <n v="603.53"/>
    <x v="1"/>
    <s v="72254_N"/>
    <x v="1"/>
    <x v="0"/>
  </r>
  <r>
    <x v="308"/>
    <x v="9"/>
    <x v="36"/>
    <s v="OT1.5_Overtime - Time &amp; 1/2"/>
    <d v="2023-10-07T00:00:00"/>
    <x v="1"/>
    <x v="2"/>
    <s v="MAX ALEXANDER FINDLAY"/>
    <n v="72254"/>
    <s v="N"/>
    <s v="Overtime - Time &amp; 1/2"/>
    <n v="32.25"/>
    <n v="16.34"/>
    <n v="790.45"/>
    <n v="0.11"/>
    <s v="N"/>
    <s v="S&amp;W"/>
    <n v="0"/>
    <n v="0"/>
    <n v="790.45"/>
    <n v="0"/>
    <n v="0"/>
    <n v="86.9495"/>
    <n v="0"/>
    <n v="0"/>
    <n v="62270"/>
    <n v="0"/>
    <n v="0"/>
    <s v="Below cap"/>
    <n v="855.17"/>
    <n v="603.53"/>
    <n v="603.53"/>
    <x v="1"/>
    <s v="72254_N"/>
    <x v="21"/>
    <x v="0"/>
  </r>
  <r>
    <x v="308"/>
    <x v="9"/>
    <x v="36"/>
    <s v="PH_Public Holiday"/>
    <d v="2023-10-07T00:00:00"/>
    <x v="1"/>
    <x v="2"/>
    <s v="MAX ALEXANDER FINDLAY"/>
    <n v="72254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55.17"/>
    <n v="645.23"/>
    <n v="645.23"/>
    <x v="1"/>
    <s v="72254_N"/>
    <x v="2"/>
    <x v="0"/>
  </r>
  <r>
    <x v="308"/>
    <x v="9"/>
    <x v="36"/>
    <s v="SL_Sick Leave"/>
    <d v="2023-11-04T00:00:00"/>
    <x v="1"/>
    <x v="2"/>
    <s v="MAX ALEXANDER FINDLAY"/>
    <n v="72802"/>
    <s v="N"/>
    <s v="Sick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x v="1"/>
    <s v="72802_N"/>
    <x v="6"/>
    <x v="0"/>
  </r>
  <r>
    <x v="308"/>
    <x v="9"/>
    <x v="36"/>
    <s v="TAFE_Staff Training Day"/>
    <d v="2023-10-14T00:00:00"/>
    <x v="1"/>
    <x v="2"/>
    <s v="MAX ALEXANDER FINDLAY"/>
    <n v="72349"/>
    <s v="N"/>
    <s v="Staff Training Day"/>
    <n v="56"/>
    <n v="16.34"/>
    <n v="915.04"/>
    <n v="0.11"/>
    <s v="N"/>
    <s v="OTE"/>
    <n v="0"/>
    <n v="915.04"/>
    <n v="0"/>
    <n v="0"/>
    <n v="100.66"/>
    <n v="0"/>
    <n v="0"/>
    <n v="0"/>
    <n v="62270"/>
    <n v="100.65"/>
    <n v="0"/>
    <s v="Below cap"/>
    <n v="0"/>
    <n v="0"/>
    <n v="100.66"/>
    <x v="1"/>
    <s v="72349_N"/>
    <x v="23"/>
    <x v="0"/>
  </r>
  <r>
    <x v="309"/>
    <x v="10"/>
    <x v="36"/>
    <s v="9_11.0 % Super Guarante"/>
    <d v="2024-01-06T00:00:00"/>
    <x v="2"/>
    <x v="2"/>
    <s v="MAX ALEXANDER FINDLAY"/>
    <n v="74143"/>
    <s v="E"/>
    <s v="11.0 % Super Guarante"/>
    <n v="8468.58"/>
    <n v="11"/>
    <n v="931.52"/>
    <n v="0.11"/>
    <s v="N"/>
    <s v="SUPER"/>
    <n v="0"/>
    <n v="0"/>
    <n v="0"/>
    <n v="0"/>
    <n v="0"/>
    <n v="0"/>
    <n v="931.52"/>
    <n v="0"/>
    <n v="62270"/>
    <n v="0"/>
    <n v="0"/>
    <s v="Below cap"/>
    <n v="931.52"/>
    <n v="0"/>
    <n v="0"/>
    <x v="1"/>
    <s v="74143_E"/>
    <x v="0"/>
    <x v="0"/>
  </r>
  <r>
    <x v="309"/>
    <x v="10"/>
    <x v="36"/>
    <s v="AL_Annual Leave"/>
    <d v="2024-01-06T00:00:00"/>
    <x v="2"/>
    <x v="2"/>
    <s v="MAX ALEXANDER FINDLAY"/>
    <n v="74143"/>
    <s v="N"/>
    <s v="Annual Leave"/>
    <n v="68"/>
    <n v="17.2"/>
    <n v="1176.8599999999999"/>
    <n v="0.11"/>
    <s v="Y"/>
    <s v="OTE"/>
    <n v="1176.8599999999999"/>
    <n v="1176.8599999999999"/>
    <n v="0"/>
    <n v="129.44999999999999"/>
    <n v="129.44999999999999"/>
    <n v="0"/>
    <n v="0"/>
    <n v="0"/>
    <n v="62270"/>
    <n v="129.44999999999999"/>
    <n v="129.44999999999999"/>
    <s v="Below cap"/>
    <n v="931.52"/>
    <n v="129.44999999999999"/>
    <n v="129.44999999999999"/>
    <x v="1"/>
    <s v="74143_N"/>
    <x v="3"/>
    <x v="0"/>
  </r>
  <r>
    <x v="309"/>
    <x v="10"/>
    <x v="36"/>
    <s v="BEREAVE_Bereavement Leave"/>
    <d v="2024-02-03T00:00:00"/>
    <x v="2"/>
    <x v="2"/>
    <s v="MAX ALEXANDER FINDLAY"/>
    <n v="74760"/>
    <s v="N"/>
    <s v="Bereavement Leave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4760_N"/>
    <x v="16"/>
    <x v="0"/>
  </r>
  <r>
    <x v="309"/>
    <x v="10"/>
    <x v="36"/>
    <s v="LOADING_ANNUAL LEAVE LOADING"/>
    <d v="2024-01-06T00:00:00"/>
    <x v="2"/>
    <x v="2"/>
    <s v="MAX ALEXANDER FINDLAY"/>
    <n v="74143"/>
    <s v="A"/>
    <s v="ANNUAL LEAVE LOADING"/>
    <n v="68"/>
    <n v="3.01"/>
    <n v="205.96"/>
    <n v="0.11"/>
    <s v="N"/>
    <s v="OTE"/>
    <n v="0"/>
    <n v="205.96"/>
    <n v="0"/>
    <n v="0"/>
    <n v="22.66"/>
    <n v="0"/>
    <n v="0"/>
    <n v="0"/>
    <n v="62270"/>
    <n v="22.66"/>
    <n v="0"/>
    <s v="Below cap"/>
    <n v="931.52"/>
    <n v="129.44999999999999"/>
    <n v="152.10999999999899"/>
    <x v="1"/>
    <s v="74143_A"/>
    <x v="13"/>
    <x v="0"/>
  </r>
  <r>
    <x v="309"/>
    <x v="10"/>
    <x v="36"/>
    <s v="NORMAL_Normal"/>
    <d v="2024-01-06T00:00:00"/>
    <x v="2"/>
    <x v="2"/>
    <s v="MAX ALEXANDER FINDLAY"/>
    <n v="74143"/>
    <s v="N"/>
    <s v="Normal"/>
    <n v="336.12"/>
    <n v="17.350000000000001"/>
    <n v="5858.42"/>
    <n v="0.11"/>
    <s v="Y"/>
    <s v="OTE"/>
    <n v="5858.42"/>
    <n v="5858.42"/>
    <n v="0"/>
    <n v="644.41"/>
    <n v="644.41"/>
    <n v="0"/>
    <n v="0"/>
    <n v="0"/>
    <n v="62270"/>
    <n v="644.42999999999995"/>
    <n v="644.42999999999995"/>
    <s v="Below cap"/>
    <n v="931.52"/>
    <n v="773.85999999999899"/>
    <n v="796.52"/>
    <x v="1"/>
    <s v="74143_N"/>
    <x v="1"/>
    <x v="0"/>
  </r>
  <r>
    <x v="309"/>
    <x v="10"/>
    <x v="36"/>
    <s v="OT1.5_Overtime - Time &amp; 1/2"/>
    <d v="2024-01-13T00:00:00"/>
    <x v="2"/>
    <x v="2"/>
    <s v="MAX ALEXANDER FINDLAY"/>
    <n v="74264"/>
    <s v="N"/>
    <s v="Overtime - Time &amp; 1/2"/>
    <n v="24.82"/>
    <n v="17.440000000000001"/>
    <n v="638.22"/>
    <n v="0.11"/>
    <s v="N"/>
    <s v="S&amp;W"/>
    <n v="0"/>
    <n v="0"/>
    <n v="638.22"/>
    <n v="0"/>
    <n v="0"/>
    <n v="70.2042"/>
    <n v="0"/>
    <n v="0"/>
    <n v="62270"/>
    <n v="0"/>
    <n v="0"/>
    <s v="Below cap"/>
    <n v="0"/>
    <n v="0"/>
    <n v="0"/>
    <x v="1"/>
    <s v="74264_N"/>
    <x v="21"/>
    <x v="0"/>
  </r>
  <r>
    <x v="309"/>
    <x v="10"/>
    <x v="36"/>
    <s v="OT2.0_Overtime - Double Time"/>
    <d v="2024-01-20T00:00:00"/>
    <x v="2"/>
    <x v="2"/>
    <s v="MAX ALEXANDER FINDLAY"/>
    <n v="74469"/>
    <s v="N"/>
    <s v="Overtime - Double Time"/>
    <n v="0.28000000000000003"/>
    <n v="16.34"/>
    <n v="9.15"/>
    <n v="0.11"/>
    <s v="N"/>
    <s v="S&amp;W"/>
    <n v="0"/>
    <n v="0"/>
    <n v="9.15"/>
    <n v="0"/>
    <n v="0"/>
    <n v="1.0065"/>
    <n v="0"/>
    <n v="0"/>
    <n v="62270"/>
    <n v="0"/>
    <n v="0"/>
    <s v="Below cap"/>
    <n v="0"/>
    <n v="0"/>
    <n v="0"/>
    <x v="1"/>
    <s v="74469_N"/>
    <x v="24"/>
    <x v="0"/>
  </r>
  <r>
    <x v="309"/>
    <x v="10"/>
    <x v="36"/>
    <s v="PH_Public Holiday"/>
    <d v="2024-01-06T00:00:00"/>
    <x v="2"/>
    <x v="2"/>
    <s v="MAX ALEXANDER FINDLAY"/>
    <n v="74143"/>
    <s v="N"/>
    <s v="Public Holiday"/>
    <n v="20"/>
    <n v="16.920000000000002"/>
    <n v="337.18"/>
    <n v="0.11"/>
    <s v="Y"/>
    <s v="OTE"/>
    <n v="337.18"/>
    <n v="337.18"/>
    <n v="0"/>
    <n v="37.090000000000003"/>
    <n v="37.090000000000003"/>
    <n v="0"/>
    <n v="0"/>
    <n v="0"/>
    <n v="62270"/>
    <n v="37.090000000000003"/>
    <n v="37.090000000000003"/>
    <s v="Below cap"/>
    <n v="931.52"/>
    <n v="810.95"/>
    <n v="833.61"/>
    <x v="1"/>
    <s v="74143_N"/>
    <x v="2"/>
    <x v="0"/>
  </r>
  <r>
    <x v="309"/>
    <x v="10"/>
    <x v="36"/>
    <s v="TAFE_Staff Training Day"/>
    <d v="2024-02-03T00:00:00"/>
    <x v="2"/>
    <x v="2"/>
    <s v="MAX ALEXANDER FINDLAY"/>
    <n v="74760"/>
    <s v="N"/>
    <s v="Staff Training Day"/>
    <n v="56"/>
    <n v="17.82"/>
    <n v="998.08"/>
    <n v="0.11"/>
    <s v="N"/>
    <s v="OTE"/>
    <n v="0"/>
    <n v="998.08"/>
    <n v="0"/>
    <n v="0"/>
    <n v="109.78"/>
    <n v="0"/>
    <n v="0"/>
    <n v="0"/>
    <n v="62270"/>
    <n v="109.79"/>
    <n v="0"/>
    <s v="Below cap"/>
    <n v="0"/>
    <n v="10.78"/>
    <n v="120.56"/>
    <x v="1"/>
    <s v="74760_N"/>
    <x v="23"/>
    <x v="0"/>
  </r>
  <r>
    <x v="310"/>
    <x v="11"/>
    <x v="36"/>
    <s v="9_11.0 % Super Guarante"/>
    <d v="2024-04-06T00:00:00"/>
    <x v="3"/>
    <x v="2"/>
    <s v="MAX ALEXANDER FINDLAY"/>
    <n v="76070"/>
    <s v="E"/>
    <s v="11.0 % Super Guarante"/>
    <n v="8194.94"/>
    <n v="11"/>
    <n v="901.43999999999903"/>
    <n v="0.11"/>
    <s v="N"/>
    <s v="SUPER"/>
    <n v="0"/>
    <n v="0"/>
    <n v="0"/>
    <n v="0"/>
    <n v="0"/>
    <n v="0"/>
    <n v="901.43999999999903"/>
    <n v="0"/>
    <n v="62270"/>
    <n v="0"/>
    <n v="0"/>
    <s v="Below cap"/>
    <n v="901.43999999999903"/>
    <n v="0"/>
    <n v="0"/>
    <x v="1"/>
    <s v="76070_E"/>
    <x v="0"/>
    <x v="0"/>
  </r>
  <r>
    <x v="310"/>
    <x v="11"/>
    <x v="36"/>
    <s v="9_11.5 % Super Guarante"/>
    <d v="2024-06-28T00:00:00"/>
    <x v="3"/>
    <x v="2"/>
    <s v="MAX ALEXANDER FINDLAY"/>
    <n v="77672"/>
    <s v="E"/>
    <s v="11.5 % Super Guarante"/>
    <n v="681.42"/>
    <n v="11.5"/>
    <n v="78.36"/>
    <n v="0.11"/>
    <s v="N"/>
    <s v="SUPER"/>
    <n v="0"/>
    <n v="0"/>
    <n v="0"/>
    <n v="0"/>
    <n v="0"/>
    <n v="0"/>
    <n v="78.36"/>
    <n v="0"/>
    <n v="62270"/>
    <n v="0"/>
    <n v="0"/>
    <s v="Below cap"/>
    <n v="78.36"/>
    <n v="0"/>
    <n v="0"/>
    <x v="1"/>
    <s v="77672_E"/>
    <x v="0"/>
    <x v="0"/>
  </r>
  <r>
    <x v="310"/>
    <x v="11"/>
    <x v="36"/>
    <s v="NORMAL_Normal"/>
    <d v="2024-04-06T00:00:00"/>
    <x v="3"/>
    <x v="2"/>
    <s v="MAX ALEXANDER FINDLAY"/>
    <n v="76070"/>
    <s v="N"/>
    <s v="Normal"/>
    <n v="373.22"/>
    <n v="18.07"/>
    <n v="6744.1"/>
    <n v="0.11"/>
    <s v="Y"/>
    <s v="OTE"/>
    <n v="6744.1"/>
    <n v="6744.1"/>
    <n v="0"/>
    <n v="741.84"/>
    <n v="741.84"/>
    <n v="0"/>
    <n v="0"/>
    <n v="0"/>
    <n v="62270"/>
    <n v="741.85"/>
    <n v="741.85"/>
    <s v="Below cap"/>
    <n v="901.43999999999903"/>
    <n v="741.84"/>
    <n v="741.84"/>
    <x v="1"/>
    <s v="76070_N"/>
    <x v="1"/>
    <x v="0"/>
  </r>
  <r>
    <x v="310"/>
    <x v="11"/>
    <x v="36"/>
    <s v="OT1.5_Overtime - Time &amp; 1/2"/>
    <d v="2024-04-06T00:00:00"/>
    <x v="3"/>
    <x v="2"/>
    <s v="MAX ALEXANDER FINDLAY"/>
    <n v="76070"/>
    <s v="N"/>
    <s v="Overtime - Time &amp; 1/2"/>
    <n v="25.27"/>
    <n v="18.07"/>
    <n v="684.94"/>
    <n v="0.11"/>
    <s v="N"/>
    <s v="S&amp;W"/>
    <n v="0"/>
    <n v="0"/>
    <n v="684.94"/>
    <n v="0"/>
    <n v="0"/>
    <n v="75.343400000000003"/>
    <n v="0"/>
    <n v="0"/>
    <n v="62270"/>
    <n v="0"/>
    <n v="0"/>
    <s v="Below cap"/>
    <n v="901.43999999999903"/>
    <n v="741.84"/>
    <n v="741.84"/>
    <x v="1"/>
    <s v="76070_N"/>
    <x v="21"/>
    <x v="0"/>
  </r>
  <r>
    <x v="310"/>
    <x v="11"/>
    <x v="36"/>
    <s v="OT2.0_Overtime - Double Time"/>
    <d v="2024-05-18T00:00:00"/>
    <x v="3"/>
    <x v="2"/>
    <s v="MAX ALEXANDER FINDLAY"/>
    <n v="76797"/>
    <s v="N"/>
    <s v="Overtime - Double Time"/>
    <n v="1"/>
    <n v="18.07"/>
    <n v="36.14"/>
    <n v="0.11"/>
    <s v="N"/>
    <s v="S&amp;W"/>
    <n v="0"/>
    <n v="0"/>
    <n v="36.14"/>
    <n v="0"/>
    <n v="0"/>
    <n v="3.9754"/>
    <n v="0"/>
    <n v="0"/>
    <n v="62270"/>
    <n v="0"/>
    <n v="0"/>
    <s v="Below cap"/>
    <n v="0"/>
    <n v="0"/>
    <n v="0"/>
    <x v="1"/>
    <s v="76797_N"/>
    <x v="24"/>
    <x v="0"/>
  </r>
  <r>
    <x v="310"/>
    <x v="11"/>
    <x v="36"/>
    <s v="PH_Public Holiday"/>
    <d v="2024-04-06T00:00:00"/>
    <x v="3"/>
    <x v="2"/>
    <s v="MAX ALEXANDER FINDLAY"/>
    <n v="76070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901.43999999999903"/>
    <n v="789.54"/>
    <n v="789.54"/>
    <x v="1"/>
    <s v="76070_N"/>
    <x v="2"/>
    <x v="0"/>
  </r>
  <r>
    <x v="310"/>
    <x v="11"/>
    <x v="36"/>
    <s v="SL_Sick Leave"/>
    <d v="2024-06-22T00:00:00"/>
    <x v="3"/>
    <x v="2"/>
    <s v="MAX ALEXANDER FINDLAY"/>
    <n v="77538"/>
    <s v="N"/>
    <s v="Sick Leave"/>
    <n v="22"/>
    <n v="18.07"/>
    <n v="397.54"/>
    <n v="0.11"/>
    <s v="Y"/>
    <s v="OTE"/>
    <n v="397.54"/>
    <n v="397.54"/>
    <n v="0"/>
    <n v="43.73"/>
    <n v="43.73"/>
    <n v="0"/>
    <n v="0"/>
    <n v="0"/>
    <n v="62270"/>
    <n v="43.73"/>
    <n v="43.73"/>
    <s v="Below cap"/>
    <n v="0"/>
    <n v="43.73"/>
    <n v="43.73"/>
    <x v="1"/>
    <s v="77538_N"/>
    <x v="6"/>
    <x v="0"/>
  </r>
  <r>
    <x v="310"/>
    <x v="11"/>
    <x v="36"/>
    <s v="TAFE_Staff Training Day"/>
    <d v="2024-04-20T00:00:00"/>
    <x v="3"/>
    <x v="2"/>
    <s v="MAX ALEXANDER FINDLAY"/>
    <n v="76312"/>
    <s v="N"/>
    <s v="Staff Training Day"/>
    <n v="72"/>
    <n v="18.07"/>
    <n v="1301.04"/>
    <n v="0.11"/>
    <s v="N"/>
    <s v="OTE"/>
    <n v="0"/>
    <n v="1301.04"/>
    <n v="0"/>
    <n v="0"/>
    <n v="143.1"/>
    <n v="0"/>
    <n v="0"/>
    <n v="0"/>
    <n v="62270"/>
    <n v="143.11000000000001"/>
    <n v="0"/>
    <s v="Below cap"/>
    <n v="0"/>
    <n v="0"/>
    <n v="143.1"/>
    <x v="1"/>
    <s v="76312_N"/>
    <x v="23"/>
    <x v="0"/>
  </r>
  <r>
    <x v="311"/>
    <x v="0"/>
    <x v="37"/>
    <s v="9_10% Super Guarantee"/>
    <d v="2021-07-02T00:00:00"/>
    <x v="0"/>
    <x v="0"/>
    <s v="KYM CHRISTOPHER FLEET"/>
    <n v="59522"/>
    <s v="E"/>
    <s v="10% Super Guarantee"/>
    <n v="29999.98"/>
    <n v="10"/>
    <n v="3000.01"/>
    <n v="0.1"/>
    <s v="N"/>
    <s v="SUPER"/>
    <n v="0"/>
    <n v="0"/>
    <n v="0"/>
    <n v="0"/>
    <n v="0"/>
    <n v="0"/>
    <n v="3000.01"/>
    <n v="0"/>
    <n v="58920"/>
    <n v="0"/>
    <n v="0"/>
    <s v="Below cap"/>
    <n v="3000.01"/>
    <n v="0"/>
    <n v="0"/>
    <x v="1"/>
    <s v="59522_E"/>
    <x v="0"/>
    <x v="0"/>
  </r>
  <r>
    <x v="311"/>
    <x v="0"/>
    <x v="37"/>
    <s v="NORMAL_Normal"/>
    <d v="2021-07-02T00:00:00"/>
    <x v="0"/>
    <x v="0"/>
    <s v="KYM CHRISTOPHER FLEET"/>
    <n v="59522"/>
    <s v="N"/>
    <s v="Normal"/>
    <n v="486.4"/>
    <n v="55.67"/>
    <n v="27076.87"/>
    <n v="0.1"/>
    <s v="Y"/>
    <s v="OTE"/>
    <n v="27076.87"/>
    <n v="27076.87"/>
    <n v="0"/>
    <n v="2707.71"/>
    <n v="2707.71"/>
    <n v="0"/>
    <n v="0"/>
    <n v="0"/>
    <n v="58920"/>
    <n v="2707.69"/>
    <n v="2707.69"/>
    <s v="Below cap"/>
    <n v="3000.01"/>
    <n v="2707.71"/>
    <n v="2707.71"/>
    <x v="1"/>
    <s v="59522_N"/>
    <x v="1"/>
    <x v="0"/>
  </r>
  <r>
    <x v="311"/>
    <x v="0"/>
    <x v="37"/>
    <s v="PH_Public Holiday"/>
    <d v="2021-08-27T00:00:00"/>
    <x v="0"/>
    <x v="0"/>
    <s v="KYM CHRISTOPHER FLEET"/>
    <n v="60060"/>
    <s v="N"/>
    <s v="Public Holiday"/>
    <n v="7.6"/>
    <n v="55.67"/>
    <n v="423.08"/>
    <n v="0.1"/>
    <s v="Y"/>
    <s v="OTE"/>
    <n v="423.08"/>
    <n v="423.08"/>
    <n v="0"/>
    <n v="42.31"/>
    <n v="42.31"/>
    <n v="0"/>
    <n v="0"/>
    <n v="0"/>
    <n v="58920"/>
    <n v="42.31"/>
    <n v="42.31"/>
    <s v="Below cap"/>
    <n v="0"/>
    <n v="42.31"/>
    <n v="42.31"/>
    <x v="1"/>
    <s v="60060_N"/>
    <x v="2"/>
    <x v="0"/>
  </r>
  <r>
    <x v="311"/>
    <x v="0"/>
    <x v="37"/>
    <s v="VEHICLE_Vehicle Allowance"/>
    <d v="2021-07-02T00:00:00"/>
    <x v="0"/>
    <x v="0"/>
    <s v="KYM CHRISTOPHER FLEET"/>
    <n v="59522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3000.01"/>
    <n v="2957.7"/>
    <n v="2707.71"/>
    <x v="1"/>
    <s v="59522_A"/>
    <x v="19"/>
    <x v="1"/>
  </r>
  <r>
    <x v="312"/>
    <x v="1"/>
    <x v="37"/>
    <s v="9_10% Super Guarantee"/>
    <d v="2021-10-02T00:00:00"/>
    <x v="1"/>
    <x v="0"/>
    <s v="KYM CHRISTOPHER FLEET"/>
    <n v="60558"/>
    <s v="E"/>
    <s v="10% Super Guarantee"/>
    <n v="27692.29"/>
    <n v="10"/>
    <n v="2769.24"/>
    <n v="0.1"/>
    <s v="N"/>
    <s v="SUPER"/>
    <n v="0"/>
    <n v="0"/>
    <n v="0"/>
    <n v="0"/>
    <n v="0"/>
    <n v="0"/>
    <n v="2769.24"/>
    <n v="0"/>
    <n v="58920"/>
    <n v="0"/>
    <n v="0"/>
    <s v="Below cap"/>
    <n v="2769.24"/>
    <n v="0"/>
    <n v="0"/>
    <x v="1"/>
    <s v="60558_E"/>
    <x v="0"/>
    <x v="0"/>
  </r>
  <r>
    <x v="312"/>
    <x v="1"/>
    <x v="37"/>
    <s v="NORMAL_Normal"/>
    <d v="2021-10-02T00:00:00"/>
    <x v="1"/>
    <x v="0"/>
    <s v="KYM CHRISTOPHER FLEET"/>
    <n v="60558"/>
    <s v="N"/>
    <s v="Normal"/>
    <n v="448.4"/>
    <n v="55.67"/>
    <n v="24961.49"/>
    <n v="0.1"/>
    <s v="Y"/>
    <s v="OTE"/>
    <n v="24961.49"/>
    <n v="24961.49"/>
    <n v="0"/>
    <n v="2496.17"/>
    <n v="2496.17"/>
    <n v="0"/>
    <n v="0"/>
    <n v="0"/>
    <n v="58920"/>
    <n v="2496.15"/>
    <n v="2496.15"/>
    <s v="Below cap"/>
    <n v="2769.24"/>
    <n v="2496.17"/>
    <n v="2496.17"/>
    <x v="1"/>
    <s v="60558_N"/>
    <x v="1"/>
    <x v="0"/>
  </r>
  <r>
    <x v="312"/>
    <x v="1"/>
    <x v="37"/>
    <s v="PH_Public Holiday"/>
    <d v="2021-10-09T00:00:00"/>
    <x v="1"/>
    <x v="0"/>
    <s v="KYM CHRISTOPHER FLEET"/>
    <n v="60574"/>
    <s v="N"/>
    <s v="Public Holiday"/>
    <n v="7.6"/>
    <n v="55.67"/>
    <n v="423.08"/>
    <n v="0.1"/>
    <s v="Y"/>
    <s v="OTE"/>
    <n v="423.08"/>
    <n v="423.08"/>
    <n v="0"/>
    <n v="42.31"/>
    <n v="42.31"/>
    <n v="0"/>
    <n v="0"/>
    <n v="0"/>
    <n v="58920"/>
    <n v="42.31"/>
    <n v="42.31"/>
    <s v="Below cap"/>
    <n v="0"/>
    <n v="42.31"/>
    <n v="42.31"/>
    <x v="1"/>
    <s v="60574_N"/>
    <x v="2"/>
    <x v="0"/>
  </r>
  <r>
    <x v="312"/>
    <x v="1"/>
    <x v="37"/>
    <s v="VEHICLE_Vehicle Allowance"/>
    <d v="2021-10-02T00:00:00"/>
    <x v="1"/>
    <x v="0"/>
    <s v="KYM CHRISTOPHER FLEET"/>
    <n v="60558"/>
    <s v="A"/>
    <s v="Vehicle Allowance"/>
    <n v="0"/>
    <m/>
    <n v="2307.7199999999998"/>
    <n v="0.1"/>
    <s v="Y"/>
    <s v="N/A"/>
    <n v="2307.7199999999998"/>
    <n v="0"/>
    <n v="0"/>
    <n v="230.76"/>
    <n v="0"/>
    <n v="0"/>
    <n v="0"/>
    <n v="0"/>
    <n v="58920"/>
    <n v="0"/>
    <n v="230.77"/>
    <s v="Below cap"/>
    <n v="2769.24"/>
    <n v="2726.93"/>
    <n v="2496.17"/>
    <x v="1"/>
    <s v="60558_A"/>
    <x v="19"/>
    <x v="1"/>
  </r>
  <r>
    <x v="313"/>
    <x v="2"/>
    <x v="37"/>
    <s v="9_10% Super Guarantee"/>
    <d v="2022-01-01T00:00:00"/>
    <x v="2"/>
    <x v="0"/>
    <s v="KYM CHRISTOPHER FLEET"/>
    <n v="61609"/>
    <s v="E"/>
    <s v="10% Super Guarantee"/>
    <n v="38905.339999999997"/>
    <n v="10"/>
    <n v="3890.55"/>
    <n v="0.1"/>
    <s v="N"/>
    <s v="SUPER"/>
    <n v="0"/>
    <n v="0"/>
    <n v="0"/>
    <n v="0"/>
    <n v="0"/>
    <n v="0"/>
    <n v="3890.55"/>
    <n v="0"/>
    <n v="58920"/>
    <n v="0"/>
    <n v="0"/>
    <s v="Below cap"/>
    <n v="3890.55"/>
    <n v="0"/>
    <n v="0"/>
    <x v="1"/>
    <s v="61609_E"/>
    <x v="0"/>
    <x v="0"/>
  </r>
  <r>
    <x v="313"/>
    <x v="2"/>
    <x v="37"/>
    <s v="AL_Annual Leave"/>
    <d v="2022-01-01T00:00:00"/>
    <x v="2"/>
    <x v="0"/>
    <s v="KYM CHRISTOPHER FLEET"/>
    <n v="61609"/>
    <s v="N"/>
    <s v="Annual Leave"/>
    <n v="60.8"/>
    <n v="55.67"/>
    <n v="3384.62"/>
    <n v="0.1"/>
    <s v="Y"/>
    <s v="OTE"/>
    <n v="3384.62"/>
    <n v="3384.62"/>
    <n v="0"/>
    <n v="338.46"/>
    <n v="338.46"/>
    <n v="0"/>
    <n v="0"/>
    <n v="0"/>
    <n v="58920"/>
    <n v="338.46"/>
    <n v="338.46"/>
    <s v="Below cap"/>
    <n v="3890.55"/>
    <n v="338.46"/>
    <n v="338.46"/>
    <x v="1"/>
    <s v="61609_N"/>
    <x v="3"/>
    <x v="0"/>
  </r>
  <r>
    <x v="313"/>
    <x v="2"/>
    <x v="37"/>
    <s v="HRSBNS_Bonus By Hours"/>
    <d v="2022-01-01T00:00:00"/>
    <x v="2"/>
    <x v="0"/>
    <s v="KYM CHRISTOPHER FLEET"/>
    <n v="61609"/>
    <s v="N"/>
    <s v="Bonus By Hours"/>
    <n v="81.652799999999999"/>
    <n v="55.67"/>
    <n v="4545.45"/>
    <n v="0.1"/>
    <s v="Y"/>
    <s v="OTE"/>
    <n v="4545.45"/>
    <n v="4545.45"/>
    <n v="0"/>
    <n v="454.54"/>
    <n v="454.54"/>
    <n v="0"/>
    <n v="0"/>
    <n v="0"/>
    <n v="58920"/>
    <n v="454.54"/>
    <n v="454.54"/>
    <s v="Below cap"/>
    <n v="3890.55"/>
    <n v="793"/>
    <n v="793"/>
    <x v="1"/>
    <s v="61609_N"/>
    <x v="15"/>
    <x v="0"/>
  </r>
  <r>
    <x v="313"/>
    <x v="2"/>
    <x v="37"/>
    <s v="LOADING_LEAVE LOADING 17.5%"/>
    <d v="2022-01-01T00:00:00"/>
    <x v="2"/>
    <x v="0"/>
    <s v="KYM CHRISTOPHER FLEET"/>
    <n v="61609"/>
    <s v="A"/>
    <s v="LEAVE LOADING 17.5%"/>
    <n v="60.8"/>
    <n v="9.74"/>
    <n v="592.29999999999995"/>
    <n v="0.1"/>
    <s v="N"/>
    <s v="OTE"/>
    <n v="0"/>
    <n v="592.29999999999995"/>
    <n v="0"/>
    <n v="0"/>
    <n v="59.24"/>
    <n v="0"/>
    <n v="0"/>
    <n v="0"/>
    <n v="58920"/>
    <n v="59.23"/>
    <n v="0"/>
    <s v="Below cap"/>
    <n v="3890.55"/>
    <n v="793"/>
    <n v="852.24"/>
    <x v="1"/>
    <s v="61609_A"/>
    <x v="13"/>
    <x v="0"/>
  </r>
  <r>
    <x v="313"/>
    <x v="2"/>
    <x v="37"/>
    <s v="NORMAL_Normal"/>
    <d v="2022-01-01T00:00:00"/>
    <x v="2"/>
    <x v="0"/>
    <s v="KYM CHRISTOPHER FLEET"/>
    <n v="61609"/>
    <s v="N"/>
    <s v="Normal"/>
    <n v="440.8"/>
    <n v="60.17"/>
    <n v="26553.43"/>
    <n v="0.1"/>
    <s v="Y"/>
    <s v="OTE"/>
    <n v="26553.43"/>
    <n v="26553.43"/>
    <n v="0"/>
    <n v="2655.37"/>
    <n v="2655.37"/>
    <n v="0"/>
    <n v="0"/>
    <n v="0"/>
    <n v="58920"/>
    <n v="2655.34"/>
    <n v="2655.34"/>
    <s v="Below cap"/>
    <n v="3890.55"/>
    <n v="3448.37"/>
    <n v="3507.6099999999901"/>
    <x v="1"/>
    <s v="61609_N"/>
    <x v="1"/>
    <x v="0"/>
  </r>
  <r>
    <x v="313"/>
    <x v="2"/>
    <x v="37"/>
    <s v="PH_Public Holiday"/>
    <d v="2022-01-01T00:00:00"/>
    <x v="2"/>
    <x v="0"/>
    <s v="KYM CHRISTOPHER FLEET"/>
    <n v="61609"/>
    <s v="N"/>
    <s v="Public Holiday"/>
    <n v="30.4"/>
    <n v="57.3"/>
    <n v="1729.5"/>
    <n v="0.1"/>
    <s v="Y"/>
    <s v="OTE"/>
    <n v="1729.5"/>
    <n v="1729.5"/>
    <n v="0"/>
    <n v="172.96"/>
    <n v="172.96"/>
    <n v="0"/>
    <n v="0"/>
    <n v="0"/>
    <n v="58920"/>
    <n v="172.95"/>
    <n v="172.95"/>
    <s v="Below cap"/>
    <n v="3890.55"/>
    <n v="3621.33"/>
    <n v="3680.5699999999902"/>
    <x v="1"/>
    <s v="61609_N"/>
    <x v="2"/>
    <x v="0"/>
  </r>
  <r>
    <x v="313"/>
    <x v="2"/>
    <x v="37"/>
    <s v="VEHICLE_Vehicle Allowance"/>
    <d v="2022-01-01T00:00:00"/>
    <x v="2"/>
    <x v="0"/>
    <s v="KYM CHRISTOPHER FLEET"/>
    <n v="61609"/>
    <s v="A"/>
    <s v="Vehicle Allowance"/>
    <n v="192.31"/>
    <n v="2"/>
    <n v="2692.34"/>
    <n v="0.1"/>
    <s v="Y"/>
    <s v="N/A"/>
    <n v="2692.34"/>
    <n v="0"/>
    <n v="0"/>
    <n v="269.22000000000003"/>
    <n v="0"/>
    <n v="0"/>
    <n v="0"/>
    <n v="0"/>
    <n v="58920"/>
    <n v="0"/>
    <n v="269.23"/>
    <s v="Below cap"/>
    <n v="3890.55"/>
    <n v="3890.55"/>
    <n v="3680.5699999999902"/>
    <x v="1"/>
    <s v="61609_A"/>
    <x v="19"/>
    <x v="1"/>
  </r>
  <r>
    <x v="314"/>
    <x v="3"/>
    <x v="37"/>
    <s v="9_10% Super Guarantee"/>
    <d v="2022-04-02T00:00:00"/>
    <x v="3"/>
    <x v="0"/>
    <s v="KYM CHRISTOPHER FLEET"/>
    <n v="62971"/>
    <s v="E"/>
    <s v="10% Super Guarantee"/>
    <n v="32417.839999999898"/>
    <n v="10"/>
    <n v="3241.81"/>
    <n v="0.1"/>
    <s v="N"/>
    <s v="SUPER"/>
    <n v="0"/>
    <n v="0"/>
    <n v="0"/>
    <n v="0"/>
    <n v="0"/>
    <n v="0"/>
    <n v="3241.81"/>
    <n v="0"/>
    <n v="58920"/>
    <n v="0"/>
    <n v="0"/>
    <s v="Below cap"/>
    <n v="3241.81"/>
    <n v="0"/>
    <n v="0"/>
    <x v="1"/>
    <s v="62971_E"/>
    <x v="0"/>
    <x v="0"/>
  </r>
  <r>
    <x v="314"/>
    <x v="3"/>
    <x v="37"/>
    <s v="NORMAL_Normal"/>
    <d v="2022-04-02T00:00:00"/>
    <x v="3"/>
    <x v="0"/>
    <s v="KYM CHRISTOPHER FLEET"/>
    <n v="62971"/>
    <s v="N"/>
    <s v="Normal"/>
    <n v="463.6"/>
    <n v="60.56"/>
    <n v="28076.73"/>
    <n v="0.1"/>
    <s v="Y"/>
    <s v="OTE"/>
    <n v="28076.73"/>
    <n v="28076.73"/>
    <n v="0"/>
    <n v="2807.7"/>
    <n v="2807.7"/>
    <n v="0"/>
    <n v="0"/>
    <n v="0"/>
    <n v="58920"/>
    <n v="2807.67"/>
    <n v="2807.67"/>
    <s v="Below cap"/>
    <n v="3241.81"/>
    <n v="2807.7"/>
    <n v="2807.7"/>
    <x v="1"/>
    <s v="62971_N"/>
    <x v="1"/>
    <x v="0"/>
  </r>
  <r>
    <x v="314"/>
    <x v="3"/>
    <x v="37"/>
    <s v="PH_Public Holiday"/>
    <d v="2022-04-16T00:00:00"/>
    <x v="3"/>
    <x v="0"/>
    <s v="KYM CHRISTOPHER FLEET"/>
    <n v="63117"/>
    <s v="N"/>
    <s v="Public Holiday"/>
    <n v="30.4"/>
    <n v="60.56"/>
    <n v="1841.08"/>
    <n v="0.1"/>
    <s v="Y"/>
    <s v="OTE"/>
    <n v="1841.08"/>
    <n v="1841.08"/>
    <n v="0"/>
    <n v="184.12"/>
    <n v="184.12"/>
    <n v="0"/>
    <n v="0"/>
    <n v="0"/>
    <n v="58920"/>
    <n v="184.11"/>
    <n v="184.11"/>
    <s v="Below cap"/>
    <n v="0"/>
    <n v="184.12"/>
    <n v="184.12"/>
    <x v="1"/>
    <s v="63117_N"/>
    <x v="2"/>
    <x v="0"/>
  </r>
  <r>
    <x v="314"/>
    <x v="3"/>
    <x v="37"/>
    <s v="VEHICLE_Vehicle Allowance"/>
    <d v="2022-04-02T00:00:00"/>
    <x v="3"/>
    <x v="0"/>
    <s v="KYM CHRISTOPHER FLEET"/>
    <n v="62971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3241.81"/>
    <n v="3057.6899999999901"/>
    <n v="2807.7"/>
    <x v="1"/>
    <s v="62971_A"/>
    <x v="19"/>
    <x v="1"/>
  </r>
  <r>
    <x v="315"/>
    <x v="4"/>
    <x v="37"/>
    <s v="9_10.5 % Super Guarantee"/>
    <d v="2022-07-02T00:00:00"/>
    <x v="0"/>
    <x v="1"/>
    <s v="KYM CHRISTOPHER FLEET"/>
    <n v="64311"/>
    <s v="E"/>
    <s v="10.5 % Super Guarantee"/>
    <n v="32417.839999999898"/>
    <n v="10.5"/>
    <n v="3403.9199999999901"/>
    <n v="0.105"/>
    <s v="N"/>
    <s v="SUPER"/>
    <n v="0"/>
    <n v="0"/>
    <n v="0"/>
    <n v="0"/>
    <n v="0"/>
    <n v="0"/>
    <n v="3403.9199999999901"/>
    <n v="0"/>
    <n v="60220"/>
    <n v="0"/>
    <n v="0"/>
    <s v="Below cap"/>
    <n v="3403.9199999999901"/>
    <n v="0"/>
    <n v="0"/>
    <x v="1"/>
    <s v="64311_E"/>
    <x v="0"/>
    <x v="0"/>
  </r>
  <r>
    <x v="315"/>
    <x v="4"/>
    <x v="37"/>
    <s v="AL_Annual Leave"/>
    <d v="2022-07-23T00:00:00"/>
    <x v="0"/>
    <x v="1"/>
    <s v="KYM CHRISTOPHER FLEET"/>
    <n v="64522"/>
    <s v="N"/>
    <s v="Annual Leave"/>
    <n v="22.8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x v="1"/>
    <s v="64522_N"/>
    <x v="3"/>
    <x v="0"/>
  </r>
  <r>
    <x v="315"/>
    <x v="4"/>
    <x v="37"/>
    <s v="LOADING_ANNUAL LEAVE LOADING"/>
    <d v="2022-07-23T00:00:00"/>
    <x v="0"/>
    <x v="1"/>
    <s v="KYM CHRISTOPHER FLEET"/>
    <n v="64522"/>
    <s v="A"/>
    <s v="ANNUAL LEAVE LOADING"/>
    <n v="22.8"/>
    <n v="10.6"/>
    <n v="241.64"/>
    <n v="0.105"/>
    <s v="N"/>
    <s v="OTE"/>
    <n v="0"/>
    <n v="241.64"/>
    <n v="0"/>
    <n v="0"/>
    <n v="25.37"/>
    <n v="0"/>
    <n v="0"/>
    <n v="0"/>
    <n v="60220"/>
    <n v="25.37"/>
    <n v="0"/>
    <s v="Below cap"/>
    <n v="0"/>
    <n v="144.99"/>
    <n v="170.36"/>
    <x v="1"/>
    <s v="64522_A"/>
    <x v="13"/>
    <x v="0"/>
  </r>
  <r>
    <x v="315"/>
    <x v="4"/>
    <x v="37"/>
    <s v="NORMAL_Normal"/>
    <d v="2022-07-02T00:00:00"/>
    <x v="0"/>
    <x v="1"/>
    <s v="KYM CHRISTOPHER FLEET"/>
    <n v="64311"/>
    <s v="N"/>
    <s v="Normal"/>
    <n v="456"/>
    <n v="60.56"/>
    <n v="27616.449999999899"/>
    <n v="0.105"/>
    <s v="Y"/>
    <s v="OTE"/>
    <n v="27616.449999999899"/>
    <n v="27616.449999999899"/>
    <n v="0"/>
    <n v="2899.7"/>
    <n v="2899.7"/>
    <n v="0"/>
    <n v="0"/>
    <n v="0"/>
    <n v="60220"/>
    <n v="2899.73"/>
    <n v="2899.73"/>
    <s v="Below cap"/>
    <n v="3403.9199999999901"/>
    <n v="2899.7"/>
    <n v="2899.7"/>
    <x v="1"/>
    <s v="64311_N"/>
    <x v="1"/>
    <x v="0"/>
  </r>
  <r>
    <x v="315"/>
    <x v="4"/>
    <x v="37"/>
    <s v="PH_Public Holiday"/>
    <d v="2022-08-27T00:00:00"/>
    <x v="0"/>
    <x v="1"/>
    <s v="KYM CHRISTOPHER FLEET"/>
    <n v="65088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0"/>
    <n v="96.66"/>
    <n v="96.66"/>
    <x v="1"/>
    <s v="65088_N"/>
    <x v="2"/>
    <x v="0"/>
  </r>
  <r>
    <x v="315"/>
    <x v="4"/>
    <x v="37"/>
    <s v="VEHICLE_Vehicle Allowance"/>
    <d v="2022-07-02T00:00:00"/>
    <x v="0"/>
    <x v="1"/>
    <s v="KYM CHRISTOPHER FLEET"/>
    <n v="64311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403.9199999999901"/>
    <n v="3162.17"/>
    <n v="2899.7"/>
    <x v="1"/>
    <s v="64311_A"/>
    <x v="19"/>
    <x v="1"/>
  </r>
  <r>
    <x v="316"/>
    <x v="5"/>
    <x v="37"/>
    <s v="9_10.5 % Super Guarantee"/>
    <d v="2022-10-01T00:00:00"/>
    <x v="1"/>
    <x v="1"/>
    <s v="KYM CHRISTOPHER FLEET"/>
    <n v="65697"/>
    <s v="E"/>
    <s v="10.5 % Super Guarantee"/>
    <n v="42121.33"/>
    <n v="10.5"/>
    <n v="4422.7"/>
    <n v="0.105"/>
    <s v="N"/>
    <s v="SUPER"/>
    <n v="0"/>
    <n v="0"/>
    <n v="0"/>
    <n v="0"/>
    <n v="0"/>
    <n v="0"/>
    <n v="4422.7"/>
    <n v="0"/>
    <n v="60220"/>
    <n v="0"/>
    <n v="0"/>
    <s v="Below cap"/>
    <n v="4422.7"/>
    <n v="0"/>
    <n v="0"/>
    <x v="1"/>
    <s v="65697_E"/>
    <x v="0"/>
    <x v="0"/>
  </r>
  <r>
    <x v="316"/>
    <x v="5"/>
    <x v="37"/>
    <s v="AL_Annual Leave"/>
    <d v="2022-12-31T00:00:00"/>
    <x v="1"/>
    <x v="1"/>
    <s v="KYM CHRISTOPHER FLEET"/>
    <n v="66845"/>
    <s v="N"/>
    <s v="Annual Leave"/>
    <n v="30.4"/>
    <n v="65.61"/>
    <n v="1994.52"/>
    <n v="0.105"/>
    <s v="Y"/>
    <s v="OTE"/>
    <n v="1994.52"/>
    <n v="1994.52"/>
    <n v="0"/>
    <n v="209.42"/>
    <n v="209.42"/>
    <n v="0"/>
    <n v="0"/>
    <n v="0"/>
    <n v="60220"/>
    <n v="209.42"/>
    <n v="209.42"/>
    <s v="Below cap"/>
    <n v="0"/>
    <n v="209.42"/>
    <n v="209.42"/>
    <x v="1"/>
    <s v="66845_N"/>
    <x v="3"/>
    <x v="0"/>
  </r>
  <r>
    <x v="316"/>
    <x v="5"/>
    <x v="37"/>
    <s v="HRSBNS_Bonus By Hours"/>
    <d v="2022-12-31T00:00:00"/>
    <x v="1"/>
    <x v="1"/>
    <s v="KYM CHRISTOPHER FLEET"/>
    <n v="66845"/>
    <s v="N"/>
    <s v="Bonus By Hours"/>
    <n v="68.967299999999994"/>
    <n v="65.61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84.53"/>
    <n v="684.53"/>
    <x v="1"/>
    <s v="66845_N"/>
    <x v="15"/>
    <x v="0"/>
  </r>
  <r>
    <x v="316"/>
    <x v="5"/>
    <x v="37"/>
    <s v="LOADING_ANNUAL LEAVE LOADING"/>
    <d v="2022-12-31T00:00:00"/>
    <x v="1"/>
    <x v="1"/>
    <s v="KYM CHRISTOPHER FLEET"/>
    <n v="66845"/>
    <s v="A"/>
    <s v="ANNUAL LEAVE LOADING"/>
    <n v="30.4"/>
    <n v="11.48"/>
    <n v="349.04"/>
    <n v="0.105"/>
    <s v="N"/>
    <s v="OTE"/>
    <n v="0"/>
    <n v="349.04"/>
    <n v="0"/>
    <n v="0"/>
    <n v="36.65"/>
    <n v="0"/>
    <n v="0"/>
    <n v="0"/>
    <n v="60220"/>
    <n v="36.65"/>
    <n v="0"/>
    <s v="Below cap"/>
    <n v="0"/>
    <n v="684.53"/>
    <n v="721.18"/>
    <x v="1"/>
    <s v="66845_A"/>
    <x v="13"/>
    <x v="0"/>
  </r>
  <r>
    <x v="316"/>
    <x v="5"/>
    <x v="37"/>
    <s v="NORMAL_Normal"/>
    <d v="2022-10-01T00:00:00"/>
    <x v="1"/>
    <x v="1"/>
    <s v="KYM CHRISTOPHER FLEET"/>
    <n v="65697"/>
    <s v="N"/>
    <s v="Normal"/>
    <n v="478.8"/>
    <n v="65.61"/>
    <n v="31413.69"/>
    <n v="0.105"/>
    <s v="Y"/>
    <s v="OTE"/>
    <n v="31413.69"/>
    <n v="31413.69"/>
    <n v="0"/>
    <n v="3298.4199999999901"/>
    <n v="3298.4199999999901"/>
    <n v="0"/>
    <n v="0"/>
    <n v="0"/>
    <n v="60220"/>
    <n v="3298.44"/>
    <n v="3298.44"/>
    <s v="Below cap"/>
    <n v="4422.7"/>
    <n v="3298.4199999999901"/>
    <n v="3298.4199999999901"/>
    <x v="1"/>
    <s v="65697_N"/>
    <x v="1"/>
    <x v="0"/>
  </r>
  <r>
    <x v="316"/>
    <x v="5"/>
    <x v="37"/>
    <s v="PH_Public Holiday"/>
    <d v="2022-10-08T00:00:00"/>
    <x v="1"/>
    <x v="1"/>
    <s v="KYM CHRISTOPHER FLEET"/>
    <n v="65721"/>
    <s v="N"/>
    <s v="Public Holiday"/>
    <n v="22.799999999999901"/>
    <n v="65.61"/>
    <n v="1495.8899999999901"/>
    <n v="0.105"/>
    <s v="Y"/>
    <s v="OTE"/>
    <n v="1495.8899999999901"/>
    <n v="1495.8899999999901"/>
    <n v="0"/>
    <n v="157.07"/>
    <n v="157.07"/>
    <n v="0"/>
    <n v="0"/>
    <n v="0"/>
    <n v="60220"/>
    <n v="157.07"/>
    <n v="157.07"/>
    <s v="Below cap"/>
    <n v="0"/>
    <n v="157.07"/>
    <n v="157.07"/>
    <x v="1"/>
    <s v="65721_N"/>
    <x v="2"/>
    <x v="0"/>
  </r>
  <r>
    <x v="316"/>
    <x v="5"/>
    <x v="37"/>
    <s v="VEHICLE_Vehicle Allowance"/>
    <d v="2022-10-01T00:00:00"/>
    <x v="1"/>
    <x v="1"/>
    <s v="KYM CHRISTOPHER FLEET"/>
    <n v="65697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4422.7"/>
    <n v="3581.0899999999901"/>
    <n v="3298.4199999999901"/>
    <x v="1"/>
    <s v="65697_A"/>
    <x v="19"/>
    <x v="1"/>
  </r>
  <r>
    <x v="317"/>
    <x v="6"/>
    <x v="37"/>
    <s v="9_10.5 % Super Guarantee"/>
    <d v="2023-01-07T00:00:00"/>
    <x v="2"/>
    <x v="1"/>
    <s v="KYM CHRISTOPHER FLEET"/>
    <n v="66940"/>
    <s v="E"/>
    <s v="10.5 % Super Guarantee"/>
    <n v="32225.52"/>
    <n v="10.5"/>
    <n v="3383.64"/>
    <n v="0.105"/>
    <s v="N"/>
    <s v="SUPER"/>
    <n v="0"/>
    <n v="0"/>
    <n v="0"/>
    <n v="0"/>
    <n v="0"/>
    <n v="0"/>
    <n v="3383.64"/>
    <n v="0"/>
    <n v="60220"/>
    <n v="0"/>
    <n v="0"/>
    <s v="Below cap"/>
    <n v="3383.64"/>
    <n v="0"/>
    <n v="0"/>
    <x v="1"/>
    <s v="66940_E"/>
    <x v="0"/>
    <x v="0"/>
  </r>
  <r>
    <x v="317"/>
    <x v="6"/>
    <x v="37"/>
    <s v="AL_Annual Leave"/>
    <d v="2023-01-07T00:00:00"/>
    <x v="2"/>
    <x v="1"/>
    <s v="KYM CHRISTOPHER FLEET"/>
    <n v="66940"/>
    <s v="N"/>
    <s v="Annual Leave"/>
    <n v="30.4"/>
    <n v="65.61"/>
    <n v="1994.52"/>
    <n v="0.105"/>
    <s v="Y"/>
    <s v="OTE"/>
    <n v="1994.52"/>
    <n v="1994.52"/>
    <n v="0"/>
    <n v="209.42"/>
    <n v="209.42"/>
    <n v="0"/>
    <n v="0"/>
    <n v="0"/>
    <n v="60220"/>
    <n v="209.42"/>
    <n v="209.42"/>
    <s v="Below cap"/>
    <n v="3383.64"/>
    <n v="209.42"/>
    <n v="209.42"/>
    <x v="1"/>
    <s v="66940_N"/>
    <x v="3"/>
    <x v="0"/>
  </r>
  <r>
    <x v="317"/>
    <x v="6"/>
    <x v="37"/>
    <s v="LOADING_ANNUAL LEAVE LOADING"/>
    <d v="2023-01-07T00:00:00"/>
    <x v="2"/>
    <x v="1"/>
    <s v="KYM CHRISTOPHER FLEET"/>
    <n v="66940"/>
    <s v="A"/>
    <s v="ANNUAL LEAVE LOADING"/>
    <n v="30.4"/>
    <n v="11.48"/>
    <n v="349.04"/>
    <n v="0.105"/>
    <s v="N"/>
    <s v="OTE"/>
    <n v="0"/>
    <n v="349.04"/>
    <n v="0"/>
    <n v="0"/>
    <n v="36.65"/>
    <n v="0"/>
    <n v="0"/>
    <n v="0"/>
    <n v="60220"/>
    <n v="36.65"/>
    <n v="0"/>
    <s v="Below cap"/>
    <n v="3383.64"/>
    <n v="209.42"/>
    <n v="246.07"/>
    <x v="1"/>
    <s v="66940_A"/>
    <x v="13"/>
    <x v="0"/>
  </r>
  <r>
    <x v="317"/>
    <x v="6"/>
    <x v="37"/>
    <s v="NORMAL_Normal"/>
    <d v="2023-01-14T00:00:00"/>
    <x v="2"/>
    <x v="1"/>
    <s v="KYM CHRISTOPHER FLEET"/>
    <n v="67107"/>
    <s v="N"/>
    <s v="Normal"/>
    <n v="387.6"/>
    <n v="65.61"/>
    <n v="25430.13"/>
    <n v="0.105"/>
    <s v="Y"/>
    <s v="OTE"/>
    <n v="25430.13"/>
    <n v="25430.13"/>
    <n v="0"/>
    <n v="2670.1499999999901"/>
    <n v="2670.1499999999901"/>
    <n v="0"/>
    <n v="0"/>
    <n v="0"/>
    <n v="60220"/>
    <n v="2670.16"/>
    <n v="2670.16"/>
    <s v="Below cap"/>
    <n v="0"/>
    <n v="2670.1499999999901"/>
    <n v="2670.1499999999901"/>
    <x v="1"/>
    <s v="67107_N"/>
    <x v="1"/>
    <x v="0"/>
  </r>
  <r>
    <x v="317"/>
    <x v="6"/>
    <x v="37"/>
    <s v="PH_Public Holiday"/>
    <d v="2023-01-07T00:00:00"/>
    <x v="2"/>
    <x v="1"/>
    <s v="KYM CHRISTOPHER FLEET"/>
    <n v="66940"/>
    <s v="N"/>
    <s v="Public Holiday"/>
    <n v="15.2"/>
    <n v="65.61"/>
    <n v="997.26"/>
    <n v="0.105"/>
    <s v="Y"/>
    <s v="OTE"/>
    <n v="997.26"/>
    <n v="997.26"/>
    <n v="0"/>
    <n v="104.72"/>
    <n v="104.72"/>
    <n v="0"/>
    <n v="0"/>
    <n v="0"/>
    <n v="60220"/>
    <n v="104.71"/>
    <n v="104.71"/>
    <s v="Below cap"/>
    <n v="3383.64"/>
    <n v="314.14"/>
    <n v="350.789999999999"/>
    <x v="1"/>
    <s v="66940_N"/>
    <x v="2"/>
    <x v="0"/>
  </r>
  <r>
    <x v="317"/>
    <x v="6"/>
    <x v="37"/>
    <s v="SL_Sick Leave"/>
    <d v="2023-03-18T00:00:00"/>
    <x v="2"/>
    <x v="1"/>
    <s v="KYM CHRISTOPHER FLEET"/>
    <n v="67929"/>
    <s v="N"/>
    <s v="Sick Leave"/>
    <n v="22.8"/>
    <n v="65.61"/>
    <n v="1495.89"/>
    <n v="0.105"/>
    <s v="Y"/>
    <s v="OTE"/>
    <n v="1495.89"/>
    <n v="1495.89"/>
    <n v="0"/>
    <n v="157.07"/>
    <n v="157.07"/>
    <n v="0"/>
    <n v="0"/>
    <n v="0"/>
    <n v="60220"/>
    <n v="157.07"/>
    <n v="157.07"/>
    <s v="Below cap"/>
    <n v="0"/>
    <n v="157.07"/>
    <n v="157.07"/>
    <x v="1"/>
    <s v="67929_N"/>
    <x v="6"/>
    <x v="0"/>
  </r>
  <r>
    <x v="317"/>
    <x v="6"/>
    <x v="37"/>
    <s v="VEHICLE_Vehicle Allowance"/>
    <d v="2023-01-07T00:00:00"/>
    <x v="2"/>
    <x v="1"/>
    <s v="KYM CHRISTOPHER FLEET"/>
    <n v="66940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3383.64"/>
    <n v="556.41999999999996"/>
    <n v="350.789999999999"/>
    <x v="1"/>
    <s v="66940_A"/>
    <x v="19"/>
    <x v="1"/>
  </r>
  <r>
    <x v="318"/>
    <x v="7"/>
    <x v="37"/>
    <s v="9_10.5 % Super Guarantee"/>
    <d v="2023-04-01T00:00:00"/>
    <x v="3"/>
    <x v="1"/>
    <s v="KYM CHRISTOPHER FLEET"/>
    <n v="68250"/>
    <s v="E"/>
    <s v="10.5 % Super Guarantee"/>
    <n v="34910.980000000003"/>
    <n v="10.5"/>
    <n v="3665.61"/>
    <n v="0.105"/>
    <s v="N"/>
    <s v="SUPER"/>
    <n v="0"/>
    <n v="0"/>
    <n v="0"/>
    <n v="0"/>
    <n v="0"/>
    <n v="0"/>
    <n v="3665.61"/>
    <n v="0"/>
    <n v="60220"/>
    <n v="0"/>
    <n v="0"/>
    <s v="Below cap"/>
    <n v="3665.61"/>
    <n v="0"/>
    <n v="0"/>
    <x v="1"/>
    <s v="68250_E"/>
    <x v="0"/>
    <x v="0"/>
  </r>
  <r>
    <x v="318"/>
    <x v="7"/>
    <x v="37"/>
    <s v="AL_Annual Leave"/>
    <d v="2023-06-24T00:00:00"/>
    <x v="3"/>
    <x v="1"/>
    <s v="KYM CHRISTOPHER FLEET"/>
    <n v="70041"/>
    <s v="N"/>
    <s v="Annual Leave"/>
    <n v="38"/>
    <n v="65.61"/>
    <n v="2493.15"/>
    <n v="0.105"/>
    <s v="Y"/>
    <s v="OTE"/>
    <n v="2493.15"/>
    <n v="2493.15"/>
    <n v="0"/>
    <n v="261.77999999999997"/>
    <n v="261.77999999999997"/>
    <n v="0"/>
    <n v="0"/>
    <n v="0"/>
    <n v="60220"/>
    <n v="261.77999999999997"/>
    <n v="261.77999999999997"/>
    <s v="Below cap"/>
    <n v="0"/>
    <n v="261.77999999999997"/>
    <n v="261.77999999999997"/>
    <x v="1"/>
    <s v="70041_N"/>
    <x v="3"/>
    <x v="0"/>
  </r>
  <r>
    <x v="318"/>
    <x v="7"/>
    <x v="37"/>
    <s v="LOADING_ANNUAL LEAVE LOADING"/>
    <d v="2023-06-24T00:00:00"/>
    <x v="3"/>
    <x v="1"/>
    <s v="KYM CHRISTOPHER FLEET"/>
    <n v="70041"/>
    <s v="A"/>
    <s v="ANNUAL LEAVE LOADING"/>
    <n v="38"/>
    <n v="11.48"/>
    <n v="436.3"/>
    <n v="0.105"/>
    <s v="N"/>
    <s v="OTE"/>
    <n v="0"/>
    <n v="436.3"/>
    <n v="0"/>
    <n v="0"/>
    <n v="45.81"/>
    <n v="0"/>
    <n v="0"/>
    <n v="0"/>
    <n v="60220"/>
    <n v="45.81"/>
    <n v="0"/>
    <s v="Below cap"/>
    <n v="0"/>
    <n v="261.77999999999997"/>
    <n v="307.58999999999997"/>
    <x v="1"/>
    <s v="70041_A"/>
    <x v="13"/>
    <x v="0"/>
  </r>
  <r>
    <x v="318"/>
    <x v="7"/>
    <x v="37"/>
    <s v="NORMAL_Normal"/>
    <d v="2023-04-01T00:00:00"/>
    <x v="3"/>
    <x v="1"/>
    <s v="KYM CHRISTOPHER FLEET"/>
    <n v="68250"/>
    <s v="N"/>
    <s v="Normal"/>
    <n v="425.6"/>
    <n v="65.61"/>
    <n v="27923.279999999999"/>
    <n v="0.105"/>
    <s v="Y"/>
    <s v="OTE"/>
    <n v="27923.279999999999"/>
    <n v="27923.279999999999"/>
    <n v="0"/>
    <n v="2931.9199999999901"/>
    <n v="2931.9199999999901"/>
    <n v="0"/>
    <n v="0"/>
    <n v="0"/>
    <n v="60220"/>
    <n v="2931.94"/>
    <n v="2931.94"/>
    <s v="Below cap"/>
    <n v="3665.61"/>
    <n v="2931.9199999999901"/>
    <n v="2931.9199999999901"/>
    <x v="1"/>
    <s v="68250_N"/>
    <x v="1"/>
    <x v="0"/>
  </r>
  <r>
    <x v="318"/>
    <x v="7"/>
    <x v="37"/>
    <s v="PH_Public Holiday"/>
    <d v="2023-04-08T00:00:00"/>
    <x v="3"/>
    <x v="1"/>
    <s v="KYM CHRISTOPHER FLEET"/>
    <n v="68292"/>
    <s v="N"/>
    <s v="Public Holiday"/>
    <n v="30.4"/>
    <n v="65.61"/>
    <n v="1994.52"/>
    <n v="0.105"/>
    <s v="Y"/>
    <s v="OTE"/>
    <n v="1994.52"/>
    <n v="1994.52"/>
    <n v="0"/>
    <n v="209.44"/>
    <n v="209.44"/>
    <n v="0"/>
    <n v="0"/>
    <n v="0"/>
    <n v="60220"/>
    <n v="209.42"/>
    <n v="209.42"/>
    <s v="Below cap"/>
    <n v="0"/>
    <n v="209.44"/>
    <n v="209.44"/>
    <x v="1"/>
    <s v="68292_N"/>
    <x v="2"/>
    <x v="0"/>
  </r>
  <r>
    <x v="318"/>
    <x v="7"/>
    <x v="37"/>
    <s v="VEHICLE_Vehicle Allowance"/>
    <d v="2023-04-01T00:00:00"/>
    <x v="3"/>
    <x v="1"/>
    <s v="KYM CHRISTOPHER FLEET"/>
    <n v="68250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665.61"/>
    <n v="3194.3899999999899"/>
    <n v="2931.9199999999901"/>
    <x v="1"/>
    <s v="68250_A"/>
    <x v="19"/>
    <x v="1"/>
  </r>
  <r>
    <x v="319"/>
    <x v="8"/>
    <x v="37"/>
    <s v="9_11.0 % Super Guarante"/>
    <d v="2023-07-01T00:00:00"/>
    <x v="0"/>
    <x v="2"/>
    <s v="KYM CHRISTOPHER FLEET"/>
    <n v="70247"/>
    <s v="E"/>
    <s v="11.0 % Super Guarante"/>
    <n v="37596.44"/>
    <n v="11"/>
    <n v="4135.5999999999904"/>
    <n v="0.11"/>
    <s v="N"/>
    <s v="SUPER"/>
    <n v="0"/>
    <n v="0"/>
    <n v="0"/>
    <n v="0"/>
    <n v="0"/>
    <n v="0"/>
    <n v="4135.5999999999904"/>
    <n v="0"/>
    <n v="62270"/>
    <n v="0"/>
    <n v="0"/>
    <s v="Below cap"/>
    <n v="4135.5999999999904"/>
    <n v="0"/>
    <n v="0"/>
    <x v="1"/>
    <s v="70247_E"/>
    <x v="0"/>
    <x v="0"/>
  </r>
  <r>
    <x v="319"/>
    <x v="8"/>
    <x v="37"/>
    <s v="NORMAL_Normal"/>
    <d v="2023-07-01T00:00:00"/>
    <x v="0"/>
    <x v="2"/>
    <s v="KYM CHRISTOPHER FLEET"/>
    <n v="70247"/>
    <s v="N"/>
    <s v="Normal"/>
    <n v="524.4"/>
    <n v="65.61"/>
    <n v="34405.47"/>
    <n v="0.11"/>
    <s v="Y"/>
    <s v="OTE"/>
    <n v="34405.47"/>
    <n v="34405.47"/>
    <n v="0"/>
    <n v="3784.65"/>
    <n v="3784.65"/>
    <n v="0"/>
    <n v="0"/>
    <n v="0"/>
    <n v="62270"/>
    <n v="3784.6"/>
    <n v="3784.6"/>
    <s v="Below cap"/>
    <n v="4135.5999999999904"/>
    <n v="3784.65"/>
    <n v="3784.65"/>
    <x v="1"/>
    <s v="70247_N"/>
    <x v="1"/>
    <x v="0"/>
  </r>
  <r>
    <x v="319"/>
    <x v="8"/>
    <x v="37"/>
    <s v="PH_Public Holiday"/>
    <d v="2023-09-02T00:00:00"/>
    <x v="0"/>
    <x v="2"/>
    <s v="KYM CHRISTOPHER FLEET"/>
    <n v="71516"/>
    <s v="N"/>
    <s v="Public Holiday"/>
    <n v="7.6"/>
    <n v="65.61"/>
    <n v="498.63"/>
    <n v="0.11"/>
    <s v="Y"/>
    <s v="OTE"/>
    <n v="498.63"/>
    <n v="498.63"/>
    <n v="0"/>
    <n v="54.85"/>
    <n v="54.85"/>
    <n v="0"/>
    <n v="0"/>
    <n v="0"/>
    <n v="62270"/>
    <n v="54.85"/>
    <n v="54.85"/>
    <s v="Below cap"/>
    <n v="0"/>
    <n v="54.85"/>
    <n v="54.85"/>
    <x v="1"/>
    <s v="71516_N"/>
    <x v="2"/>
    <x v="0"/>
  </r>
  <r>
    <x v="319"/>
    <x v="8"/>
    <x v="37"/>
    <s v="VEHICLE_Vehicle Allowance"/>
    <d v="2023-07-01T00:00:00"/>
    <x v="0"/>
    <x v="2"/>
    <s v="KYM CHRISTOPHER FLEET"/>
    <n v="70247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4135.5999999999904"/>
    <n v="4080.75"/>
    <n v="3784.65"/>
    <x v="1"/>
    <s v="70247_A"/>
    <x v="19"/>
    <x v="1"/>
  </r>
  <r>
    <x v="320"/>
    <x v="9"/>
    <x v="37"/>
    <s v="9_11.0 % Super Guarante"/>
    <d v="2023-10-07T00:00:00"/>
    <x v="1"/>
    <x v="2"/>
    <s v="KYM CHRISTOPHER FLEET"/>
    <n v="72255"/>
    <s v="E"/>
    <s v="11.0 % Super Guarante"/>
    <n v="41667.72"/>
    <n v="11"/>
    <n v="4583.4399999999996"/>
    <n v="0.11"/>
    <s v="N"/>
    <s v="SUPER"/>
    <n v="0"/>
    <n v="0"/>
    <n v="0"/>
    <n v="0"/>
    <n v="0"/>
    <n v="0"/>
    <n v="4583.4399999999996"/>
    <n v="0"/>
    <n v="62270"/>
    <n v="0"/>
    <n v="0"/>
    <s v="Below cap"/>
    <n v="4583.4399999999996"/>
    <n v="0"/>
    <n v="0"/>
    <x v="1"/>
    <s v="72255_E"/>
    <x v="0"/>
    <x v="0"/>
  </r>
  <r>
    <x v="320"/>
    <x v="9"/>
    <x v="37"/>
    <s v="AL_Annual Leave"/>
    <d v="2023-10-14T00:00:00"/>
    <x v="1"/>
    <x v="2"/>
    <s v="KYM CHRISTOPHER FLEET"/>
    <n v="72407"/>
    <s v="N"/>
    <s v="Annual Leave"/>
    <n v="28.8"/>
    <n v="65.61"/>
    <n v="1889.55"/>
    <n v="0.11"/>
    <s v="Y"/>
    <s v="OTE"/>
    <n v="1889.55"/>
    <n v="1889.55"/>
    <n v="0"/>
    <n v="207.85"/>
    <n v="207.85"/>
    <n v="0"/>
    <n v="0"/>
    <n v="0"/>
    <n v="62270"/>
    <n v="207.85"/>
    <n v="207.85"/>
    <s v="Below cap"/>
    <n v="0"/>
    <n v="207.85"/>
    <n v="207.85"/>
    <x v="1"/>
    <s v="72407_N"/>
    <x v="3"/>
    <x v="0"/>
  </r>
  <r>
    <x v="320"/>
    <x v="9"/>
    <x v="37"/>
    <s v="HRSBNS_Bonus By Hours"/>
    <d v="2023-12-23T00:00:00"/>
    <x v="1"/>
    <x v="2"/>
    <s v="KYM CHRISTOPHER FLEET"/>
    <n v="74041"/>
    <s v="N"/>
    <s v="Bonus By Hours"/>
    <n v="102.9849"/>
    <n v="65.61"/>
    <n v="6756.76"/>
    <n v="0.11"/>
    <s v="Y"/>
    <s v="OTE"/>
    <n v="6756.76"/>
    <n v="6756.76"/>
    <n v="0"/>
    <n v="743.24"/>
    <n v="743.24"/>
    <n v="0"/>
    <n v="0"/>
    <n v="0"/>
    <n v="62270"/>
    <n v="743.24"/>
    <n v="743.24"/>
    <s v="Below cap"/>
    <n v="0"/>
    <n v="743.24"/>
    <n v="743.24"/>
    <x v="1"/>
    <s v="74041_N"/>
    <x v="15"/>
    <x v="0"/>
  </r>
  <r>
    <x v="320"/>
    <x v="9"/>
    <x v="37"/>
    <s v="LOADING_ANNUAL LEAVE LOADING"/>
    <d v="2023-10-14T00:00:00"/>
    <x v="1"/>
    <x v="2"/>
    <s v="KYM CHRISTOPHER FLEET"/>
    <n v="72407"/>
    <s v="A"/>
    <s v="ANNUAL LEAVE LOADING"/>
    <n v="28.8"/>
    <n v="11.48"/>
    <n v="330.66999999999899"/>
    <n v="0.11"/>
    <s v="N"/>
    <s v="OTE"/>
    <n v="0"/>
    <n v="330.66999999999899"/>
    <n v="0"/>
    <n v="0"/>
    <n v="36.380000000000003"/>
    <n v="0"/>
    <n v="0"/>
    <n v="0"/>
    <n v="62270"/>
    <n v="36.369999999999997"/>
    <n v="0"/>
    <s v="Below cap"/>
    <n v="0"/>
    <n v="207.85"/>
    <n v="244.23"/>
    <x v="1"/>
    <s v="72407_A"/>
    <x v="13"/>
    <x v="0"/>
  </r>
  <r>
    <x v="320"/>
    <x v="9"/>
    <x v="37"/>
    <s v="NORMAL_Normal"/>
    <d v="2023-10-07T00:00:00"/>
    <x v="1"/>
    <x v="2"/>
    <s v="KYM CHRISTOPHER FLEET"/>
    <n v="72255"/>
    <s v="N"/>
    <s v="Normal"/>
    <n v="442.4"/>
    <n v="65.61"/>
    <n v="29025.52"/>
    <n v="0.11"/>
    <s v="Y"/>
    <s v="OTE"/>
    <n v="29025.52"/>
    <n v="29025.52"/>
    <n v="0"/>
    <n v="3192.84"/>
    <n v="3192.84"/>
    <n v="0"/>
    <n v="0"/>
    <n v="0"/>
    <n v="62270"/>
    <n v="3192.81"/>
    <n v="3192.81"/>
    <s v="Below cap"/>
    <n v="4583.4399999999996"/>
    <n v="3192.84"/>
    <n v="3192.84"/>
    <x v="1"/>
    <s v="72255_N"/>
    <x v="1"/>
    <x v="0"/>
  </r>
  <r>
    <x v="320"/>
    <x v="9"/>
    <x v="37"/>
    <s v="PH_Public Holiday"/>
    <d v="2023-10-07T00:00:00"/>
    <x v="1"/>
    <x v="2"/>
    <s v="KYM CHRISTOPHER FLEET"/>
    <n v="72255"/>
    <s v="N"/>
    <s v="Public Holiday"/>
    <n v="22.799999999999901"/>
    <n v="65.61"/>
    <n v="1495.8899999999901"/>
    <n v="0.11"/>
    <s v="Y"/>
    <s v="OTE"/>
    <n v="1495.8899999999901"/>
    <n v="1495.8899999999901"/>
    <n v="0"/>
    <n v="164.55"/>
    <n v="164.55"/>
    <n v="0"/>
    <n v="0"/>
    <n v="0"/>
    <n v="62270"/>
    <n v="164.55"/>
    <n v="164.55"/>
    <s v="Below cap"/>
    <n v="4583.4399999999996"/>
    <n v="3357.39"/>
    <n v="3357.39"/>
    <x v="1"/>
    <s v="72255_N"/>
    <x v="2"/>
    <x v="0"/>
  </r>
  <r>
    <x v="320"/>
    <x v="9"/>
    <x v="37"/>
    <s v="VEHICLE_Vehicle Allowance"/>
    <d v="2023-10-07T00:00:00"/>
    <x v="1"/>
    <x v="2"/>
    <s v="KYM CHRISTOPHER FLEET"/>
    <n v="72255"/>
    <s v="A"/>
    <s v="Vehicle Allowance"/>
    <n v="0"/>
    <m/>
    <n v="2500.0300000000002"/>
    <n v="0.11"/>
    <s v="Y"/>
    <s v="N/A"/>
    <n v="2500.0300000000002"/>
    <n v="0"/>
    <n v="0"/>
    <n v="274.95999999999998"/>
    <n v="0"/>
    <n v="0"/>
    <n v="0"/>
    <n v="0"/>
    <n v="62270"/>
    <n v="0"/>
    <n v="275"/>
    <s v="Below cap"/>
    <n v="4583.4399999999996"/>
    <n v="3632.35"/>
    <n v="3357.39"/>
    <x v="1"/>
    <s v="72255_A"/>
    <x v="19"/>
    <x v="1"/>
  </r>
  <r>
    <x v="321"/>
    <x v="10"/>
    <x v="37"/>
    <s v="9_11.0 % Super Guarante"/>
    <d v="2024-01-06T00:00:00"/>
    <x v="2"/>
    <x v="2"/>
    <s v="KYM CHRISTOPHER FLEET"/>
    <n v="74209"/>
    <s v="E"/>
    <s v="11.0 % Super Guarante"/>
    <n v="37013.67"/>
    <n v="11"/>
    <n v="4071.5299999999902"/>
    <n v="0.11"/>
    <s v="N"/>
    <s v="SUPER"/>
    <n v="0"/>
    <n v="0"/>
    <n v="0"/>
    <n v="0"/>
    <n v="0"/>
    <n v="0"/>
    <n v="4071.5299999999902"/>
    <n v="0"/>
    <n v="62270"/>
    <n v="0"/>
    <n v="0"/>
    <s v="Below cap"/>
    <n v="4071.5299999999902"/>
    <n v="0"/>
    <n v="0"/>
    <x v="1"/>
    <s v="74209_E"/>
    <x v="0"/>
    <x v="0"/>
  </r>
  <r>
    <x v="321"/>
    <x v="10"/>
    <x v="37"/>
    <s v="AL_Annual Leave"/>
    <d v="2024-01-06T00:00:00"/>
    <x v="2"/>
    <x v="2"/>
    <s v="KYM CHRISTOPHER FLEET"/>
    <n v="74209"/>
    <s v="N"/>
    <s v="Annual Leave"/>
    <n v="36.4"/>
    <n v="70.66"/>
    <n v="2448.7399999999998"/>
    <n v="0.11"/>
    <s v="Y"/>
    <s v="OTE"/>
    <n v="2448.7399999999998"/>
    <n v="2448.7399999999998"/>
    <n v="0"/>
    <n v="269.36"/>
    <n v="269.36"/>
    <n v="0"/>
    <n v="0"/>
    <n v="0"/>
    <n v="62270"/>
    <n v="269.36"/>
    <n v="269.36"/>
    <s v="Below cap"/>
    <n v="4071.5299999999902"/>
    <n v="269.36"/>
    <n v="269.36"/>
    <x v="1"/>
    <s v="74209_N"/>
    <x v="3"/>
    <x v="0"/>
  </r>
  <r>
    <x v="321"/>
    <x v="10"/>
    <x v="37"/>
    <s v="BPAY_Back Pay"/>
    <d v="2024-01-13T00:00:00"/>
    <x v="2"/>
    <x v="2"/>
    <s v="KYM CHRISTOPHER FLEET"/>
    <n v="74328"/>
    <s v="A"/>
    <s v="Back Pay"/>
    <n v="0"/>
    <m/>
    <n v="437.24"/>
    <n v="0.11"/>
    <s v="N"/>
    <s v="OTE"/>
    <n v="0"/>
    <n v="437.24"/>
    <n v="0"/>
    <n v="0"/>
    <n v="48.1"/>
    <n v="0"/>
    <n v="0"/>
    <n v="0"/>
    <n v="62270"/>
    <n v="48.1"/>
    <n v="0"/>
    <s v="Below cap"/>
    <n v="0"/>
    <n v="0"/>
    <n v="48.1"/>
    <x v="1"/>
    <s v="74328_A"/>
    <x v="14"/>
    <x v="0"/>
  </r>
  <r>
    <x v="321"/>
    <x v="10"/>
    <x v="37"/>
    <s v="LOADING_ANNUAL LEAVE LOADING"/>
    <d v="2024-01-06T00:00:00"/>
    <x v="2"/>
    <x v="2"/>
    <s v="KYM CHRISTOPHER FLEET"/>
    <n v="74209"/>
    <s v="A"/>
    <s v="ANNUAL LEAVE LOADING"/>
    <n v="36.4"/>
    <n v="12.36"/>
    <n v="428.53"/>
    <n v="0.11"/>
    <s v="N"/>
    <s v="OTE"/>
    <n v="0"/>
    <n v="428.53"/>
    <n v="0"/>
    <n v="0"/>
    <n v="47.13"/>
    <n v="0"/>
    <n v="0"/>
    <n v="0"/>
    <n v="62270"/>
    <n v="47.14"/>
    <n v="0"/>
    <s v="Below cap"/>
    <n v="4071.5299999999902"/>
    <n v="269.36"/>
    <n v="316.49"/>
    <x v="1"/>
    <s v="74209_A"/>
    <x v="13"/>
    <x v="0"/>
  </r>
  <r>
    <x v="321"/>
    <x v="10"/>
    <x v="37"/>
    <s v="NORMAL_Normal"/>
    <d v="2024-01-13T00:00:00"/>
    <x v="2"/>
    <x v="2"/>
    <s v="KYM CHRISTOPHER FLEET"/>
    <n v="74328"/>
    <s v="N"/>
    <s v="Normal"/>
    <n v="434.8"/>
    <n v="75.7"/>
    <n v="32915.620000000003"/>
    <n v="0.11"/>
    <s v="Y"/>
    <s v="OTE"/>
    <n v="32915.620000000003"/>
    <n v="32915.620000000003"/>
    <n v="0"/>
    <n v="3620.73"/>
    <n v="3620.73"/>
    <n v="0"/>
    <n v="0"/>
    <n v="0"/>
    <n v="62270"/>
    <n v="3620.72"/>
    <n v="3620.72"/>
    <s v="Below cap"/>
    <n v="0"/>
    <n v="3620.73"/>
    <n v="3668.83"/>
    <x v="1"/>
    <s v="74328_N"/>
    <x v="1"/>
    <x v="0"/>
  </r>
  <r>
    <x v="321"/>
    <x v="10"/>
    <x v="37"/>
    <s v="PH_Public Holiday"/>
    <d v="2024-01-06T00:00:00"/>
    <x v="2"/>
    <x v="2"/>
    <s v="KYM CHRISTOPHER FLEET"/>
    <n v="74209"/>
    <s v="N"/>
    <s v="Public Holiday"/>
    <n v="22.799999999999901"/>
    <n v="72.34"/>
    <n v="1649.31"/>
    <n v="0.11"/>
    <s v="Y"/>
    <s v="OTE"/>
    <n v="1649.31"/>
    <n v="1649.31"/>
    <n v="0"/>
    <n v="181.43"/>
    <n v="181.43"/>
    <n v="0"/>
    <n v="0"/>
    <n v="0"/>
    <n v="62270"/>
    <n v="181.42"/>
    <n v="181.42"/>
    <s v="Below cap"/>
    <n v="4071.5299999999902"/>
    <n v="450.79"/>
    <n v="497.92"/>
    <x v="1"/>
    <s v="74209_N"/>
    <x v="2"/>
    <x v="0"/>
  </r>
  <r>
    <x v="321"/>
    <x v="10"/>
    <x v="37"/>
    <s v="VEHICLE_Vehicle Allowance"/>
    <d v="2024-01-06T00:00:00"/>
    <x v="2"/>
    <x v="2"/>
    <s v="KYM CHRISTOPHER FLEET"/>
    <n v="74209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4071.5299999999902"/>
    <n v="725.74"/>
    <n v="497.92"/>
    <x v="1"/>
    <s v="74209_A"/>
    <x v="19"/>
    <x v="1"/>
  </r>
  <r>
    <x v="322"/>
    <x v="11"/>
    <x v="37"/>
    <s v="9_11.0 % Super Guarante"/>
    <d v="2024-04-06T00:00:00"/>
    <x v="3"/>
    <x v="2"/>
    <s v="KYM CHRISTOPHER FLEET"/>
    <n v="76071"/>
    <s v="E"/>
    <s v="11.0 % Super Guarante"/>
    <n v="34520.519999999997"/>
    <n v="11"/>
    <n v="3797.2799999999902"/>
    <n v="0.11"/>
    <s v="N"/>
    <s v="SUPER"/>
    <n v="0"/>
    <n v="0"/>
    <n v="0"/>
    <n v="0"/>
    <n v="0"/>
    <n v="0"/>
    <n v="3797.2799999999902"/>
    <n v="0"/>
    <n v="62270"/>
    <n v="0"/>
    <n v="0"/>
    <s v="Below cap"/>
    <n v="3797.2799999999902"/>
    <n v="0"/>
    <n v="0"/>
    <x v="1"/>
    <s v="76071_E"/>
    <x v="0"/>
    <x v="0"/>
  </r>
  <r>
    <x v="322"/>
    <x v="11"/>
    <x v="37"/>
    <s v="9_11.5 % Super Guarante"/>
    <d v="2024-06-28T00:00:00"/>
    <x v="3"/>
    <x v="2"/>
    <s v="KYM CHRISTOPHER FLEET"/>
    <n v="77743"/>
    <s v="E"/>
    <s v="11.5 % Super Guarante"/>
    <n v="2876.71"/>
    <n v="11.5"/>
    <n v="330.82"/>
    <n v="0.11"/>
    <s v="N"/>
    <s v="SUPER"/>
    <n v="0"/>
    <n v="0"/>
    <n v="0"/>
    <n v="0"/>
    <n v="0"/>
    <n v="0"/>
    <n v="330.82"/>
    <n v="0"/>
    <n v="62270"/>
    <n v="0"/>
    <n v="0"/>
    <s v="Below cap"/>
    <n v="330.82"/>
    <n v="0"/>
    <n v="0"/>
    <x v="1"/>
    <s v="77743_E"/>
    <x v="0"/>
    <x v="0"/>
  </r>
  <r>
    <x v="322"/>
    <x v="11"/>
    <x v="37"/>
    <s v="NORMAL_Normal"/>
    <d v="2024-04-06T00:00:00"/>
    <x v="3"/>
    <x v="2"/>
    <s v="KYM CHRISTOPHER FLEET"/>
    <n v="76071"/>
    <s v="N"/>
    <s v="Normal"/>
    <n v="470.8"/>
    <n v="75.7"/>
    <n v="35640.93"/>
    <n v="0.11"/>
    <s v="Y"/>
    <s v="OTE"/>
    <n v="35640.93"/>
    <n v="35640.93"/>
    <n v="0"/>
    <n v="3920.52"/>
    <n v="3920.52"/>
    <n v="0"/>
    <n v="0"/>
    <n v="0"/>
    <n v="62270"/>
    <n v="3920.5"/>
    <n v="3920.5"/>
    <s v="Below cap"/>
    <n v="3797.2799999999902"/>
    <n v="3920.52"/>
    <n v="3920.52"/>
    <x v="1"/>
    <s v="76071_N"/>
    <x v="1"/>
    <x v="0"/>
  </r>
  <r>
    <x v="322"/>
    <x v="11"/>
    <x v="37"/>
    <s v="PH_Public Holiday"/>
    <d v="2024-04-06T00:00:00"/>
    <x v="3"/>
    <x v="2"/>
    <s v="KYM CHRISTOPHER FLEET"/>
    <n v="76071"/>
    <s v="N"/>
    <s v="Public Holiday"/>
    <n v="23.2"/>
    <n v="75.7"/>
    <n v="1756.3"/>
    <n v="0.11"/>
    <s v="Y"/>
    <s v="OTE"/>
    <n v="1756.3"/>
    <n v="1756.3"/>
    <n v="0"/>
    <n v="193.2"/>
    <n v="193.2"/>
    <n v="0"/>
    <n v="0"/>
    <n v="0"/>
    <n v="62270"/>
    <n v="193.19"/>
    <n v="193.19"/>
    <s v="Below cap"/>
    <n v="3797.2799999999902"/>
    <n v="4113.72"/>
    <n v="4113.72"/>
    <x v="1"/>
    <s v="76071_N"/>
    <x v="2"/>
    <x v="0"/>
  </r>
  <r>
    <x v="322"/>
    <x v="11"/>
    <x v="37"/>
    <s v="VEHICLE_Vehicle Allowance"/>
    <d v="2024-04-06T00:00:00"/>
    <x v="3"/>
    <x v="2"/>
    <s v="KYM CHRISTOPHER FLEET"/>
    <n v="76071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797.2799999999902"/>
    <n v="4388.67"/>
    <n v="4113.72"/>
    <x v="1"/>
    <s v="76071_A"/>
    <x v="19"/>
    <x v="1"/>
  </r>
  <r>
    <x v="323"/>
    <x v="8"/>
    <x v="38"/>
    <s v="9_11.0 % Super Guarante"/>
    <d v="2023-08-19T00:00:00"/>
    <x v="0"/>
    <x v="2"/>
    <s v="ANNA ADRIANA FOORD"/>
    <n v="71335"/>
    <s v="E"/>
    <s v="11.0 % Super Guarante"/>
    <n v="5490.87"/>
    <n v="11"/>
    <n v="604.03"/>
    <n v="0.11"/>
    <s v="N"/>
    <s v="SUPER"/>
    <n v="0"/>
    <n v="0"/>
    <n v="0"/>
    <n v="0"/>
    <n v="0"/>
    <n v="0"/>
    <n v="604.03"/>
    <n v="0"/>
    <n v="62270"/>
    <n v="0"/>
    <n v="0"/>
    <s v="Below cap"/>
    <n v="604.03"/>
    <n v="0"/>
    <n v="0"/>
    <x v="1"/>
    <s v="71335_E"/>
    <x v="0"/>
    <x v="0"/>
  </r>
  <r>
    <x v="323"/>
    <x v="8"/>
    <x v="38"/>
    <s v="NORMAL_Normal"/>
    <d v="2023-08-19T00:00:00"/>
    <x v="0"/>
    <x v="2"/>
    <s v="ANNA ADRIANA FOORD"/>
    <n v="71335"/>
    <s v="N"/>
    <s v="Normal"/>
    <n v="170"/>
    <n v="31.38"/>
    <n v="5333.99"/>
    <n v="0.11"/>
    <s v="Y"/>
    <s v="OTE"/>
    <n v="5333.99"/>
    <n v="5333.99"/>
    <n v="0"/>
    <n v="586.77"/>
    <n v="586.77"/>
    <n v="0"/>
    <n v="0"/>
    <n v="0"/>
    <n v="62270"/>
    <n v="586.74"/>
    <n v="586.74"/>
    <s v="Below cap"/>
    <n v="604.03"/>
    <n v="586.77"/>
    <n v="586.77"/>
    <x v="1"/>
    <s v="71335_N"/>
    <x v="1"/>
    <x v="0"/>
  </r>
  <r>
    <x v="323"/>
    <x v="8"/>
    <x v="38"/>
    <s v="PH_Public Holiday"/>
    <d v="2023-09-02T00:00:00"/>
    <x v="0"/>
    <x v="2"/>
    <s v="ANNA ADRIANA FOORD"/>
    <n v="71595"/>
    <s v="N"/>
    <s v="Public Holiday"/>
    <n v="5"/>
    <n v="31.38"/>
    <n v="156.88"/>
    <n v="0.11"/>
    <s v="Y"/>
    <s v="OTE"/>
    <n v="156.88"/>
    <n v="156.88"/>
    <n v="0"/>
    <n v="17.260000000000002"/>
    <n v="17.260000000000002"/>
    <n v="0"/>
    <n v="0"/>
    <n v="0"/>
    <n v="62270"/>
    <n v="17.260000000000002"/>
    <n v="17.260000000000002"/>
    <s v="Below cap"/>
    <n v="0"/>
    <n v="17.260000000000002"/>
    <n v="17.260000000000002"/>
    <x v="1"/>
    <s v="71595_N"/>
    <x v="2"/>
    <x v="0"/>
  </r>
  <r>
    <x v="324"/>
    <x v="9"/>
    <x v="38"/>
    <s v="9_11.0 % Super Guarante"/>
    <d v="2023-10-07T00:00:00"/>
    <x v="1"/>
    <x v="2"/>
    <s v="ANNA ADRIANA FOORD"/>
    <n v="72256"/>
    <s v="E"/>
    <s v="11.0 % Super Guarante"/>
    <n v="10597.39"/>
    <n v="11"/>
    <n v="1165.76"/>
    <n v="0.11"/>
    <s v="N"/>
    <s v="SUPER"/>
    <n v="0"/>
    <n v="0"/>
    <n v="0"/>
    <n v="0"/>
    <n v="0"/>
    <n v="0"/>
    <n v="1165.76"/>
    <n v="0"/>
    <n v="62270"/>
    <n v="0"/>
    <n v="0"/>
    <s v="Below cap"/>
    <n v="1165.76"/>
    <n v="0"/>
    <n v="0"/>
    <x v="1"/>
    <s v="72256_E"/>
    <x v="0"/>
    <x v="0"/>
  </r>
  <r>
    <x v="324"/>
    <x v="9"/>
    <x v="38"/>
    <s v="AL_Annual Leave"/>
    <d v="2023-12-23T00:00:00"/>
    <x v="1"/>
    <x v="2"/>
    <s v="ANNA ADRIANA FOORD"/>
    <n v="74042"/>
    <s v="N"/>
    <s v="Annual Leave"/>
    <n v="15"/>
    <n v="31.38"/>
    <n v="470.65"/>
    <n v="0.11"/>
    <s v="Y"/>
    <s v="OTE"/>
    <n v="470.65"/>
    <n v="470.65"/>
    <n v="0"/>
    <n v="51.77"/>
    <n v="51.77"/>
    <n v="0"/>
    <n v="0"/>
    <n v="0"/>
    <n v="62270"/>
    <n v="51.77"/>
    <n v="51.77"/>
    <s v="Below cap"/>
    <n v="0"/>
    <n v="51.77"/>
    <n v="51.77"/>
    <x v="1"/>
    <s v="74042_N"/>
    <x v="3"/>
    <x v="0"/>
  </r>
  <r>
    <x v="324"/>
    <x v="9"/>
    <x v="38"/>
    <s v="LOADING_ANNUAL LEAVE LOADING"/>
    <d v="2023-12-23T00:00:00"/>
    <x v="1"/>
    <x v="2"/>
    <s v="ANNA ADRIANA FOORD"/>
    <n v="74042"/>
    <s v="A"/>
    <s v="ANNUAL LEAVE LOADING"/>
    <n v="15"/>
    <n v="5.49"/>
    <n v="82.36"/>
    <n v="0.11"/>
    <s v="N"/>
    <s v="OTE"/>
    <n v="0"/>
    <n v="82.36"/>
    <n v="0"/>
    <n v="0"/>
    <n v="9.06"/>
    <n v="0"/>
    <n v="0"/>
    <n v="0"/>
    <n v="62270"/>
    <n v="9.06"/>
    <n v="0"/>
    <s v="Below cap"/>
    <n v="0"/>
    <n v="51.77"/>
    <n v="60.83"/>
    <x v="1"/>
    <s v="74042_A"/>
    <x v="13"/>
    <x v="0"/>
  </r>
  <r>
    <x v="324"/>
    <x v="9"/>
    <x v="38"/>
    <s v="NORMAL_Normal"/>
    <d v="2023-10-07T00:00:00"/>
    <x v="1"/>
    <x v="2"/>
    <s v="ANNA ADRIANA FOORD"/>
    <n v="72256"/>
    <s v="N"/>
    <s v="Normal"/>
    <n v="307.75"/>
    <n v="31.38"/>
    <n v="9656.09"/>
    <n v="0.11"/>
    <s v="Y"/>
    <s v="OTE"/>
    <n v="9656.09"/>
    <n v="9656.09"/>
    <n v="0"/>
    <n v="1062.22"/>
    <n v="1062.22"/>
    <n v="0"/>
    <n v="0"/>
    <n v="0"/>
    <n v="62270"/>
    <n v="1062.17"/>
    <n v="1062.17"/>
    <s v="Below cap"/>
    <n v="1165.76"/>
    <n v="1062.22"/>
    <n v="1062.22"/>
    <x v="1"/>
    <s v="72256_N"/>
    <x v="1"/>
    <x v="0"/>
  </r>
  <r>
    <x v="324"/>
    <x v="9"/>
    <x v="38"/>
    <s v="PH_Public Holiday"/>
    <d v="2023-10-07T00:00:00"/>
    <x v="1"/>
    <x v="2"/>
    <s v="ANNA ADRIANA FOORD"/>
    <n v="72256"/>
    <s v="N"/>
    <s v="Public Holiday"/>
    <n v="15"/>
    <n v="31.38"/>
    <n v="470.65"/>
    <n v="0.11"/>
    <s v="Y"/>
    <s v="OTE"/>
    <n v="470.65"/>
    <n v="470.65"/>
    <n v="0"/>
    <n v="51.769999999999897"/>
    <n v="51.769999999999897"/>
    <n v="0"/>
    <n v="0"/>
    <n v="0"/>
    <n v="62270"/>
    <n v="51.77"/>
    <n v="51.77"/>
    <s v="Below cap"/>
    <n v="1165.76"/>
    <n v="1113.99"/>
    <n v="1113.99"/>
    <x v="1"/>
    <s v="72256_N"/>
    <x v="2"/>
    <x v="0"/>
  </r>
  <r>
    <x v="325"/>
    <x v="10"/>
    <x v="38"/>
    <s v="9_11.0 % Super Guarante"/>
    <d v="2024-01-06T00:00:00"/>
    <x v="2"/>
    <x v="2"/>
    <s v="ANNA ADRIANA FOORD"/>
    <n v="74210"/>
    <s v="E"/>
    <s v="11.0 % Super Guarante"/>
    <n v="10197.35"/>
    <n v="11"/>
    <n v="1121.77"/>
    <n v="0.11"/>
    <s v="N"/>
    <s v="SUPER"/>
    <n v="0"/>
    <n v="0"/>
    <n v="0"/>
    <n v="0"/>
    <n v="0"/>
    <n v="0"/>
    <n v="1121.77"/>
    <n v="0"/>
    <n v="62270"/>
    <n v="0"/>
    <n v="0"/>
    <s v="Below cap"/>
    <n v="1121.77"/>
    <n v="0"/>
    <n v="0"/>
    <x v="1"/>
    <s v="74210_E"/>
    <x v="0"/>
    <x v="0"/>
  </r>
  <r>
    <x v="325"/>
    <x v="10"/>
    <x v="38"/>
    <s v="AL_Annual Leave"/>
    <d v="2024-01-06T00:00:00"/>
    <x v="2"/>
    <x v="2"/>
    <s v="ANNA ADRIANA FOORD"/>
    <n v="74210"/>
    <s v="N"/>
    <s v="Annual Leave"/>
    <n v="35"/>
    <n v="31.38"/>
    <n v="1098.1799999999901"/>
    <n v="0.11"/>
    <s v="Y"/>
    <s v="OTE"/>
    <n v="1098.1799999999901"/>
    <n v="1098.1799999999901"/>
    <n v="0"/>
    <n v="120.8"/>
    <n v="120.8"/>
    <n v="0"/>
    <n v="0"/>
    <n v="0"/>
    <n v="62270"/>
    <n v="120.8"/>
    <n v="120.8"/>
    <s v="Below cap"/>
    <n v="1121.77"/>
    <n v="120.8"/>
    <n v="120.8"/>
    <x v="1"/>
    <s v="74210_N"/>
    <x v="3"/>
    <x v="0"/>
  </r>
  <r>
    <x v="325"/>
    <x v="10"/>
    <x v="38"/>
    <s v="LOADING_ANNUAL LEAVE LOADING"/>
    <d v="2024-01-06T00:00:00"/>
    <x v="2"/>
    <x v="2"/>
    <s v="ANNA ADRIANA FOORD"/>
    <n v="74210"/>
    <s v="A"/>
    <s v="ANNUAL LEAVE LOADING"/>
    <n v="35"/>
    <n v="5.49"/>
    <n v="192.17999999999901"/>
    <n v="0.11"/>
    <s v="N"/>
    <s v="OTE"/>
    <n v="0"/>
    <n v="192.17999999999901"/>
    <n v="0"/>
    <n v="0"/>
    <n v="21.14"/>
    <n v="0"/>
    <n v="0"/>
    <n v="0"/>
    <n v="62270"/>
    <n v="21.14"/>
    <n v="0"/>
    <s v="Below cap"/>
    <n v="1121.77"/>
    <n v="120.8"/>
    <n v="141.94"/>
    <x v="1"/>
    <s v="74210_A"/>
    <x v="13"/>
    <x v="0"/>
  </r>
  <r>
    <x v="325"/>
    <x v="10"/>
    <x v="38"/>
    <s v="NORMAL_Normal"/>
    <d v="2024-01-13T00:00:00"/>
    <x v="2"/>
    <x v="2"/>
    <s v="ANNA ADRIANA FOORD"/>
    <n v="74360"/>
    <s v="N"/>
    <s v="Normal"/>
    <n v="257"/>
    <n v="31.38"/>
    <n v="8063.75"/>
    <n v="0.11"/>
    <s v="Y"/>
    <s v="OTE"/>
    <n v="8063.75"/>
    <n v="8063.75"/>
    <n v="0"/>
    <n v="887.05"/>
    <n v="887.05"/>
    <n v="0"/>
    <n v="0"/>
    <n v="0"/>
    <n v="62270"/>
    <n v="887.01"/>
    <n v="887.01"/>
    <s v="Below cap"/>
    <n v="0"/>
    <n v="887.05"/>
    <n v="887.05"/>
    <x v="1"/>
    <s v="74360_N"/>
    <x v="1"/>
    <x v="0"/>
  </r>
  <r>
    <x v="325"/>
    <x v="10"/>
    <x v="38"/>
    <s v="PH_Public Holiday"/>
    <d v="2024-01-06T00:00:00"/>
    <x v="2"/>
    <x v="2"/>
    <s v="ANNA ADRIANA FOORD"/>
    <n v="74210"/>
    <s v="N"/>
    <s v="Public Holiday"/>
    <n v="15"/>
    <n v="31.38"/>
    <n v="470.64"/>
    <n v="0.11"/>
    <s v="Y"/>
    <s v="OTE"/>
    <n v="470.64"/>
    <n v="470.64"/>
    <n v="0"/>
    <n v="51.78"/>
    <n v="51.78"/>
    <n v="0"/>
    <n v="0"/>
    <n v="0"/>
    <n v="62270"/>
    <n v="51.77"/>
    <n v="51.77"/>
    <s v="Below cap"/>
    <n v="1121.77"/>
    <n v="172.57999999999899"/>
    <n v="193.72"/>
    <x v="1"/>
    <s v="74210_N"/>
    <x v="2"/>
    <x v="0"/>
  </r>
  <r>
    <x v="325"/>
    <x v="10"/>
    <x v="38"/>
    <s v="SL_Sick Leave"/>
    <d v="2024-02-24T00:00:00"/>
    <x v="2"/>
    <x v="2"/>
    <s v="ANNA ADRIANA FOORD"/>
    <n v="75186"/>
    <s v="N"/>
    <s v="Sick Leave"/>
    <n v="18"/>
    <n v="31.38"/>
    <n v="564.78"/>
    <n v="0.11"/>
    <s v="Y"/>
    <s v="OTE"/>
    <n v="564.78"/>
    <n v="564.78"/>
    <n v="0"/>
    <n v="62.13"/>
    <n v="62.13"/>
    <n v="0"/>
    <n v="0"/>
    <n v="0"/>
    <n v="62270"/>
    <n v="62.13"/>
    <n v="62.13"/>
    <s v="Below cap"/>
    <n v="0"/>
    <n v="62.13"/>
    <n v="62.13"/>
    <x v="1"/>
    <s v="75186_N"/>
    <x v="6"/>
    <x v="0"/>
  </r>
  <r>
    <x v="326"/>
    <x v="11"/>
    <x v="38"/>
    <s v="9_11.0 % Super Guarante"/>
    <d v="2024-04-06T00:00:00"/>
    <x v="3"/>
    <x v="2"/>
    <s v="ANNA ADRIANA FOORD"/>
    <n v="76072"/>
    <s v="E"/>
    <s v="11.0 % Super Guarante"/>
    <n v="6863.5499999999902"/>
    <n v="11"/>
    <n v="755"/>
    <n v="0.11"/>
    <s v="N"/>
    <s v="SUPER"/>
    <n v="0"/>
    <n v="0"/>
    <n v="0"/>
    <n v="0"/>
    <n v="0"/>
    <n v="0"/>
    <n v="755"/>
    <n v="0"/>
    <n v="62270"/>
    <n v="0"/>
    <n v="0"/>
    <s v="Below cap"/>
    <n v="755"/>
    <n v="0"/>
    <n v="0"/>
    <x v="1"/>
    <s v="76072_E"/>
    <x v="0"/>
    <x v="0"/>
  </r>
  <r>
    <x v="326"/>
    <x v="11"/>
    <x v="38"/>
    <s v="9_11.5 % Super Guarante"/>
    <d v="2024-06-28T00:00:00"/>
    <x v="3"/>
    <x v="2"/>
    <s v="ANNA ADRIANA FOORD"/>
    <n v="77673"/>
    <s v="E"/>
    <s v="11.5 % Super Guarante"/>
    <n v="2234.17"/>
    <n v="11.5"/>
    <n v="256.93"/>
    <n v="0.11"/>
    <s v="N"/>
    <s v="SUPER"/>
    <n v="0"/>
    <n v="0"/>
    <n v="0"/>
    <n v="0"/>
    <n v="0"/>
    <n v="0"/>
    <n v="256.93"/>
    <n v="0"/>
    <n v="62270"/>
    <n v="0"/>
    <n v="0"/>
    <s v="Below cap"/>
    <n v="256.93"/>
    <n v="0"/>
    <n v="0"/>
    <x v="1"/>
    <s v="77673_E"/>
    <x v="0"/>
    <x v="0"/>
  </r>
  <r>
    <x v="326"/>
    <x v="11"/>
    <x v="38"/>
    <s v="AL_Annual Leave"/>
    <d v="2024-04-15T00:00:00"/>
    <x v="3"/>
    <x v="2"/>
    <s v="ANNA ADRIANA FOORD"/>
    <n v="76178"/>
    <s v="N"/>
    <s v="Annual Leave"/>
    <n v="51.9651"/>
    <n v="35.299999999999997"/>
    <n v="1998.85"/>
    <n v="0.11"/>
    <s v="Y"/>
    <s v="OTE"/>
    <n v="1998.85"/>
    <n v="1998.85"/>
    <n v="0"/>
    <n v="219.88"/>
    <n v="219.88"/>
    <n v="0"/>
    <n v="0"/>
    <n v="0"/>
    <n v="62270"/>
    <n v="219.87"/>
    <n v="219.87"/>
    <s v="Below cap"/>
    <n v="0"/>
    <n v="219.88"/>
    <n v="219.88"/>
    <x v="1"/>
    <s v="76178_N"/>
    <x v="3"/>
    <x v="0"/>
  </r>
  <r>
    <x v="326"/>
    <x v="11"/>
    <x v="38"/>
    <s v="CASBNS_Casual Bonus"/>
    <d v="2024-05-11T00:00:00"/>
    <x v="3"/>
    <x v="2"/>
    <s v="ANNA ADRIANA FOORD"/>
    <n v="76694"/>
    <s v="N"/>
    <s v="Casual Bonus"/>
    <n v="5"/>
    <n v="39.22"/>
    <n v="196.1"/>
    <n v="0.11"/>
    <s v="Y"/>
    <s v="OTE"/>
    <n v="196.1"/>
    <n v="196.1"/>
    <n v="0"/>
    <n v="21.57"/>
    <n v="21.57"/>
    <n v="0"/>
    <n v="0"/>
    <n v="0"/>
    <n v="62270"/>
    <n v="21.57"/>
    <n v="21.57"/>
    <s v="Below cap"/>
    <n v="0"/>
    <n v="21.57"/>
    <n v="21.57"/>
    <x v="1"/>
    <s v="76694_N"/>
    <x v="10"/>
    <x v="0"/>
  </r>
  <r>
    <x v="326"/>
    <x v="11"/>
    <x v="38"/>
    <s v="LOADING_ANNUAL LEAVE LOADING"/>
    <d v="2024-04-15T00:00:00"/>
    <x v="3"/>
    <x v="2"/>
    <s v="ANNA ADRIANA FOORD"/>
    <n v="76178"/>
    <s v="A"/>
    <s v="ANNUAL LEAVE LOADING"/>
    <n v="51.9651"/>
    <n v="6.18"/>
    <n v="349.789999999999"/>
    <n v="0.11"/>
    <s v="N"/>
    <s v="OTE"/>
    <n v="0"/>
    <n v="349.789999999999"/>
    <n v="0"/>
    <n v="0"/>
    <n v="38.479999999999997"/>
    <n v="0"/>
    <n v="0"/>
    <n v="0"/>
    <n v="62270"/>
    <n v="38.479999999999997"/>
    <n v="0"/>
    <s v="Below cap"/>
    <n v="0"/>
    <n v="219.88"/>
    <n v="258.36"/>
    <x v="1"/>
    <s v="76178_A"/>
    <x v="13"/>
    <x v="0"/>
  </r>
  <r>
    <x v="326"/>
    <x v="11"/>
    <x v="38"/>
    <s v="NORMAL_Normal"/>
    <d v="2024-04-06T00:00:00"/>
    <x v="3"/>
    <x v="2"/>
    <s v="ANNA ADRIANA FOORD"/>
    <n v="76072"/>
    <s v="N"/>
    <s v="Normal"/>
    <n v="185"/>
    <n v="35.86"/>
    <n v="6432.13"/>
    <n v="0.11"/>
    <s v="Y"/>
    <s v="OTE"/>
    <n v="6432.13"/>
    <n v="6432.13"/>
    <n v="0"/>
    <n v="707.53"/>
    <n v="707.53"/>
    <n v="0"/>
    <n v="0"/>
    <n v="0"/>
    <n v="62270"/>
    <n v="707.53"/>
    <n v="707.53"/>
    <s v="Below cap"/>
    <n v="755"/>
    <n v="707.53"/>
    <n v="707.53"/>
    <x v="1"/>
    <s v="76072_N"/>
    <x v="1"/>
    <x v="0"/>
  </r>
  <r>
    <x v="326"/>
    <x v="11"/>
    <x v="38"/>
    <s v="PH_Public Holiday"/>
    <d v="2024-04-06T00:00:00"/>
    <x v="3"/>
    <x v="2"/>
    <s v="ANNA ADRIANA FOORD"/>
    <n v="76072"/>
    <s v="N"/>
    <s v="Public Holiday"/>
    <n v="10"/>
    <n v="31.38"/>
    <n v="313.76"/>
    <n v="0.11"/>
    <s v="Y"/>
    <s v="OTE"/>
    <n v="313.76"/>
    <n v="313.76"/>
    <n v="0"/>
    <n v="34.520000000000003"/>
    <n v="34.520000000000003"/>
    <n v="0"/>
    <n v="0"/>
    <n v="0"/>
    <n v="62270"/>
    <n v="34.51"/>
    <n v="34.51"/>
    <s v="Below cap"/>
    <n v="755"/>
    <n v="742.05"/>
    <n v="742.05"/>
    <x v="1"/>
    <s v="76072_N"/>
    <x v="2"/>
    <x v="0"/>
  </r>
  <r>
    <x v="326"/>
    <x v="11"/>
    <x v="38"/>
    <s v="SL_Sick Leave"/>
    <d v="2024-05-04T00:00:00"/>
    <x v="3"/>
    <x v="2"/>
    <s v="ANNA ADRIANA FOORD"/>
    <n v="76571"/>
    <s v="N"/>
    <s v="Sick Leave"/>
    <n v="5"/>
    <n v="31.38"/>
    <n v="156.88"/>
    <n v="0.11"/>
    <s v="Y"/>
    <s v="OTE"/>
    <n v="156.88"/>
    <n v="156.88"/>
    <n v="0"/>
    <n v="17.260000000000002"/>
    <n v="17.260000000000002"/>
    <n v="0"/>
    <n v="0"/>
    <n v="0"/>
    <n v="62270"/>
    <n v="17.260000000000002"/>
    <n v="17.260000000000002"/>
    <s v="Below cap"/>
    <n v="0"/>
    <n v="17.260000000000002"/>
    <n v="17.260000000000002"/>
    <x v="1"/>
    <s v="76571_N"/>
    <x v="6"/>
    <x v="0"/>
  </r>
  <r>
    <x v="327"/>
    <x v="0"/>
    <x v="39"/>
    <s v="9_10% Super Guarantee"/>
    <d v="2021-07-02T00:00:00"/>
    <x v="0"/>
    <x v="0"/>
    <s v="GRAHAM CHARLES FRASER"/>
    <n v="59523"/>
    <s v="E"/>
    <s v="10% Super Guarantee"/>
    <n v="22500.01"/>
    <n v="10"/>
    <n v="2250.04"/>
    <n v="0.1"/>
    <s v="N"/>
    <s v="SUPER"/>
    <n v="0"/>
    <n v="0"/>
    <n v="0"/>
    <n v="0"/>
    <n v="0"/>
    <n v="0"/>
    <n v="2250.04"/>
    <n v="0"/>
    <n v="58920"/>
    <n v="0"/>
    <n v="0"/>
    <s v="Below cap"/>
    <n v="2250.04"/>
    <n v="0"/>
    <n v="0"/>
    <x v="1"/>
    <s v="59523_E"/>
    <x v="0"/>
    <x v="0"/>
  </r>
  <r>
    <x v="327"/>
    <x v="0"/>
    <x v="39"/>
    <s v="NORMAL_Normal"/>
    <d v="2021-07-02T00:00:00"/>
    <x v="0"/>
    <x v="0"/>
    <s v="GRAHAM CHARLES FRASER"/>
    <n v="59523"/>
    <s v="N"/>
    <s v="Normal"/>
    <n v="486.4"/>
    <n v="45.55"/>
    <n v="22153.86"/>
    <n v="0.1"/>
    <s v="Y"/>
    <s v="OTE"/>
    <n v="22153.86"/>
    <n v="22153.86"/>
    <n v="0"/>
    <n v="2215.42"/>
    <n v="2215.42"/>
    <n v="0"/>
    <n v="0"/>
    <n v="0"/>
    <n v="58920"/>
    <n v="2215.39"/>
    <n v="2215.39"/>
    <s v="Below cap"/>
    <n v="2250.04"/>
    <n v="2215.42"/>
    <n v="2215.42"/>
    <x v="1"/>
    <s v="59523_N"/>
    <x v="1"/>
    <x v="0"/>
  </r>
  <r>
    <x v="327"/>
    <x v="0"/>
    <x v="39"/>
    <s v="PH_Public Holiday"/>
    <d v="2021-08-27T00:00:00"/>
    <x v="0"/>
    <x v="0"/>
    <s v="GRAHAM CHARLES FRASER"/>
    <n v="60063"/>
    <s v="N"/>
    <s v="Public Holiday"/>
    <n v="7.6"/>
    <n v="45.55"/>
    <n v="346.15"/>
    <n v="0.1"/>
    <s v="Y"/>
    <s v="OTE"/>
    <n v="346.15"/>
    <n v="346.15"/>
    <n v="0"/>
    <n v="34.619999999999997"/>
    <n v="34.619999999999997"/>
    <n v="0"/>
    <n v="0"/>
    <n v="0"/>
    <n v="58920"/>
    <n v="34.619999999999997"/>
    <n v="34.619999999999997"/>
    <s v="Below cap"/>
    <n v="0"/>
    <n v="34.619999999999997"/>
    <n v="34.619999999999997"/>
    <x v="1"/>
    <s v="60063_N"/>
    <x v="2"/>
    <x v="0"/>
  </r>
  <r>
    <x v="328"/>
    <x v="1"/>
    <x v="39"/>
    <s v="9_10% Super Guarantee"/>
    <d v="2021-10-02T00:00:00"/>
    <x v="1"/>
    <x v="0"/>
    <s v="GRAHAM CHARLES FRASER"/>
    <n v="60559"/>
    <s v="E"/>
    <s v="10% Super Guarantee"/>
    <n v="20769.2399999999"/>
    <n v="10"/>
    <n v="2076.96"/>
    <n v="0.1"/>
    <s v="N"/>
    <s v="SUPER"/>
    <n v="0"/>
    <n v="0"/>
    <n v="0"/>
    <n v="0"/>
    <n v="0"/>
    <n v="0"/>
    <n v="2076.96"/>
    <n v="0"/>
    <n v="58920"/>
    <n v="0"/>
    <n v="0"/>
    <s v="Below cap"/>
    <n v="2076.96"/>
    <n v="0"/>
    <n v="0"/>
    <x v="1"/>
    <s v="60559_E"/>
    <x v="0"/>
    <x v="0"/>
  </r>
  <r>
    <x v="328"/>
    <x v="1"/>
    <x v="39"/>
    <s v="NORMAL_Normal"/>
    <d v="2021-10-02T00:00:00"/>
    <x v="1"/>
    <x v="0"/>
    <s v="GRAHAM CHARLES FRASER"/>
    <n v="60559"/>
    <s v="N"/>
    <s v="Normal"/>
    <n v="448.4"/>
    <n v="45.55"/>
    <n v="20423.09"/>
    <n v="0.1"/>
    <s v="Y"/>
    <s v="OTE"/>
    <n v="20423.09"/>
    <n v="20423.09"/>
    <n v="0"/>
    <n v="2042.34"/>
    <n v="2042.34"/>
    <n v="0"/>
    <n v="0"/>
    <n v="0"/>
    <n v="58920"/>
    <n v="2042.31"/>
    <n v="2042.31"/>
    <s v="Below cap"/>
    <n v="2076.96"/>
    <n v="2042.34"/>
    <n v="2042.34"/>
    <x v="1"/>
    <s v="60559_N"/>
    <x v="1"/>
    <x v="0"/>
  </r>
  <r>
    <x v="328"/>
    <x v="1"/>
    <x v="39"/>
    <s v="PH_Public Holiday"/>
    <d v="2021-10-09T00:00:00"/>
    <x v="1"/>
    <x v="0"/>
    <s v="GRAHAM CHARLES FRASER"/>
    <n v="60575"/>
    <s v="N"/>
    <s v="Public Holiday"/>
    <n v="7.6"/>
    <n v="45.55"/>
    <n v="346.15"/>
    <n v="0.1"/>
    <s v="Y"/>
    <s v="OTE"/>
    <n v="346.15"/>
    <n v="346.15"/>
    <n v="0"/>
    <n v="34.619999999999997"/>
    <n v="34.619999999999997"/>
    <n v="0"/>
    <n v="0"/>
    <n v="0"/>
    <n v="58920"/>
    <n v="34.619999999999997"/>
    <n v="34.619999999999997"/>
    <s v="Below cap"/>
    <n v="0"/>
    <n v="34.619999999999997"/>
    <n v="34.619999999999997"/>
    <x v="1"/>
    <s v="60575_N"/>
    <x v="2"/>
    <x v="0"/>
  </r>
  <r>
    <x v="329"/>
    <x v="2"/>
    <x v="39"/>
    <s v="9_10% Super Guarantee"/>
    <d v="2022-01-01T00:00:00"/>
    <x v="2"/>
    <x v="0"/>
    <s v="GRAHAM CHARLES FRASER"/>
    <n v="61610"/>
    <s v="E"/>
    <s v="10% Super Guarantee"/>
    <n v="26048.959999999999"/>
    <n v="10"/>
    <n v="2604.9299999999998"/>
    <n v="0.1"/>
    <s v="N"/>
    <s v="SUPER"/>
    <n v="0"/>
    <n v="0"/>
    <n v="0"/>
    <n v="0"/>
    <n v="0"/>
    <n v="0"/>
    <n v="2604.9299999999998"/>
    <n v="0"/>
    <n v="58920"/>
    <n v="0"/>
    <n v="0"/>
    <s v="Below cap"/>
    <n v="2604.9299999999998"/>
    <n v="0"/>
    <n v="0"/>
    <x v="1"/>
    <s v="61610_E"/>
    <x v="0"/>
    <x v="0"/>
  </r>
  <r>
    <x v="329"/>
    <x v="2"/>
    <x v="39"/>
    <s v="AL_Annual Leave"/>
    <d v="2022-01-01T00:00:00"/>
    <x v="2"/>
    <x v="0"/>
    <s v="GRAHAM CHARLES FRASER"/>
    <n v="61610"/>
    <s v="N"/>
    <s v="Annual Leave"/>
    <n v="53.2"/>
    <n v="45.55"/>
    <n v="2423.08"/>
    <n v="0.1"/>
    <s v="Y"/>
    <s v="OTE"/>
    <n v="2423.08"/>
    <n v="2423.08"/>
    <n v="0"/>
    <n v="242.31"/>
    <n v="242.31"/>
    <n v="0"/>
    <n v="0"/>
    <n v="0"/>
    <n v="58920"/>
    <n v="242.31"/>
    <n v="242.31"/>
    <s v="Below cap"/>
    <n v="2604.9299999999998"/>
    <n v="242.31"/>
    <n v="242.31"/>
    <x v="1"/>
    <s v="61610_N"/>
    <x v="3"/>
    <x v="0"/>
  </r>
  <r>
    <x v="329"/>
    <x v="2"/>
    <x v="39"/>
    <s v="HRSBNS_Bonus By Hours"/>
    <d v="2022-01-01T00:00:00"/>
    <x v="2"/>
    <x v="0"/>
    <s v="GRAHAM CHARLES FRASER"/>
    <n v="61610"/>
    <s v="N"/>
    <s v="Bonus By Hours"/>
    <n v="39.9191"/>
    <n v="45.55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2604.9299999999998"/>
    <n v="424.13"/>
    <n v="424.13"/>
    <x v="1"/>
    <s v="61610_N"/>
    <x v="15"/>
    <x v="0"/>
  </r>
  <r>
    <x v="329"/>
    <x v="2"/>
    <x v="39"/>
    <s v="LOADING_LEAVE LOADING 17.5%"/>
    <d v="2022-01-01T00:00:00"/>
    <x v="2"/>
    <x v="0"/>
    <s v="GRAHAM CHARLES FRASER"/>
    <n v="61610"/>
    <s v="A"/>
    <s v="LEAVE LOADING 17.5%"/>
    <n v="53.2"/>
    <n v="7.97"/>
    <n v="424.039999999999"/>
    <n v="0.1"/>
    <s v="N"/>
    <s v="OTE"/>
    <n v="0"/>
    <n v="424.039999999999"/>
    <n v="0"/>
    <n v="0"/>
    <n v="42.4"/>
    <n v="0"/>
    <n v="0"/>
    <n v="0"/>
    <n v="58920"/>
    <n v="42.4"/>
    <n v="0"/>
    <s v="Below cap"/>
    <n v="2604.9299999999998"/>
    <n v="424.13"/>
    <n v="466.53"/>
    <x v="1"/>
    <s v="61610_A"/>
    <x v="13"/>
    <x v="0"/>
  </r>
  <r>
    <x v="329"/>
    <x v="2"/>
    <x v="39"/>
    <s v="NORMAL_Normal"/>
    <d v="2022-01-01T00:00:00"/>
    <x v="2"/>
    <x v="0"/>
    <s v="GRAHAM CHARLES FRASER"/>
    <n v="61610"/>
    <s v="N"/>
    <s v="Normal"/>
    <n v="448.4"/>
    <n v="45.55"/>
    <n v="20423.09"/>
    <n v="0.1"/>
    <s v="Y"/>
    <s v="OTE"/>
    <n v="20423.09"/>
    <n v="20423.09"/>
    <n v="0"/>
    <n v="2042.34"/>
    <n v="2042.34"/>
    <n v="0"/>
    <n v="0"/>
    <n v="0"/>
    <n v="58920"/>
    <n v="2042.31"/>
    <n v="2042.31"/>
    <s v="Below cap"/>
    <n v="2604.9299999999998"/>
    <n v="2466.4699999999998"/>
    <n v="2508.87"/>
    <x v="1"/>
    <s v="61610_N"/>
    <x v="1"/>
    <x v="0"/>
  </r>
  <r>
    <x v="329"/>
    <x v="2"/>
    <x v="39"/>
    <s v="PH_Public Holiday"/>
    <d v="2022-01-01T00:00:00"/>
    <x v="2"/>
    <x v="0"/>
    <s v="GRAHAM CHARLES FRASER"/>
    <n v="61610"/>
    <s v="N"/>
    <s v="Public Holiday"/>
    <n v="30.4"/>
    <n v="45.55"/>
    <n v="1384.61"/>
    <n v="0.1"/>
    <s v="Y"/>
    <s v="OTE"/>
    <n v="1384.61"/>
    <n v="1384.61"/>
    <n v="0"/>
    <n v="138.47"/>
    <n v="138.47"/>
    <n v="0"/>
    <n v="0"/>
    <n v="0"/>
    <n v="58920"/>
    <n v="138.46"/>
    <n v="138.46"/>
    <s v="Below cap"/>
    <n v="2604.9299999999998"/>
    <n v="2604.94"/>
    <n v="2647.34"/>
    <x v="1"/>
    <s v="61610_N"/>
    <x v="2"/>
    <x v="0"/>
  </r>
  <r>
    <x v="330"/>
    <x v="3"/>
    <x v="39"/>
    <s v="9_10% Super Guarantee"/>
    <d v="2022-04-02T00:00:00"/>
    <x v="3"/>
    <x v="0"/>
    <s v="GRAHAM CHARLES FRASER"/>
    <n v="62888"/>
    <s v="E"/>
    <s v="10% Super Guarantee"/>
    <n v="22500.01"/>
    <n v="10"/>
    <n v="2250.04"/>
    <n v="0.1"/>
    <s v="N"/>
    <s v="SUPER"/>
    <n v="0"/>
    <n v="0"/>
    <n v="0"/>
    <n v="0"/>
    <n v="0"/>
    <n v="0"/>
    <n v="2250.04"/>
    <n v="0"/>
    <n v="58920"/>
    <n v="0"/>
    <n v="0"/>
    <s v="Below cap"/>
    <n v="2250.04"/>
    <n v="0"/>
    <n v="0"/>
    <x v="1"/>
    <s v="62888_E"/>
    <x v="0"/>
    <x v="0"/>
  </r>
  <r>
    <x v="330"/>
    <x v="3"/>
    <x v="39"/>
    <s v="NORMAL_Normal"/>
    <d v="2022-04-09T00:00:00"/>
    <x v="3"/>
    <x v="0"/>
    <s v="GRAHAM CHARLES FRASER"/>
    <n v="62982"/>
    <s v="N"/>
    <s v="Normal"/>
    <n v="425.6"/>
    <n v="45.55"/>
    <n v="19384.64"/>
    <n v="0.1"/>
    <s v="Y"/>
    <s v="OTE"/>
    <n v="19384.64"/>
    <n v="19384.64"/>
    <n v="0"/>
    <n v="1938.48"/>
    <n v="1938.48"/>
    <n v="0"/>
    <n v="0"/>
    <n v="0"/>
    <n v="58920"/>
    <n v="1938.46"/>
    <n v="1938.46"/>
    <s v="Below cap"/>
    <n v="0"/>
    <n v="1938.48"/>
    <n v="1938.48"/>
    <x v="1"/>
    <s v="62982_N"/>
    <x v="1"/>
    <x v="0"/>
  </r>
  <r>
    <x v="330"/>
    <x v="3"/>
    <x v="39"/>
    <s v="PH_Public Holiday"/>
    <d v="2022-04-16T00:00:00"/>
    <x v="3"/>
    <x v="0"/>
    <s v="GRAHAM CHARLES FRASER"/>
    <n v="63108"/>
    <s v="N"/>
    <s v="Public Holiday"/>
    <n v="30.4"/>
    <n v="45.55"/>
    <n v="1384.6"/>
    <n v="0.1"/>
    <s v="Y"/>
    <s v="OTE"/>
    <n v="1384.6"/>
    <n v="1384.6"/>
    <n v="0"/>
    <n v="138.47999999999999"/>
    <n v="138.47999999999999"/>
    <n v="0"/>
    <n v="0"/>
    <n v="0"/>
    <n v="58920"/>
    <n v="138.46"/>
    <n v="138.46"/>
    <s v="Below cap"/>
    <n v="0"/>
    <n v="138.47999999999999"/>
    <n v="138.47999999999999"/>
    <x v="1"/>
    <s v="63108_N"/>
    <x v="2"/>
    <x v="0"/>
  </r>
  <r>
    <x v="330"/>
    <x v="3"/>
    <x v="39"/>
    <s v="SL_Sick Leave"/>
    <d v="2022-04-02T00:00:00"/>
    <x v="3"/>
    <x v="0"/>
    <s v="GRAHAM CHARLES FRASER"/>
    <n v="62888"/>
    <s v="N"/>
    <s v="Sick Leave"/>
    <n v="38"/>
    <n v="45.55"/>
    <n v="1730.77"/>
    <n v="0.1"/>
    <s v="Y"/>
    <s v="OTE"/>
    <n v="1730.77"/>
    <n v="1730.77"/>
    <n v="0"/>
    <n v="173.08"/>
    <n v="173.08"/>
    <n v="0"/>
    <n v="0"/>
    <n v="0"/>
    <n v="58920"/>
    <n v="173.08"/>
    <n v="173.08"/>
    <s v="Below cap"/>
    <n v="2250.04"/>
    <n v="173.08"/>
    <n v="173.08"/>
    <x v="1"/>
    <s v="62888_N"/>
    <x v="6"/>
    <x v="0"/>
  </r>
  <r>
    <x v="331"/>
    <x v="4"/>
    <x v="39"/>
    <s v="9_10.5 % Super Guarantee"/>
    <d v="2022-07-02T00:00:00"/>
    <x v="0"/>
    <x v="1"/>
    <s v="GRAHAM CHARLES FRASER"/>
    <n v="64226"/>
    <s v="E"/>
    <s v="10.5 % Super Guarantee"/>
    <n v="22500.01"/>
    <n v="10.5"/>
    <n v="2362.4899999999998"/>
    <n v="0.105"/>
    <s v="N"/>
    <s v="SUPER"/>
    <n v="0"/>
    <n v="0"/>
    <n v="0"/>
    <n v="0"/>
    <n v="0"/>
    <n v="0"/>
    <n v="2362.4899999999998"/>
    <n v="0"/>
    <n v="60220"/>
    <n v="0"/>
    <n v="0"/>
    <s v="Below cap"/>
    <n v="2362.4899999999998"/>
    <n v="0"/>
    <n v="0"/>
    <x v="1"/>
    <s v="64226_E"/>
    <x v="0"/>
    <x v="0"/>
  </r>
  <r>
    <x v="331"/>
    <x v="4"/>
    <x v="39"/>
    <s v="AL_Annual Leave"/>
    <d v="2022-07-02T00:00:00"/>
    <x v="0"/>
    <x v="1"/>
    <s v="GRAHAM CHARLES FRASER"/>
    <n v="64226"/>
    <s v="N"/>
    <s v="Annual Leave"/>
    <n v="38"/>
    <n v="45.55"/>
    <n v="1730.77"/>
    <n v="0.105"/>
    <s v="Y"/>
    <s v="OTE"/>
    <n v="1730.77"/>
    <n v="1730.77"/>
    <n v="0"/>
    <n v="181.73"/>
    <n v="181.73"/>
    <n v="0"/>
    <n v="0"/>
    <n v="0"/>
    <n v="60220"/>
    <n v="181.73"/>
    <n v="181.73"/>
    <s v="Below cap"/>
    <n v="2362.4899999999998"/>
    <n v="181.73"/>
    <n v="181.73"/>
    <x v="1"/>
    <s v="64226_N"/>
    <x v="3"/>
    <x v="0"/>
  </r>
  <r>
    <x v="331"/>
    <x v="4"/>
    <x v="39"/>
    <s v="LOADING_ANNUAL LEAVE LOADING"/>
    <d v="2022-07-02T00:00:00"/>
    <x v="0"/>
    <x v="1"/>
    <s v="GRAHAM CHARLES FRASER"/>
    <n v="64226"/>
    <s v="A"/>
    <s v="ANNUAL LEAVE LOADING"/>
    <n v="38"/>
    <n v="7.97"/>
    <n v="302.88"/>
    <n v="0.105"/>
    <s v="N"/>
    <s v="OTE"/>
    <n v="0"/>
    <n v="302.88"/>
    <n v="0"/>
    <n v="0"/>
    <n v="31.8"/>
    <n v="0"/>
    <n v="0"/>
    <n v="0"/>
    <n v="60220"/>
    <n v="31.8"/>
    <n v="0"/>
    <s v="Below cap"/>
    <n v="2362.4899999999998"/>
    <n v="181.73"/>
    <n v="213.53"/>
    <x v="1"/>
    <s v="64226_A"/>
    <x v="13"/>
    <x v="0"/>
  </r>
  <r>
    <x v="331"/>
    <x v="4"/>
    <x v="39"/>
    <s v="NORMAL_Normal"/>
    <d v="2022-07-09T00:00:00"/>
    <x v="0"/>
    <x v="1"/>
    <s v="GRAHAM CHARLES FRASER"/>
    <n v="64410"/>
    <s v="N"/>
    <s v="Normal"/>
    <n v="440.8"/>
    <n v="45.55"/>
    <n v="20076.939999999999"/>
    <n v="0.105"/>
    <s v="Y"/>
    <s v="OTE"/>
    <n v="20076.939999999999"/>
    <n v="20076.939999999999"/>
    <n v="0"/>
    <n v="2108.08"/>
    <n v="2108.08"/>
    <n v="0"/>
    <n v="0"/>
    <n v="0"/>
    <n v="60220"/>
    <n v="2108.08"/>
    <n v="2108.08"/>
    <s v="Below cap"/>
    <n v="0"/>
    <n v="2108.08"/>
    <n v="2108.08"/>
    <x v="1"/>
    <s v="64410_N"/>
    <x v="1"/>
    <x v="0"/>
  </r>
  <r>
    <x v="331"/>
    <x v="4"/>
    <x v="39"/>
    <s v="PH_Public Holiday"/>
    <d v="2022-08-27T00:00:00"/>
    <x v="0"/>
    <x v="1"/>
    <s v="GRAHAM CHARLES FRASER"/>
    <n v="65089"/>
    <s v="N"/>
    <s v="Public Holiday"/>
    <n v="15.2"/>
    <n v="45.55"/>
    <n v="692.3"/>
    <n v="0.105"/>
    <s v="Y"/>
    <s v="OTE"/>
    <n v="692.3"/>
    <n v="692.3"/>
    <n v="0"/>
    <n v="72.7"/>
    <n v="72.7"/>
    <n v="0"/>
    <n v="0"/>
    <n v="0"/>
    <n v="60220"/>
    <n v="72.69"/>
    <n v="72.69"/>
    <s v="Below cap"/>
    <n v="0"/>
    <n v="72.7"/>
    <n v="72.7"/>
    <x v="1"/>
    <s v="65089_N"/>
    <x v="2"/>
    <x v="0"/>
  </r>
  <r>
    <x v="332"/>
    <x v="5"/>
    <x v="39"/>
    <s v="9_10.5 % Super Guarantee"/>
    <d v="2022-10-01T00:00:00"/>
    <x v="1"/>
    <x v="1"/>
    <s v="GRAHAM CHARLES FRASER"/>
    <n v="65698"/>
    <s v="E"/>
    <s v="10.5 % Super Guarantee"/>
    <n v="31642.74"/>
    <n v="10.5"/>
    <n v="3322.44"/>
    <n v="0.105"/>
    <s v="N"/>
    <s v="SUPER"/>
    <n v="0"/>
    <n v="0"/>
    <n v="0"/>
    <n v="0"/>
    <n v="0"/>
    <n v="0"/>
    <n v="3322.44"/>
    <n v="0"/>
    <n v="60220"/>
    <n v="0"/>
    <n v="0"/>
    <s v="Below cap"/>
    <n v="3322.44"/>
    <n v="0"/>
    <n v="0"/>
    <x v="1"/>
    <s v="65698_E"/>
    <x v="0"/>
    <x v="0"/>
  </r>
  <r>
    <x v="332"/>
    <x v="5"/>
    <x v="39"/>
    <s v="AL_Annual Leave"/>
    <d v="2022-12-31T00:00:00"/>
    <x v="1"/>
    <x v="1"/>
    <s v="GRAHAM CHARLES FRASER"/>
    <n v="66846"/>
    <s v="N"/>
    <s v="Annual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0"/>
    <n v="162.71"/>
    <n v="162.71"/>
    <x v="1"/>
    <s v="66846_N"/>
    <x v="3"/>
    <x v="0"/>
  </r>
  <r>
    <x v="332"/>
    <x v="5"/>
    <x v="39"/>
    <s v="HRSBNS_Bonus By Hours"/>
    <d v="2022-12-31T00:00:00"/>
    <x v="1"/>
    <x v="1"/>
    <s v="GRAHAM CHARLES FRASER"/>
    <n v="66846"/>
    <s v="N"/>
    <s v="Bonus By Hours"/>
    <n v="88.769800000000004"/>
    <n v="50.97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37.82000000000005"/>
    <n v="637.82000000000005"/>
    <x v="1"/>
    <s v="66846_N"/>
    <x v="15"/>
    <x v="0"/>
  </r>
  <r>
    <x v="332"/>
    <x v="5"/>
    <x v="39"/>
    <s v="LOADING_ANNUAL LEAVE LOADING"/>
    <d v="2022-12-31T00:00:00"/>
    <x v="1"/>
    <x v="1"/>
    <s v="GRAHAM CHARLES FRASER"/>
    <n v="66846"/>
    <s v="A"/>
    <s v="ANNUAL LEAVE LOADING"/>
    <n v="30.4"/>
    <n v="8.92"/>
    <n v="271.18"/>
    <n v="0.105"/>
    <s v="N"/>
    <s v="OTE"/>
    <n v="0"/>
    <n v="271.18"/>
    <n v="0"/>
    <n v="0"/>
    <n v="28.47"/>
    <n v="0"/>
    <n v="0"/>
    <n v="0"/>
    <n v="60220"/>
    <n v="28.47"/>
    <n v="0"/>
    <s v="Below cap"/>
    <n v="0"/>
    <n v="637.82000000000005"/>
    <n v="666.29"/>
    <x v="1"/>
    <s v="66846_A"/>
    <x v="13"/>
    <x v="0"/>
  </r>
  <r>
    <x v="332"/>
    <x v="5"/>
    <x v="39"/>
    <s v="NORMAL_Normal"/>
    <d v="2022-10-01T00:00:00"/>
    <x v="1"/>
    <x v="1"/>
    <s v="GRAHAM CHARLES FRASER"/>
    <n v="65698"/>
    <s v="N"/>
    <s v="Normal"/>
    <n v="448.4"/>
    <n v="50.97"/>
    <n v="22856.48"/>
    <n v="0.105"/>
    <s v="Y"/>
    <s v="OTE"/>
    <n v="22856.48"/>
    <n v="22856.48"/>
    <n v="0"/>
    <n v="2399.89"/>
    <n v="2399.89"/>
    <n v="0"/>
    <n v="0"/>
    <n v="0"/>
    <n v="60220"/>
    <n v="2399.9299999999998"/>
    <n v="2399.9299999999998"/>
    <s v="Below cap"/>
    <n v="3322.44"/>
    <n v="2399.89"/>
    <n v="2399.89"/>
    <x v="1"/>
    <s v="65698_N"/>
    <x v="1"/>
    <x v="0"/>
  </r>
  <r>
    <x v="332"/>
    <x v="5"/>
    <x v="39"/>
    <s v="PH_Public Holiday"/>
    <d v="2022-10-08T00:00:00"/>
    <x v="1"/>
    <x v="1"/>
    <s v="GRAHAM CHARLES FRASER"/>
    <n v="65722"/>
    <s v="N"/>
    <s v="Public Holiday"/>
    <n v="22.799999999999901"/>
    <n v="50.97"/>
    <n v="1162.19"/>
    <n v="0.105"/>
    <s v="Y"/>
    <s v="OTE"/>
    <n v="1162.19"/>
    <n v="1162.19"/>
    <n v="0"/>
    <n v="122.03"/>
    <n v="122.03"/>
    <n v="0"/>
    <n v="0"/>
    <n v="0"/>
    <n v="60220"/>
    <n v="122.03"/>
    <n v="122.03"/>
    <s v="Below cap"/>
    <n v="0"/>
    <n v="122.03"/>
    <n v="122.03"/>
    <x v="1"/>
    <s v="65722_N"/>
    <x v="2"/>
    <x v="0"/>
  </r>
  <r>
    <x v="332"/>
    <x v="5"/>
    <x v="39"/>
    <s v="SL_Sick Leave"/>
    <d v="2022-12-31T00:00:00"/>
    <x v="1"/>
    <x v="1"/>
    <s v="GRAHAM CHARLES FRASER"/>
    <n v="66846"/>
    <s v="N"/>
    <s v="Sick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0"/>
    <n v="800.53"/>
    <n v="829"/>
    <x v="1"/>
    <s v="66846_N"/>
    <x v="6"/>
    <x v="0"/>
  </r>
  <r>
    <x v="333"/>
    <x v="6"/>
    <x v="39"/>
    <s v="9_10.5 % Super Guarantee"/>
    <d v="2023-01-07T00:00:00"/>
    <x v="2"/>
    <x v="1"/>
    <s v="GRAHAM CHARLES FRASER"/>
    <n v="66941"/>
    <s v="E"/>
    <s v="10.5 % Super Guarantee"/>
    <n v="23243.88"/>
    <n v="10.5"/>
    <n v="2440.56"/>
    <n v="0.105"/>
    <s v="N"/>
    <s v="SUPER"/>
    <n v="0"/>
    <n v="0"/>
    <n v="0"/>
    <n v="0"/>
    <n v="0"/>
    <n v="0"/>
    <n v="2440.56"/>
    <n v="0"/>
    <n v="60220"/>
    <n v="0"/>
    <n v="0"/>
    <s v="Below cap"/>
    <n v="2440.56"/>
    <n v="0"/>
    <n v="0"/>
    <x v="1"/>
    <s v="66941_E"/>
    <x v="0"/>
    <x v="0"/>
  </r>
  <r>
    <x v="333"/>
    <x v="6"/>
    <x v="39"/>
    <s v="AL_Annual Leave"/>
    <d v="2023-01-07T00:00:00"/>
    <x v="2"/>
    <x v="1"/>
    <s v="GRAHAM CHARLES FRASER"/>
    <n v="66941"/>
    <s v="N"/>
    <s v="Annual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2440.56"/>
    <n v="162.71"/>
    <n v="162.71"/>
    <x v="1"/>
    <s v="66941_N"/>
    <x v="3"/>
    <x v="0"/>
  </r>
  <r>
    <x v="333"/>
    <x v="6"/>
    <x v="39"/>
    <s v="LOADING_ANNUAL LEAVE LOADING"/>
    <d v="2023-01-07T00:00:00"/>
    <x v="2"/>
    <x v="1"/>
    <s v="GRAHAM CHARLES FRASER"/>
    <n v="66941"/>
    <s v="A"/>
    <s v="ANNUAL LEAVE LOADING"/>
    <n v="30.4"/>
    <n v="8.92"/>
    <n v="271.18"/>
    <n v="0.105"/>
    <s v="N"/>
    <s v="OTE"/>
    <n v="0"/>
    <n v="271.18"/>
    <n v="0"/>
    <n v="0"/>
    <n v="28.47"/>
    <n v="0"/>
    <n v="0"/>
    <n v="0"/>
    <n v="60220"/>
    <n v="28.47"/>
    <n v="0"/>
    <s v="Below cap"/>
    <n v="2440.56"/>
    <n v="162.71"/>
    <n v="191.18"/>
    <x v="1"/>
    <s v="66941_A"/>
    <x v="13"/>
    <x v="0"/>
  </r>
  <r>
    <x v="333"/>
    <x v="6"/>
    <x v="39"/>
    <s v="NORMAL_Normal"/>
    <d v="2023-01-14T00:00:00"/>
    <x v="2"/>
    <x v="1"/>
    <s v="GRAHAM CHARLES FRASER"/>
    <n v="67108"/>
    <s v="N"/>
    <s v="Normal"/>
    <n v="410.4"/>
    <n v="50.97"/>
    <n v="20919.490000000002"/>
    <n v="0.105"/>
    <s v="Y"/>
    <s v="OTE"/>
    <n v="20919.490000000002"/>
    <n v="20919.490000000002"/>
    <n v="0"/>
    <n v="2196.5099999999902"/>
    <n v="2196.5099999999902"/>
    <n v="0"/>
    <n v="0"/>
    <n v="0"/>
    <n v="60220"/>
    <n v="2196.5500000000002"/>
    <n v="2196.5500000000002"/>
    <s v="Below cap"/>
    <n v="0"/>
    <n v="2196.5099999999902"/>
    <n v="2196.5099999999902"/>
    <x v="1"/>
    <s v="67108_N"/>
    <x v="1"/>
    <x v="0"/>
  </r>
  <r>
    <x v="333"/>
    <x v="6"/>
    <x v="39"/>
    <s v="PH_Public Holiday"/>
    <d v="2023-01-07T00:00:00"/>
    <x v="2"/>
    <x v="1"/>
    <s v="GRAHAM CHARLES FRASER"/>
    <n v="66941"/>
    <s v="N"/>
    <s v="Public Holiday"/>
    <n v="15.2"/>
    <n v="50.97"/>
    <n v="774.8"/>
    <n v="0.105"/>
    <s v="Y"/>
    <s v="OTE"/>
    <n v="774.8"/>
    <n v="774.8"/>
    <n v="0"/>
    <n v="81.36"/>
    <n v="81.36"/>
    <n v="0"/>
    <n v="0"/>
    <n v="0"/>
    <n v="60220"/>
    <n v="81.349999999999994"/>
    <n v="81.349999999999994"/>
    <s v="Below cap"/>
    <n v="2440.56"/>
    <n v="244.07"/>
    <n v="272.54000000000002"/>
    <x v="1"/>
    <s v="66941_N"/>
    <x v="2"/>
    <x v="0"/>
  </r>
  <r>
    <x v="334"/>
    <x v="7"/>
    <x v="39"/>
    <s v="9_10.5 % Super Guarantee"/>
    <d v="2023-04-01T00:00:00"/>
    <x v="3"/>
    <x v="1"/>
    <s v="GRAHAM CHARLES FRASER"/>
    <n v="68133"/>
    <s v="E"/>
    <s v="10.5 % Super Guarantee"/>
    <n v="25180.86"/>
    <n v="10.5"/>
    <n v="2643.94"/>
    <n v="0.105"/>
    <s v="N"/>
    <s v="SUPER"/>
    <n v="0"/>
    <n v="0"/>
    <n v="0"/>
    <n v="0"/>
    <n v="0"/>
    <n v="0"/>
    <n v="2643.94"/>
    <n v="0"/>
    <n v="60220"/>
    <n v="0"/>
    <n v="0"/>
    <s v="Below cap"/>
    <n v="2643.94"/>
    <n v="0"/>
    <n v="0"/>
    <x v="1"/>
    <s v="68133_E"/>
    <x v="0"/>
    <x v="0"/>
  </r>
  <r>
    <x v="334"/>
    <x v="7"/>
    <x v="39"/>
    <s v="AL_Annual Leave"/>
    <d v="2023-04-01T00:00:00"/>
    <x v="3"/>
    <x v="1"/>
    <s v="GRAHAM CHARLES FRASER"/>
    <n v="68133"/>
    <s v="N"/>
    <s v="Annual Leave"/>
    <n v="53.2"/>
    <n v="50.97"/>
    <n v="2711.7799999999902"/>
    <n v="0.105"/>
    <s v="Y"/>
    <s v="OTE"/>
    <n v="2711.7799999999902"/>
    <n v="2711.7799999999902"/>
    <n v="0"/>
    <n v="284.73"/>
    <n v="284.73"/>
    <n v="0"/>
    <n v="0"/>
    <n v="0"/>
    <n v="60220"/>
    <n v="284.74"/>
    <n v="284.74"/>
    <s v="Below cap"/>
    <n v="2643.94"/>
    <n v="284.73"/>
    <n v="284.73"/>
    <x v="1"/>
    <s v="68133_N"/>
    <x v="3"/>
    <x v="0"/>
  </r>
  <r>
    <x v="334"/>
    <x v="7"/>
    <x v="39"/>
    <s v="LOADING_ANNUAL LEAVE LOADING"/>
    <d v="2023-04-01T00:00:00"/>
    <x v="3"/>
    <x v="1"/>
    <s v="GRAHAM CHARLES FRASER"/>
    <n v="68133"/>
    <s v="A"/>
    <s v="ANNUAL LEAVE LOADING"/>
    <n v="53.2"/>
    <n v="8.92"/>
    <n v="474.56"/>
    <n v="0.105"/>
    <s v="N"/>
    <s v="OTE"/>
    <n v="0"/>
    <n v="474.56"/>
    <n v="0"/>
    <n v="0"/>
    <n v="49.83"/>
    <n v="0"/>
    <n v="0"/>
    <n v="0"/>
    <n v="60220"/>
    <n v="49.83"/>
    <n v="0"/>
    <s v="Below cap"/>
    <n v="2643.94"/>
    <n v="284.73"/>
    <n v="334.56"/>
    <x v="1"/>
    <s v="68133_A"/>
    <x v="13"/>
    <x v="0"/>
  </r>
  <r>
    <x v="334"/>
    <x v="7"/>
    <x v="39"/>
    <s v="NORMAL_Normal"/>
    <d v="2023-04-08T00:00:00"/>
    <x v="3"/>
    <x v="1"/>
    <s v="GRAHAM CHARLES FRASER"/>
    <n v="68293"/>
    <s v="N"/>
    <s v="Normal"/>
    <n v="410.4"/>
    <n v="50.97"/>
    <n v="20919.48"/>
    <n v="0.105"/>
    <s v="Y"/>
    <s v="OTE"/>
    <n v="20919.48"/>
    <n v="20919.48"/>
    <n v="0"/>
    <n v="2196.52"/>
    <n v="2196.52"/>
    <n v="0"/>
    <n v="0"/>
    <n v="0"/>
    <n v="60220"/>
    <n v="2196.5500000000002"/>
    <n v="2196.5500000000002"/>
    <s v="Below cap"/>
    <n v="0"/>
    <n v="2196.52"/>
    <n v="2196.52"/>
    <x v="1"/>
    <s v="68293_N"/>
    <x v="1"/>
    <x v="0"/>
  </r>
  <r>
    <x v="334"/>
    <x v="7"/>
    <x v="39"/>
    <s v="PH_Public Holiday"/>
    <d v="2023-04-08T00:00:00"/>
    <x v="3"/>
    <x v="1"/>
    <s v="GRAHAM CHARLES FRASER"/>
    <n v="68293"/>
    <s v="N"/>
    <s v="Public Holiday"/>
    <n v="30.4"/>
    <n v="50.97"/>
    <n v="1549.6"/>
    <n v="0.105"/>
    <s v="Y"/>
    <s v="OTE"/>
    <n v="1549.6"/>
    <n v="1549.6"/>
    <n v="0"/>
    <n v="162.72"/>
    <n v="162.72"/>
    <n v="0"/>
    <n v="0"/>
    <n v="0"/>
    <n v="60220"/>
    <n v="162.71"/>
    <n v="162.71"/>
    <s v="Below cap"/>
    <n v="0"/>
    <n v="2359.2399999999998"/>
    <n v="2359.2399999999998"/>
    <x v="1"/>
    <s v="68293_N"/>
    <x v="2"/>
    <x v="0"/>
  </r>
  <r>
    <x v="335"/>
    <x v="8"/>
    <x v="39"/>
    <s v="9_11.0 % Super Guarante"/>
    <d v="2023-07-01T00:00:00"/>
    <x v="0"/>
    <x v="2"/>
    <s v="GRAHAM CHARLES FRASER"/>
    <n v="70248"/>
    <s v="E"/>
    <s v="11.0 % Super Guarante"/>
    <n v="27117.86"/>
    <n v="11"/>
    <n v="2982.98"/>
    <n v="0.11"/>
    <s v="N"/>
    <s v="SUPER"/>
    <n v="0"/>
    <n v="0"/>
    <n v="0"/>
    <n v="0"/>
    <n v="0"/>
    <n v="0"/>
    <n v="2982.98"/>
    <n v="0"/>
    <n v="62270"/>
    <n v="0"/>
    <n v="0"/>
    <s v="Below cap"/>
    <n v="2982.98"/>
    <n v="0"/>
    <n v="0"/>
    <x v="1"/>
    <s v="70248_E"/>
    <x v="0"/>
    <x v="0"/>
  </r>
  <r>
    <x v="335"/>
    <x v="8"/>
    <x v="39"/>
    <s v="NORMAL_Normal"/>
    <d v="2023-07-01T00:00:00"/>
    <x v="0"/>
    <x v="2"/>
    <s v="GRAHAM CHARLES FRASER"/>
    <n v="70248"/>
    <s v="N"/>
    <s v="Normal"/>
    <n v="516.79999999999995"/>
    <n v="50.97"/>
    <n v="26343.06"/>
    <n v="0.11"/>
    <s v="Y"/>
    <s v="OTE"/>
    <n v="26343.06"/>
    <n v="26343.06"/>
    <n v="0"/>
    <n v="2897.74"/>
    <n v="2897.74"/>
    <n v="0"/>
    <n v="0"/>
    <n v="0"/>
    <n v="62270"/>
    <n v="2897.74"/>
    <n v="2897.74"/>
    <s v="Below cap"/>
    <n v="2982.98"/>
    <n v="2897.74"/>
    <n v="2897.74"/>
    <x v="1"/>
    <s v="70248_N"/>
    <x v="1"/>
    <x v="0"/>
  </r>
  <r>
    <x v="335"/>
    <x v="8"/>
    <x v="39"/>
    <s v="PH_Public Holiday"/>
    <d v="2023-09-02T00:00:00"/>
    <x v="0"/>
    <x v="2"/>
    <s v="GRAHAM CHARLES FRASER"/>
    <n v="71517"/>
    <s v="N"/>
    <s v="Public Holiday"/>
    <n v="7.6"/>
    <n v="50.97"/>
    <n v="387.4"/>
    <n v="0.11"/>
    <s v="Y"/>
    <s v="OTE"/>
    <n v="387.4"/>
    <n v="387.4"/>
    <n v="0"/>
    <n v="42.61"/>
    <n v="42.61"/>
    <n v="0"/>
    <n v="0"/>
    <n v="0"/>
    <n v="62270"/>
    <n v="42.61"/>
    <n v="42.61"/>
    <s v="Below cap"/>
    <n v="0"/>
    <n v="42.61"/>
    <n v="42.61"/>
    <x v="1"/>
    <s v="71517_N"/>
    <x v="2"/>
    <x v="0"/>
  </r>
  <r>
    <x v="335"/>
    <x v="8"/>
    <x v="39"/>
    <s v="SL_Sick Leave"/>
    <d v="2023-09-29T00:00:00"/>
    <x v="0"/>
    <x v="2"/>
    <s v="GRAHAM CHARLES FRASER"/>
    <n v="72096"/>
    <s v="N"/>
    <s v="Sick Leave"/>
    <n v="7.6"/>
    <n v="50.97"/>
    <n v="387.4"/>
    <n v="0.11"/>
    <s v="Y"/>
    <s v="OTE"/>
    <n v="387.4"/>
    <n v="387.4"/>
    <n v="0"/>
    <n v="42.61"/>
    <n v="42.61"/>
    <n v="0"/>
    <n v="0"/>
    <n v="0"/>
    <n v="62270"/>
    <n v="42.61"/>
    <n v="42.61"/>
    <s v="Below cap"/>
    <n v="0"/>
    <n v="42.61"/>
    <n v="42.61"/>
    <x v="1"/>
    <s v="72096_N"/>
    <x v="6"/>
    <x v="0"/>
  </r>
  <r>
    <x v="336"/>
    <x v="9"/>
    <x v="39"/>
    <s v="9_11.0 % Super Guarante"/>
    <d v="2023-10-07T00:00:00"/>
    <x v="1"/>
    <x v="2"/>
    <s v="GRAHAM CHARLES FRASER"/>
    <n v="72257"/>
    <s v="E"/>
    <s v="11.0 % Super Guarante"/>
    <n v="29685.41"/>
    <n v="11"/>
    <n v="3265.41"/>
    <n v="0.11"/>
    <s v="N"/>
    <s v="SUPER"/>
    <n v="0"/>
    <n v="0"/>
    <n v="0"/>
    <n v="0"/>
    <n v="0"/>
    <n v="0"/>
    <n v="3265.41"/>
    <n v="0"/>
    <n v="62270"/>
    <n v="0"/>
    <n v="0"/>
    <s v="Below cap"/>
    <n v="3265.41"/>
    <n v="0"/>
    <n v="0"/>
    <x v="1"/>
    <s v="72257_E"/>
    <x v="0"/>
    <x v="0"/>
  </r>
  <r>
    <x v="336"/>
    <x v="9"/>
    <x v="39"/>
    <s v="AL_Annual Leave"/>
    <d v="2023-12-23T00:00:00"/>
    <x v="1"/>
    <x v="2"/>
    <s v="GRAHAM CHARLES FRASER"/>
    <n v="74043"/>
    <s v="N"/>
    <s v="Annual Leave"/>
    <n v="22.8"/>
    <n v="50.97"/>
    <n v="1162.19"/>
    <n v="0.11"/>
    <s v="Y"/>
    <s v="OTE"/>
    <n v="1162.19"/>
    <n v="1162.19"/>
    <n v="0"/>
    <n v="127.84"/>
    <n v="127.84"/>
    <n v="0"/>
    <n v="0"/>
    <n v="0"/>
    <n v="62270"/>
    <n v="127.84"/>
    <n v="127.84"/>
    <s v="Below cap"/>
    <n v="0"/>
    <n v="127.84"/>
    <n v="127.84"/>
    <x v="1"/>
    <s v="74043_N"/>
    <x v="3"/>
    <x v="0"/>
  </r>
  <r>
    <x v="336"/>
    <x v="9"/>
    <x v="39"/>
    <s v="HRSBNS_Bonus By Hours"/>
    <d v="2023-12-23T00:00:00"/>
    <x v="1"/>
    <x v="2"/>
    <s v="GRAHAM CHARLES FRASER"/>
    <n v="74043"/>
    <s v="N"/>
    <s v="Bonus By Hours"/>
    <n v="88.369799999999998"/>
    <n v="50.97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23.34"/>
    <n v="623.34"/>
    <x v="1"/>
    <s v="74043_N"/>
    <x v="15"/>
    <x v="0"/>
  </r>
  <r>
    <x v="336"/>
    <x v="9"/>
    <x v="39"/>
    <s v="LOADING_ANNUAL LEAVE LOADING"/>
    <d v="2023-12-23T00:00:00"/>
    <x v="1"/>
    <x v="2"/>
    <s v="GRAHAM CHARLES FRASER"/>
    <n v="74043"/>
    <s v="A"/>
    <s v="ANNUAL LEAVE LOADING"/>
    <n v="22.8"/>
    <n v="8.92"/>
    <n v="203.38"/>
    <n v="0.11"/>
    <s v="N"/>
    <s v="OTE"/>
    <n v="0"/>
    <n v="203.38"/>
    <n v="0"/>
    <n v="0"/>
    <n v="22.37"/>
    <n v="0"/>
    <n v="0"/>
    <n v="0"/>
    <n v="62270"/>
    <n v="22.37"/>
    <n v="0"/>
    <s v="Below cap"/>
    <n v="0"/>
    <n v="623.34"/>
    <n v="645.71"/>
    <x v="1"/>
    <s v="74043_A"/>
    <x v="13"/>
    <x v="0"/>
  </r>
  <r>
    <x v="336"/>
    <x v="9"/>
    <x v="39"/>
    <s v="NORMAL_Normal"/>
    <d v="2023-10-07T00:00:00"/>
    <x v="1"/>
    <x v="2"/>
    <s v="GRAHAM CHARLES FRASER"/>
    <n v="72257"/>
    <s v="N"/>
    <s v="Normal"/>
    <n v="448.4"/>
    <n v="50.97"/>
    <n v="22856.48"/>
    <n v="0.11"/>
    <s v="Y"/>
    <s v="OTE"/>
    <n v="22856.48"/>
    <n v="22856.48"/>
    <n v="0"/>
    <n v="2514.2199999999998"/>
    <n v="2514.2199999999998"/>
    <n v="0"/>
    <n v="0"/>
    <n v="0"/>
    <n v="62270"/>
    <n v="2514.21"/>
    <n v="2514.21"/>
    <s v="Below cap"/>
    <n v="3265.41"/>
    <n v="2514.2199999999998"/>
    <n v="2514.2199999999998"/>
    <x v="1"/>
    <s v="72257_N"/>
    <x v="1"/>
    <x v="0"/>
  </r>
  <r>
    <x v="336"/>
    <x v="9"/>
    <x v="39"/>
    <s v="PH_Public Holiday"/>
    <d v="2023-10-07T00:00:00"/>
    <x v="1"/>
    <x v="2"/>
    <s v="GRAHAM CHARLES FRASER"/>
    <n v="72257"/>
    <s v="N"/>
    <s v="Public Holiday"/>
    <n v="22.799999999999901"/>
    <n v="50.97"/>
    <n v="1162.19"/>
    <n v="0.11"/>
    <s v="Y"/>
    <s v="OTE"/>
    <n v="1162.19"/>
    <n v="1162.19"/>
    <n v="0"/>
    <n v="127.84"/>
    <n v="127.84"/>
    <n v="0"/>
    <n v="0"/>
    <n v="0"/>
    <n v="62270"/>
    <n v="127.84"/>
    <n v="127.84"/>
    <s v="Below cap"/>
    <n v="3265.41"/>
    <n v="2642.06"/>
    <n v="2642.06"/>
    <x v="1"/>
    <s v="72257_N"/>
    <x v="2"/>
    <x v="0"/>
  </r>
  <r>
    <x v="337"/>
    <x v="10"/>
    <x v="39"/>
    <s v="9_11.0 % Super Guarante"/>
    <d v="2024-01-06T00:00:00"/>
    <x v="2"/>
    <x v="2"/>
    <s v="GRAHAM CHARLES FRASER"/>
    <n v="74211"/>
    <s v="E"/>
    <s v="11.0 % Super Guarante"/>
    <n v="25180.86"/>
    <n v="11"/>
    <n v="2769.91"/>
    <n v="0.11"/>
    <s v="N"/>
    <s v="SUPER"/>
    <n v="0"/>
    <n v="0"/>
    <n v="0"/>
    <n v="0"/>
    <n v="0"/>
    <n v="0"/>
    <n v="2769.91"/>
    <n v="0"/>
    <n v="62270"/>
    <n v="0"/>
    <n v="0"/>
    <s v="Below cap"/>
    <n v="2769.91"/>
    <n v="0"/>
    <n v="0"/>
    <x v="1"/>
    <s v="74211_E"/>
    <x v="0"/>
    <x v="0"/>
  </r>
  <r>
    <x v="337"/>
    <x v="10"/>
    <x v="39"/>
    <s v="AL_Annual Leave"/>
    <d v="2024-03-30T00:00:00"/>
    <x v="2"/>
    <x v="2"/>
    <s v="GRAHAM CHARLES FRASER"/>
    <n v="75958"/>
    <s v="N"/>
    <s v="Annual Leave"/>
    <n v="15.2"/>
    <n v="50.97"/>
    <n v="774.79"/>
    <n v="0.11"/>
    <s v="Y"/>
    <s v="OTE"/>
    <n v="774.79"/>
    <n v="774.79"/>
    <n v="0"/>
    <n v="85.23"/>
    <n v="85.23"/>
    <n v="0"/>
    <n v="0"/>
    <n v="0"/>
    <n v="62270"/>
    <n v="85.23"/>
    <n v="85.23"/>
    <s v="Below cap"/>
    <n v="0"/>
    <n v="85.23"/>
    <n v="85.23"/>
    <x v="1"/>
    <s v="75958_N"/>
    <x v="3"/>
    <x v="0"/>
  </r>
  <r>
    <x v="337"/>
    <x v="10"/>
    <x v="39"/>
    <s v="LOADING_ANNUAL LEAVE LOADING"/>
    <d v="2024-03-30T00:00:00"/>
    <x v="2"/>
    <x v="2"/>
    <s v="GRAHAM CHARLES FRASER"/>
    <n v="75958"/>
    <s v="A"/>
    <s v="ANNUAL LEAVE LOADING"/>
    <n v="15.2"/>
    <n v="8.92"/>
    <n v="135.59"/>
    <n v="0.11"/>
    <s v="N"/>
    <s v="OTE"/>
    <n v="0"/>
    <n v="135.59"/>
    <n v="0"/>
    <n v="0"/>
    <n v="14.91"/>
    <n v="0"/>
    <n v="0"/>
    <n v="0"/>
    <n v="62270"/>
    <n v="14.91"/>
    <n v="0"/>
    <s v="Below cap"/>
    <n v="0"/>
    <n v="85.23"/>
    <n v="100.14"/>
    <x v="1"/>
    <s v="75958_A"/>
    <x v="13"/>
    <x v="0"/>
  </r>
  <r>
    <x v="337"/>
    <x v="10"/>
    <x v="39"/>
    <s v="NORMAL_Normal"/>
    <d v="2024-01-06T00:00:00"/>
    <x v="2"/>
    <x v="2"/>
    <s v="GRAHAM CHARLES FRASER"/>
    <n v="74211"/>
    <s v="N"/>
    <s v="Normal"/>
    <n v="456"/>
    <n v="50.97"/>
    <n v="23243.87"/>
    <n v="0.11"/>
    <s v="Y"/>
    <s v="OTE"/>
    <n v="23243.87"/>
    <n v="23243.87"/>
    <n v="0"/>
    <n v="2556.83"/>
    <n v="2556.83"/>
    <n v="0"/>
    <n v="0"/>
    <n v="0"/>
    <n v="62270"/>
    <n v="2556.83"/>
    <n v="2556.83"/>
    <s v="Below cap"/>
    <n v="2769.91"/>
    <n v="2556.83"/>
    <n v="2556.83"/>
    <x v="1"/>
    <s v="74211_N"/>
    <x v="1"/>
    <x v="0"/>
  </r>
  <r>
    <x v="337"/>
    <x v="10"/>
    <x v="39"/>
    <s v="PH_Public Holiday"/>
    <d v="2024-01-06T00:00:00"/>
    <x v="2"/>
    <x v="2"/>
    <s v="GRAHAM CHARLES FRASER"/>
    <n v="74211"/>
    <s v="N"/>
    <s v="Public Holiday"/>
    <n v="22.799999999999901"/>
    <n v="50.97"/>
    <n v="1162.19999999999"/>
    <n v="0.11"/>
    <s v="Y"/>
    <s v="OTE"/>
    <n v="1162.19999999999"/>
    <n v="1162.19999999999"/>
    <n v="0"/>
    <n v="127.83"/>
    <n v="127.83"/>
    <n v="0"/>
    <n v="0"/>
    <n v="0"/>
    <n v="62270"/>
    <n v="127.84"/>
    <n v="127.84"/>
    <s v="Below cap"/>
    <n v="2769.91"/>
    <n v="2684.66"/>
    <n v="2684.66"/>
    <x v="1"/>
    <s v="74211_N"/>
    <x v="2"/>
    <x v="0"/>
  </r>
  <r>
    <x v="338"/>
    <x v="11"/>
    <x v="39"/>
    <s v="9_11.0 % Super Guarante"/>
    <d v="2024-04-06T00:00:00"/>
    <x v="3"/>
    <x v="2"/>
    <s v="GRAHAM CHARLES FRASER"/>
    <n v="76073"/>
    <s v="E"/>
    <s v="11.0 % Super Guarante"/>
    <n v="28767.119999999999"/>
    <n v="11"/>
    <n v="3164.3999999999901"/>
    <n v="0.11"/>
    <s v="N"/>
    <s v="SUPER"/>
    <n v="0"/>
    <n v="0"/>
    <n v="0"/>
    <n v="0"/>
    <n v="0"/>
    <n v="0"/>
    <n v="3164.3999999999901"/>
    <n v="0"/>
    <n v="62270"/>
    <n v="0"/>
    <n v="0"/>
    <s v="Below cap"/>
    <n v="3164.3999999999901"/>
    <n v="0"/>
    <n v="0"/>
    <x v="1"/>
    <s v="76073_E"/>
    <x v="0"/>
    <x v="0"/>
  </r>
  <r>
    <x v="338"/>
    <x v="11"/>
    <x v="39"/>
    <s v="9_11.5 % Super Guarante"/>
    <d v="2024-06-28T00:00:00"/>
    <x v="3"/>
    <x v="2"/>
    <s v="GRAHAM CHARLES FRASER"/>
    <n v="77674"/>
    <s v="E"/>
    <s v="11.5 % Super Guarante"/>
    <n v="2397.2600000000002"/>
    <n v="11.5"/>
    <n v="275.68"/>
    <n v="0.11"/>
    <s v="N"/>
    <s v="SUPER"/>
    <n v="0"/>
    <n v="0"/>
    <n v="0"/>
    <n v="0"/>
    <n v="0"/>
    <n v="0"/>
    <n v="275.68"/>
    <n v="0"/>
    <n v="62270"/>
    <n v="0"/>
    <n v="0"/>
    <s v="Below cap"/>
    <n v="275.68"/>
    <n v="0"/>
    <n v="0"/>
    <x v="1"/>
    <s v="77674_E"/>
    <x v="0"/>
    <x v="0"/>
  </r>
  <r>
    <x v="338"/>
    <x v="11"/>
    <x v="39"/>
    <s v="NORMAL_Normal"/>
    <d v="2024-04-06T00:00:00"/>
    <x v="3"/>
    <x v="2"/>
    <s v="GRAHAM CHARLES FRASER"/>
    <n v="76073"/>
    <s v="N"/>
    <s v="Normal"/>
    <n v="463.6"/>
    <n v="63.09"/>
    <n v="29246.58"/>
    <n v="0.11"/>
    <s v="Y"/>
    <s v="OTE"/>
    <n v="29246.58"/>
    <n v="29246.58"/>
    <n v="0"/>
    <n v="3217.14"/>
    <n v="3217.14"/>
    <n v="0"/>
    <n v="0"/>
    <n v="0"/>
    <n v="62270"/>
    <n v="3217.12"/>
    <n v="3217.12"/>
    <s v="Below cap"/>
    <n v="3164.3999999999901"/>
    <n v="3217.14"/>
    <n v="3217.14"/>
    <x v="1"/>
    <s v="76073_N"/>
    <x v="1"/>
    <x v="0"/>
  </r>
  <r>
    <x v="338"/>
    <x v="11"/>
    <x v="39"/>
    <s v="PH_Public Holiday"/>
    <d v="2024-04-06T00:00:00"/>
    <x v="3"/>
    <x v="2"/>
    <s v="GRAHAM CHARLES FRASER"/>
    <n v="76073"/>
    <s v="N"/>
    <s v="Public Holiday"/>
    <n v="22.799999999999901"/>
    <n v="63.09"/>
    <n v="1438.35"/>
    <n v="0.11"/>
    <s v="Y"/>
    <s v="OTE"/>
    <n v="1438.35"/>
    <n v="1438.35"/>
    <n v="0"/>
    <n v="158.22"/>
    <n v="158.22"/>
    <n v="0"/>
    <n v="0"/>
    <n v="0"/>
    <n v="62270"/>
    <n v="158.22"/>
    <n v="158.22"/>
    <s v="Below cap"/>
    <n v="3164.3999999999901"/>
    <n v="3375.3599999999901"/>
    <n v="3375.3599999999901"/>
    <x v="1"/>
    <s v="76073_N"/>
    <x v="2"/>
    <x v="0"/>
  </r>
  <r>
    <x v="338"/>
    <x v="11"/>
    <x v="39"/>
    <s v="SL_Sick Leave"/>
    <d v="2024-06-28T00:00:00"/>
    <x v="3"/>
    <x v="2"/>
    <s v="GRAHAM CHARLES FRASER"/>
    <n v="77674"/>
    <s v="N"/>
    <s v="Sick Leave"/>
    <n v="7.6"/>
    <n v="63.09"/>
    <n v="479.45"/>
    <n v="0.11"/>
    <s v="Y"/>
    <s v="OTE"/>
    <n v="479.45"/>
    <n v="479.45"/>
    <n v="0"/>
    <n v="52.74"/>
    <n v="52.74"/>
    <n v="0"/>
    <n v="0"/>
    <n v="0"/>
    <n v="62270"/>
    <n v="52.74"/>
    <n v="52.74"/>
    <s v="Below cap"/>
    <n v="275.68"/>
    <n v="52.74"/>
    <n v="52.74"/>
    <x v="1"/>
    <s v="77674_N"/>
    <x v="6"/>
    <x v="0"/>
  </r>
  <r>
    <x v="339"/>
    <x v="0"/>
    <x v="40"/>
    <s v="9_10% Super Guarantee"/>
    <d v="2021-07-02T00:00:00"/>
    <x v="0"/>
    <x v="0"/>
    <s v="NATHAN SCOTT FRY"/>
    <n v="59487"/>
    <s v="E"/>
    <s v="10% Super Guarantee"/>
    <n v="17080"/>
    <n v="10"/>
    <n v="1708"/>
    <n v="0.1"/>
    <s v="N"/>
    <s v="SUPER"/>
    <n v="0"/>
    <n v="0"/>
    <n v="0"/>
    <n v="0"/>
    <n v="0"/>
    <n v="0"/>
    <n v="1708"/>
    <n v="0"/>
    <n v="58920"/>
    <n v="0"/>
    <n v="0"/>
    <s v="Below cap"/>
    <n v="1708"/>
    <n v="0"/>
    <n v="0"/>
    <x v="1"/>
    <s v="59487_E"/>
    <x v="0"/>
    <x v="0"/>
  </r>
  <r>
    <x v="339"/>
    <x v="0"/>
    <x v="40"/>
    <s v="HRSBNS_Bonus By Hours"/>
    <d v="2021-07-02T00:00:00"/>
    <x v="0"/>
    <x v="0"/>
    <s v="NATHAN SCOTT FRY"/>
    <n v="59487"/>
    <s v="N"/>
    <s v="Bonus By Hours"/>
    <n v="35"/>
    <n v="35"/>
    <n v="1225"/>
    <n v="0.1"/>
    <s v="Y"/>
    <s v="OTE"/>
    <n v="1225"/>
    <n v="1225"/>
    <n v="0"/>
    <n v="122.5"/>
    <n v="122.5"/>
    <n v="0"/>
    <n v="0"/>
    <n v="0"/>
    <n v="58920"/>
    <n v="122.5"/>
    <n v="122.5"/>
    <s v="Below cap"/>
    <n v="1708"/>
    <n v="122.5"/>
    <n v="122.5"/>
    <x v="1"/>
    <s v="59487_N"/>
    <x v="15"/>
    <x v="0"/>
  </r>
  <r>
    <x v="339"/>
    <x v="0"/>
    <x v="40"/>
    <s v="NORMAL_Normal"/>
    <d v="2021-07-02T00:00:00"/>
    <x v="0"/>
    <x v="0"/>
    <s v="NATHAN SCOTT FRY"/>
    <n v="59487"/>
    <s v="N"/>
    <s v="Normal"/>
    <n v="488"/>
    <n v="35"/>
    <n v="17080"/>
    <n v="0.1"/>
    <s v="Y"/>
    <s v="OTE"/>
    <n v="17080"/>
    <n v="17080"/>
    <n v="0"/>
    <n v="1708"/>
    <n v="1708"/>
    <n v="0"/>
    <n v="0"/>
    <n v="0"/>
    <n v="58920"/>
    <n v="1708"/>
    <n v="1708"/>
    <s v="Below cap"/>
    <n v="1708"/>
    <n v="1830.5"/>
    <n v="1830.5"/>
    <x v="1"/>
    <s v="59487_N"/>
    <x v="1"/>
    <x v="0"/>
  </r>
  <r>
    <x v="339"/>
    <x v="0"/>
    <x v="40"/>
    <s v="ORD_Ordinary"/>
    <d v="2021-07-02T00:00:00"/>
    <x v="0"/>
    <x v="0"/>
    <s v="NATHAN SCOTT FRY"/>
    <n v="59487"/>
    <s v="N"/>
    <s v="Ordinary"/>
    <n v="130.16999999999999"/>
    <n v="35"/>
    <n v="4555.95"/>
    <n v="0.1"/>
    <s v="N"/>
    <s v="OTE"/>
    <n v="0"/>
    <n v="4555.95"/>
    <n v="0"/>
    <n v="0"/>
    <n v="455.61"/>
    <n v="0"/>
    <n v="0"/>
    <n v="0"/>
    <n v="58920"/>
    <n v="455.6"/>
    <n v="0"/>
    <s v="Below cap"/>
    <n v="1708"/>
    <n v="1830.5"/>
    <n v="2286.11"/>
    <x v="1"/>
    <s v="59487_N"/>
    <x v="9"/>
    <x v="0"/>
  </r>
  <r>
    <x v="340"/>
    <x v="1"/>
    <x v="40"/>
    <s v="9_10% Super Guarantee"/>
    <d v="2021-10-02T00:00:00"/>
    <x v="1"/>
    <x v="0"/>
    <s v="NATHAN SCOTT FRY"/>
    <n v="60507"/>
    <s v="E"/>
    <s v="10% Super Guarantee"/>
    <n v="16158"/>
    <n v="10"/>
    <n v="1615.8"/>
    <n v="0.1"/>
    <s v="N"/>
    <s v="SUPER"/>
    <n v="0"/>
    <n v="0"/>
    <n v="0"/>
    <n v="0"/>
    <n v="0"/>
    <n v="0"/>
    <n v="1615.8"/>
    <n v="0"/>
    <n v="58920"/>
    <n v="0"/>
    <n v="0"/>
    <s v="Below cap"/>
    <n v="1615.8"/>
    <n v="0"/>
    <n v="0"/>
    <x v="1"/>
    <s v="60507_E"/>
    <x v="0"/>
    <x v="0"/>
  </r>
  <r>
    <x v="340"/>
    <x v="1"/>
    <x v="40"/>
    <s v="CASBNS_Casual Bonus"/>
    <d v="2021-10-09T00:00:00"/>
    <x v="1"/>
    <x v="0"/>
    <s v="NATHAN SCOTT FRY"/>
    <n v="60599"/>
    <s v="N"/>
    <s v="Casual Bonus"/>
    <n v="8"/>
    <n v="35"/>
    <n v="280"/>
    <n v="0.1"/>
    <s v="Y"/>
    <s v="OTE"/>
    <n v="280"/>
    <n v="280"/>
    <n v="0"/>
    <n v="28"/>
    <n v="28"/>
    <n v="0"/>
    <n v="0"/>
    <n v="0"/>
    <n v="58920"/>
    <n v="28"/>
    <n v="28"/>
    <s v="Below cap"/>
    <n v="0"/>
    <n v="28"/>
    <n v="28"/>
    <x v="1"/>
    <s v="60599_N"/>
    <x v="10"/>
    <x v="0"/>
  </r>
  <r>
    <x v="340"/>
    <x v="1"/>
    <x v="40"/>
    <s v="HRSBNS_Bonus By Hours"/>
    <d v="2021-10-23T00:00:00"/>
    <x v="1"/>
    <x v="0"/>
    <s v="NATHAN SCOTT FRY"/>
    <n v="60779"/>
    <s v="N"/>
    <s v="Bonus By Hours"/>
    <n v="90"/>
    <n v="37"/>
    <n v="3330"/>
    <n v="0.1"/>
    <s v="Y"/>
    <s v="OTE"/>
    <n v="3330"/>
    <n v="3330"/>
    <n v="0"/>
    <n v="333"/>
    <n v="333"/>
    <n v="0"/>
    <n v="0"/>
    <n v="0"/>
    <n v="58920"/>
    <n v="333"/>
    <n v="333"/>
    <s v="Below cap"/>
    <n v="0"/>
    <n v="333"/>
    <n v="333"/>
    <x v="1"/>
    <s v="60779_N"/>
    <x v="15"/>
    <x v="0"/>
  </r>
  <r>
    <x v="340"/>
    <x v="1"/>
    <x v="40"/>
    <s v="NORMAL_Normal"/>
    <d v="2021-10-02T00:00:00"/>
    <x v="1"/>
    <x v="0"/>
    <s v="NATHAN SCOTT FRY"/>
    <n v="60507"/>
    <s v="N"/>
    <s v="Normal"/>
    <n v="432.4"/>
    <n v="36.67"/>
    <n v="15878"/>
    <n v="0.1"/>
    <s v="Y"/>
    <s v="OTE"/>
    <n v="15878"/>
    <n v="15878"/>
    <n v="0"/>
    <n v="1587.8"/>
    <n v="1587.8"/>
    <n v="0"/>
    <n v="0"/>
    <n v="0"/>
    <n v="58920"/>
    <n v="1587.8"/>
    <n v="1587.8"/>
    <s v="Below cap"/>
    <n v="1615.8"/>
    <n v="1587.8"/>
    <n v="1587.8"/>
    <x v="1"/>
    <s v="60507_N"/>
    <x v="1"/>
    <x v="0"/>
  </r>
  <r>
    <x v="340"/>
    <x v="1"/>
    <x v="40"/>
    <s v="ORD_Ordinary"/>
    <d v="2021-10-02T00:00:00"/>
    <x v="1"/>
    <x v="0"/>
    <s v="NATHAN SCOTT FRY"/>
    <n v="60507"/>
    <s v="N"/>
    <s v="Ordinary"/>
    <n v="183.42"/>
    <n v="36.67"/>
    <n v="6762.58"/>
    <n v="0.1"/>
    <s v="N"/>
    <s v="OTE"/>
    <n v="0"/>
    <n v="6762.58"/>
    <n v="0"/>
    <n v="0"/>
    <n v="676.26"/>
    <n v="0"/>
    <n v="0"/>
    <n v="0"/>
    <n v="58920"/>
    <n v="676.26"/>
    <n v="0"/>
    <s v="Below cap"/>
    <n v="1615.8"/>
    <n v="1587.8"/>
    <n v="2264.06"/>
    <x v="1"/>
    <s v="60507_N"/>
    <x v="9"/>
    <x v="0"/>
  </r>
  <r>
    <x v="341"/>
    <x v="2"/>
    <x v="40"/>
    <s v="9_10% Super Guarantee"/>
    <d v="2022-01-01T00:00:00"/>
    <x v="2"/>
    <x v="0"/>
    <s v="NATHAN SCOTT FRY"/>
    <n v="61638"/>
    <s v="E"/>
    <s v="10% Super Guarantee"/>
    <n v="18931.05"/>
    <n v="10"/>
    <n v="1893.1"/>
    <n v="0.1"/>
    <s v="N"/>
    <s v="SUPER"/>
    <n v="0"/>
    <n v="0"/>
    <n v="0"/>
    <n v="0"/>
    <n v="0"/>
    <n v="0"/>
    <n v="1893.1"/>
    <n v="0"/>
    <n v="58920"/>
    <n v="0"/>
    <n v="0"/>
    <s v="Below cap"/>
    <n v="1893.1"/>
    <n v="0"/>
    <n v="0"/>
    <x v="1"/>
    <s v="61638_E"/>
    <x v="0"/>
    <x v="0"/>
  </r>
  <r>
    <x v="341"/>
    <x v="2"/>
    <x v="40"/>
    <s v="CASBNS_Casual Bonus"/>
    <d v="2022-01-01T00:00:00"/>
    <x v="2"/>
    <x v="0"/>
    <s v="NATHAN SCOTT FRY"/>
    <n v="61638"/>
    <s v="N"/>
    <s v="Casual Bonus"/>
    <n v="84"/>
    <n v="37"/>
    <n v="3108"/>
    <n v="0.1"/>
    <s v="Y"/>
    <s v="OTE"/>
    <n v="3108"/>
    <n v="3108"/>
    <n v="0"/>
    <n v="310.8"/>
    <n v="310.8"/>
    <n v="0"/>
    <n v="0"/>
    <n v="0"/>
    <n v="58920"/>
    <n v="310.8"/>
    <n v="310.8"/>
    <s v="Below cap"/>
    <n v="1893.1"/>
    <n v="310.8"/>
    <n v="310.8"/>
    <x v="1"/>
    <s v="61638_N"/>
    <x v="10"/>
    <x v="0"/>
  </r>
  <r>
    <x v="341"/>
    <x v="2"/>
    <x v="40"/>
    <s v="EXTRA_Additional Hours"/>
    <d v="2022-02-26T00:00:00"/>
    <x v="2"/>
    <x v="0"/>
    <s v="NATHAN SCOTT FRY"/>
    <n v="62429"/>
    <s v="N"/>
    <s v="Additional Hours"/>
    <n v="48.17"/>
    <n v="37"/>
    <n v="1782.29"/>
    <n v="0.1"/>
    <s v="N"/>
    <s v="OTE"/>
    <n v="0"/>
    <n v="1782.29"/>
    <n v="0"/>
    <n v="0"/>
    <n v="178.23"/>
    <n v="0"/>
    <n v="0"/>
    <n v="0"/>
    <n v="58920"/>
    <n v="178.23"/>
    <n v="0"/>
    <s v="Below cap"/>
    <n v="0"/>
    <n v="0"/>
    <n v="178.23"/>
    <x v="1"/>
    <s v="62429_N"/>
    <x v="11"/>
    <x v="0"/>
  </r>
  <r>
    <x v="341"/>
    <x v="2"/>
    <x v="40"/>
    <s v="HRSBNS_Bonus By Hours"/>
    <d v="2022-02-05T00:00:00"/>
    <x v="2"/>
    <x v="0"/>
    <s v="NATHAN SCOTT FRY"/>
    <n v="62102"/>
    <s v="N"/>
    <s v="Bonus By Hours"/>
    <n v="30"/>
    <n v="37"/>
    <n v="1110"/>
    <n v="0.1"/>
    <s v="Y"/>
    <s v="OTE"/>
    <n v="1110"/>
    <n v="1110"/>
    <n v="0"/>
    <n v="111"/>
    <n v="111"/>
    <n v="0"/>
    <n v="0"/>
    <n v="0"/>
    <n v="58920"/>
    <n v="111"/>
    <n v="111"/>
    <s v="Below cap"/>
    <n v="0"/>
    <n v="111"/>
    <n v="111"/>
    <x v="1"/>
    <s v="62102_N"/>
    <x v="15"/>
    <x v="0"/>
  </r>
  <r>
    <x v="341"/>
    <x v="2"/>
    <x v="40"/>
    <s v="NORMAL_Normal"/>
    <d v="2022-01-01T00:00:00"/>
    <x v="2"/>
    <x v="0"/>
    <s v="NATHAN SCOTT FRY"/>
    <n v="61638"/>
    <s v="N"/>
    <s v="Normal"/>
    <n v="440.65"/>
    <n v="37"/>
    <n v="16304.05"/>
    <n v="0.1"/>
    <s v="Y"/>
    <s v="OTE"/>
    <n v="16304.05"/>
    <n v="16304.05"/>
    <n v="0"/>
    <n v="1630.3999999999901"/>
    <n v="1630.3999999999901"/>
    <n v="0"/>
    <n v="0"/>
    <n v="0"/>
    <n v="58920"/>
    <n v="1630.4"/>
    <n v="1630.4"/>
    <s v="Below cap"/>
    <n v="1893.1"/>
    <n v="1941.19999999999"/>
    <n v="1941.19999999999"/>
    <x v="1"/>
    <s v="61638_N"/>
    <x v="1"/>
    <x v="0"/>
  </r>
  <r>
    <x v="341"/>
    <x v="2"/>
    <x v="40"/>
    <s v="ORD_Ordinary"/>
    <d v="2022-01-01T00:00:00"/>
    <x v="2"/>
    <x v="0"/>
    <s v="NATHAN SCOTT FRY"/>
    <n v="61638"/>
    <s v="N"/>
    <s v="Ordinary"/>
    <n v="58.15"/>
    <n v="37"/>
    <n v="2151.5500000000002"/>
    <n v="0.1"/>
    <s v="N"/>
    <s v="OTE"/>
    <n v="0"/>
    <n v="2151.5500000000002"/>
    <n v="0"/>
    <n v="0"/>
    <n v="215.16"/>
    <n v="0"/>
    <n v="0"/>
    <n v="0"/>
    <n v="58920"/>
    <n v="215.16"/>
    <n v="0"/>
    <s v="Below cap"/>
    <n v="1893.1"/>
    <n v="1941.19999999999"/>
    <n v="2156.3599999999901"/>
    <x v="1"/>
    <s v="61638_N"/>
    <x v="9"/>
    <x v="0"/>
  </r>
  <r>
    <x v="342"/>
    <x v="3"/>
    <x v="40"/>
    <s v="9_10% Super Guarantee"/>
    <d v="2022-04-02T00:00:00"/>
    <x v="3"/>
    <x v="0"/>
    <s v="NATHAN SCOTT FRY"/>
    <n v="62911"/>
    <s v="E"/>
    <s v="10% Super Guarantee"/>
    <n v="19018"/>
    <n v="10"/>
    <n v="1901.8"/>
    <n v="0.1"/>
    <s v="N"/>
    <s v="SUPER"/>
    <n v="0"/>
    <n v="0"/>
    <n v="0"/>
    <n v="0"/>
    <n v="0"/>
    <n v="0"/>
    <n v="1901.8"/>
    <n v="0"/>
    <n v="58920"/>
    <n v="0"/>
    <n v="0"/>
    <s v="Below cap"/>
    <n v="1901.8"/>
    <n v="0"/>
    <n v="0"/>
    <x v="1"/>
    <s v="62911_E"/>
    <x v="0"/>
    <x v="0"/>
  </r>
  <r>
    <x v="342"/>
    <x v="3"/>
    <x v="40"/>
    <s v="CASBNS_Casual Bonus"/>
    <d v="2022-04-16T00:00:00"/>
    <x v="3"/>
    <x v="0"/>
    <s v="NATHAN SCOTT FRY"/>
    <n v="63168"/>
    <s v="N"/>
    <s v="Casual Bonus"/>
    <n v="30"/>
    <n v="37"/>
    <n v="1110"/>
    <n v="0.1"/>
    <s v="Y"/>
    <s v="OTE"/>
    <n v="1110"/>
    <n v="1110"/>
    <n v="0"/>
    <n v="111"/>
    <n v="111"/>
    <n v="0"/>
    <n v="0"/>
    <n v="0"/>
    <n v="58920"/>
    <n v="111"/>
    <n v="111"/>
    <s v="Below cap"/>
    <n v="0"/>
    <n v="111"/>
    <n v="111"/>
    <x v="1"/>
    <s v="63168_N"/>
    <x v="10"/>
    <x v="0"/>
  </r>
  <r>
    <x v="342"/>
    <x v="3"/>
    <x v="40"/>
    <s v="EXTRA_Additional Hours"/>
    <d v="2022-04-02T00:00:00"/>
    <x v="3"/>
    <x v="0"/>
    <s v="NATHAN SCOTT FRY"/>
    <n v="62911"/>
    <s v="N"/>
    <s v="Additional Hours"/>
    <n v="119.24"/>
    <n v="37"/>
    <n v="4411.88"/>
    <n v="0.1"/>
    <s v="N"/>
    <s v="OTE"/>
    <n v="0"/>
    <n v="4411.88"/>
    <n v="0"/>
    <n v="0"/>
    <n v="441.2"/>
    <n v="0"/>
    <n v="0"/>
    <n v="0"/>
    <n v="58920"/>
    <n v="441.19"/>
    <n v="0"/>
    <s v="Below cap"/>
    <n v="1901.8"/>
    <n v="0"/>
    <n v="441.2"/>
    <x v="1"/>
    <s v="62911_N"/>
    <x v="11"/>
    <x v="0"/>
  </r>
  <r>
    <x v="342"/>
    <x v="3"/>
    <x v="40"/>
    <s v="HRSBNS_Bonus By Hours"/>
    <d v="2022-05-14T00:00:00"/>
    <x v="3"/>
    <x v="0"/>
    <s v="NATHAN SCOTT FRY"/>
    <n v="63526"/>
    <s v="N"/>
    <s v="Bonus By Hours"/>
    <n v="50"/>
    <n v="37"/>
    <n v="1850"/>
    <n v="0.1"/>
    <s v="Y"/>
    <s v="OTE"/>
    <n v="1850"/>
    <n v="1850"/>
    <n v="0"/>
    <n v="185"/>
    <n v="185"/>
    <n v="0"/>
    <n v="0"/>
    <n v="0"/>
    <n v="58920"/>
    <n v="185"/>
    <n v="185"/>
    <s v="Below cap"/>
    <n v="0"/>
    <n v="185"/>
    <n v="185"/>
    <x v="1"/>
    <s v="63526_N"/>
    <x v="15"/>
    <x v="0"/>
  </r>
  <r>
    <x v="342"/>
    <x v="3"/>
    <x v="40"/>
    <s v="NORMAL_Normal"/>
    <d v="2022-04-02T00:00:00"/>
    <x v="3"/>
    <x v="0"/>
    <s v="NATHAN SCOTT FRY"/>
    <n v="62911"/>
    <s v="N"/>
    <s v="Normal"/>
    <n v="434"/>
    <n v="37"/>
    <n v="16058"/>
    <n v="0.1"/>
    <s v="Y"/>
    <s v="OTE"/>
    <n v="16058"/>
    <n v="16058"/>
    <n v="0"/>
    <n v="1605.8"/>
    <n v="1605.8"/>
    <n v="0"/>
    <n v="0"/>
    <n v="0"/>
    <n v="58920"/>
    <n v="1605.8"/>
    <n v="1605.8"/>
    <s v="Below cap"/>
    <n v="1901.8"/>
    <n v="1605.8"/>
    <n v="2047"/>
    <x v="1"/>
    <s v="62911_N"/>
    <x v="1"/>
    <x v="0"/>
  </r>
  <r>
    <x v="343"/>
    <x v="4"/>
    <x v="40"/>
    <s v="9_10.5 % Super Guarantee"/>
    <d v="2022-07-02T00:00:00"/>
    <x v="0"/>
    <x v="1"/>
    <s v="NATHAN SCOTT FRY"/>
    <n v="64250"/>
    <s v="E"/>
    <s v="10.5 % Super Guarantee"/>
    <n v="18889.98"/>
    <n v="10.5"/>
    <n v="1983.46"/>
    <n v="0.105"/>
    <s v="N"/>
    <s v="SUPER"/>
    <n v="0"/>
    <n v="0"/>
    <n v="0"/>
    <n v="0"/>
    <n v="0"/>
    <n v="0"/>
    <n v="1983.46"/>
    <n v="0"/>
    <n v="60220"/>
    <n v="0"/>
    <n v="0"/>
    <s v="Below cap"/>
    <n v="1983.46"/>
    <n v="0"/>
    <n v="0"/>
    <x v="1"/>
    <s v="64250_E"/>
    <x v="0"/>
    <x v="0"/>
  </r>
  <r>
    <x v="343"/>
    <x v="4"/>
    <x v="40"/>
    <s v="CASBNS_Casual Bonus"/>
    <d v="2022-09-24T00:00:00"/>
    <x v="0"/>
    <x v="1"/>
    <s v="NATHAN SCOTT FRY"/>
    <n v="65574"/>
    <s v="N"/>
    <s v="Casual Bonus"/>
    <n v="8"/>
    <n v="37"/>
    <n v="296"/>
    <n v="0.105"/>
    <s v="Y"/>
    <s v="OTE"/>
    <n v="296"/>
    <n v="296"/>
    <n v="0"/>
    <n v="31.08"/>
    <n v="31.08"/>
    <n v="0"/>
    <n v="0"/>
    <n v="0"/>
    <n v="60220"/>
    <n v="31.08"/>
    <n v="31.08"/>
    <s v="Below cap"/>
    <n v="0"/>
    <n v="31.08"/>
    <n v="31.08"/>
    <x v="1"/>
    <s v="65574_N"/>
    <x v="10"/>
    <x v="0"/>
  </r>
  <r>
    <x v="343"/>
    <x v="4"/>
    <x v="40"/>
    <s v="EXTRA_Additional Hours"/>
    <d v="2022-07-02T00:00:00"/>
    <x v="0"/>
    <x v="1"/>
    <s v="NATHAN SCOTT FRY"/>
    <n v="64250"/>
    <s v="N"/>
    <s v="Additional Hours"/>
    <n v="75.84"/>
    <n v="37"/>
    <n v="2806.08"/>
    <n v="0.105"/>
    <s v="N"/>
    <s v="OTE"/>
    <n v="0"/>
    <n v="2806.08"/>
    <n v="0"/>
    <n v="0"/>
    <n v="294.659999999999"/>
    <n v="0"/>
    <n v="0"/>
    <n v="0"/>
    <n v="60220"/>
    <n v="294.64"/>
    <n v="0"/>
    <s v="Below cap"/>
    <n v="1983.46"/>
    <n v="0"/>
    <n v="294.659999999999"/>
    <x v="1"/>
    <s v="64250_N"/>
    <x v="11"/>
    <x v="0"/>
  </r>
  <r>
    <x v="343"/>
    <x v="4"/>
    <x v="40"/>
    <s v="HRSBNS_Bonus By Hours"/>
    <d v="2022-08-20T00:00:00"/>
    <x v="0"/>
    <x v="1"/>
    <s v="NATHAN SCOTT FRY"/>
    <n v="64992"/>
    <s v="N"/>
    <s v="Bonus By Hours"/>
    <n v="20"/>
    <n v="37"/>
    <n v="740"/>
    <n v="0.105"/>
    <s v="Y"/>
    <s v="OTE"/>
    <n v="740"/>
    <n v="740"/>
    <n v="0"/>
    <n v="77.7"/>
    <n v="77.7"/>
    <n v="0"/>
    <n v="0"/>
    <n v="0"/>
    <n v="60220"/>
    <n v="77.7"/>
    <n v="77.7"/>
    <s v="Below cap"/>
    <n v="0"/>
    <n v="77.7"/>
    <n v="77.7"/>
    <x v="1"/>
    <s v="64992_N"/>
    <x v="15"/>
    <x v="0"/>
  </r>
  <r>
    <x v="343"/>
    <x v="4"/>
    <x v="40"/>
    <s v="NORMAL_Normal"/>
    <d v="2022-07-02T00:00:00"/>
    <x v="0"/>
    <x v="1"/>
    <s v="NATHAN SCOTT FRY"/>
    <n v="64250"/>
    <s v="N"/>
    <s v="Normal"/>
    <n v="482.54"/>
    <n v="37"/>
    <n v="17853.98"/>
    <n v="0.105"/>
    <s v="Y"/>
    <s v="OTE"/>
    <n v="17853.98"/>
    <n v="17853.98"/>
    <n v="0"/>
    <n v="1874.68"/>
    <n v="1874.68"/>
    <n v="0"/>
    <n v="0"/>
    <n v="0"/>
    <n v="60220"/>
    <n v="1874.67"/>
    <n v="1874.67"/>
    <s v="Below cap"/>
    <n v="1983.46"/>
    <n v="1874.68"/>
    <n v="2169.34"/>
    <x v="1"/>
    <s v="64250_N"/>
    <x v="1"/>
    <x v="0"/>
  </r>
  <r>
    <x v="344"/>
    <x v="5"/>
    <x v="40"/>
    <s v="9_10.5 % Super Guarantee"/>
    <d v="2022-10-01T00:00:00"/>
    <x v="1"/>
    <x v="1"/>
    <s v="NATHAN SCOTT FRY"/>
    <n v="65638"/>
    <s v="E"/>
    <s v="10.5 % Super Guarantee"/>
    <n v="19109.02"/>
    <n v="10.5"/>
    <n v="2006.44999999999"/>
    <n v="0.105"/>
    <s v="N"/>
    <s v="SUPER"/>
    <n v="0"/>
    <n v="0"/>
    <n v="0"/>
    <n v="0"/>
    <n v="0"/>
    <n v="0"/>
    <n v="2006.44999999999"/>
    <n v="0"/>
    <n v="60220"/>
    <n v="0"/>
    <n v="0"/>
    <s v="Below cap"/>
    <n v="2006.44999999999"/>
    <n v="0"/>
    <n v="0"/>
    <x v="1"/>
    <s v="65638_E"/>
    <x v="0"/>
    <x v="0"/>
  </r>
  <r>
    <x v="344"/>
    <x v="5"/>
    <x v="40"/>
    <s v="CASBNS_Casual Bonus"/>
    <d v="2022-10-08T00:00:00"/>
    <x v="1"/>
    <x v="1"/>
    <s v="NATHAN SCOTT FRY"/>
    <n v="65774"/>
    <s v="N"/>
    <s v="Casual Bonus"/>
    <n v="46"/>
    <n v="37"/>
    <n v="1702"/>
    <n v="0.105"/>
    <s v="Y"/>
    <s v="OTE"/>
    <n v="1702"/>
    <n v="1702"/>
    <n v="0"/>
    <n v="178.70999999999901"/>
    <n v="178.70999999999901"/>
    <n v="0"/>
    <n v="0"/>
    <n v="0"/>
    <n v="60220"/>
    <n v="178.71"/>
    <n v="178.71"/>
    <s v="Below cap"/>
    <n v="0"/>
    <n v="178.70999999999901"/>
    <n v="178.70999999999901"/>
    <x v="1"/>
    <s v="65774_N"/>
    <x v="10"/>
    <x v="0"/>
  </r>
  <r>
    <x v="344"/>
    <x v="5"/>
    <x v="40"/>
    <s v="EXTRA_Additional Hours"/>
    <d v="2022-10-01T00:00:00"/>
    <x v="1"/>
    <x v="1"/>
    <s v="NATHAN SCOTT FRY"/>
    <n v="65638"/>
    <s v="N"/>
    <s v="Additional Hours"/>
    <n v="70.81"/>
    <n v="37"/>
    <n v="2619.9699999999998"/>
    <n v="0.105"/>
    <s v="N"/>
    <s v="OTE"/>
    <n v="0"/>
    <n v="2619.9699999999998"/>
    <n v="0"/>
    <n v="0"/>
    <n v="275.10000000000002"/>
    <n v="0"/>
    <n v="0"/>
    <n v="0"/>
    <n v="60220"/>
    <n v="275.10000000000002"/>
    <n v="0"/>
    <s v="Below cap"/>
    <n v="2006.44999999999"/>
    <n v="0"/>
    <n v="275.10000000000002"/>
    <x v="1"/>
    <s v="65638_N"/>
    <x v="11"/>
    <x v="0"/>
  </r>
  <r>
    <x v="344"/>
    <x v="5"/>
    <x v="40"/>
    <s v="NORMAL_Normal"/>
    <d v="2022-10-01T00:00:00"/>
    <x v="1"/>
    <x v="1"/>
    <s v="NATHAN SCOTT FRY"/>
    <n v="65638"/>
    <s v="N"/>
    <s v="Normal"/>
    <n v="470.46"/>
    <n v="37"/>
    <n v="17407.02"/>
    <n v="0.105"/>
    <s v="Y"/>
    <s v="OTE"/>
    <n v="17407.02"/>
    <n v="17407.02"/>
    <n v="0"/>
    <n v="1827.73"/>
    <n v="1827.73"/>
    <n v="0"/>
    <n v="0"/>
    <n v="0"/>
    <n v="60220"/>
    <n v="1827.74"/>
    <n v="1827.74"/>
    <s v="Below cap"/>
    <n v="2006.44999999999"/>
    <n v="1827.73"/>
    <n v="2102.83"/>
    <x v="1"/>
    <s v="65638_N"/>
    <x v="1"/>
    <x v="0"/>
  </r>
  <r>
    <x v="345"/>
    <x v="6"/>
    <x v="40"/>
    <s v="9_10.5 % Super Guarantee"/>
    <d v="2023-01-07T00:00:00"/>
    <x v="2"/>
    <x v="1"/>
    <s v="NATHAN SCOTT FRY"/>
    <n v="66978"/>
    <s v="E"/>
    <s v="10.5 % Super Guarantee"/>
    <n v="16872"/>
    <n v="10.5"/>
    <n v="1771.56"/>
    <n v="0.105"/>
    <s v="N"/>
    <s v="SUPER"/>
    <n v="0"/>
    <n v="0"/>
    <n v="0"/>
    <n v="0"/>
    <n v="0"/>
    <n v="0"/>
    <n v="1771.56"/>
    <n v="0"/>
    <n v="60220"/>
    <n v="0"/>
    <n v="0"/>
    <s v="Below cap"/>
    <n v="1771.56"/>
    <n v="0"/>
    <n v="0"/>
    <x v="1"/>
    <s v="66978_E"/>
    <x v="0"/>
    <x v="0"/>
  </r>
  <r>
    <x v="345"/>
    <x v="6"/>
    <x v="40"/>
    <s v="CASBNS_Casual Bonus"/>
    <d v="2023-01-07T00:00:00"/>
    <x v="2"/>
    <x v="1"/>
    <s v="NATHAN SCOTT FRY"/>
    <n v="66978"/>
    <s v="N"/>
    <s v="Casual Bonus"/>
    <n v="46"/>
    <n v="37"/>
    <n v="1702"/>
    <n v="0.105"/>
    <s v="Y"/>
    <s v="OTE"/>
    <n v="1702"/>
    <n v="1702"/>
    <n v="0"/>
    <n v="178.70999999999901"/>
    <n v="178.70999999999901"/>
    <n v="0"/>
    <n v="0"/>
    <n v="0"/>
    <n v="60220"/>
    <n v="178.71"/>
    <n v="178.71"/>
    <s v="Below cap"/>
    <n v="1771.56"/>
    <n v="178.70999999999901"/>
    <n v="178.70999999999901"/>
    <x v="1"/>
    <s v="66978_N"/>
    <x v="10"/>
    <x v="0"/>
  </r>
  <r>
    <x v="345"/>
    <x v="6"/>
    <x v="40"/>
    <s v="EXTRA_Additional Hours"/>
    <d v="2023-01-14T00:00:00"/>
    <x v="2"/>
    <x v="1"/>
    <s v="NATHAN SCOTT FRY"/>
    <n v="67047"/>
    <s v="N"/>
    <s v="Additional Hours"/>
    <n v="65.7"/>
    <n v="37"/>
    <n v="2430.9"/>
    <n v="0.105"/>
    <s v="N"/>
    <s v="OTE"/>
    <n v="0"/>
    <n v="2430.9"/>
    <n v="0"/>
    <n v="0"/>
    <n v="255.25"/>
    <n v="0"/>
    <n v="0"/>
    <n v="0"/>
    <n v="60220"/>
    <n v="255.24"/>
    <n v="0"/>
    <s v="Below cap"/>
    <n v="0"/>
    <n v="0"/>
    <n v="255.25"/>
    <x v="1"/>
    <s v="67047_N"/>
    <x v="11"/>
    <x v="0"/>
  </r>
  <r>
    <x v="345"/>
    <x v="6"/>
    <x v="40"/>
    <s v="NORMAL_Normal"/>
    <d v="2023-01-14T00:00:00"/>
    <x v="2"/>
    <x v="1"/>
    <s v="NATHAN SCOTT FRY"/>
    <n v="67047"/>
    <s v="N"/>
    <s v="Normal"/>
    <n v="410"/>
    <n v="37"/>
    <n v="15170"/>
    <n v="0.105"/>
    <s v="Y"/>
    <s v="OTE"/>
    <n v="15170"/>
    <n v="15170"/>
    <n v="0"/>
    <n v="1592.85"/>
    <n v="1592.85"/>
    <n v="0"/>
    <n v="0"/>
    <n v="0"/>
    <n v="60220"/>
    <n v="1592.85"/>
    <n v="1592.85"/>
    <s v="Below cap"/>
    <n v="0"/>
    <n v="1592.85"/>
    <n v="1848.1"/>
    <x v="1"/>
    <s v="67047_N"/>
    <x v="1"/>
    <x v="0"/>
  </r>
  <r>
    <x v="346"/>
    <x v="7"/>
    <x v="40"/>
    <s v="9_10.5 % Super Guarantee"/>
    <d v="2023-04-01T00:00:00"/>
    <x v="3"/>
    <x v="1"/>
    <s v="NATHAN SCOTT FRY"/>
    <n v="68153"/>
    <s v="E"/>
    <s v="10.5 % Super Guarantee"/>
    <n v="17991.62"/>
    <n v="10.5"/>
    <n v="1889.11"/>
    <n v="0.105"/>
    <s v="N"/>
    <s v="SUPER"/>
    <n v="0"/>
    <n v="0"/>
    <n v="0"/>
    <n v="0"/>
    <n v="0"/>
    <n v="0"/>
    <n v="1889.11"/>
    <n v="0"/>
    <n v="60220"/>
    <n v="0"/>
    <n v="0"/>
    <s v="Below cap"/>
    <n v="1889.11"/>
    <n v="0"/>
    <n v="0"/>
    <x v="1"/>
    <s v="68153_E"/>
    <x v="0"/>
    <x v="0"/>
  </r>
  <r>
    <x v="346"/>
    <x v="7"/>
    <x v="40"/>
    <s v="CASBNS_Casual Bonus"/>
    <d v="2023-04-08T00:00:00"/>
    <x v="3"/>
    <x v="1"/>
    <s v="NATHAN SCOTT FRY"/>
    <n v="68294"/>
    <s v="N"/>
    <s v="Casual Bonus"/>
    <n v="30"/>
    <n v="37"/>
    <n v="1110"/>
    <n v="0.105"/>
    <s v="Y"/>
    <s v="OTE"/>
    <n v="1110"/>
    <n v="1110"/>
    <n v="0"/>
    <n v="116.55"/>
    <n v="116.55"/>
    <n v="0"/>
    <n v="0"/>
    <n v="0"/>
    <n v="60220"/>
    <n v="116.55"/>
    <n v="116.55"/>
    <s v="Below cap"/>
    <n v="0"/>
    <n v="116.55"/>
    <n v="116.55"/>
    <x v="1"/>
    <s v="68294_N"/>
    <x v="10"/>
    <x v="0"/>
  </r>
  <r>
    <x v="346"/>
    <x v="7"/>
    <x v="40"/>
    <s v="EXTRA_Additional Hours"/>
    <d v="2023-04-01T00:00:00"/>
    <x v="3"/>
    <x v="1"/>
    <s v="NATHAN SCOTT FRY"/>
    <n v="68153"/>
    <s v="N"/>
    <s v="Additional Hours"/>
    <n v="85.58"/>
    <n v="37"/>
    <n v="3166.46"/>
    <n v="0.105"/>
    <s v="N"/>
    <s v="OTE"/>
    <n v="0"/>
    <n v="3166.46"/>
    <n v="0"/>
    <n v="0"/>
    <n v="332.47"/>
    <n v="0"/>
    <n v="0"/>
    <n v="0"/>
    <n v="60220"/>
    <n v="332.48"/>
    <n v="0"/>
    <s v="Below cap"/>
    <n v="1889.11"/>
    <n v="0"/>
    <n v="332.47"/>
    <x v="1"/>
    <s v="68153_N"/>
    <x v="11"/>
    <x v="0"/>
  </r>
  <r>
    <x v="346"/>
    <x v="7"/>
    <x v="40"/>
    <s v="NORMAL_Normal"/>
    <d v="2023-04-01T00:00:00"/>
    <x v="3"/>
    <x v="1"/>
    <s v="NATHAN SCOTT FRY"/>
    <n v="68153"/>
    <s v="N"/>
    <s v="Normal"/>
    <n v="456.26"/>
    <n v="37"/>
    <n v="16881.62"/>
    <n v="0.105"/>
    <s v="Y"/>
    <s v="OTE"/>
    <n v="16881.62"/>
    <n v="16881.62"/>
    <n v="0"/>
    <n v="1772.56"/>
    <n v="1772.56"/>
    <n v="0"/>
    <n v="0"/>
    <n v="0"/>
    <n v="60220"/>
    <n v="1772.57"/>
    <n v="1772.57"/>
    <s v="Below cap"/>
    <n v="1889.11"/>
    <n v="1772.56"/>
    <n v="2105.0299999999902"/>
    <x v="1"/>
    <s v="68153_N"/>
    <x v="1"/>
    <x v="0"/>
  </r>
  <r>
    <x v="347"/>
    <x v="8"/>
    <x v="40"/>
    <s v="9_11.0 % Super Guarante"/>
    <d v="2023-07-01T00:00:00"/>
    <x v="0"/>
    <x v="2"/>
    <s v="NATHAN SCOTT FRY"/>
    <n v="70131"/>
    <s v="E"/>
    <s v="11.0 % Super Guarante"/>
    <n v="19523.79"/>
    <n v="11"/>
    <n v="2147.61"/>
    <n v="0.11"/>
    <s v="N"/>
    <s v="SUPER"/>
    <n v="0"/>
    <n v="0"/>
    <n v="0"/>
    <n v="0"/>
    <n v="0"/>
    <n v="0"/>
    <n v="2147.61"/>
    <n v="0"/>
    <n v="62270"/>
    <n v="0"/>
    <n v="0"/>
    <s v="Below cap"/>
    <n v="2147.61"/>
    <n v="0"/>
    <n v="0"/>
    <x v="1"/>
    <s v="70131_E"/>
    <x v="0"/>
    <x v="0"/>
  </r>
  <r>
    <x v="347"/>
    <x v="8"/>
    <x v="40"/>
    <s v="EXTRA_Additional Hours"/>
    <d v="2023-07-01T00:00:00"/>
    <x v="0"/>
    <x v="2"/>
    <s v="NATHAN SCOTT FRY"/>
    <n v="70131"/>
    <s v="N"/>
    <s v="Additional Hours"/>
    <n v="48.28"/>
    <n v="37"/>
    <n v="1786.36"/>
    <n v="0.11"/>
    <s v="N"/>
    <s v="OTE"/>
    <n v="0"/>
    <n v="1786.36"/>
    <n v="0"/>
    <n v="0"/>
    <n v="196.51"/>
    <n v="0"/>
    <n v="0"/>
    <n v="0"/>
    <n v="62270"/>
    <n v="196.5"/>
    <n v="0"/>
    <s v="Below cap"/>
    <n v="2147.61"/>
    <n v="0"/>
    <n v="196.51"/>
    <x v="1"/>
    <s v="70131_N"/>
    <x v="11"/>
    <x v="0"/>
  </r>
  <r>
    <x v="347"/>
    <x v="8"/>
    <x v="40"/>
    <s v="NORMAL_Normal"/>
    <d v="2023-07-01T00:00:00"/>
    <x v="0"/>
    <x v="2"/>
    <s v="NATHAN SCOTT FRY"/>
    <n v="70131"/>
    <s v="N"/>
    <s v="Normal"/>
    <n v="521.66999999999996"/>
    <n v="37"/>
    <n v="19301.79"/>
    <n v="0.11"/>
    <s v="Y"/>
    <s v="OTE"/>
    <n v="19301.79"/>
    <n v="19301.79"/>
    <n v="0"/>
    <n v="2123.1799999999998"/>
    <n v="2123.1799999999998"/>
    <n v="0"/>
    <n v="0"/>
    <n v="0"/>
    <n v="62270"/>
    <n v="2123.1999999999998"/>
    <n v="2123.1999999999998"/>
    <s v="Below cap"/>
    <n v="2147.61"/>
    <n v="2123.1799999999998"/>
    <n v="2319.6899999999901"/>
    <x v="1"/>
    <s v="70131_N"/>
    <x v="1"/>
    <x v="0"/>
  </r>
  <r>
    <x v="347"/>
    <x v="8"/>
    <x v="40"/>
    <s v="PH_Public Holiday"/>
    <d v="2023-09-02T00:00:00"/>
    <x v="0"/>
    <x v="2"/>
    <s v="NATHAN SCOTT FRY"/>
    <n v="71518"/>
    <s v="N"/>
    <s v="Public Holiday"/>
    <n v="6"/>
    <n v="37"/>
    <n v="222"/>
    <n v="0.11"/>
    <s v="Y"/>
    <s v="OTE"/>
    <n v="222"/>
    <n v="222"/>
    <n v="0"/>
    <n v="24.42"/>
    <n v="24.42"/>
    <n v="0"/>
    <n v="0"/>
    <n v="0"/>
    <n v="62270"/>
    <n v="24.42"/>
    <n v="24.42"/>
    <s v="Below cap"/>
    <n v="0"/>
    <n v="24.42"/>
    <n v="24.42"/>
    <x v="1"/>
    <s v="71518_N"/>
    <x v="2"/>
    <x v="0"/>
  </r>
  <r>
    <x v="348"/>
    <x v="9"/>
    <x v="40"/>
    <s v="9_11.0 % Super Guarante"/>
    <d v="2023-10-07T00:00:00"/>
    <x v="1"/>
    <x v="2"/>
    <s v="NATHAN SCOTT FRY"/>
    <n v="72258"/>
    <s v="E"/>
    <s v="11.0 % Super Guarante"/>
    <n v="18128.52"/>
    <n v="11"/>
    <n v="1994.13"/>
    <n v="0.11"/>
    <s v="N"/>
    <s v="SUPER"/>
    <n v="0"/>
    <n v="0"/>
    <n v="0"/>
    <n v="0"/>
    <n v="0"/>
    <n v="0"/>
    <n v="1994.13"/>
    <n v="0"/>
    <n v="62270"/>
    <n v="0"/>
    <n v="0"/>
    <s v="Below cap"/>
    <n v="1994.13"/>
    <n v="0"/>
    <n v="0"/>
    <x v="1"/>
    <s v="72258_E"/>
    <x v="0"/>
    <x v="0"/>
  </r>
  <r>
    <x v="348"/>
    <x v="9"/>
    <x v="40"/>
    <s v="CASBNS_Casual Bonus"/>
    <d v="2023-12-23T00:00:00"/>
    <x v="1"/>
    <x v="2"/>
    <s v="NATHAN SCOTT FRY"/>
    <n v="73968"/>
    <s v="N"/>
    <s v="Casual Bonus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x v="1"/>
    <s v="73968_N"/>
    <x v="10"/>
    <x v="0"/>
  </r>
  <r>
    <x v="348"/>
    <x v="9"/>
    <x v="40"/>
    <s v="EXTRA_Additional Hours"/>
    <d v="2023-10-07T00:00:00"/>
    <x v="1"/>
    <x v="2"/>
    <s v="NATHAN SCOTT FRY"/>
    <n v="72258"/>
    <s v="N"/>
    <s v="Additional Hours"/>
    <n v="96.87"/>
    <n v="37"/>
    <n v="3584.19"/>
    <n v="0.11"/>
    <s v="N"/>
    <s v="OTE"/>
    <n v="0"/>
    <n v="3584.19"/>
    <n v="0"/>
    <n v="0"/>
    <n v="394.26"/>
    <n v="0"/>
    <n v="0"/>
    <n v="0"/>
    <n v="62270"/>
    <n v="394.26"/>
    <n v="0"/>
    <s v="Below cap"/>
    <n v="1994.13"/>
    <n v="0"/>
    <n v="394.26"/>
    <x v="1"/>
    <s v="72258_N"/>
    <x v="11"/>
    <x v="0"/>
  </r>
  <r>
    <x v="348"/>
    <x v="9"/>
    <x v="40"/>
    <s v="NORMAL_Normal"/>
    <d v="2023-10-07T00:00:00"/>
    <x v="1"/>
    <x v="2"/>
    <s v="NATHAN SCOTT FRY"/>
    <n v="72258"/>
    <s v="N"/>
    <s v="Normal"/>
    <n v="439.46"/>
    <n v="37"/>
    <n v="16260.02"/>
    <n v="0.11"/>
    <s v="Y"/>
    <s v="OTE"/>
    <n v="16260.02"/>
    <n v="16260.02"/>
    <n v="0"/>
    <n v="1788.6"/>
    <n v="1788.6"/>
    <n v="0"/>
    <n v="0"/>
    <n v="0"/>
    <n v="62270"/>
    <n v="1788.6"/>
    <n v="1788.6"/>
    <s v="Below cap"/>
    <n v="1994.13"/>
    <n v="1788.6"/>
    <n v="2182.8599999999901"/>
    <x v="1"/>
    <s v="72258_N"/>
    <x v="1"/>
    <x v="0"/>
  </r>
  <r>
    <x v="348"/>
    <x v="9"/>
    <x v="40"/>
    <s v="PH_Public Holiday"/>
    <d v="2023-10-07T00:00:00"/>
    <x v="1"/>
    <x v="2"/>
    <s v="NATHAN SCOTT FRY"/>
    <n v="72258"/>
    <s v="N"/>
    <s v="Public Holiday"/>
    <n v="7.6"/>
    <n v="37"/>
    <n v="281.2"/>
    <n v="0.11"/>
    <s v="Y"/>
    <s v="OTE"/>
    <n v="281.2"/>
    <n v="281.2"/>
    <n v="0"/>
    <n v="30.93"/>
    <n v="30.93"/>
    <n v="0"/>
    <n v="0"/>
    <n v="0"/>
    <n v="62270"/>
    <n v="30.93"/>
    <n v="30.93"/>
    <s v="Below cap"/>
    <n v="1994.13"/>
    <n v="1819.53"/>
    <n v="2213.79"/>
    <x v="1"/>
    <s v="72258_N"/>
    <x v="2"/>
    <x v="0"/>
  </r>
  <r>
    <x v="348"/>
    <x v="9"/>
    <x v="40"/>
    <s v="SL_Sick Leave"/>
    <d v="2023-12-09T00:00:00"/>
    <x v="1"/>
    <x v="2"/>
    <s v="NATHAN SCOTT FRY"/>
    <n v="73607"/>
    <s v="N"/>
    <s v="Sick Leave"/>
    <n v="4.9000000000000004"/>
    <n v="37"/>
    <n v="181.3"/>
    <n v="0.11"/>
    <s v="Y"/>
    <s v="OTE"/>
    <n v="181.3"/>
    <n v="181.3"/>
    <n v="0"/>
    <n v="19.940000000000001"/>
    <n v="19.940000000000001"/>
    <n v="0"/>
    <n v="0"/>
    <n v="0"/>
    <n v="62270"/>
    <n v="19.940000000000001"/>
    <n v="19.940000000000001"/>
    <s v="Below cap"/>
    <n v="0"/>
    <n v="19.940000000000001"/>
    <n v="19.940000000000001"/>
    <x v="1"/>
    <s v="73607_N"/>
    <x v="6"/>
    <x v="0"/>
  </r>
  <r>
    <x v="349"/>
    <x v="10"/>
    <x v="40"/>
    <s v="9_11.0 % Super Guarante"/>
    <d v="2024-01-06T00:00:00"/>
    <x v="2"/>
    <x v="2"/>
    <s v="NATHAN SCOTT FRY"/>
    <n v="74144"/>
    <s v="E"/>
    <s v="11.0 % Super Guarante"/>
    <n v="18059.7"/>
    <n v="11"/>
    <n v="1986.56"/>
    <n v="0.11"/>
    <s v="N"/>
    <s v="SUPER"/>
    <n v="0"/>
    <n v="0"/>
    <n v="0"/>
    <n v="0"/>
    <n v="0"/>
    <n v="0"/>
    <n v="1986.56"/>
    <n v="0"/>
    <n v="62270"/>
    <n v="0"/>
    <n v="0"/>
    <s v="Below cap"/>
    <n v="1986.56"/>
    <n v="0"/>
    <n v="0"/>
    <x v="1"/>
    <s v="74144_E"/>
    <x v="0"/>
    <x v="0"/>
  </r>
  <r>
    <x v="349"/>
    <x v="10"/>
    <x v="40"/>
    <s v="AL_Annual Leave"/>
    <d v="2024-01-06T00:00:00"/>
    <x v="2"/>
    <x v="2"/>
    <s v="NATHAN SCOTT FRY"/>
    <n v="74144"/>
    <s v="N"/>
    <s v="Annual Leave"/>
    <n v="30"/>
    <n v="37"/>
    <n v="1110"/>
    <n v="0.11"/>
    <s v="Y"/>
    <s v="OTE"/>
    <n v="1110"/>
    <n v="1110"/>
    <n v="0"/>
    <n v="122.1"/>
    <n v="122.1"/>
    <n v="0"/>
    <n v="0"/>
    <n v="0"/>
    <n v="62270"/>
    <n v="122.1"/>
    <n v="122.1"/>
    <s v="Below cap"/>
    <n v="1986.56"/>
    <n v="122.1"/>
    <n v="122.1"/>
    <x v="1"/>
    <s v="74144_N"/>
    <x v="3"/>
    <x v="0"/>
  </r>
  <r>
    <x v="349"/>
    <x v="10"/>
    <x v="40"/>
    <s v="EXTRA_Additional Hours"/>
    <d v="2024-01-06T00:00:00"/>
    <x v="2"/>
    <x v="2"/>
    <s v="NATHAN SCOTT FRY"/>
    <n v="74144"/>
    <s v="N"/>
    <s v="Additional Hours"/>
    <n v="79.47"/>
    <n v="37"/>
    <n v="2940.39"/>
    <n v="0.11"/>
    <s v="N"/>
    <s v="OTE"/>
    <n v="0"/>
    <n v="2940.39"/>
    <n v="0"/>
    <n v="0"/>
    <n v="323.45"/>
    <n v="0"/>
    <n v="0"/>
    <n v="0"/>
    <n v="62270"/>
    <n v="323.44"/>
    <n v="0"/>
    <s v="Below cap"/>
    <n v="1986.56"/>
    <n v="122.1"/>
    <n v="445.54999999999899"/>
    <x v="1"/>
    <s v="74144_N"/>
    <x v="11"/>
    <x v="0"/>
  </r>
  <r>
    <x v="349"/>
    <x v="10"/>
    <x v="40"/>
    <s v="LOADING_ANNUAL LEAVE LOADING"/>
    <d v="2024-01-06T00:00:00"/>
    <x v="2"/>
    <x v="2"/>
    <s v="NATHAN SCOTT FRY"/>
    <n v="74144"/>
    <s v="A"/>
    <s v="ANNUAL LEAVE LOADING"/>
    <n v="30"/>
    <n v="6.48"/>
    <n v="194.25"/>
    <n v="0.11"/>
    <s v="N"/>
    <s v="OTE"/>
    <n v="0"/>
    <n v="194.25"/>
    <n v="0"/>
    <n v="0"/>
    <n v="21.37"/>
    <n v="0"/>
    <n v="0"/>
    <n v="0"/>
    <n v="62270"/>
    <n v="21.37"/>
    <n v="0"/>
    <s v="Below cap"/>
    <n v="1986.56"/>
    <n v="122.1"/>
    <n v="466.92"/>
    <x v="1"/>
    <s v="74144_A"/>
    <x v="13"/>
    <x v="0"/>
  </r>
  <r>
    <x v="349"/>
    <x v="10"/>
    <x v="40"/>
    <s v="NORMAL_Normal"/>
    <d v="2024-01-13T00:00:00"/>
    <x v="2"/>
    <x v="2"/>
    <s v="NATHAN SCOTT FRY"/>
    <n v="74266"/>
    <s v="N"/>
    <s v="Normal"/>
    <n v="438.1"/>
    <n v="37"/>
    <n v="16209.7"/>
    <n v="0.11"/>
    <s v="Y"/>
    <s v="OTE"/>
    <n v="16209.7"/>
    <n v="16209.7"/>
    <n v="0"/>
    <n v="1783.06"/>
    <n v="1783.06"/>
    <n v="0"/>
    <n v="0"/>
    <n v="0"/>
    <n v="62270"/>
    <n v="1783.07"/>
    <n v="1783.07"/>
    <s v="Below cap"/>
    <n v="0"/>
    <n v="1783.06"/>
    <n v="1783.06"/>
    <x v="1"/>
    <s v="74266_N"/>
    <x v="1"/>
    <x v="0"/>
  </r>
  <r>
    <x v="349"/>
    <x v="10"/>
    <x v="40"/>
    <s v="PH_Public Holiday"/>
    <d v="2024-01-06T00:00:00"/>
    <x v="2"/>
    <x v="2"/>
    <s v="NATHAN SCOTT FRY"/>
    <n v="74144"/>
    <s v="N"/>
    <s v="Public Holiday"/>
    <n v="20"/>
    <n v="37"/>
    <n v="740"/>
    <n v="0.11"/>
    <s v="Y"/>
    <s v="OTE"/>
    <n v="740"/>
    <n v="740"/>
    <n v="0"/>
    <n v="81.400000000000006"/>
    <n v="81.400000000000006"/>
    <n v="0"/>
    <n v="0"/>
    <n v="0"/>
    <n v="62270"/>
    <n v="81.400000000000006"/>
    <n v="81.400000000000006"/>
    <s v="Below cap"/>
    <n v="1986.56"/>
    <n v="203.5"/>
    <n v="548.32000000000005"/>
    <x v="1"/>
    <s v="74144_N"/>
    <x v="2"/>
    <x v="0"/>
  </r>
  <r>
    <x v="350"/>
    <x v="11"/>
    <x v="40"/>
    <s v="9_11.0 % Super Guarante"/>
    <d v="2024-04-06T00:00:00"/>
    <x v="3"/>
    <x v="2"/>
    <s v="NATHAN SCOTT FRY"/>
    <n v="76074"/>
    <s v="E"/>
    <s v="11.0 % Super Guarante"/>
    <n v="16816.87"/>
    <n v="11"/>
    <n v="1849.87"/>
    <n v="0.11"/>
    <s v="N"/>
    <s v="SUPER"/>
    <n v="0"/>
    <n v="0"/>
    <n v="0"/>
    <n v="0"/>
    <n v="0"/>
    <n v="0"/>
    <n v="1849.87"/>
    <n v="0"/>
    <n v="62270"/>
    <n v="0"/>
    <n v="0"/>
    <s v="Below cap"/>
    <n v="1849.87"/>
    <n v="0"/>
    <n v="0"/>
    <x v="1"/>
    <s v="76074_E"/>
    <x v="0"/>
    <x v="0"/>
  </r>
  <r>
    <x v="350"/>
    <x v="11"/>
    <x v="40"/>
    <s v="9_11.5 % Super Guarante"/>
    <d v="2024-06-28T00:00:00"/>
    <x v="3"/>
    <x v="2"/>
    <s v="NATHAN SCOTT FRY"/>
    <n v="77675"/>
    <s v="E"/>
    <s v="11.5 % Super Guarante"/>
    <n v="23219.49"/>
    <n v="11.5"/>
    <n v="2670.24"/>
    <n v="0.11"/>
    <s v="N"/>
    <s v="SUPER"/>
    <n v="0"/>
    <n v="0"/>
    <n v="0"/>
    <n v="0"/>
    <n v="0"/>
    <n v="0"/>
    <n v="2670.24"/>
    <n v="0"/>
    <n v="62270"/>
    <n v="0"/>
    <n v="0"/>
    <s v="Below cap"/>
    <n v="2670.24"/>
    <n v="0"/>
    <n v="0"/>
    <x v="1"/>
    <s v="77675_E"/>
    <x v="0"/>
    <x v="0"/>
  </r>
  <r>
    <x v="350"/>
    <x v="11"/>
    <x v="40"/>
    <s v="AL_Annual Leave"/>
    <d v="2024-06-28T00:00:00"/>
    <x v="3"/>
    <x v="2"/>
    <s v="NATHAN SCOTT FRY"/>
    <n v="77675"/>
    <s v="N"/>
    <s v="Annual Leave"/>
    <n v="177.8339"/>
    <n v="37"/>
    <n v="6579.85"/>
    <n v="0.11"/>
    <s v="Y"/>
    <s v="OTE"/>
    <n v="6579.85"/>
    <n v="6579.85"/>
    <n v="0"/>
    <n v="723.78"/>
    <n v="723.78"/>
    <n v="0"/>
    <n v="0"/>
    <n v="0"/>
    <n v="62270"/>
    <n v="723.78"/>
    <n v="723.78"/>
    <s v="Below cap"/>
    <n v="2670.24"/>
    <n v="723.78"/>
    <n v="723.78"/>
    <x v="1"/>
    <s v="77675_N"/>
    <x v="3"/>
    <x v="0"/>
  </r>
  <r>
    <x v="350"/>
    <x v="11"/>
    <x v="40"/>
    <s v="EXTRA_Additional Hours"/>
    <d v="2024-04-06T00:00:00"/>
    <x v="3"/>
    <x v="2"/>
    <s v="NATHAN SCOTT FRY"/>
    <n v="76074"/>
    <s v="N"/>
    <s v="Additional Hours"/>
    <n v="117.9"/>
    <n v="37"/>
    <n v="4362.3"/>
    <n v="0.11"/>
    <s v="N"/>
    <s v="OTE"/>
    <n v="0"/>
    <n v="4362.3"/>
    <n v="0"/>
    <n v="0"/>
    <n v="479.849999999999"/>
    <n v="0"/>
    <n v="0"/>
    <n v="0"/>
    <n v="62270"/>
    <n v="479.85"/>
    <n v="0"/>
    <s v="Below cap"/>
    <n v="1849.87"/>
    <n v="0"/>
    <n v="479.849999999999"/>
    <x v="1"/>
    <s v="76074_N"/>
    <x v="11"/>
    <x v="0"/>
  </r>
  <r>
    <x v="350"/>
    <x v="11"/>
    <x v="40"/>
    <s v="LOADING_ANNUAL LEAVE LOADING"/>
    <d v="2024-06-28T00:00:00"/>
    <x v="3"/>
    <x v="2"/>
    <s v="NATHAN SCOTT FRY"/>
    <n v="77675"/>
    <s v="A"/>
    <s v="ANNUAL LEAVE LOADING"/>
    <n v="177.8339"/>
    <n v="6.48"/>
    <n v="1151.47"/>
    <n v="0.11"/>
    <s v="N"/>
    <s v="OTE"/>
    <n v="0"/>
    <n v="1151.47"/>
    <n v="0"/>
    <n v="0"/>
    <n v="126.66"/>
    <n v="0"/>
    <n v="0"/>
    <n v="0"/>
    <n v="62270"/>
    <n v="126.66"/>
    <n v="0"/>
    <s v="Below cap"/>
    <n v="2670.24"/>
    <n v="723.78"/>
    <n v="850.43999999999903"/>
    <x v="1"/>
    <s v="77675_A"/>
    <x v="13"/>
    <x v="0"/>
  </r>
  <r>
    <x v="350"/>
    <x v="11"/>
    <x v="40"/>
    <s v="LSL_Long Service Leave"/>
    <d v="2024-06-28T00:00:00"/>
    <x v="3"/>
    <x v="2"/>
    <s v="NATHAN SCOTT FRY"/>
    <n v="77675"/>
    <s v="N"/>
    <s v="Long Service Leave"/>
    <n v="412.66"/>
    <n v="37"/>
    <n v="15268.42"/>
    <n v="0.11"/>
    <s v="N"/>
    <s v="OTE"/>
    <n v="0"/>
    <n v="15268.42"/>
    <n v="0"/>
    <n v="0"/>
    <n v="1679.53"/>
    <n v="0"/>
    <n v="0"/>
    <n v="0"/>
    <n v="62270"/>
    <n v="1679.53"/>
    <n v="0"/>
    <s v="Below cap"/>
    <n v="2670.24"/>
    <n v="723.78"/>
    <n v="2529.9699999999998"/>
    <x v="1"/>
    <s v="77675_N"/>
    <x v="20"/>
    <x v="0"/>
  </r>
  <r>
    <x v="350"/>
    <x v="11"/>
    <x v="40"/>
    <s v="NORMAL_Normal"/>
    <d v="2024-04-06T00:00:00"/>
    <x v="3"/>
    <x v="2"/>
    <s v="NATHAN SCOTT FRY"/>
    <n v="76074"/>
    <s v="N"/>
    <s v="Normal"/>
    <n v="459.57"/>
    <n v="37"/>
    <n v="17004.09"/>
    <n v="0.11"/>
    <s v="Y"/>
    <s v="OTE"/>
    <n v="17004.09"/>
    <n v="17004.09"/>
    <n v="0"/>
    <n v="1870.45"/>
    <n v="1870.45"/>
    <n v="0"/>
    <n v="0"/>
    <n v="0"/>
    <n v="62270"/>
    <n v="1870.45"/>
    <n v="1870.45"/>
    <s v="Below cap"/>
    <n v="1849.87"/>
    <n v="1870.45"/>
    <n v="2350.3000000000002"/>
    <x v="1"/>
    <s v="76074_N"/>
    <x v="1"/>
    <x v="0"/>
  </r>
  <r>
    <x v="350"/>
    <x v="11"/>
    <x v="40"/>
    <s v="PH_Public Holiday"/>
    <d v="2024-04-06T00:00:00"/>
    <x v="3"/>
    <x v="2"/>
    <s v="NATHAN SCOTT FRY"/>
    <n v="76074"/>
    <s v="N"/>
    <s v="Public Holiday"/>
    <n v="24"/>
    <n v="37"/>
    <n v="888"/>
    <n v="0.11"/>
    <s v="Y"/>
    <s v="OTE"/>
    <n v="888"/>
    <n v="888"/>
    <n v="0"/>
    <n v="97.68"/>
    <n v="97.68"/>
    <n v="0"/>
    <n v="0"/>
    <n v="0"/>
    <n v="62270"/>
    <n v="97.68"/>
    <n v="97.68"/>
    <s v="Below cap"/>
    <n v="1849.87"/>
    <n v="1968.13"/>
    <n v="2447.98"/>
    <x v="1"/>
    <s v="76074_N"/>
    <x v="2"/>
    <x v="0"/>
  </r>
  <r>
    <x v="350"/>
    <x v="11"/>
    <x v="40"/>
    <s v="SL_Sick Leave"/>
    <d v="2024-05-04T00:00:00"/>
    <x v="3"/>
    <x v="2"/>
    <s v="NATHAN SCOTT FRY"/>
    <n v="76572"/>
    <s v="N"/>
    <s v="Sick Leave"/>
    <n v="8"/>
    <n v="37"/>
    <n v="296"/>
    <n v="0.11"/>
    <s v="Y"/>
    <s v="OTE"/>
    <n v="296"/>
    <n v="296"/>
    <n v="0"/>
    <n v="32.56"/>
    <n v="32.56"/>
    <n v="0"/>
    <n v="0"/>
    <n v="0"/>
    <n v="62270"/>
    <n v="32.56"/>
    <n v="32.56"/>
    <s v="Below cap"/>
    <n v="0"/>
    <n v="32.56"/>
    <n v="32.56"/>
    <x v="1"/>
    <s v="76572_N"/>
    <x v="6"/>
    <x v="0"/>
  </r>
  <r>
    <x v="351"/>
    <x v="8"/>
    <x v="41"/>
    <s v="9_11.0 % Super Guarante"/>
    <d v="2023-07-01T00:00:00"/>
    <x v="0"/>
    <x v="2"/>
    <s v="JASMINE FULLER"/>
    <n v="70192"/>
    <s v="E"/>
    <s v="11.0 % Super Guarante"/>
    <n v="17732.05"/>
    <n v="11"/>
    <n v="1950.49"/>
    <n v="0.11"/>
    <s v="N"/>
    <s v="SUPER"/>
    <n v="0"/>
    <n v="0"/>
    <n v="0"/>
    <n v="0"/>
    <n v="0"/>
    <n v="0"/>
    <n v="1950.49"/>
    <n v="0"/>
    <n v="62270"/>
    <n v="0"/>
    <n v="0"/>
    <s v="Below cap"/>
    <n v="1950.49"/>
    <n v="0"/>
    <n v="0"/>
    <x v="1"/>
    <s v="70192_E"/>
    <x v="0"/>
    <x v="0"/>
  </r>
  <r>
    <x v="351"/>
    <x v="8"/>
    <x v="41"/>
    <s v="NORMAL_Normal"/>
    <d v="2023-07-01T00:00:00"/>
    <x v="0"/>
    <x v="2"/>
    <s v="JASMINE FULLER"/>
    <n v="70192"/>
    <s v="N"/>
    <s v="Normal"/>
    <n v="505.4"/>
    <n v="33.81"/>
    <n v="17089.580000000002"/>
    <n v="0.11"/>
    <s v="Y"/>
    <s v="OTE"/>
    <n v="17089.580000000002"/>
    <n v="17089.580000000002"/>
    <n v="0"/>
    <n v="1879.82"/>
    <n v="1879.82"/>
    <n v="0"/>
    <n v="0"/>
    <n v="0"/>
    <n v="62270"/>
    <n v="1879.85"/>
    <n v="1879.85"/>
    <s v="Below cap"/>
    <n v="1950.49"/>
    <n v="1879.82"/>
    <n v="1879.82"/>
    <x v="1"/>
    <s v="70192_N"/>
    <x v="1"/>
    <x v="0"/>
  </r>
  <r>
    <x v="351"/>
    <x v="8"/>
    <x v="41"/>
    <s v="PH_Public Holiday"/>
    <d v="2023-09-02T00:00:00"/>
    <x v="0"/>
    <x v="2"/>
    <s v="JASMINE FULLER"/>
    <n v="71519"/>
    <s v="N"/>
    <s v="Public Holiday"/>
    <n v="7.6"/>
    <n v="33.81"/>
    <n v="256.99"/>
    <n v="0.11"/>
    <s v="Y"/>
    <s v="OTE"/>
    <n v="256.99"/>
    <n v="256.99"/>
    <n v="0"/>
    <n v="28.27"/>
    <n v="28.27"/>
    <n v="0"/>
    <n v="0"/>
    <n v="0"/>
    <n v="62270"/>
    <n v="28.27"/>
    <n v="28.27"/>
    <s v="Below cap"/>
    <n v="0"/>
    <n v="28.27"/>
    <n v="28.27"/>
    <x v="1"/>
    <s v="71519_N"/>
    <x v="2"/>
    <x v="0"/>
  </r>
  <r>
    <x v="351"/>
    <x v="8"/>
    <x v="41"/>
    <s v="SL_Sick Leave"/>
    <d v="2023-08-05T00:00:00"/>
    <x v="0"/>
    <x v="2"/>
    <s v="JASMINE FULLER"/>
    <n v="70981"/>
    <s v="N"/>
    <s v="Sick Leave"/>
    <n v="11.4"/>
    <n v="33.81"/>
    <n v="385.48"/>
    <n v="0.11"/>
    <s v="Y"/>
    <s v="OTE"/>
    <n v="385.48"/>
    <n v="385.48"/>
    <n v="0"/>
    <n v="42.4"/>
    <n v="42.4"/>
    <n v="0"/>
    <n v="0"/>
    <n v="0"/>
    <n v="62270"/>
    <n v="42.4"/>
    <n v="42.4"/>
    <s v="Below cap"/>
    <n v="0"/>
    <n v="42.4"/>
    <n v="42.4"/>
    <x v="1"/>
    <s v="70981_N"/>
    <x v="6"/>
    <x v="0"/>
  </r>
  <r>
    <x v="352"/>
    <x v="9"/>
    <x v="41"/>
    <s v="9_11.0 % Super Guarante"/>
    <d v="2023-10-07T00:00:00"/>
    <x v="1"/>
    <x v="2"/>
    <s v="JASMINE FULLER"/>
    <n v="72259"/>
    <s v="E"/>
    <s v="11.0 % Super Guarante"/>
    <n v="17154.560000000001"/>
    <n v="11"/>
    <n v="1886.97"/>
    <n v="0.11"/>
    <s v="N"/>
    <s v="SUPER"/>
    <n v="0"/>
    <n v="0"/>
    <n v="0"/>
    <n v="0"/>
    <n v="0"/>
    <n v="0"/>
    <n v="1886.97"/>
    <n v="0"/>
    <n v="62270"/>
    <n v="0"/>
    <n v="0"/>
    <s v="Below cap"/>
    <n v="1886.97"/>
    <n v="0"/>
    <n v="0"/>
    <x v="1"/>
    <s v="72259_E"/>
    <x v="0"/>
    <x v="0"/>
  </r>
  <r>
    <x v="352"/>
    <x v="9"/>
    <x v="41"/>
    <s v="AL_Annual Leave"/>
    <d v="2023-11-18T00:00:00"/>
    <x v="1"/>
    <x v="2"/>
    <s v="JASMINE FULLER"/>
    <n v="73181"/>
    <s v="N"/>
    <s v="Annual Leave"/>
    <n v="32.4"/>
    <n v="33.81"/>
    <n v="1095.58"/>
    <n v="0.11"/>
    <s v="Y"/>
    <s v="OTE"/>
    <n v="1095.58"/>
    <n v="1095.58"/>
    <n v="0"/>
    <n v="120.52"/>
    <n v="120.52"/>
    <n v="0"/>
    <n v="0"/>
    <n v="0"/>
    <n v="62270"/>
    <n v="120.51"/>
    <n v="120.51"/>
    <s v="Below cap"/>
    <n v="0"/>
    <n v="120.52"/>
    <n v="120.52"/>
    <x v="1"/>
    <s v="73181_N"/>
    <x v="3"/>
    <x v="0"/>
  </r>
  <r>
    <x v="352"/>
    <x v="9"/>
    <x v="41"/>
    <s v="HRSBNS_Bonus By Hours"/>
    <d v="2023-12-23T00:00:00"/>
    <x v="1"/>
    <x v="2"/>
    <s v="JASMINE FULLER"/>
    <n v="74044"/>
    <s v="N"/>
    <s v="Bonus By Hours"/>
    <n v="13.321400000000001"/>
    <n v="33.81"/>
    <n v="450.45"/>
    <n v="0.11"/>
    <s v="Y"/>
    <s v="OTE"/>
    <n v="450.45"/>
    <n v="450.45"/>
    <n v="0"/>
    <n v="49.55"/>
    <n v="49.55"/>
    <n v="0"/>
    <n v="0"/>
    <n v="0"/>
    <n v="62270"/>
    <n v="49.55"/>
    <n v="49.55"/>
    <s v="Below cap"/>
    <n v="0"/>
    <n v="49.55"/>
    <n v="49.55"/>
    <x v="1"/>
    <s v="74044_N"/>
    <x v="15"/>
    <x v="0"/>
  </r>
  <r>
    <x v="352"/>
    <x v="9"/>
    <x v="41"/>
    <s v="LOADING_ANNUAL LEAVE LOADING"/>
    <d v="2023-11-18T00:00:00"/>
    <x v="1"/>
    <x v="2"/>
    <s v="JASMINE FULLER"/>
    <n v="73181"/>
    <s v="A"/>
    <s v="ANNUAL LEAVE LOADING"/>
    <n v="32.4"/>
    <n v="5.92"/>
    <n v="191.719999999999"/>
    <n v="0.11"/>
    <s v="N"/>
    <s v="OTE"/>
    <n v="0"/>
    <n v="191.719999999999"/>
    <n v="0"/>
    <n v="0"/>
    <n v="21.09"/>
    <n v="0"/>
    <n v="0"/>
    <n v="0"/>
    <n v="62270"/>
    <n v="21.09"/>
    <n v="0"/>
    <s v="Below cap"/>
    <n v="0"/>
    <n v="120.52"/>
    <n v="141.61000000000001"/>
    <x v="1"/>
    <s v="73181_A"/>
    <x v="13"/>
    <x v="0"/>
  </r>
  <r>
    <x v="352"/>
    <x v="9"/>
    <x v="41"/>
    <s v="NORMAL_Normal"/>
    <d v="2023-10-07T00:00:00"/>
    <x v="1"/>
    <x v="2"/>
    <s v="JASMINE FULLER"/>
    <n v="72259"/>
    <s v="N"/>
    <s v="Normal"/>
    <n v="416"/>
    <n v="33.81"/>
    <n v="14066.61"/>
    <n v="0.11"/>
    <s v="Y"/>
    <s v="OTE"/>
    <n v="14066.61"/>
    <n v="14066.61"/>
    <n v="0"/>
    <n v="1547.3"/>
    <n v="1547.3"/>
    <n v="0"/>
    <n v="0"/>
    <n v="0"/>
    <n v="62270"/>
    <n v="1547.33"/>
    <n v="1547.33"/>
    <s v="Below cap"/>
    <n v="1886.97"/>
    <n v="1547.3"/>
    <n v="1547.3"/>
    <x v="1"/>
    <s v="72259_N"/>
    <x v="1"/>
    <x v="0"/>
  </r>
  <r>
    <x v="352"/>
    <x v="9"/>
    <x v="41"/>
    <s v="PH_Public Holiday"/>
    <d v="2023-10-07T00:00:00"/>
    <x v="1"/>
    <x v="2"/>
    <s v="JASMINE FULLER"/>
    <n v="72259"/>
    <s v="N"/>
    <s v="Public Holiday"/>
    <n v="22.799999999999901"/>
    <n v="33.81"/>
    <n v="770.96"/>
    <n v="0.11"/>
    <s v="Y"/>
    <s v="OTE"/>
    <n v="770.96"/>
    <n v="770.96"/>
    <n v="0"/>
    <n v="84.81"/>
    <n v="84.81"/>
    <n v="0"/>
    <n v="0"/>
    <n v="0"/>
    <n v="62270"/>
    <n v="84.81"/>
    <n v="84.81"/>
    <s v="Below cap"/>
    <n v="1886.97"/>
    <n v="1632.11"/>
    <n v="1632.11"/>
    <x v="1"/>
    <s v="72259_N"/>
    <x v="2"/>
    <x v="0"/>
  </r>
  <r>
    <x v="352"/>
    <x v="9"/>
    <x v="41"/>
    <s v="SL_Sick Leave"/>
    <d v="2023-12-23T00:00:00"/>
    <x v="1"/>
    <x v="2"/>
    <s v="JASMINE FULLER"/>
    <n v="74044"/>
    <s v="N"/>
    <s v="Sick Leave"/>
    <n v="22.8"/>
    <n v="33.81"/>
    <n v="770.96"/>
    <n v="0.11"/>
    <s v="Y"/>
    <s v="OTE"/>
    <n v="770.96"/>
    <n v="770.96"/>
    <n v="0"/>
    <n v="84.81"/>
    <n v="84.81"/>
    <n v="0"/>
    <n v="0"/>
    <n v="0"/>
    <n v="62270"/>
    <n v="84.81"/>
    <n v="84.81"/>
    <s v="Below cap"/>
    <n v="0"/>
    <n v="134.36000000000001"/>
    <n v="134.36000000000001"/>
    <x v="1"/>
    <s v="74044_N"/>
    <x v="6"/>
    <x v="0"/>
  </r>
  <r>
    <x v="353"/>
    <x v="10"/>
    <x v="41"/>
    <s v="9_11.0 % Super Guarante"/>
    <d v="2024-01-06T00:00:00"/>
    <x v="2"/>
    <x v="2"/>
    <s v="JASMINE FULLER"/>
    <n v="74212"/>
    <s v="E"/>
    <s v="11.0 % Super Guarante"/>
    <n v="16704.13"/>
    <n v="11"/>
    <n v="1837.42"/>
    <n v="0.11"/>
    <s v="N"/>
    <s v="SUPER"/>
    <n v="0"/>
    <n v="0"/>
    <n v="0"/>
    <n v="0"/>
    <n v="0"/>
    <n v="0"/>
    <n v="1837.42"/>
    <n v="0"/>
    <n v="62270"/>
    <n v="0"/>
    <n v="0"/>
    <s v="Below cap"/>
    <n v="1837.42"/>
    <n v="0"/>
    <n v="0"/>
    <x v="1"/>
    <s v="74212_E"/>
    <x v="0"/>
    <x v="0"/>
  </r>
  <r>
    <x v="353"/>
    <x v="10"/>
    <x v="41"/>
    <s v="AL_Annual Leave"/>
    <d v="2024-01-06T00:00:00"/>
    <x v="2"/>
    <x v="2"/>
    <s v="JASMINE FULLER"/>
    <n v="74212"/>
    <s v="N"/>
    <s v="Annual Leave"/>
    <n v="39.599999999999902"/>
    <n v="33.81"/>
    <n v="1339.04"/>
    <n v="0.11"/>
    <s v="Y"/>
    <s v="OTE"/>
    <n v="1339.04"/>
    <n v="1339.04"/>
    <n v="0"/>
    <n v="147.29"/>
    <n v="147.29"/>
    <n v="0"/>
    <n v="0"/>
    <n v="0"/>
    <n v="62270"/>
    <n v="147.29"/>
    <n v="147.29"/>
    <s v="Below cap"/>
    <n v="1837.42"/>
    <n v="147.29"/>
    <n v="147.29"/>
    <x v="1"/>
    <s v="74212_N"/>
    <x v="3"/>
    <x v="0"/>
  </r>
  <r>
    <x v="353"/>
    <x v="10"/>
    <x v="41"/>
    <s v="LOADING_ANNUAL LEAVE LOADING"/>
    <d v="2024-01-06T00:00:00"/>
    <x v="2"/>
    <x v="2"/>
    <s v="JASMINE FULLER"/>
    <n v="74212"/>
    <s v="A"/>
    <s v="ANNUAL LEAVE LOADING"/>
    <n v="39.599999999999902"/>
    <n v="5.92"/>
    <n v="234.32999999999899"/>
    <n v="0.11"/>
    <s v="N"/>
    <s v="OTE"/>
    <n v="0"/>
    <n v="234.32999999999899"/>
    <n v="0"/>
    <n v="0"/>
    <n v="25.78"/>
    <n v="0"/>
    <n v="0"/>
    <n v="0"/>
    <n v="62270"/>
    <n v="25.78"/>
    <n v="0"/>
    <s v="Below cap"/>
    <n v="1837.42"/>
    <n v="147.29"/>
    <n v="173.07"/>
    <x v="1"/>
    <s v="74212_A"/>
    <x v="13"/>
    <x v="0"/>
  </r>
  <r>
    <x v="353"/>
    <x v="10"/>
    <x v="41"/>
    <s v="NORMAL_Normal"/>
    <d v="2024-01-13T00:00:00"/>
    <x v="2"/>
    <x v="2"/>
    <s v="JASMINE FULLER"/>
    <n v="74361"/>
    <s v="N"/>
    <s v="Normal"/>
    <n v="409.5"/>
    <n v="33.81"/>
    <n v="13846.83"/>
    <n v="0.11"/>
    <s v="Y"/>
    <s v="OTE"/>
    <n v="13846.83"/>
    <n v="13846.83"/>
    <n v="0"/>
    <n v="1523.13"/>
    <n v="1523.13"/>
    <n v="0"/>
    <n v="0"/>
    <n v="0"/>
    <n v="62270"/>
    <n v="1523.15"/>
    <n v="1523.15"/>
    <s v="Below cap"/>
    <n v="0"/>
    <n v="1523.13"/>
    <n v="1523.13"/>
    <x v="1"/>
    <s v="74361_N"/>
    <x v="1"/>
    <x v="0"/>
  </r>
  <r>
    <x v="353"/>
    <x v="10"/>
    <x v="41"/>
    <s v="PH_Public Holiday"/>
    <d v="2024-01-06T00:00:00"/>
    <x v="2"/>
    <x v="2"/>
    <s v="JASMINE FULLER"/>
    <n v="74212"/>
    <s v="N"/>
    <s v="Public Holiday"/>
    <n v="22.799999999999901"/>
    <n v="33.81"/>
    <n v="770.97"/>
    <n v="0.11"/>
    <s v="Y"/>
    <s v="OTE"/>
    <n v="770.97"/>
    <n v="770.97"/>
    <n v="0"/>
    <n v="84.81"/>
    <n v="84.81"/>
    <n v="0"/>
    <n v="0"/>
    <n v="0"/>
    <n v="62270"/>
    <n v="84.81"/>
    <n v="84.81"/>
    <s v="Below cap"/>
    <n v="1837.42"/>
    <n v="232.1"/>
    <n v="257.88"/>
    <x v="1"/>
    <s v="74212_N"/>
    <x v="2"/>
    <x v="0"/>
  </r>
  <r>
    <x v="353"/>
    <x v="10"/>
    <x v="41"/>
    <s v="SL_Sick Leave"/>
    <d v="2024-02-10T00:00:00"/>
    <x v="2"/>
    <x v="2"/>
    <s v="JASMINE FULLER"/>
    <n v="74879"/>
    <s v="N"/>
    <s v="Sick Leave"/>
    <n v="22.1"/>
    <n v="33.81"/>
    <n v="747.29"/>
    <n v="0.11"/>
    <s v="Y"/>
    <s v="OTE"/>
    <n v="747.29"/>
    <n v="747.29"/>
    <n v="0"/>
    <n v="82.21"/>
    <n v="82.21"/>
    <n v="0"/>
    <n v="0"/>
    <n v="0"/>
    <n v="62270"/>
    <n v="82.2"/>
    <n v="82.2"/>
    <s v="Below cap"/>
    <n v="0"/>
    <n v="82.21"/>
    <n v="82.21"/>
    <x v="1"/>
    <s v="74879_N"/>
    <x v="6"/>
    <x v="0"/>
  </r>
  <r>
    <x v="354"/>
    <x v="11"/>
    <x v="41"/>
    <s v="9_11.0 % Super Guarante"/>
    <d v="2024-04-06T00:00:00"/>
    <x v="3"/>
    <x v="2"/>
    <s v="JASMINE FULLER"/>
    <n v="76075"/>
    <s v="E"/>
    <s v="11.0 % Super Guarante"/>
    <n v="14046.36"/>
    <n v="11"/>
    <n v="1545.07"/>
    <n v="0.11"/>
    <s v="N"/>
    <s v="SUPER"/>
    <n v="0"/>
    <n v="0"/>
    <n v="0"/>
    <n v="0"/>
    <n v="0"/>
    <n v="0"/>
    <n v="1545.07"/>
    <n v="0"/>
    <n v="62270"/>
    <n v="0"/>
    <n v="0"/>
    <s v="Below cap"/>
    <n v="1545.07"/>
    <n v="0"/>
    <n v="0"/>
    <x v="1"/>
    <s v="76075_E"/>
    <x v="0"/>
    <x v="0"/>
  </r>
  <r>
    <x v="354"/>
    <x v="11"/>
    <x v="41"/>
    <s v="9_11.5 % Super Guarante"/>
    <d v="2024-06-28T00:00:00"/>
    <x v="3"/>
    <x v="2"/>
    <s v="JASMINE FULLER"/>
    <n v="77676"/>
    <s v="E"/>
    <s v="11.5 % Super Guarante"/>
    <n v="1284.94"/>
    <n v="11.5"/>
    <n v="147.77000000000001"/>
    <n v="0.11"/>
    <s v="N"/>
    <s v="SUPER"/>
    <n v="0"/>
    <n v="0"/>
    <n v="0"/>
    <n v="0"/>
    <n v="0"/>
    <n v="0"/>
    <n v="147.77000000000001"/>
    <n v="0"/>
    <n v="62270"/>
    <n v="0"/>
    <n v="0"/>
    <s v="Below cap"/>
    <n v="147.77000000000001"/>
    <n v="0"/>
    <n v="0"/>
    <x v="1"/>
    <s v="77676_E"/>
    <x v="0"/>
    <x v="0"/>
  </r>
  <r>
    <x v="354"/>
    <x v="11"/>
    <x v="41"/>
    <s v="AL_Annual Leave"/>
    <d v="2024-04-27T00:00:00"/>
    <x v="3"/>
    <x v="2"/>
    <s v="JASMINE FULLER"/>
    <n v="76460"/>
    <s v="N"/>
    <s v="Annual Leave"/>
    <n v="22.1"/>
    <n v="33.81"/>
    <n v="747.29"/>
    <n v="0.11"/>
    <s v="Y"/>
    <s v="OTE"/>
    <n v="747.29"/>
    <n v="747.29"/>
    <n v="0"/>
    <n v="82.21"/>
    <n v="82.21"/>
    <n v="0"/>
    <n v="0"/>
    <n v="0"/>
    <n v="62270"/>
    <n v="82.2"/>
    <n v="82.2"/>
    <s v="Below cap"/>
    <n v="0"/>
    <n v="82.21"/>
    <n v="82.21"/>
    <x v="1"/>
    <s v="76460_N"/>
    <x v="3"/>
    <x v="0"/>
  </r>
  <r>
    <x v="354"/>
    <x v="11"/>
    <x v="41"/>
    <s v="LOADING_ANNUAL LEAVE LOADING"/>
    <d v="2024-04-27T00:00:00"/>
    <x v="3"/>
    <x v="2"/>
    <s v="JASMINE FULLER"/>
    <n v="76460"/>
    <s v="A"/>
    <s v="ANNUAL LEAVE LOADING"/>
    <n v="22.1"/>
    <n v="5.92"/>
    <n v="130.76999999999899"/>
    <n v="0.11"/>
    <s v="N"/>
    <s v="OTE"/>
    <n v="0"/>
    <n v="130.76999999999899"/>
    <n v="0"/>
    <n v="0"/>
    <n v="14.39"/>
    <n v="0"/>
    <n v="0"/>
    <n v="0"/>
    <n v="62270"/>
    <n v="14.38"/>
    <n v="0"/>
    <s v="Below cap"/>
    <n v="0"/>
    <n v="82.21"/>
    <n v="96.6"/>
    <x v="1"/>
    <s v="76460_A"/>
    <x v="13"/>
    <x v="0"/>
  </r>
  <r>
    <x v="354"/>
    <x v="11"/>
    <x v="41"/>
    <s v="NORMAL_Normal"/>
    <d v="2024-04-06T00:00:00"/>
    <x v="3"/>
    <x v="2"/>
    <s v="JASMINE FULLER"/>
    <n v="76075"/>
    <s v="N"/>
    <s v="Normal"/>
    <n v="431.3"/>
    <n v="33.81"/>
    <n v="14583.99"/>
    <n v="0.11"/>
    <s v="Y"/>
    <s v="OTE"/>
    <n v="14583.99"/>
    <n v="14583.99"/>
    <n v="0"/>
    <n v="1604.2"/>
    <n v="1604.2"/>
    <n v="0"/>
    <n v="0"/>
    <n v="0"/>
    <n v="62270"/>
    <n v="1604.24"/>
    <n v="1604.24"/>
    <s v="Below cap"/>
    <n v="1545.07"/>
    <n v="1604.2"/>
    <n v="1604.2"/>
    <x v="1"/>
    <s v="76075_N"/>
    <x v="1"/>
    <x v="0"/>
  </r>
  <r>
    <x v="354"/>
    <x v="11"/>
    <x v="41"/>
    <s v="PH_Public Holiday"/>
    <d v="2024-04-06T00:00:00"/>
    <x v="3"/>
    <x v="2"/>
    <s v="JASMINE FULLER"/>
    <n v="76075"/>
    <s v="N"/>
    <s v="Public Holiday"/>
    <n v="22.799999999999901"/>
    <n v="33.81"/>
    <n v="770.97"/>
    <n v="0.11"/>
    <s v="Y"/>
    <s v="OTE"/>
    <n v="770.97"/>
    <n v="770.97"/>
    <n v="0"/>
    <n v="84.81"/>
    <n v="84.81"/>
    <n v="0"/>
    <n v="0"/>
    <n v="0"/>
    <n v="62270"/>
    <n v="84.81"/>
    <n v="84.81"/>
    <s v="Below cap"/>
    <n v="1545.07"/>
    <n v="1689.01"/>
    <n v="1689.01"/>
    <x v="1"/>
    <s v="76075_N"/>
    <x v="2"/>
    <x v="0"/>
  </r>
  <r>
    <x v="354"/>
    <x v="11"/>
    <x v="41"/>
    <s v="SL_Sick Leave"/>
    <d v="2024-04-15T00:00:00"/>
    <x v="3"/>
    <x v="2"/>
    <s v="JASMINE FULLER"/>
    <n v="76180"/>
    <s v="N"/>
    <s v="Sick Leave"/>
    <n v="15.2"/>
    <n v="33.81"/>
    <n v="513.98"/>
    <n v="0.11"/>
    <s v="Y"/>
    <s v="OTE"/>
    <n v="513.98"/>
    <n v="513.98"/>
    <n v="0"/>
    <n v="56.54"/>
    <n v="56.54"/>
    <n v="0"/>
    <n v="0"/>
    <n v="0"/>
    <n v="62270"/>
    <n v="56.54"/>
    <n v="56.54"/>
    <s v="Below cap"/>
    <n v="0"/>
    <n v="56.54"/>
    <n v="56.54"/>
    <x v="1"/>
    <s v="76180_N"/>
    <x v="6"/>
    <x v="0"/>
  </r>
  <r>
    <x v="355"/>
    <x v="4"/>
    <x v="42"/>
    <s v="9_10.5 % Super Guarantee"/>
    <d v="2022-08-20T00:00:00"/>
    <x v="0"/>
    <x v="1"/>
    <s v="CARLY SUE GAMBOA"/>
    <n v="64993"/>
    <s v="E"/>
    <s v="10.5 % Super Guarantee"/>
    <n v="3323.81"/>
    <n v="10.5"/>
    <n v="348.99"/>
    <n v="0.105"/>
    <s v="N"/>
    <s v="SUPER"/>
    <n v="0"/>
    <n v="0"/>
    <n v="0"/>
    <n v="0"/>
    <n v="0"/>
    <n v="0"/>
    <n v="348.99"/>
    <n v="0"/>
    <n v="60220"/>
    <n v="0"/>
    <n v="0"/>
    <s v="Below cap"/>
    <n v="348.99"/>
    <n v="0"/>
    <n v="0"/>
    <x v="1"/>
    <s v="64993_E"/>
    <x v="0"/>
    <x v="0"/>
  </r>
  <r>
    <x v="355"/>
    <x v="4"/>
    <x v="42"/>
    <s v="EXTRA_Additional Hours"/>
    <d v="2022-09-03T00:00:00"/>
    <x v="0"/>
    <x v="1"/>
    <s v="CARLY SUE GAMBOA"/>
    <n v="65211"/>
    <s v="N"/>
    <s v="Additional Hours"/>
    <n v="6.3"/>
    <n v="15.88"/>
    <n v="100.05"/>
    <n v="0.105"/>
    <s v="N"/>
    <s v="OTE"/>
    <n v="0"/>
    <n v="100.05"/>
    <n v="0"/>
    <n v="0"/>
    <n v="10.51"/>
    <n v="0"/>
    <n v="0"/>
    <n v="0"/>
    <n v="60220"/>
    <n v="10.51"/>
    <n v="0"/>
    <s v="Below cap"/>
    <n v="0"/>
    <n v="0"/>
    <n v="10.51"/>
    <x v="1"/>
    <s v="65211_N"/>
    <x v="11"/>
    <x v="0"/>
  </r>
  <r>
    <x v="355"/>
    <x v="4"/>
    <x v="42"/>
    <s v="NORMAL_Normal"/>
    <d v="2022-08-20T00:00:00"/>
    <x v="0"/>
    <x v="1"/>
    <s v="CARLY SUE GAMBOA"/>
    <n v="64993"/>
    <s v="N"/>
    <s v="Normal"/>
    <n v="219.59"/>
    <n v="15.05"/>
    <n v="3323.81"/>
    <n v="0.105"/>
    <s v="Y"/>
    <s v="OTE"/>
    <n v="3323.81"/>
    <n v="3323.81"/>
    <n v="0"/>
    <n v="348.99"/>
    <n v="348.99"/>
    <n v="0"/>
    <n v="0"/>
    <n v="0"/>
    <n v="60220"/>
    <n v="349"/>
    <n v="349"/>
    <s v="Below cap"/>
    <n v="348.99"/>
    <n v="348.99"/>
    <n v="348.99"/>
    <x v="1"/>
    <s v="64993_N"/>
    <x v="1"/>
    <x v="0"/>
  </r>
  <r>
    <x v="356"/>
    <x v="5"/>
    <x v="42"/>
    <s v="9_10.5 % Super Guarantee"/>
    <d v="2022-10-01T00:00:00"/>
    <x v="1"/>
    <x v="1"/>
    <s v="CARLY SUE GAMBOA"/>
    <n v="65639"/>
    <s v="E"/>
    <s v="10.5 % Super Guarantee"/>
    <n v="7362.12"/>
    <n v="10.5"/>
    <n v="773.02"/>
    <n v="0.105"/>
    <s v="N"/>
    <s v="SUPER"/>
    <n v="0"/>
    <n v="0"/>
    <n v="0"/>
    <n v="0"/>
    <n v="0"/>
    <n v="0"/>
    <n v="773.02"/>
    <n v="0"/>
    <n v="60220"/>
    <n v="0"/>
    <n v="0"/>
    <s v="Below cap"/>
    <n v="773.02"/>
    <n v="0"/>
    <n v="0"/>
    <x v="1"/>
    <s v="65639_E"/>
    <x v="0"/>
    <x v="0"/>
  </r>
  <r>
    <x v="356"/>
    <x v="5"/>
    <x v="42"/>
    <s v="CASBNS_Casual Bonus"/>
    <d v="2022-12-31T00:00:00"/>
    <x v="1"/>
    <x v="1"/>
    <s v="CARLY SUE GAMBOA"/>
    <n v="66901"/>
    <s v="N"/>
    <s v="Casual Bonus"/>
    <n v="38"/>
    <n v="15.88"/>
    <n v="603.44000000000005"/>
    <n v="0.105"/>
    <s v="Y"/>
    <s v="OTE"/>
    <n v="603.44000000000005"/>
    <n v="603.44000000000005"/>
    <n v="0"/>
    <n v="63.36"/>
    <n v="63.36"/>
    <n v="0"/>
    <n v="0"/>
    <n v="0"/>
    <n v="60220"/>
    <n v="63.36"/>
    <n v="63.36"/>
    <s v="Below cap"/>
    <n v="0"/>
    <n v="63.36"/>
    <n v="63.36"/>
    <x v="1"/>
    <s v="66901_N"/>
    <x v="10"/>
    <x v="0"/>
  </r>
  <r>
    <x v="356"/>
    <x v="5"/>
    <x v="42"/>
    <s v="EXTRA_Additional Hours"/>
    <d v="2022-10-01T00:00:00"/>
    <x v="1"/>
    <x v="1"/>
    <s v="CARLY SUE GAMBOA"/>
    <n v="65639"/>
    <s v="N"/>
    <s v="Additional Hours"/>
    <n v="30.63"/>
    <n v="15.88"/>
    <n v="486.4"/>
    <n v="0.105"/>
    <s v="N"/>
    <s v="OTE"/>
    <n v="0"/>
    <n v="486.4"/>
    <n v="0"/>
    <n v="0"/>
    <n v="51.07"/>
    <n v="0"/>
    <n v="0"/>
    <n v="0"/>
    <n v="60220"/>
    <n v="51.07"/>
    <n v="0"/>
    <s v="Below cap"/>
    <n v="773.02"/>
    <n v="0"/>
    <n v="51.07"/>
    <x v="1"/>
    <s v="65639_N"/>
    <x v="11"/>
    <x v="0"/>
  </r>
  <r>
    <x v="356"/>
    <x v="5"/>
    <x v="42"/>
    <s v="NORMAL_Normal"/>
    <d v="2022-10-01T00:00:00"/>
    <x v="1"/>
    <x v="1"/>
    <s v="CARLY SUE GAMBOA"/>
    <n v="65639"/>
    <s v="N"/>
    <s v="Normal"/>
    <n v="425.61"/>
    <n v="15.88"/>
    <n v="6758.68"/>
    <n v="0.105"/>
    <s v="Y"/>
    <s v="OTE"/>
    <n v="6758.68"/>
    <n v="6758.68"/>
    <n v="0"/>
    <n v="709.66"/>
    <n v="709.66"/>
    <n v="0"/>
    <n v="0"/>
    <n v="0"/>
    <n v="60220"/>
    <n v="709.66"/>
    <n v="709.66"/>
    <s v="Below cap"/>
    <n v="773.02"/>
    <n v="709.66"/>
    <n v="760.73"/>
    <x v="1"/>
    <s v="65639_N"/>
    <x v="1"/>
    <x v="0"/>
  </r>
  <r>
    <x v="357"/>
    <x v="6"/>
    <x v="42"/>
    <s v="9_10.5 % Super Guarantee"/>
    <d v="2023-01-07T00:00:00"/>
    <x v="2"/>
    <x v="1"/>
    <s v="CARLY SUE GAMBOA"/>
    <n v="66979"/>
    <s v="E"/>
    <s v="10.5 % Super Guarantee"/>
    <n v="7342.19"/>
    <n v="10.5"/>
    <n v="770.93999999999903"/>
    <n v="0.105"/>
    <s v="N"/>
    <s v="SUPER"/>
    <n v="0"/>
    <n v="0"/>
    <n v="0"/>
    <n v="0"/>
    <n v="0"/>
    <n v="0"/>
    <n v="770.93999999999903"/>
    <n v="0"/>
    <n v="60220"/>
    <n v="0"/>
    <n v="0"/>
    <s v="Below cap"/>
    <n v="770.93999999999903"/>
    <n v="0"/>
    <n v="0"/>
    <x v="1"/>
    <s v="66979_E"/>
    <x v="0"/>
    <x v="0"/>
  </r>
  <r>
    <x v="357"/>
    <x v="6"/>
    <x v="42"/>
    <s v="CASBNS_Casual Bonus"/>
    <d v="2023-01-07T00:00:00"/>
    <x v="2"/>
    <x v="1"/>
    <s v="CARLY SUE GAMBOA"/>
    <n v="66979"/>
    <s v="N"/>
    <s v="Casual Bonus"/>
    <n v="46"/>
    <n v="16.690000000000001"/>
    <n v="743.44"/>
    <n v="0.105"/>
    <s v="Y"/>
    <s v="OTE"/>
    <n v="743.44"/>
    <n v="743.44"/>
    <n v="0"/>
    <n v="78.06"/>
    <n v="78.06"/>
    <n v="0"/>
    <n v="0"/>
    <n v="0"/>
    <n v="60220"/>
    <n v="78.06"/>
    <n v="78.06"/>
    <s v="Below cap"/>
    <n v="770.93999999999903"/>
    <n v="78.06"/>
    <n v="78.06"/>
    <x v="1"/>
    <s v="66979_N"/>
    <x v="10"/>
    <x v="0"/>
  </r>
  <r>
    <x v="357"/>
    <x v="6"/>
    <x v="42"/>
    <s v="EXTRA_Additional Hours"/>
    <d v="2023-01-14T00:00:00"/>
    <x v="2"/>
    <x v="1"/>
    <s v="CARLY SUE GAMBOA"/>
    <n v="67048"/>
    <s v="N"/>
    <s v="Additional Hours"/>
    <n v="35.67"/>
    <n v="17.5"/>
    <n v="624.25"/>
    <n v="0.105"/>
    <s v="N"/>
    <s v="OTE"/>
    <n v="0"/>
    <n v="624.25"/>
    <n v="0"/>
    <n v="0"/>
    <n v="65.56"/>
    <n v="0"/>
    <n v="0"/>
    <n v="0"/>
    <n v="60220"/>
    <n v="65.55"/>
    <n v="0"/>
    <s v="Below cap"/>
    <n v="0"/>
    <n v="0"/>
    <n v="65.56"/>
    <x v="1"/>
    <s v="67048_N"/>
    <x v="11"/>
    <x v="0"/>
  </r>
  <r>
    <x v="357"/>
    <x v="6"/>
    <x v="42"/>
    <s v="NORMAL_Normal"/>
    <d v="2023-01-14T00:00:00"/>
    <x v="2"/>
    <x v="1"/>
    <s v="CARLY SUE GAMBOA"/>
    <n v="67048"/>
    <s v="N"/>
    <s v="Normal"/>
    <n v="377.07"/>
    <n v="17.5"/>
    <n v="6598.75"/>
    <n v="0.105"/>
    <s v="Y"/>
    <s v="OTE"/>
    <n v="6598.75"/>
    <n v="6598.75"/>
    <n v="0"/>
    <n v="692.87"/>
    <n v="692.87"/>
    <n v="0"/>
    <n v="0"/>
    <n v="0"/>
    <n v="60220"/>
    <n v="692.87"/>
    <n v="692.87"/>
    <s v="Below cap"/>
    <n v="0"/>
    <n v="692.87"/>
    <n v="758.43"/>
    <x v="1"/>
    <s v="67048_N"/>
    <x v="1"/>
    <x v="0"/>
  </r>
  <r>
    <x v="358"/>
    <x v="7"/>
    <x v="42"/>
    <s v="9_10.5 % Super Guarantee"/>
    <d v="2023-04-01T00:00:00"/>
    <x v="3"/>
    <x v="1"/>
    <s v="CARLY SUE GAMBOA"/>
    <n v="68154"/>
    <s v="E"/>
    <s v="10.5 % Super Guarantee"/>
    <n v="7800.4699999999903"/>
    <n v="10.5"/>
    <n v="819.07999999999902"/>
    <n v="0.105"/>
    <s v="N"/>
    <s v="SUPER"/>
    <n v="0"/>
    <n v="0"/>
    <n v="0"/>
    <n v="0"/>
    <n v="0"/>
    <n v="0"/>
    <n v="819.07999999999902"/>
    <n v="0"/>
    <n v="60220"/>
    <n v="0"/>
    <n v="0"/>
    <s v="Below cap"/>
    <n v="819.07999999999902"/>
    <n v="0"/>
    <n v="0"/>
    <x v="1"/>
    <s v="68154_E"/>
    <x v="0"/>
    <x v="0"/>
  </r>
  <r>
    <x v="358"/>
    <x v="7"/>
    <x v="42"/>
    <s v="CASBNS_Casual Bonus"/>
    <d v="2023-04-08T00:00:00"/>
    <x v="3"/>
    <x v="1"/>
    <s v="CARLY SUE GAMBOA"/>
    <n v="68295"/>
    <s v="N"/>
    <s v="Casual Bonus"/>
    <n v="30"/>
    <n v="17.5"/>
    <n v="525"/>
    <n v="0.105"/>
    <s v="Y"/>
    <s v="OTE"/>
    <n v="525"/>
    <n v="525"/>
    <n v="0"/>
    <n v="55.12"/>
    <n v="55.12"/>
    <n v="0"/>
    <n v="0"/>
    <n v="0"/>
    <n v="60220"/>
    <n v="55.12"/>
    <n v="55.12"/>
    <s v="Below cap"/>
    <n v="0"/>
    <n v="55.12"/>
    <n v="55.12"/>
    <x v="1"/>
    <s v="68295_N"/>
    <x v="10"/>
    <x v="0"/>
  </r>
  <r>
    <x v="358"/>
    <x v="7"/>
    <x v="42"/>
    <s v="EXTRA_Additional Hours"/>
    <d v="2023-04-01T00:00:00"/>
    <x v="3"/>
    <x v="1"/>
    <s v="CARLY SUE GAMBOA"/>
    <n v="68154"/>
    <s v="N"/>
    <s v="Additional Hours"/>
    <n v="23.52"/>
    <n v="17.5"/>
    <n v="411.62"/>
    <n v="0.105"/>
    <s v="N"/>
    <s v="OTE"/>
    <n v="0"/>
    <n v="411.62"/>
    <n v="0"/>
    <n v="0"/>
    <n v="43.22"/>
    <n v="0"/>
    <n v="0"/>
    <n v="0"/>
    <n v="60220"/>
    <n v="43.22"/>
    <n v="0"/>
    <s v="Below cap"/>
    <n v="819.07999999999902"/>
    <n v="0"/>
    <n v="43.22"/>
    <x v="1"/>
    <s v="68154_N"/>
    <x v="11"/>
    <x v="0"/>
  </r>
  <r>
    <x v="358"/>
    <x v="7"/>
    <x v="42"/>
    <s v="NORMAL_Normal"/>
    <d v="2023-04-01T00:00:00"/>
    <x v="3"/>
    <x v="1"/>
    <s v="CARLY SUE GAMBOA"/>
    <n v="68154"/>
    <s v="N"/>
    <s v="Normal"/>
    <n v="415.74"/>
    <n v="17.5"/>
    <n v="7275.4699999999903"/>
    <n v="0.105"/>
    <s v="Y"/>
    <s v="OTE"/>
    <n v="7275.4699999999903"/>
    <n v="7275.4699999999903"/>
    <n v="0"/>
    <n v="763.9"/>
    <n v="763.9"/>
    <n v="0"/>
    <n v="0"/>
    <n v="0"/>
    <n v="60220"/>
    <n v="763.92"/>
    <n v="763.92"/>
    <s v="Below cap"/>
    <n v="819.07999999999902"/>
    <n v="763.9"/>
    <n v="807.12"/>
    <x v="1"/>
    <s v="68154_N"/>
    <x v="1"/>
    <x v="0"/>
  </r>
  <r>
    <x v="359"/>
    <x v="8"/>
    <x v="42"/>
    <s v="9_11.0 % Super Guarante"/>
    <d v="2023-07-01T00:00:00"/>
    <x v="0"/>
    <x v="2"/>
    <s v="CARLY SUE GAMBOA"/>
    <n v="70132"/>
    <s v="E"/>
    <s v="11.0 % Super Guarante"/>
    <n v="8416.33"/>
    <n v="11"/>
    <n v="925.81"/>
    <n v="0.11"/>
    <s v="N"/>
    <s v="SUPER"/>
    <n v="0"/>
    <n v="0"/>
    <n v="0"/>
    <n v="0"/>
    <n v="0"/>
    <n v="0"/>
    <n v="925.81"/>
    <n v="0"/>
    <n v="62270"/>
    <n v="0"/>
    <n v="0"/>
    <s v="Below cap"/>
    <n v="925.81"/>
    <n v="0"/>
    <n v="0"/>
    <x v="1"/>
    <s v="70132_E"/>
    <x v="0"/>
    <x v="0"/>
  </r>
  <r>
    <x v="359"/>
    <x v="8"/>
    <x v="42"/>
    <s v="EXTRA_Additional Hours"/>
    <d v="2023-07-01T00:00:00"/>
    <x v="0"/>
    <x v="2"/>
    <s v="CARLY SUE GAMBOA"/>
    <n v="70132"/>
    <s v="N"/>
    <s v="Additional Hours"/>
    <n v="17.95"/>
    <n v="17.95"/>
    <n v="322.44"/>
    <n v="0.11"/>
    <s v="N"/>
    <s v="OTE"/>
    <n v="0"/>
    <n v="322.44"/>
    <n v="0"/>
    <n v="0"/>
    <n v="35.47"/>
    <n v="0"/>
    <n v="0"/>
    <n v="0"/>
    <n v="62270"/>
    <n v="35.47"/>
    <n v="0"/>
    <s v="Below cap"/>
    <n v="925.81"/>
    <n v="0"/>
    <n v="35.47"/>
    <x v="1"/>
    <s v="70132_N"/>
    <x v="11"/>
    <x v="0"/>
  </r>
  <r>
    <x v="359"/>
    <x v="8"/>
    <x v="42"/>
    <s v="NORMAL_Normal"/>
    <d v="2023-07-01T00:00:00"/>
    <x v="0"/>
    <x v="2"/>
    <s v="CARLY SUE GAMBOA"/>
    <n v="70132"/>
    <s v="N"/>
    <s v="Normal"/>
    <n v="468.27"/>
    <n v="17.95"/>
    <n v="8416.33"/>
    <n v="0.11"/>
    <s v="Y"/>
    <s v="OTE"/>
    <n v="8416.33"/>
    <n v="8416.33"/>
    <n v="0"/>
    <n v="925.81"/>
    <n v="925.81"/>
    <n v="0"/>
    <n v="0"/>
    <n v="0"/>
    <n v="62270"/>
    <n v="925.8"/>
    <n v="925.8"/>
    <s v="Below cap"/>
    <n v="925.81"/>
    <n v="925.81"/>
    <n v="961.28"/>
    <x v="1"/>
    <s v="70132_N"/>
    <x v="1"/>
    <x v="0"/>
  </r>
  <r>
    <x v="360"/>
    <x v="9"/>
    <x v="42"/>
    <s v="9_11.0 % Super Guarante"/>
    <d v="2023-10-07T00:00:00"/>
    <x v="1"/>
    <x v="2"/>
    <s v="CARLY SUE GAMBOA"/>
    <n v="72260"/>
    <s v="E"/>
    <s v="11.0 % Super Guarante"/>
    <n v="8190.61"/>
    <n v="11"/>
    <n v="900.99"/>
    <n v="0.11"/>
    <s v="N"/>
    <s v="SUPER"/>
    <n v="0"/>
    <n v="0"/>
    <n v="0"/>
    <n v="0"/>
    <n v="0"/>
    <n v="0"/>
    <n v="900.99"/>
    <n v="0"/>
    <n v="62270"/>
    <n v="0"/>
    <n v="0"/>
    <s v="Below cap"/>
    <n v="900.99"/>
    <n v="0"/>
    <n v="0"/>
    <x v="1"/>
    <s v="72260_E"/>
    <x v="0"/>
    <x v="0"/>
  </r>
  <r>
    <x v="360"/>
    <x v="9"/>
    <x v="42"/>
    <s v="CASBNS_Casual Bonus"/>
    <d v="2023-10-07T00:00:00"/>
    <x v="1"/>
    <x v="2"/>
    <s v="CARLY SUE GAMBOA"/>
    <n v="72260"/>
    <s v="N"/>
    <s v="Casual Bonus"/>
    <n v="46"/>
    <n v="18.760000000000002"/>
    <n v="862.96"/>
    <n v="0.11"/>
    <s v="Y"/>
    <s v="OTE"/>
    <n v="862.96"/>
    <n v="862.96"/>
    <n v="0"/>
    <n v="94.93"/>
    <n v="94.93"/>
    <n v="0"/>
    <n v="0"/>
    <n v="0"/>
    <n v="62270"/>
    <n v="94.93"/>
    <n v="94.93"/>
    <s v="Below cap"/>
    <n v="900.99"/>
    <n v="94.93"/>
    <n v="94.93"/>
    <x v="1"/>
    <s v="72260_N"/>
    <x v="10"/>
    <x v="0"/>
  </r>
  <r>
    <x v="360"/>
    <x v="9"/>
    <x v="42"/>
    <s v="EXTRA_Additional Hours"/>
    <d v="2023-10-07T00:00:00"/>
    <x v="1"/>
    <x v="2"/>
    <s v="CARLY SUE GAMBOA"/>
    <n v="72260"/>
    <s v="N"/>
    <s v="Additional Hours"/>
    <n v="18.64"/>
    <n v="18.760000000000002"/>
    <n v="349.71"/>
    <n v="0.11"/>
    <s v="N"/>
    <s v="OTE"/>
    <n v="0"/>
    <n v="349.71"/>
    <n v="0"/>
    <n v="0"/>
    <n v="38.46"/>
    <n v="0"/>
    <n v="0"/>
    <n v="0"/>
    <n v="62270"/>
    <n v="38.47"/>
    <n v="0"/>
    <s v="Below cap"/>
    <n v="900.99"/>
    <n v="94.93"/>
    <n v="133.38999999999999"/>
    <x v="1"/>
    <s v="72260_N"/>
    <x v="11"/>
    <x v="0"/>
  </r>
  <r>
    <x v="360"/>
    <x v="9"/>
    <x v="42"/>
    <s v="NORMAL_Normal"/>
    <d v="2023-10-07T00:00:00"/>
    <x v="1"/>
    <x v="2"/>
    <s v="CARLY SUE GAMBOA"/>
    <n v="72260"/>
    <s v="N"/>
    <s v="Normal"/>
    <n v="390.6"/>
    <n v="18.760000000000002"/>
    <n v="7327.65"/>
    <n v="0.11"/>
    <s v="Y"/>
    <s v="OTE"/>
    <n v="7327.65"/>
    <n v="7327.65"/>
    <n v="0"/>
    <n v="806.06"/>
    <n v="806.06"/>
    <n v="0"/>
    <n v="0"/>
    <n v="0"/>
    <n v="62270"/>
    <n v="806.04"/>
    <n v="806.04"/>
    <s v="Below cap"/>
    <n v="900.99"/>
    <n v="900.99"/>
    <n v="939.44999999999902"/>
    <x v="1"/>
    <s v="72260_N"/>
    <x v="1"/>
    <x v="0"/>
  </r>
  <r>
    <x v="361"/>
    <x v="10"/>
    <x v="42"/>
    <s v="9_11.0 % Super Guarante"/>
    <d v="2024-01-06T00:00:00"/>
    <x v="2"/>
    <x v="2"/>
    <s v="CARLY SUE GAMBOA"/>
    <n v="74145"/>
    <s v="E"/>
    <s v="11.0 % Super Guarante"/>
    <n v="7913.9"/>
    <n v="11"/>
    <n v="870.57"/>
    <n v="0.11"/>
    <s v="N"/>
    <s v="SUPER"/>
    <n v="0"/>
    <n v="0"/>
    <n v="0"/>
    <n v="0"/>
    <n v="0"/>
    <n v="0"/>
    <n v="870.57"/>
    <n v="0"/>
    <n v="62270"/>
    <n v="0"/>
    <n v="0"/>
    <s v="Below cap"/>
    <n v="870.57"/>
    <n v="0"/>
    <n v="0"/>
    <x v="1"/>
    <s v="74145_E"/>
    <x v="0"/>
    <x v="0"/>
  </r>
  <r>
    <x v="361"/>
    <x v="10"/>
    <x v="42"/>
    <s v="CASBNS_Casual Bonus"/>
    <d v="2024-01-06T00:00:00"/>
    <x v="2"/>
    <x v="2"/>
    <s v="CARLY SUE GAMBOA"/>
    <n v="74145"/>
    <s v="N"/>
    <s v="Casual Bonus"/>
    <n v="50"/>
    <n v="18.760000000000002"/>
    <n v="938"/>
    <n v="0.11"/>
    <s v="Y"/>
    <s v="OTE"/>
    <n v="938"/>
    <n v="938"/>
    <n v="0"/>
    <n v="103.18"/>
    <n v="103.18"/>
    <n v="0"/>
    <n v="0"/>
    <n v="0"/>
    <n v="62270"/>
    <n v="103.18"/>
    <n v="103.18"/>
    <s v="Below cap"/>
    <n v="870.57"/>
    <n v="103.18"/>
    <n v="103.18"/>
    <x v="1"/>
    <s v="74145_N"/>
    <x v="10"/>
    <x v="0"/>
  </r>
  <r>
    <x v="361"/>
    <x v="10"/>
    <x v="42"/>
    <s v="EXTRA_Additional Hours"/>
    <d v="2024-01-06T00:00:00"/>
    <x v="2"/>
    <x v="2"/>
    <s v="CARLY SUE GAMBOA"/>
    <n v="74145"/>
    <s v="N"/>
    <s v="Additional Hours"/>
    <n v="26.19"/>
    <n v="18.760000000000002"/>
    <n v="491.35"/>
    <n v="0.11"/>
    <s v="N"/>
    <s v="OTE"/>
    <n v="0"/>
    <n v="491.35"/>
    <n v="0"/>
    <n v="0"/>
    <n v="54.05"/>
    <n v="0"/>
    <n v="0"/>
    <n v="0"/>
    <n v="62270"/>
    <n v="54.05"/>
    <n v="0"/>
    <s v="Below cap"/>
    <n v="870.57"/>
    <n v="103.18"/>
    <n v="157.22999999999999"/>
    <x v="1"/>
    <s v="74145_N"/>
    <x v="11"/>
    <x v="0"/>
  </r>
  <r>
    <x v="361"/>
    <x v="10"/>
    <x v="42"/>
    <s v="NORMAL_Normal"/>
    <d v="2024-01-13T00:00:00"/>
    <x v="2"/>
    <x v="2"/>
    <s v="CARLY SUE GAMBOA"/>
    <n v="74267"/>
    <s v="N"/>
    <s v="Normal"/>
    <n v="371.85"/>
    <n v="18.760000000000002"/>
    <n v="6975.9"/>
    <n v="0.11"/>
    <s v="Y"/>
    <s v="OTE"/>
    <n v="6975.9"/>
    <n v="6975.9"/>
    <n v="0"/>
    <n v="767.39"/>
    <n v="767.39"/>
    <n v="0"/>
    <n v="0"/>
    <n v="0"/>
    <n v="62270"/>
    <n v="767.35"/>
    <n v="767.35"/>
    <s v="Below cap"/>
    <n v="0"/>
    <n v="767.39"/>
    <n v="767.39"/>
    <x v="1"/>
    <s v="74267_N"/>
    <x v="1"/>
    <x v="0"/>
  </r>
  <r>
    <x v="362"/>
    <x v="11"/>
    <x v="42"/>
    <s v="9_11.0 % Super Guarante"/>
    <d v="2024-04-06T00:00:00"/>
    <x v="3"/>
    <x v="2"/>
    <s v="CARLY SUE GAMBOA"/>
    <n v="76076"/>
    <s v="E"/>
    <s v="11.0 % Super Guarante"/>
    <n v="7306.27"/>
    <n v="11"/>
    <n v="803.69"/>
    <n v="0.11"/>
    <s v="N"/>
    <s v="SUPER"/>
    <n v="0"/>
    <n v="0"/>
    <n v="0"/>
    <n v="0"/>
    <n v="0"/>
    <n v="0"/>
    <n v="803.69"/>
    <n v="0"/>
    <n v="62270"/>
    <n v="0"/>
    <n v="0"/>
    <s v="Below cap"/>
    <n v="803.69"/>
    <n v="0"/>
    <n v="0"/>
    <x v="1"/>
    <s v="76076_E"/>
    <x v="0"/>
    <x v="0"/>
  </r>
  <r>
    <x v="362"/>
    <x v="11"/>
    <x v="42"/>
    <s v="9_11.5 % Super Guarante"/>
    <d v="2024-06-28T00:00:00"/>
    <x v="3"/>
    <x v="2"/>
    <s v="CARLY SUE GAMBOA"/>
    <n v="77677"/>
    <s v="E"/>
    <s v="11.5 % Super Guarante"/>
    <n v="600.32000000000005"/>
    <n v="11.5"/>
    <n v="69.040000000000006"/>
    <n v="0.11"/>
    <s v="N"/>
    <s v="SUPER"/>
    <n v="0"/>
    <n v="0"/>
    <n v="0"/>
    <n v="0"/>
    <n v="0"/>
    <n v="0"/>
    <n v="69.040000000000006"/>
    <n v="0"/>
    <n v="62270"/>
    <n v="0"/>
    <n v="0"/>
    <s v="Below cap"/>
    <n v="69.040000000000006"/>
    <n v="0"/>
    <n v="0"/>
    <x v="1"/>
    <s v="77677_E"/>
    <x v="0"/>
    <x v="0"/>
  </r>
  <r>
    <x v="362"/>
    <x v="11"/>
    <x v="42"/>
    <s v="CASBNS_Casual Bonus"/>
    <d v="2024-04-06T00:00:00"/>
    <x v="3"/>
    <x v="2"/>
    <s v="CARLY SUE GAMBOA"/>
    <n v="76076"/>
    <s v="N"/>
    <s v="Casual Bonus"/>
    <n v="24"/>
    <n v="18.760000000000002"/>
    <n v="450.24"/>
    <n v="0.11"/>
    <s v="Y"/>
    <s v="OTE"/>
    <n v="450.24"/>
    <n v="450.24"/>
    <n v="0"/>
    <n v="49.53"/>
    <n v="49.53"/>
    <n v="0"/>
    <n v="0"/>
    <n v="0"/>
    <n v="62270"/>
    <n v="49.53"/>
    <n v="49.53"/>
    <s v="Below cap"/>
    <n v="803.69"/>
    <n v="49.53"/>
    <n v="49.53"/>
    <x v="1"/>
    <s v="76076_N"/>
    <x v="10"/>
    <x v="0"/>
  </r>
  <r>
    <x v="362"/>
    <x v="11"/>
    <x v="42"/>
    <s v="EXTRA_Additional Hours"/>
    <d v="2024-04-06T00:00:00"/>
    <x v="3"/>
    <x v="2"/>
    <s v="CARLY SUE GAMBOA"/>
    <n v="76076"/>
    <s v="N"/>
    <s v="Additional Hours"/>
    <n v="20.420000000000002"/>
    <n v="18.760000000000002"/>
    <n v="383.07"/>
    <n v="0.11"/>
    <s v="N"/>
    <s v="OTE"/>
    <n v="0"/>
    <n v="383.07"/>
    <n v="0"/>
    <n v="0"/>
    <n v="42.15"/>
    <n v="0"/>
    <n v="0"/>
    <n v="0"/>
    <n v="62270"/>
    <n v="42.14"/>
    <n v="0"/>
    <s v="Below cap"/>
    <n v="803.69"/>
    <n v="49.53"/>
    <n v="91.68"/>
    <x v="1"/>
    <s v="76076_N"/>
    <x v="11"/>
    <x v="0"/>
  </r>
  <r>
    <x v="362"/>
    <x v="11"/>
    <x v="42"/>
    <s v="HRSBNS_Bonus By Hours"/>
    <d v="2024-05-25T00:00:00"/>
    <x v="3"/>
    <x v="2"/>
    <s v="CARLY SUE GAMBOA"/>
    <n v="76969"/>
    <s v="N"/>
    <s v="Bonus By Hours"/>
    <n v="5"/>
    <n v="18.760000000000002"/>
    <n v="93.8"/>
    <n v="0.11"/>
    <s v="Y"/>
    <s v="OTE"/>
    <n v="93.8"/>
    <n v="93.8"/>
    <n v="0"/>
    <n v="10.32"/>
    <n v="10.32"/>
    <n v="0"/>
    <n v="0"/>
    <n v="0"/>
    <n v="62270"/>
    <n v="10.32"/>
    <n v="10.32"/>
    <s v="Below cap"/>
    <n v="0"/>
    <n v="10.32"/>
    <n v="10.32"/>
    <x v="1"/>
    <s v="76969_N"/>
    <x v="15"/>
    <x v="0"/>
  </r>
  <r>
    <x v="362"/>
    <x v="11"/>
    <x v="42"/>
    <s v="NORMAL_Normal"/>
    <d v="2024-04-06T00:00:00"/>
    <x v="3"/>
    <x v="2"/>
    <s v="CARLY SUE GAMBOA"/>
    <n v="76076"/>
    <s v="N"/>
    <s v="Normal"/>
    <n v="392.46"/>
    <n v="18.760000000000002"/>
    <n v="7362.55"/>
    <n v="0.11"/>
    <s v="Y"/>
    <s v="OTE"/>
    <n v="7362.55"/>
    <n v="7362.55"/>
    <n v="0"/>
    <n v="809.88"/>
    <n v="809.88"/>
    <n v="0"/>
    <n v="0"/>
    <n v="0"/>
    <n v="62270"/>
    <n v="809.88"/>
    <n v="809.88"/>
    <s v="Below cap"/>
    <n v="803.69"/>
    <n v="859.41"/>
    <n v="901.56"/>
    <x v="1"/>
    <s v="76076_N"/>
    <x v="1"/>
    <x v="0"/>
  </r>
  <r>
    <x v="363"/>
    <x v="0"/>
    <x v="43"/>
    <s v="9_10% Super Guarantee"/>
    <d v="2021-07-02T00:00:00"/>
    <x v="0"/>
    <x v="0"/>
    <s v="FRANCIS GAMBOA"/>
    <n v="59488"/>
    <s v="E"/>
    <s v="10% Super Guarantee"/>
    <n v="12763.8"/>
    <n v="10"/>
    <n v="1276.3699999999999"/>
    <n v="0.1"/>
    <s v="N"/>
    <s v="SUPER"/>
    <n v="0"/>
    <n v="0"/>
    <n v="0"/>
    <n v="0"/>
    <n v="0"/>
    <n v="0"/>
    <n v="1276.3699999999999"/>
    <n v="0"/>
    <n v="58920"/>
    <n v="0"/>
    <n v="0"/>
    <s v="Below cap"/>
    <n v="1276.3699999999999"/>
    <n v="0"/>
    <n v="0"/>
    <x v="1"/>
    <s v="59488_E"/>
    <x v="0"/>
    <x v="0"/>
  </r>
  <r>
    <x v="363"/>
    <x v="0"/>
    <x v="43"/>
    <s v="NORMAL_Normal"/>
    <d v="2021-07-02T00:00:00"/>
    <x v="0"/>
    <x v="0"/>
    <s v="FRANCIS GAMBOA"/>
    <n v="59488"/>
    <s v="N"/>
    <s v="Normal"/>
    <n v="455.85"/>
    <n v="28"/>
    <n v="12763.8"/>
    <n v="0.1"/>
    <s v="Y"/>
    <s v="OTE"/>
    <n v="12763.8"/>
    <n v="12763.8"/>
    <n v="0"/>
    <n v="1276.3699999999999"/>
    <n v="1276.3699999999999"/>
    <n v="0"/>
    <n v="0"/>
    <n v="0"/>
    <n v="58920"/>
    <n v="1276.3800000000001"/>
    <n v="1276.3800000000001"/>
    <s v="Below cap"/>
    <n v="1276.3699999999999"/>
    <n v="1276.3699999999999"/>
    <n v="1276.3699999999999"/>
    <x v="1"/>
    <s v="59488_N"/>
    <x v="1"/>
    <x v="0"/>
  </r>
  <r>
    <x v="363"/>
    <x v="0"/>
    <x v="43"/>
    <s v="ORD_Ordinary"/>
    <d v="2021-07-02T00:00:00"/>
    <x v="0"/>
    <x v="0"/>
    <s v="FRANCIS GAMBOA"/>
    <n v="59488"/>
    <s v="N"/>
    <s v="Ordinary"/>
    <n v="15.18"/>
    <n v="28"/>
    <n v="425.039999999999"/>
    <n v="0.1"/>
    <s v="N"/>
    <s v="OTE"/>
    <n v="0"/>
    <n v="425.039999999999"/>
    <n v="0"/>
    <n v="0"/>
    <n v="42.49"/>
    <n v="0"/>
    <n v="0"/>
    <n v="0"/>
    <n v="58920"/>
    <n v="42.5"/>
    <n v="0"/>
    <s v="Below cap"/>
    <n v="1276.3699999999999"/>
    <n v="1276.3699999999999"/>
    <n v="1318.86"/>
    <x v="1"/>
    <s v="59488_N"/>
    <x v="9"/>
    <x v="0"/>
  </r>
  <r>
    <x v="364"/>
    <x v="1"/>
    <x v="43"/>
    <s v="9_10% Super Guarantee"/>
    <d v="2021-10-02T00:00:00"/>
    <x v="1"/>
    <x v="0"/>
    <s v="FRANCIS GAMBOA"/>
    <n v="60508"/>
    <s v="E"/>
    <s v="10% Super Guarantee"/>
    <n v="13101.8"/>
    <n v="10"/>
    <n v="1310.18"/>
    <n v="0.1"/>
    <s v="N"/>
    <s v="SUPER"/>
    <n v="0"/>
    <n v="0"/>
    <n v="0"/>
    <n v="0"/>
    <n v="0"/>
    <n v="0"/>
    <n v="1310.18"/>
    <n v="0"/>
    <n v="58920"/>
    <n v="0"/>
    <n v="0"/>
    <s v="Below cap"/>
    <n v="1310.18"/>
    <n v="0"/>
    <n v="0"/>
    <x v="1"/>
    <s v="60508_E"/>
    <x v="0"/>
    <x v="0"/>
  </r>
  <r>
    <x v="364"/>
    <x v="1"/>
    <x v="43"/>
    <s v="CASBNS_Casual Bonus"/>
    <d v="2021-10-09T00:00:00"/>
    <x v="1"/>
    <x v="0"/>
    <s v="FRANCIS GAMBOA"/>
    <n v="60600"/>
    <s v="N"/>
    <s v="Casual Bonus"/>
    <n v="8"/>
    <n v="28"/>
    <n v="224"/>
    <n v="0.1"/>
    <s v="Y"/>
    <s v="OTE"/>
    <n v="224"/>
    <n v="224"/>
    <n v="0"/>
    <n v="22.4"/>
    <n v="22.4"/>
    <n v="0"/>
    <n v="0"/>
    <n v="0"/>
    <n v="58920"/>
    <n v="22.4"/>
    <n v="22.4"/>
    <s v="Below cap"/>
    <n v="0"/>
    <n v="22.4"/>
    <n v="22.4"/>
    <x v="1"/>
    <s v="60600_N"/>
    <x v="10"/>
    <x v="0"/>
  </r>
  <r>
    <x v="364"/>
    <x v="1"/>
    <x v="43"/>
    <s v="NORMAL_Normal"/>
    <d v="2021-10-02T00:00:00"/>
    <x v="1"/>
    <x v="0"/>
    <s v="FRANCIS GAMBOA"/>
    <n v="60508"/>
    <s v="N"/>
    <s v="Normal"/>
    <n v="433.77"/>
    <n v="29.67"/>
    <n v="12877.8"/>
    <n v="0.1"/>
    <s v="Y"/>
    <s v="OTE"/>
    <n v="12877.8"/>
    <n v="12877.8"/>
    <n v="0"/>
    <n v="1287.78"/>
    <n v="1287.78"/>
    <n v="0"/>
    <n v="0"/>
    <n v="0"/>
    <n v="58920"/>
    <n v="1287.78"/>
    <n v="1287.78"/>
    <s v="Below cap"/>
    <n v="1310.18"/>
    <n v="1287.78"/>
    <n v="1287.78"/>
    <x v="1"/>
    <s v="60508_N"/>
    <x v="1"/>
    <x v="0"/>
  </r>
  <r>
    <x v="364"/>
    <x v="1"/>
    <x v="43"/>
    <s v="ORD_Ordinary"/>
    <d v="2021-10-02T00:00:00"/>
    <x v="1"/>
    <x v="0"/>
    <s v="FRANCIS GAMBOA"/>
    <n v="60508"/>
    <s v="N"/>
    <s v="Ordinary"/>
    <n v="46.23"/>
    <n v="29.67"/>
    <n v="1373.06"/>
    <n v="0.1"/>
    <s v="N"/>
    <s v="OTE"/>
    <n v="0"/>
    <n v="1373.06"/>
    <n v="0"/>
    <n v="0"/>
    <n v="137.30000000000001"/>
    <n v="0"/>
    <n v="0"/>
    <n v="0"/>
    <n v="58920"/>
    <n v="137.31"/>
    <n v="0"/>
    <s v="Below cap"/>
    <n v="1310.18"/>
    <n v="1287.78"/>
    <n v="1425.08"/>
    <x v="1"/>
    <s v="60508_N"/>
    <x v="9"/>
    <x v="0"/>
  </r>
  <r>
    <x v="365"/>
    <x v="2"/>
    <x v="43"/>
    <s v="9_10% Super Guarantee"/>
    <d v="2022-01-01T00:00:00"/>
    <x v="2"/>
    <x v="0"/>
    <s v="FRANCIS GAMBOA"/>
    <n v="61639"/>
    <s v="E"/>
    <s v="10% Super Guarantee"/>
    <n v="14133.9"/>
    <n v="10"/>
    <n v="1413.39"/>
    <n v="0.1"/>
    <s v="N"/>
    <s v="SUPER"/>
    <n v="0"/>
    <n v="0"/>
    <n v="0"/>
    <n v="0"/>
    <n v="0"/>
    <n v="0"/>
    <n v="1413.39"/>
    <n v="0"/>
    <n v="58920"/>
    <n v="0"/>
    <n v="0"/>
    <s v="Below cap"/>
    <n v="1413.39"/>
    <n v="0"/>
    <n v="0"/>
    <x v="1"/>
    <s v="61639_E"/>
    <x v="0"/>
    <x v="0"/>
  </r>
  <r>
    <x v="365"/>
    <x v="2"/>
    <x v="43"/>
    <s v="CASBNS_Casual Bonus"/>
    <d v="2022-01-01T00:00:00"/>
    <x v="2"/>
    <x v="0"/>
    <s v="FRANCIS GAMBOA"/>
    <n v="61639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413.39"/>
    <n v="252"/>
    <n v="252"/>
    <x v="1"/>
    <s v="61639_N"/>
    <x v="10"/>
    <x v="0"/>
  </r>
  <r>
    <x v="365"/>
    <x v="2"/>
    <x v="43"/>
    <s v="EXTRA_Additional Hours"/>
    <d v="2022-02-26T00:00:00"/>
    <x v="2"/>
    <x v="0"/>
    <s v="FRANCIS GAMBOA"/>
    <n v="62430"/>
    <s v="N"/>
    <s v="Additional Hours"/>
    <n v="6.77"/>
    <n v="30"/>
    <n v="203.1"/>
    <n v="0.1"/>
    <s v="N"/>
    <s v="OTE"/>
    <n v="0"/>
    <n v="203.1"/>
    <n v="0"/>
    <n v="0"/>
    <n v="20.309999999999999"/>
    <n v="0"/>
    <n v="0"/>
    <n v="0"/>
    <n v="58920"/>
    <n v="20.309999999999999"/>
    <n v="0"/>
    <s v="Below cap"/>
    <n v="0"/>
    <n v="0"/>
    <n v="20.309999999999999"/>
    <x v="1"/>
    <s v="62430_N"/>
    <x v="11"/>
    <x v="0"/>
  </r>
  <r>
    <x v="365"/>
    <x v="2"/>
    <x v="43"/>
    <s v="NORMAL_Normal"/>
    <d v="2022-01-01T00:00:00"/>
    <x v="2"/>
    <x v="0"/>
    <s v="FRANCIS GAMBOA"/>
    <n v="61639"/>
    <s v="N"/>
    <s v="Normal"/>
    <n v="371.13"/>
    <n v="30"/>
    <n v="11133.9"/>
    <n v="0.1"/>
    <s v="Y"/>
    <s v="OTE"/>
    <n v="11133.9"/>
    <n v="11133.9"/>
    <n v="0"/>
    <n v="1113.3900000000001"/>
    <n v="1113.3900000000001"/>
    <n v="0"/>
    <n v="0"/>
    <n v="0"/>
    <n v="58920"/>
    <n v="1113.3900000000001"/>
    <n v="1113.3900000000001"/>
    <s v="Below cap"/>
    <n v="1413.39"/>
    <n v="1365.39"/>
    <n v="1365.39"/>
    <x v="1"/>
    <s v="61639_N"/>
    <x v="1"/>
    <x v="0"/>
  </r>
  <r>
    <x v="365"/>
    <x v="2"/>
    <x v="43"/>
    <s v="ORD_Ordinary"/>
    <d v="2022-01-15T00:00:00"/>
    <x v="2"/>
    <x v="0"/>
    <s v="FRANCIS GAMBOA"/>
    <n v="61777"/>
    <s v="N"/>
    <s v="Ordinary"/>
    <n v="5.36"/>
    <n v="30"/>
    <n v="160.80000000000001"/>
    <n v="0.1"/>
    <s v="N"/>
    <s v="OTE"/>
    <n v="0"/>
    <n v="160.80000000000001"/>
    <n v="0"/>
    <n v="0"/>
    <n v="16.079999999999998"/>
    <n v="0"/>
    <n v="0"/>
    <n v="0"/>
    <n v="58920"/>
    <n v="16.079999999999998"/>
    <n v="0"/>
    <s v="Below cap"/>
    <n v="0"/>
    <n v="0"/>
    <n v="16.079999999999998"/>
    <x v="1"/>
    <s v="61777_N"/>
    <x v="9"/>
    <x v="0"/>
  </r>
  <r>
    <x v="365"/>
    <x v="2"/>
    <x v="43"/>
    <s v="PL-VACC_Personal Leave vaccine"/>
    <d v="2022-02-05T00:00:00"/>
    <x v="2"/>
    <x v="0"/>
    <s v="FRANCIS GAMBOA"/>
    <n v="62103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x v="1"/>
    <s v="62103_N"/>
    <x v="12"/>
    <x v="0"/>
  </r>
  <r>
    <x v="366"/>
    <x v="3"/>
    <x v="43"/>
    <s v="9_10% Super Guarantee"/>
    <d v="2022-04-02T00:00:00"/>
    <x v="3"/>
    <x v="0"/>
    <s v="FRANCIS GAMBOA"/>
    <n v="62912"/>
    <s v="E"/>
    <s v="10% Super Guarantee"/>
    <n v="14389.8"/>
    <n v="10"/>
    <n v="1438.98"/>
    <n v="0.1"/>
    <s v="N"/>
    <s v="SUPER"/>
    <n v="0"/>
    <n v="0"/>
    <n v="0"/>
    <n v="0"/>
    <n v="0"/>
    <n v="0"/>
    <n v="1438.98"/>
    <n v="0"/>
    <n v="58920"/>
    <n v="0"/>
    <n v="0"/>
    <s v="Below cap"/>
    <n v="1438.98"/>
    <n v="0"/>
    <n v="0"/>
    <x v="1"/>
    <s v="62912_E"/>
    <x v="0"/>
    <x v="0"/>
  </r>
  <r>
    <x v="366"/>
    <x v="3"/>
    <x v="43"/>
    <s v="CASBNS_Casual Bonus"/>
    <d v="2022-04-16T00:00:00"/>
    <x v="3"/>
    <x v="0"/>
    <s v="FRANCIS GAMBOA"/>
    <n v="63169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x v="1"/>
    <s v="63169_N"/>
    <x v="10"/>
    <x v="0"/>
  </r>
  <r>
    <x v="366"/>
    <x v="3"/>
    <x v="43"/>
    <s v="EXTRA_Additional Hours"/>
    <d v="2022-04-02T00:00:00"/>
    <x v="3"/>
    <x v="0"/>
    <s v="FRANCIS GAMBOA"/>
    <n v="62912"/>
    <s v="N"/>
    <s v="Additional Hours"/>
    <n v="25.25"/>
    <n v="30"/>
    <n v="757.5"/>
    <n v="0.1"/>
    <s v="N"/>
    <s v="OTE"/>
    <n v="0"/>
    <n v="757.5"/>
    <n v="0"/>
    <n v="0"/>
    <n v="75.75"/>
    <n v="0"/>
    <n v="0"/>
    <n v="0"/>
    <n v="58920"/>
    <n v="75.75"/>
    <n v="0"/>
    <s v="Below cap"/>
    <n v="1438.98"/>
    <n v="0"/>
    <n v="75.75"/>
    <x v="1"/>
    <s v="62912_N"/>
    <x v="11"/>
    <x v="0"/>
  </r>
  <r>
    <x v="366"/>
    <x v="3"/>
    <x v="43"/>
    <s v="NORMAL_Normal"/>
    <d v="2022-04-02T00:00:00"/>
    <x v="3"/>
    <x v="0"/>
    <s v="FRANCIS GAMBOA"/>
    <n v="62912"/>
    <s v="N"/>
    <s v="Normal"/>
    <n v="449.659999999999"/>
    <n v="30"/>
    <n v="13489.8"/>
    <n v="0.1"/>
    <s v="Y"/>
    <s v="OTE"/>
    <n v="13489.8"/>
    <n v="13489.8"/>
    <n v="0"/>
    <n v="1348.98"/>
    <n v="1348.98"/>
    <n v="0"/>
    <n v="0"/>
    <n v="0"/>
    <n v="58920"/>
    <n v="1348.98"/>
    <n v="1348.98"/>
    <s v="Below cap"/>
    <n v="1438.98"/>
    <n v="1348.98"/>
    <n v="1424.73"/>
    <x v="1"/>
    <s v="62912_N"/>
    <x v="1"/>
    <x v="0"/>
  </r>
  <r>
    <x v="367"/>
    <x v="4"/>
    <x v="43"/>
    <s v="9_10.5 % Super Guarantee"/>
    <d v="2022-07-02T00:00:00"/>
    <x v="0"/>
    <x v="1"/>
    <s v="FRANCIS GAMBOA"/>
    <n v="64251"/>
    <s v="E"/>
    <s v="10.5 % Super Guarantee"/>
    <n v="14604"/>
    <n v="10.5"/>
    <n v="1533.42"/>
    <n v="0.105"/>
    <s v="N"/>
    <s v="SUPER"/>
    <n v="0"/>
    <n v="0"/>
    <n v="0"/>
    <n v="0"/>
    <n v="0"/>
    <n v="0"/>
    <n v="1533.42"/>
    <n v="0"/>
    <n v="60220"/>
    <n v="0"/>
    <n v="0"/>
    <s v="Below cap"/>
    <n v="1533.42"/>
    <n v="0"/>
    <n v="0"/>
    <x v="1"/>
    <s v="64251_E"/>
    <x v="0"/>
    <x v="0"/>
  </r>
  <r>
    <x v="367"/>
    <x v="4"/>
    <x v="43"/>
    <s v="CASBNS_Casual Bonus"/>
    <d v="2022-09-24T00:00:00"/>
    <x v="0"/>
    <x v="1"/>
    <s v="FRANCIS GAMBOA"/>
    <n v="65575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75_N"/>
    <x v="10"/>
    <x v="0"/>
  </r>
  <r>
    <x v="367"/>
    <x v="4"/>
    <x v="43"/>
    <s v="EXTRA_Additional Hours"/>
    <d v="2022-07-02T00:00:00"/>
    <x v="0"/>
    <x v="1"/>
    <s v="FRANCIS GAMBOA"/>
    <n v="64251"/>
    <s v="N"/>
    <s v="Additional Hours"/>
    <n v="21.84"/>
    <n v="30"/>
    <n v="655.20000000000005"/>
    <n v="0.105"/>
    <s v="N"/>
    <s v="OTE"/>
    <n v="0"/>
    <n v="655.20000000000005"/>
    <n v="0"/>
    <n v="0"/>
    <n v="68.790000000000006"/>
    <n v="0"/>
    <n v="0"/>
    <n v="0"/>
    <n v="60220"/>
    <n v="68.8"/>
    <n v="0"/>
    <s v="Below cap"/>
    <n v="1533.42"/>
    <n v="0"/>
    <n v="68.790000000000006"/>
    <x v="1"/>
    <s v="64251_N"/>
    <x v="11"/>
    <x v="0"/>
  </r>
  <r>
    <x v="367"/>
    <x v="4"/>
    <x v="43"/>
    <s v="NORMAL_Normal"/>
    <d v="2022-07-02T00:00:00"/>
    <x v="0"/>
    <x v="1"/>
    <s v="FRANCIS GAMBOA"/>
    <n v="64251"/>
    <s v="N"/>
    <s v="Normal"/>
    <n v="478.8"/>
    <n v="30"/>
    <n v="14364"/>
    <n v="0.105"/>
    <s v="Y"/>
    <s v="OTE"/>
    <n v="14364"/>
    <n v="14364"/>
    <n v="0"/>
    <n v="1508.21"/>
    <n v="1508.21"/>
    <n v="0"/>
    <n v="0"/>
    <n v="0"/>
    <n v="60220"/>
    <n v="1508.22"/>
    <n v="1508.22"/>
    <s v="Below cap"/>
    <n v="1533.42"/>
    <n v="1508.21"/>
    <n v="1577"/>
    <x v="1"/>
    <s v="64251_N"/>
    <x v="1"/>
    <x v="0"/>
  </r>
  <r>
    <x v="368"/>
    <x v="5"/>
    <x v="43"/>
    <s v="9_10.5 % Super Guarantee"/>
    <d v="2022-10-01T00:00:00"/>
    <x v="1"/>
    <x v="1"/>
    <s v="FRANCIS GAMBOA"/>
    <n v="65640"/>
    <s v="E"/>
    <s v="10.5 % Super Guarantee"/>
    <n v="16314.51"/>
    <n v="10.5"/>
    <n v="1713.02"/>
    <n v="0.105"/>
    <s v="N"/>
    <s v="SUPER"/>
    <n v="0"/>
    <n v="0"/>
    <n v="0"/>
    <n v="0"/>
    <n v="0"/>
    <n v="0"/>
    <n v="1713.02"/>
    <n v="0"/>
    <n v="60220"/>
    <n v="0"/>
    <n v="0"/>
    <s v="Below cap"/>
    <n v="1713.02"/>
    <n v="0"/>
    <n v="0"/>
    <x v="1"/>
    <s v="65640_E"/>
    <x v="0"/>
    <x v="0"/>
  </r>
  <r>
    <x v="368"/>
    <x v="5"/>
    <x v="43"/>
    <s v="CASBNS_Casual Bonus"/>
    <d v="2022-10-08T00:00:00"/>
    <x v="1"/>
    <x v="1"/>
    <s v="FRANCIS GAMBOA"/>
    <n v="65775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x v="1"/>
    <s v="65775_N"/>
    <x v="10"/>
    <x v="0"/>
  </r>
  <r>
    <x v="368"/>
    <x v="5"/>
    <x v="43"/>
    <s v="EXTRA_Additional Hours"/>
    <d v="2022-10-01T00:00:00"/>
    <x v="1"/>
    <x v="1"/>
    <s v="FRANCIS GAMBOA"/>
    <n v="65640"/>
    <s v="N"/>
    <s v="Additional Hours"/>
    <n v="24.49"/>
    <n v="31.5"/>
    <n v="771.45999999999901"/>
    <n v="0.105"/>
    <s v="N"/>
    <s v="OTE"/>
    <n v="0"/>
    <n v="771.45999999999901"/>
    <n v="0"/>
    <n v="0"/>
    <n v="81.03"/>
    <n v="0"/>
    <n v="0"/>
    <n v="0"/>
    <n v="60220"/>
    <n v="81"/>
    <n v="0"/>
    <s v="Below cap"/>
    <n v="1713.02"/>
    <n v="0"/>
    <n v="81.03"/>
    <x v="1"/>
    <s v="65640_N"/>
    <x v="11"/>
    <x v="0"/>
  </r>
  <r>
    <x v="368"/>
    <x v="5"/>
    <x v="43"/>
    <s v="NORMAL_Normal"/>
    <d v="2022-10-01T00:00:00"/>
    <x v="1"/>
    <x v="1"/>
    <s v="FRANCIS GAMBOA"/>
    <n v="65640"/>
    <s v="N"/>
    <s v="Normal"/>
    <n v="471.92"/>
    <n v="31.5"/>
    <n v="14865.51"/>
    <n v="0.105"/>
    <s v="Y"/>
    <s v="OTE"/>
    <n v="14865.51"/>
    <n v="14865.51"/>
    <n v="0"/>
    <n v="1560.86"/>
    <n v="1560.86"/>
    <n v="0"/>
    <n v="0"/>
    <n v="0"/>
    <n v="60220"/>
    <n v="1560.88"/>
    <n v="1560.88"/>
    <s v="Below cap"/>
    <n v="1713.02"/>
    <n v="1560.86"/>
    <n v="1641.89"/>
    <x v="1"/>
    <s v="65640_N"/>
    <x v="1"/>
    <x v="0"/>
  </r>
  <r>
    <x v="369"/>
    <x v="6"/>
    <x v="43"/>
    <s v="9_10.5 % Super Guarantee"/>
    <d v="2023-01-07T00:00:00"/>
    <x v="2"/>
    <x v="1"/>
    <s v="FRANCIS GAMBOA"/>
    <n v="66980"/>
    <s v="E"/>
    <s v="10.5 % Super Guarantee"/>
    <n v="13084.48"/>
    <n v="10.5"/>
    <n v="1373.88"/>
    <n v="0.105"/>
    <s v="N"/>
    <s v="SUPER"/>
    <n v="0"/>
    <n v="0"/>
    <n v="0"/>
    <n v="0"/>
    <n v="0"/>
    <n v="0"/>
    <n v="1373.88"/>
    <n v="0"/>
    <n v="60220"/>
    <n v="0"/>
    <n v="0"/>
    <s v="Below cap"/>
    <n v="1373.88"/>
    <n v="0"/>
    <n v="0"/>
    <x v="1"/>
    <s v="66980_E"/>
    <x v="0"/>
    <x v="0"/>
  </r>
  <r>
    <x v="369"/>
    <x v="6"/>
    <x v="43"/>
    <s v="CASBNS_Casual Bonus"/>
    <d v="2023-01-07T00:00:00"/>
    <x v="2"/>
    <x v="1"/>
    <s v="FRANCIS GAMBOA"/>
    <n v="66980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373.88"/>
    <n v="152.13999999999999"/>
    <n v="152.13999999999999"/>
    <x v="1"/>
    <s v="66980_N"/>
    <x v="10"/>
    <x v="0"/>
  </r>
  <r>
    <x v="369"/>
    <x v="6"/>
    <x v="43"/>
    <s v="EXTRA_Additional Hours"/>
    <d v="2023-01-14T00:00:00"/>
    <x v="2"/>
    <x v="1"/>
    <s v="FRANCIS GAMBOA"/>
    <n v="67049"/>
    <s v="N"/>
    <s v="Additional Hours"/>
    <n v="22.36"/>
    <n v="31.5"/>
    <n v="704.37"/>
    <n v="0.105"/>
    <s v="N"/>
    <s v="OTE"/>
    <n v="0"/>
    <n v="704.37"/>
    <n v="0"/>
    <n v="0"/>
    <n v="73.97"/>
    <n v="0"/>
    <n v="0"/>
    <n v="0"/>
    <n v="60220"/>
    <n v="73.959999999999994"/>
    <n v="0"/>
    <s v="Below cap"/>
    <n v="0"/>
    <n v="0"/>
    <n v="73.97"/>
    <x v="1"/>
    <s v="67049_N"/>
    <x v="11"/>
    <x v="0"/>
  </r>
  <r>
    <x v="369"/>
    <x v="6"/>
    <x v="43"/>
    <s v="NORMAL_Normal"/>
    <d v="2023-01-14T00:00:00"/>
    <x v="2"/>
    <x v="1"/>
    <s v="FRANCIS GAMBOA"/>
    <n v="67049"/>
    <s v="N"/>
    <s v="Normal"/>
    <n v="369.38"/>
    <n v="31.5"/>
    <n v="11635.48"/>
    <n v="0.105"/>
    <s v="Y"/>
    <s v="OTE"/>
    <n v="11635.48"/>
    <n v="11635.48"/>
    <n v="0"/>
    <n v="1221.7"/>
    <n v="1221.7"/>
    <n v="0"/>
    <n v="0"/>
    <n v="0"/>
    <n v="60220"/>
    <n v="1221.73"/>
    <n v="1221.73"/>
    <s v="Below cap"/>
    <n v="0"/>
    <n v="1221.7"/>
    <n v="1295.67"/>
    <x v="1"/>
    <s v="67049_N"/>
    <x v="1"/>
    <x v="0"/>
  </r>
  <r>
    <x v="370"/>
    <x v="7"/>
    <x v="43"/>
    <s v="9_10.5 % Super Guarantee"/>
    <d v="2023-04-01T00:00:00"/>
    <x v="3"/>
    <x v="1"/>
    <s v="FRANCIS GAMBOA"/>
    <n v="68155"/>
    <s v="E"/>
    <s v="10.5 % Super Guarantee"/>
    <n v="14983.63"/>
    <n v="10.5"/>
    <n v="1573.31"/>
    <n v="0.105"/>
    <s v="N"/>
    <s v="SUPER"/>
    <n v="0"/>
    <n v="0"/>
    <n v="0"/>
    <n v="0"/>
    <n v="0"/>
    <n v="0"/>
    <n v="1573.31"/>
    <n v="0"/>
    <n v="60220"/>
    <n v="0"/>
    <n v="0"/>
    <s v="Below cap"/>
    <n v="1573.31"/>
    <n v="0"/>
    <n v="0"/>
    <x v="1"/>
    <s v="68155_E"/>
    <x v="0"/>
    <x v="0"/>
  </r>
  <r>
    <x v="370"/>
    <x v="7"/>
    <x v="43"/>
    <s v="CASBNS_Casual Bonus"/>
    <d v="2023-04-08T00:00:00"/>
    <x v="3"/>
    <x v="1"/>
    <s v="FRANCIS GAMBOA"/>
    <n v="68296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0"/>
    <n v="99.22"/>
    <n v="99.22"/>
    <x v="1"/>
    <s v="68296_N"/>
    <x v="10"/>
    <x v="0"/>
  </r>
  <r>
    <x v="370"/>
    <x v="7"/>
    <x v="43"/>
    <s v="EXTRA_Additional Hours"/>
    <d v="2023-04-01T00:00:00"/>
    <x v="3"/>
    <x v="1"/>
    <s v="FRANCIS GAMBOA"/>
    <n v="68155"/>
    <s v="N"/>
    <s v="Additional Hours"/>
    <n v="34.479999999999997"/>
    <n v="31.5"/>
    <n v="1086.1399999999901"/>
    <n v="0.105"/>
    <s v="N"/>
    <s v="OTE"/>
    <n v="0"/>
    <n v="1086.1399999999901"/>
    <n v="0"/>
    <n v="0"/>
    <n v="114.05"/>
    <n v="0"/>
    <n v="0"/>
    <n v="0"/>
    <n v="60220"/>
    <n v="114.04"/>
    <n v="0"/>
    <s v="Below cap"/>
    <n v="1573.31"/>
    <n v="0"/>
    <n v="114.05"/>
    <x v="1"/>
    <s v="68155_N"/>
    <x v="11"/>
    <x v="0"/>
  </r>
  <r>
    <x v="370"/>
    <x v="7"/>
    <x v="43"/>
    <s v="HRSBNS_Bonus By Hours"/>
    <d v="2023-05-27T00:00:00"/>
    <x v="3"/>
    <x v="1"/>
    <s v="FRANCIS GAMBOA"/>
    <n v="69193"/>
    <s v="N"/>
    <s v="Bonus By Hours"/>
    <n v="6"/>
    <n v="31.5"/>
    <n v="189"/>
    <n v="0.105"/>
    <s v="Y"/>
    <s v="OTE"/>
    <n v="189"/>
    <n v="189"/>
    <n v="0"/>
    <n v="19.84"/>
    <n v="19.84"/>
    <n v="0"/>
    <n v="0"/>
    <n v="0"/>
    <n v="60220"/>
    <n v="19.84"/>
    <n v="19.84"/>
    <s v="Below cap"/>
    <n v="0"/>
    <n v="19.84"/>
    <n v="19.84"/>
    <x v="1"/>
    <s v="69193_N"/>
    <x v="15"/>
    <x v="0"/>
  </r>
  <r>
    <x v="370"/>
    <x v="7"/>
    <x v="43"/>
    <s v="NORMAL_Normal"/>
    <d v="2023-04-01T00:00:00"/>
    <x v="3"/>
    <x v="1"/>
    <s v="FRANCIS GAMBOA"/>
    <n v="68155"/>
    <s v="N"/>
    <s v="Normal"/>
    <n v="445.67"/>
    <n v="31.5"/>
    <n v="14038.63"/>
    <n v="0.105"/>
    <s v="Y"/>
    <s v="OTE"/>
    <n v="14038.63"/>
    <n v="14038.63"/>
    <n v="0"/>
    <n v="1474.04"/>
    <n v="1474.04"/>
    <n v="0"/>
    <n v="0"/>
    <n v="0"/>
    <n v="60220"/>
    <n v="1474.06"/>
    <n v="1474.06"/>
    <s v="Below cap"/>
    <n v="1573.31"/>
    <n v="1474.04"/>
    <n v="1588.09"/>
    <x v="1"/>
    <s v="68155_N"/>
    <x v="1"/>
    <x v="0"/>
  </r>
  <r>
    <x v="371"/>
    <x v="8"/>
    <x v="43"/>
    <s v="9_11.0 % Super Guarante"/>
    <d v="2023-07-01T00:00:00"/>
    <x v="0"/>
    <x v="2"/>
    <s v="FRANCIS GAMBOA"/>
    <n v="70133"/>
    <s v="E"/>
    <s v="11.0 % Super Guarante"/>
    <n v="16879.18"/>
    <n v="11"/>
    <n v="1856.7"/>
    <n v="0.11"/>
    <s v="N"/>
    <s v="SUPER"/>
    <n v="0"/>
    <n v="0"/>
    <n v="0"/>
    <n v="0"/>
    <n v="0"/>
    <n v="0"/>
    <n v="1856.7"/>
    <n v="0"/>
    <n v="62270"/>
    <n v="0"/>
    <n v="0"/>
    <s v="Below cap"/>
    <n v="1856.7"/>
    <n v="0"/>
    <n v="0"/>
    <x v="1"/>
    <s v="70133_E"/>
    <x v="0"/>
    <x v="0"/>
  </r>
  <r>
    <x v="371"/>
    <x v="8"/>
    <x v="43"/>
    <s v="EXTRA_Additional Hours"/>
    <d v="2023-07-01T00:00:00"/>
    <x v="0"/>
    <x v="2"/>
    <s v="FRANCIS GAMBOA"/>
    <n v="70133"/>
    <s v="N"/>
    <s v="Additional Hours"/>
    <n v="30.49"/>
    <n v="32.75"/>
    <n v="985.51"/>
    <n v="0.11"/>
    <s v="N"/>
    <s v="OTE"/>
    <n v="0"/>
    <n v="985.51"/>
    <n v="0"/>
    <n v="0"/>
    <n v="108.41"/>
    <n v="0"/>
    <n v="0"/>
    <n v="0"/>
    <n v="62270"/>
    <n v="108.41"/>
    <n v="0"/>
    <s v="Below cap"/>
    <n v="1856.7"/>
    <n v="0"/>
    <n v="108.41"/>
    <x v="1"/>
    <s v="70133_N"/>
    <x v="11"/>
    <x v="0"/>
  </r>
  <r>
    <x v="371"/>
    <x v="8"/>
    <x v="43"/>
    <s v="NORMAL_Normal"/>
    <d v="2023-07-01T00:00:00"/>
    <x v="0"/>
    <x v="2"/>
    <s v="FRANCIS GAMBOA"/>
    <n v="70133"/>
    <s v="N"/>
    <s v="Normal"/>
    <n v="515.08000000000004"/>
    <n v="32.75"/>
    <n v="16879.18"/>
    <n v="0.11"/>
    <s v="Y"/>
    <s v="OTE"/>
    <n v="16879.18"/>
    <n v="16879.18"/>
    <n v="0"/>
    <n v="1856.7"/>
    <n v="1856.7"/>
    <n v="0"/>
    <n v="0"/>
    <n v="0"/>
    <n v="62270"/>
    <n v="1856.71"/>
    <n v="1856.71"/>
    <s v="Below cap"/>
    <n v="1856.7"/>
    <n v="1856.7"/>
    <n v="1965.11"/>
    <x v="1"/>
    <s v="70133_N"/>
    <x v="1"/>
    <x v="0"/>
  </r>
  <r>
    <x v="372"/>
    <x v="9"/>
    <x v="43"/>
    <s v="9_11.0 % Super Guarante"/>
    <d v="2023-10-07T00:00:00"/>
    <x v="1"/>
    <x v="2"/>
    <s v="FRANCIS GAMBOA"/>
    <n v="72261"/>
    <s v="E"/>
    <s v="11.0 % Super Guarante"/>
    <n v="16394.8"/>
    <n v="11"/>
    <n v="1803.45"/>
    <n v="0.11"/>
    <s v="N"/>
    <s v="SUPER"/>
    <n v="0"/>
    <n v="0"/>
    <n v="0"/>
    <n v="0"/>
    <n v="0"/>
    <n v="0"/>
    <n v="1803.45"/>
    <n v="0"/>
    <n v="62270"/>
    <n v="0"/>
    <n v="0"/>
    <s v="Below cap"/>
    <n v="1803.45"/>
    <n v="0"/>
    <n v="0"/>
    <x v="1"/>
    <s v="72261_E"/>
    <x v="0"/>
    <x v="0"/>
  </r>
  <r>
    <x v="372"/>
    <x v="9"/>
    <x v="43"/>
    <s v="CASBNS_Casual Bonus"/>
    <d v="2023-10-07T00:00:00"/>
    <x v="1"/>
    <x v="2"/>
    <s v="FRANCIS GAMBOA"/>
    <n v="72261"/>
    <s v="N"/>
    <s v="Casual Bonus"/>
    <n v="46"/>
    <n v="34"/>
    <n v="1564"/>
    <n v="0.11"/>
    <s v="Y"/>
    <s v="OTE"/>
    <n v="1564"/>
    <n v="1564"/>
    <n v="0"/>
    <n v="172.04"/>
    <n v="172.04"/>
    <n v="0"/>
    <n v="0"/>
    <n v="0"/>
    <n v="62270"/>
    <n v="172.04"/>
    <n v="172.04"/>
    <s v="Below cap"/>
    <n v="1803.45"/>
    <n v="172.04"/>
    <n v="172.04"/>
    <x v="1"/>
    <s v="72261_N"/>
    <x v="10"/>
    <x v="0"/>
  </r>
  <r>
    <x v="372"/>
    <x v="9"/>
    <x v="43"/>
    <s v="EXTRA_Additional Hours"/>
    <d v="2023-10-07T00:00:00"/>
    <x v="1"/>
    <x v="2"/>
    <s v="FRANCIS GAMBOA"/>
    <n v="72261"/>
    <s v="N"/>
    <s v="Additional Hours"/>
    <n v="26.49"/>
    <n v="34"/>
    <n v="900.66"/>
    <n v="0.11"/>
    <s v="N"/>
    <s v="OTE"/>
    <n v="0"/>
    <n v="900.66"/>
    <n v="0"/>
    <n v="0"/>
    <n v="99.07"/>
    <n v="0"/>
    <n v="0"/>
    <n v="0"/>
    <n v="62270"/>
    <n v="99.07"/>
    <n v="0"/>
    <s v="Below cap"/>
    <n v="1803.45"/>
    <n v="172.04"/>
    <n v="271.11"/>
    <x v="1"/>
    <s v="72261_N"/>
    <x v="11"/>
    <x v="0"/>
  </r>
  <r>
    <x v="372"/>
    <x v="9"/>
    <x v="43"/>
    <s v="NORMAL_Normal"/>
    <d v="2023-10-07T00:00:00"/>
    <x v="1"/>
    <x v="2"/>
    <s v="FRANCIS GAMBOA"/>
    <n v="72261"/>
    <s v="N"/>
    <s v="Normal"/>
    <n v="436.2"/>
    <n v="34"/>
    <n v="14830.8"/>
    <n v="0.11"/>
    <s v="Y"/>
    <s v="OTE"/>
    <n v="14830.8"/>
    <n v="14830.8"/>
    <n v="0"/>
    <n v="1631.41"/>
    <n v="1631.41"/>
    <n v="0"/>
    <n v="0"/>
    <n v="0"/>
    <n v="62270"/>
    <n v="1631.39"/>
    <n v="1631.39"/>
    <s v="Below cap"/>
    <n v="1803.45"/>
    <n v="1803.45"/>
    <n v="1902.52"/>
    <x v="1"/>
    <s v="72261_N"/>
    <x v="1"/>
    <x v="0"/>
  </r>
  <r>
    <x v="373"/>
    <x v="10"/>
    <x v="43"/>
    <s v="9_11.0 % Super Guarante"/>
    <d v="2024-01-06T00:00:00"/>
    <x v="2"/>
    <x v="2"/>
    <s v="FRANCIS GAMBOA"/>
    <n v="74146"/>
    <s v="E"/>
    <s v="11.0 % Super Guarante"/>
    <n v="16672.2399999999"/>
    <n v="11"/>
    <n v="1833.95"/>
    <n v="0.11"/>
    <s v="N"/>
    <s v="SUPER"/>
    <n v="0"/>
    <n v="0"/>
    <n v="0"/>
    <n v="0"/>
    <n v="0"/>
    <n v="0"/>
    <n v="1833.95"/>
    <n v="0"/>
    <n v="62270"/>
    <n v="0"/>
    <n v="0"/>
    <s v="Below cap"/>
    <n v="1833.95"/>
    <n v="0"/>
    <n v="0"/>
    <x v="1"/>
    <s v="74146_E"/>
    <x v="0"/>
    <x v="0"/>
  </r>
  <r>
    <x v="373"/>
    <x v="10"/>
    <x v="43"/>
    <s v="CASBNS_Casual Bonus"/>
    <d v="2024-01-06T00:00:00"/>
    <x v="2"/>
    <x v="2"/>
    <s v="FRANCIS GAMBOA"/>
    <n v="74146"/>
    <s v="N"/>
    <s v="Casual Bonus"/>
    <n v="50"/>
    <n v="34"/>
    <n v="1700"/>
    <n v="0.11"/>
    <s v="Y"/>
    <s v="OTE"/>
    <n v="1700"/>
    <n v="1700"/>
    <n v="0"/>
    <n v="187"/>
    <n v="187"/>
    <n v="0"/>
    <n v="0"/>
    <n v="0"/>
    <n v="62270"/>
    <n v="187"/>
    <n v="187"/>
    <s v="Below cap"/>
    <n v="1833.95"/>
    <n v="187"/>
    <n v="187"/>
    <x v="1"/>
    <s v="74146_N"/>
    <x v="10"/>
    <x v="0"/>
  </r>
  <r>
    <x v="373"/>
    <x v="10"/>
    <x v="43"/>
    <s v="EXTRA_Additional Hours"/>
    <d v="2024-01-06T00:00:00"/>
    <x v="2"/>
    <x v="2"/>
    <s v="FRANCIS GAMBOA"/>
    <n v="74146"/>
    <s v="N"/>
    <s v="Additional Hours"/>
    <n v="38.869999999999997"/>
    <n v="34"/>
    <n v="1321.58"/>
    <n v="0.11"/>
    <s v="N"/>
    <s v="OTE"/>
    <n v="0"/>
    <n v="1321.58"/>
    <n v="0"/>
    <n v="0"/>
    <n v="145.37"/>
    <n v="0"/>
    <n v="0"/>
    <n v="0"/>
    <n v="62270"/>
    <n v="145.37"/>
    <n v="0"/>
    <s v="Below cap"/>
    <n v="1833.95"/>
    <n v="187"/>
    <n v="332.37"/>
    <x v="1"/>
    <s v="74146_N"/>
    <x v="11"/>
    <x v="0"/>
  </r>
  <r>
    <x v="373"/>
    <x v="10"/>
    <x v="43"/>
    <s v="NORMAL_Normal"/>
    <d v="2024-01-13T00:00:00"/>
    <x v="2"/>
    <x v="2"/>
    <s v="FRANCIS GAMBOA"/>
    <n v="74268"/>
    <s v="N"/>
    <s v="Normal"/>
    <n v="440.36"/>
    <n v="34"/>
    <n v="14972.24"/>
    <n v="0.11"/>
    <s v="Y"/>
    <s v="OTE"/>
    <n v="14972.24"/>
    <n v="14972.24"/>
    <n v="0"/>
    <n v="1646.95"/>
    <n v="1646.95"/>
    <n v="0"/>
    <n v="0"/>
    <n v="0"/>
    <n v="62270"/>
    <n v="1646.95"/>
    <n v="1646.95"/>
    <s v="Below cap"/>
    <n v="0"/>
    <n v="1646.95"/>
    <n v="1646.95"/>
    <x v="1"/>
    <s v="74268_N"/>
    <x v="1"/>
    <x v="0"/>
  </r>
  <r>
    <x v="374"/>
    <x v="11"/>
    <x v="43"/>
    <s v="9_11.0 % Super Guarante"/>
    <d v="2024-04-06T00:00:00"/>
    <x v="3"/>
    <x v="2"/>
    <s v="FRANCIS GAMBOA"/>
    <n v="76077"/>
    <s v="E"/>
    <s v="11.0 % Super Guarante"/>
    <n v="15471.7"/>
    <n v="11"/>
    <n v="1701.9"/>
    <n v="0.11"/>
    <s v="N"/>
    <s v="SUPER"/>
    <n v="0"/>
    <n v="0"/>
    <n v="0"/>
    <n v="0"/>
    <n v="0"/>
    <n v="0"/>
    <n v="1701.9"/>
    <n v="0"/>
    <n v="62270"/>
    <n v="0"/>
    <n v="0"/>
    <s v="Below cap"/>
    <n v="1701.9"/>
    <n v="0"/>
    <n v="0"/>
    <x v="1"/>
    <s v="76077_E"/>
    <x v="0"/>
    <x v="0"/>
  </r>
  <r>
    <x v="374"/>
    <x v="11"/>
    <x v="43"/>
    <s v="9_11.5 % Super Guarante"/>
    <d v="2024-06-28T00:00:00"/>
    <x v="3"/>
    <x v="2"/>
    <s v="FRANCIS GAMBOA"/>
    <n v="77678"/>
    <s v="E"/>
    <s v="11.5 % Super Guarante"/>
    <n v="1292"/>
    <n v="11.5"/>
    <n v="148.58000000000001"/>
    <n v="0.11"/>
    <s v="N"/>
    <s v="SUPER"/>
    <n v="0"/>
    <n v="0"/>
    <n v="0"/>
    <n v="0"/>
    <n v="0"/>
    <n v="0"/>
    <n v="148.58000000000001"/>
    <n v="0"/>
    <n v="62270"/>
    <n v="0"/>
    <n v="0"/>
    <s v="Below cap"/>
    <n v="148.58000000000001"/>
    <n v="0"/>
    <n v="0"/>
    <x v="1"/>
    <s v="77678_E"/>
    <x v="0"/>
    <x v="0"/>
  </r>
  <r>
    <x v="374"/>
    <x v="11"/>
    <x v="43"/>
    <s v="CASBNS_Casual Bonus"/>
    <d v="2024-04-06T00:00:00"/>
    <x v="3"/>
    <x v="2"/>
    <s v="FRANCIS GAMBOA"/>
    <n v="76077"/>
    <s v="N"/>
    <s v="Casual Bonus"/>
    <n v="16"/>
    <n v="34"/>
    <n v="544"/>
    <n v="0.11"/>
    <s v="Y"/>
    <s v="OTE"/>
    <n v="544"/>
    <n v="544"/>
    <n v="0"/>
    <n v="59.84"/>
    <n v="59.84"/>
    <n v="0"/>
    <n v="0"/>
    <n v="0"/>
    <n v="62270"/>
    <n v="59.84"/>
    <n v="59.84"/>
    <s v="Below cap"/>
    <n v="1701.9"/>
    <n v="59.84"/>
    <n v="59.84"/>
    <x v="1"/>
    <s v="76077_N"/>
    <x v="10"/>
    <x v="0"/>
  </r>
  <r>
    <x v="374"/>
    <x v="11"/>
    <x v="43"/>
    <s v="EXTRA_Additional Hours"/>
    <d v="2024-04-06T00:00:00"/>
    <x v="3"/>
    <x v="2"/>
    <s v="FRANCIS GAMBOA"/>
    <n v="76077"/>
    <s v="N"/>
    <s v="Additional Hours"/>
    <n v="45.62"/>
    <n v="34"/>
    <n v="1551.08"/>
    <n v="0.11"/>
    <s v="N"/>
    <s v="OTE"/>
    <n v="0"/>
    <n v="1551.08"/>
    <n v="0"/>
    <n v="0"/>
    <n v="170.62"/>
    <n v="0"/>
    <n v="0"/>
    <n v="0"/>
    <n v="62270"/>
    <n v="170.62"/>
    <n v="0"/>
    <s v="Below cap"/>
    <n v="1701.9"/>
    <n v="59.84"/>
    <n v="230.46"/>
    <x v="1"/>
    <s v="76077_N"/>
    <x v="11"/>
    <x v="0"/>
  </r>
  <r>
    <x v="374"/>
    <x v="11"/>
    <x v="43"/>
    <s v="HRSBNS_Bonus By Hours"/>
    <d v="2024-05-25T00:00:00"/>
    <x v="3"/>
    <x v="2"/>
    <s v="FRANCIS GAMBOA"/>
    <n v="76970"/>
    <s v="N"/>
    <s v="Bonus By Hours"/>
    <n v="5"/>
    <n v="34"/>
    <n v="170"/>
    <n v="0.11"/>
    <s v="Y"/>
    <s v="OTE"/>
    <n v="170"/>
    <n v="170"/>
    <n v="0"/>
    <n v="18.7"/>
    <n v="18.7"/>
    <n v="0"/>
    <n v="0"/>
    <n v="0"/>
    <n v="62270"/>
    <n v="18.7"/>
    <n v="18.7"/>
    <s v="Below cap"/>
    <n v="0"/>
    <n v="18.7"/>
    <n v="18.7"/>
    <x v="1"/>
    <s v="76970_N"/>
    <x v="15"/>
    <x v="0"/>
  </r>
  <r>
    <x v="374"/>
    <x v="11"/>
    <x v="43"/>
    <s v="NORMAL_Normal"/>
    <d v="2024-04-06T00:00:00"/>
    <x v="3"/>
    <x v="2"/>
    <s v="FRANCIS GAMBOA"/>
    <n v="76077"/>
    <s v="N"/>
    <s v="Normal"/>
    <n v="472.05"/>
    <n v="34"/>
    <n v="16049.7"/>
    <n v="0.11"/>
    <s v="Y"/>
    <s v="OTE"/>
    <n v="16049.7"/>
    <n v="16049.7"/>
    <n v="0"/>
    <n v="1765.48"/>
    <n v="1765.48"/>
    <n v="0"/>
    <n v="0"/>
    <n v="0"/>
    <n v="62270"/>
    <n v="1765.47"/>
    <n v="1765.47"/>
    <s v="Below cap"/>
    <n v="1701.9"/>
    <n v="1825.32"/>
    <n v="1995.94"/>
    <x v="1"/>
    <s v="76077_N"/>
    <x v="1"/>
    <x v="0"/>
  </r>
  <r>
    <x v="375"/>
    <x v="0"/>
    <x v="44"/>
    <s v="9_10% Super Guarantee"/>
    <d v="2021-07-02T00:00:00"/>
    <x v="0"/>
    <x v="0"/>
    <s v="REBECCA JEAN GAMBOA"/>
    <n v="59489"/>
    <s v="E"/>
    <s v="10% Super Guarantee"/>
    <n v="10844.68"/>
    <n v="10"/>
    <n v="1084.47"/>
    <n v="0.1"/>
    <s v="N"/>
    <s v="SUPER"/>
    <n v="0"/>
    <n v="0"/>
    <n v="0"/>
    <n v="0"/>
    <n v="0"/>
    <n v="0"/>
    <n v="1084.47"/>
    <n v="0"/>
    <n v="58920"/>
    <n v="0"/>
    <n v="0"/>
    <s v="Below cap"/>
    <n v="1084.47"/>
    <n v="0"/>
    <n v="0"/>
    <x v="1"/>
    <s v="59489_E"/>
    <x v="0"/>
    <x v="0"/>
  </r>
  <r>
    <x v="375"/>
    <x v="0"/>
    <x v="44"/>
    <s v="HRSBNS_Bonus By Hours"/>
    <d v="2021-09-25T00:00:00"/>
    <x v="0"/>
    <x v="0"/>
    <s v="REBECCA JEAN GAMBOA"/>
    <n v="60413"/>
    <s v="N"/>
    <s v="Bonus By Hours"/>
    <n v="5"/>
    <n v="28"/>
    <n v="140"/>
    <n v="0.1"/>
    <s v="Y"/>
    <s v="OTE"/>
    <n v="140"/>
    <n v="140"/>
    <n v="0"/>
    <n v="14"/>
    <n v="14"/>
    <n v="0"/>
    <n v="0"/>
    <n v="0"/>
    <n v="58920"/>
    <n v="14"/>
    <n v="14"/>
    <s v="Below cap"/>
    <n v="0"/>
    <n v="14"/>
    <n v="14"/>
    <x v="1"/>
    <s v="60413_N"/>
    <x v="15"/>
    <x v="0"/>
  </r>
  <r>
    <x v="375"/>
    <x v="0"/>
    <x v="44"/>
    <s v="NORMAL_Normal"/>
    <d v="2021-07-02T00:00:00"/>
    <x v="0"/>
    <x v="0"/>
    <s v="REBECCA JEAN GAMBOA"/>
    <n v="59489"/>
    <s v="N"/>
    <s v="Normal"/>
    <n v="387.31"/>
    <n v="28"/>
    <n v="10844.68"/>
    <n v="0.1"/>
    <s v="Y"/>
    <s v="OTE"/>
    <n v="10844.68"/>
    <n v="10844.68"/>
    <n v="0"/>
    <n v="1084.47"/>
    <n v="1084.47"/>
    <n v="0"/>
    <n v="0"/>
    <n v="0"/>
    <n v="58920"/>
    <n v="1084.47"/>
    <n v="1084.47"/>
    <s v="Below cap"/>
    <n v="1084.47"/>
    <n v="1084.47"/>
    <n v="1084.47"/>
    <x v="1"/>
    <s v="59489_N"/>
    <x v="1"/>
    <x v="0"/>
  </r>
  <r>
    <x v="375"/>
    <x v="0"/>
    <x v="44"/>
    <s v="ORD_Ordinary"/>
    <d v="2021-07-10T00:00:00"/>
    <x v="0"/>
    <x v="0"/>
    <s v="REBECCA JEAN GAMBOA"/>
    <n v="59556"/>
    <s v="N"/>
    <s v="Ordinary"/>
    <n v="5.85"/>
    <n v="28"/>
    <n v="163.80000000000001"/>
    <n v="0.1"/>
    <s v="N"/>
    <s v="OTE"/>
    <n v="0"/>
    <n v="163.80000000000001"/>
    <n v="0"/>
    <n v="0"/>
    <n v="16.38"/>
    <n v="0"/>
    <n v="0"/>
    <n v="0"/>
    <n v="58920"/>
    <n v="16.38"/>
    <n v="0"/>
    <s v="Below cap"/>
    <n v="0"/>
    <n v="0"/>
    <n v="16.38"/>
    <x v="1"/>
    <s v="59556_N"/>
    <x v="9"/>
    <x v="0"/>
  </r>
  <r>
    <x v="376"/>
    <x v="1"/>
    <x v="44"/>
    <s v="9_10% Super Guarantee"/>
    <d v="2021-10-02T00:00:00"/>
    <x v="1"/>
    <x v="0"/>
    <s v="REBECCA JEAN GAMBOA"/>
    <n v="60509"/>
    <s v="E"/>
    <s v="10% Super Guarantee"/>
    <n v="11212.32"/>
    <n v="10"/>
    <n v="1121.23"/>
    <n v="0.1"/>
    <s v="N"/>
    <s v="SUPER"/>
    <n v="0"/>
    <n v="0"/>
    <n v="0"/>
    <n v="0"/>
    <n v="0"/>
    <n v="0"/>
    <n v="1121.23"/>
    <n v="0"/>
    <n v="58920"/>
    <n v="0"/>
    <n v="0"/>
    <s v="Below cap"/>
    <n v="1121.23"/>
    <n v="0"/>
    <n v="0"/>
    <x v="1"/>
    <s v="60509_E"/>
    <x v="0"/>
    <x v="0"/>
  </r>
  <r>
    <x v="376"/>
    <x v="1"/>
    <x v="44"/>
    <s v="CASBNS_Casual Bonus"/>
    <d v="2021-10-09T00:00:00"/>
    <x v="1"/>
    <x v="0"/>
    <s v="REBECCA JEAN GAMBOA"/>
    <n v="60601"/>
    <s v="N"/>
    <s v="Casual Bonus"/>
    <n v="8"/>
    <n v="28"/>
    <n v="224"/>
    <n v="0.1"/>
    <s v="Y"/>
    <s v="OTE"/>
    <n v="224"/>
    <n v="224"/>
    <n v="0"/>
    <n v="22.4"/>
    <n v="22.4"/>
    <n v="0"/>
    <n v="0"/>
    <n v="0"/>
    <n v="58920"/>
    <n v="22.4"/>
    <n v="22.4"/>
    <s v="Below cap"/>
    <n v="0"/>
    <n v="22.4"/>
    <n v="22.4"/>
    <x v="1"/>
    <s v="60601_N"/>
    <x v="10"/>
    <x v="0"/>
  </r>
  <r>
    <x v="376"/>
    <x v="1"/>
    <x v="44"/>
    <s v="NORMAL_Normal"/>
    <d v="2021-10-02T00:00:00"/>
    <x v="1"/>
    <x v="0"/>
    <s v="REBECCA JEAN GAMBOA"/>
    <n v="60509"/>
    <s v="N"/>
    <s v="Normal"/>
    <n v="392.44"/>
    <n v="28"/>
    <n v="10988.32"/>
    <n v="0.1"/>
    <s v="Y"/>
    <s v="OTE"/>
    <n v="10988.32"/>
    <n v="10988.32"/>
    <n v="0"/>
    <n v="1098.83"/>
    <n v="1098.83"/>
    <n v="0"/>
    <n v="0"/>
    <n v="0"/>
    <n v="58920"/>
    <n v="1098.83"/>
    <n v="1098.83"/>
    <s v="Below cap"/>
    <n v="1121.23"/>
    <n v="1098.83"/>
    <n v="1098.83"/>
    <x v="1"/>
    <s v="60509_N"/>
    <x v="1"/>
    <x v="0"/>
  </r>
  <r>
    <x v="376"/>
    <x v="1"/>
    <x v="44"/>
    <s v="ORD_Ordinary"/>
    <d v="2021-10-09T00:00:00"/>
    <x v="1"/>
    <x v="0"/>
    <s v="REBECCA JEAN GAMBOA"/>
    <n v="60601"/>
    <s v="N"/>
    <s v="Ordinary"/>
    <n v="25.15"/>
    <n v="28"/>
    <n v="704.2"/>
    <n v="0.1"/>
    <s v="N"/>
    <s v="OTE"/>
    <n v="0"/>
    <n v="704.2"/>
    <n v="0"/>
    <n v="0"/>
    <n v="70.41"/>
    <n v="0"/>
    <n v="0"/>
    <n v="0"/>
    <n v="58920"/>
    <n v="70.42"/>
    <n v="0"/>
    <s v="Below cap"/>
    <n v="0"/>
    <n v="22.4"/>
    <n v="92.81"/>
    <x v="1"/>
    <s v="60601_N"/>
    <x v="9"/>
    <x v="0"/>
  </r>
  <r>
    <x v="377"/>
    <x v="2"/>
    <x v="44"/>
    <s v="9_10% Super Guarantee"/>
    <d v="2022-01-01T00:00:00"/>
    <x v="2"/>
    <x v="0"/>
    <s v="REBECCA JEAN GAMBOA"/>
    <n v="61640"/>
    <s v="E"/>
    <s v="10% Super Guarantee"/>
    <n v="11645.48"/>
    <n v="10"/>
    <n v="1164.55"/>
    <n v="0.1"/>
    <s v="N"/>
    <s v="SUPER"/>
    <n v="0"/>
    <n v="0"/>
    <n v="0"/>
    <n v="0"/>
    <n v="0"/>
    <n v="0"/>
    <n v="1164.55"/>
    <n v="0"/>
    <n v="58920"/>
    <n v="0"/>
    <n v="0"/>
    <s v="Below cap"/>
    <n v="1164.55"/>
    <n v="0"/>
    <n v="0"/>
    <x v="1"/>
    <s v="61640_E"/>
    <x v="0"/>
    <x v="0"/>
  </r>
  <r>
    <x v="377"/>
    <x v="2"/>
    <x v="44"/>
    <s v="CASBNS_Casual Bonus"/>
    <d v="2022-01-01T00:00:00"/>
    <x v="2"/>
    <x v="0"/>
    <s v="REBECCA JEAN GAMBOA"/>
    <n v="61640"/>
    <s v="N"/>
    <s v="Casual Bonus"/>
    <n v="84"/>
    <n v="28"/>
    <n v="2352"/>
    <n v="0.1"/>
    <s v="Y"/>
    <s v="OTE"/>
    <n v="2352"/>
    <n v="2352"/>
    <n v="0"/>
    <n v="235.2"/>
    <n v="235.2"/>
    <n v="0"/>
    <n v="0"/>
    <n v="0"/>
    <n v="58920"/>
    <n v="235.2"/>
    <n v="235.2"/>
    <s v="Below cap"/>
    <n v="1164.55"/>
    <n v="235.2"/>
    <n v="235.2"/>
    <x v="1"/>
    <s v="61640_N"/>
    <x v="10"/>
    <x v="0"/>
  </r>
  <r>
    <x v="377"/>
    <x v="2"/>
    <x v="44"/>
    <s v="EXTRA_Additional Hours"/>
    <d v="2022-03-05T00:00:00"/>
    <x v="2"/>
    <x v="0"/>
    <s v="REBECCA JEAN GAMBOA"/>
    <n v="62523"/>
    <s v="N"/>
    <s v="Additional Hours"/>
    <n v="0.1"/>
    <n v="28"/>
    <n v="2.8"/>
    <n v="0.1"/>
    <s v="N"/>
    <s v="OTE"/>
    <n v="0"/>
    <n v="2.8"/>
    <n v="0"/>
    <n v="0"/>
    <n v="0.28000000000000003"/>
    <n v="0"/>
    <n v="0"/>
    <n v="0"/>
    <n v="58920"/>
    <n v="0.28000000000000003"/>
    <n v="0"/>
    <s v="Below cap"/>
    <n v="0"/>
    <n v="0"/>
    <n v="0.28000000000000003"/>
    <x v="1"/>
    <s v="62523_N"/>
    <x v="11"/>
    <x v="0"/>
  </r>
  <r>
    <x v="377"/>
    <x v="2"/>
    <x v="44"/>
    <s v="NORMAL_Normal"/>
    <d v="2022-01-01T00:00:00"/>
    <x v="2"/>
    <x v="0"/>
    <s v="REBECCA JEAN GAMBOA"/>
    <n v="61640"/>
    <s v="N"/>
    <s v="Normal"/>
    <n v="315.909999999999"/>
    <n v="28"/>
    <n v="8845.48"/>
    <n v="0.1"/>
    <s v="Y"/>
    <s v="OTE"/>
    <n v="8845.48"/>
    <n v="8845.48"/>
    <n v="0"/>
    <n v="884.55"/>
    <n v="884.55"/>
    <n v="0"/>
    <n v="0"/>
    <n v="0"/>
    <n v="58920"/>
    <n v="884.55"/>
    <n v="884.55"/>
    <s v="Below cap"/>
    <n v="1164.55"/>
    <n v="1119.75"/>
    <n v="1119.75"/>
    <x v="1"/>
    <s v="61640_N"/>
    <x v="1"/>
    <x v="0"/>
  </r>
  <r>
    <x v="377"/>
    <x v="2"/>
    <x v="44"/>
    <s v="ORD_Ordinary"/>
    <d v="2022-01-15T00:00:00"/>
    <x v="2"/>
    <x v="0"/>
    <s v="REBECCA JEAN GAMBOA"/>
    <n v="61778"/>
    <s v="N"/>
    <s v="Ordinary"/>
    <n v="0.89"/>
    <n v="28"/>
    <n v="24.92"/>
    <n v="0.1"/>
    <s v="N"/>
    <s v="OTE"/>
    <n v="0"/>
    <n v="24.92"/>
    <n v="0"/>
    <n v="0"/>
    <n v="2.4900000000000002"/>
    <n v="0"/>
    <n v="0"/>
    <n v="0"/>
    <n v="58920"/>
    <n v="2.4900000000000002"/>
    <n v="0"/>
    <s v="Below cap"/>
    <n v="0"/>
    <n v="0"/>
    <n v="2.4900000000000002"/>
    <x v="1"/>
    <s v="61778_N"/>
    <x v="9"/>
    <x v="0"/>
  </r>
  <r>
    <x v="377"/>
    <x v="2"/>
    <x v="44"/>
    <s v="PL-VACC_Personal Leave vaccine"/>
    <d v="2022-02-05T00:00:00"/>
    <x v="2"/>
    <x v="0"/>
    <s v="REBECCA JEAN GAMBOA"/>
    <n v="62104"/>
    <s v="N"/>
    <s v="Personal Leave vaccine"/>
    <n v="16"/>
    <n v="28"/>
    <n v="448"/>
    <n v="0.1"/>
    <s v="Y"/>
    <s v="OTE"/>
    <n v="448"/>
    <n v="448"/>
    <n v="0"/>
    <n v="44.8"/>
    <n v="44.8"/>
    <n v="0"/>
    <n v="0"/>
    <n v="0"/>
    <n v="58920"/>
    <n v="44.8"/>
    <n v="44.8"/>
    <s v="Below cap"/>
    <n v="0"/>
    <n v="44.8"/>
    <n v="44.8"/>
    <x v="1"/>
    <s v="62104_N"/>
    <x v="12"/>
    <x v="0"/>
  </r>
  <r>
    <x v="378"/>
    <x v="3"/>
    <x v="44"/>
    <s v="9_10% Super Guarantee"/>
    <d v="2022-04-02T00:00:00"/>
    <x v="3"/>
    <x v="0"/>
    <s v="REBECCA JEAN GAMBOA"/>
    <n v="62913"/>
    <s v="E"/>
    <s v="10% Super Guarantee"/>
    <n v="10863"/>
    <n v="10"/>
    <n v="1086.3"/>
    <n v="0.1"/>
    <s v="N"/>
    <s v="SUPER"/>
    <n v="0"/>
    <n v="0"/>
    <n v="0"/>
    <n v="0"/>
    <n v="0"/>
    <n v="0"/>
    <n v="1086.3"/>
    <n v="0"/>
    <n v="58920"/>
    <n v="0"/>
    <n v="0"/>
    <s v="Below cap"/>
    <n v="1086.3"/>
    <n v="0"/>
    <n v="0"/>
    <x v="1"/>
    <s v="62913_E"/>
    <x v="0"/>
    <x v="0"/>
  </r>
  <r>
    <x v="378"/>
    <x v="3"/>
    <x v="44"/>
    <s v="CASBNS_Casual Bonus"/>
    <d v="2022-04-16T00:00:00"/>
    <x v="3"/>
    <x v="0"/>
    <s v="REBECCA JEAN GAMBOA"/>
    <n v="63170"/>
    <s v="N"/>
    <s v="Casual Bonus"/>
    <n v="30"/>
    <n v="28"/>
    <n v="840"/>
    <n v="0.1"/>
    <s v="Y"/>
    <s v="OTE"/>
    <n v="840"/>
    <n v="840"/>
    <n v="0"/>
    <n v="84"/>
    <n v="84"/>
    <n v="0"/>
    <n v="0"/>
    <n v="0"/>
    <n v="58920"/>
    <n v="84"/>
    <n v="84"/>
    <s v="Below cap"/>
    <n v="0"/>
    <n v="84"/>
    <n v="84"/>
    <x v="1"/>
    <s v="63170_N"/>
    <x v="10"/>
    <x v="0"/>
  </r>
  <r>
    <x v="378"/>
    <x v="3"/>
    <x v="44"/>
    <s v="EXTRA_Additional Hours"/>
    <d v="2022-04-09T00:00:00"/>
    <x v="3"/>
    <x v="0"/>
    <s v="REBECCA JEAN GAMBOA"/>
    <n v="63007"/>
    <s v="N"/>
    <s v="Additional Hours"/>
    <n v="7.8999999999999897"/>
    <n v="28"/>
    <n v="221.2"/>
    <n v="0.1"/>
    <s v="N"/>
    <s v="OTE"/>
    <n v="0"/>
    <n v="221.2"/>
    <n v="0"/>
    <n v="0"/>
    <n v="22.12"/>
    <n v="0"/>
    <n v="0"/>
    <n v="0"/>
    <n v="58920"/>
    <n v="22.12"/>
    <n v="0"/>
    <s v="Below cap"/>
    <n v="0"/>
    <n v="0"/>
    <n v="22.12"/>
    <x v="1"/>
    <s v="63007_N"/>
    <x v="11"/>
    <x v="0"/>
  </r>
  <r>
    <x v="378"/>
    <x v="3"/>
    <x v="44"/>
    <s v="NORMAL_Normal"/>
    <d v="2022-04-02T00:00:00"/>
    <x v="3"/>
    <x v="0"/>
    <s v="REBECCA JEAN GAMBOA"/>
    <n v="62913"/>
    <s v="N"/>
    <s v="Normal"/>
    <n v="345.09"/>
    <n v="29.08"/>
    <n v="10023"/>
    <n v="0.1"/>
    <s v="Y"/>
    <s v="OTE"/>
    <n v="10023"/>
    <n v="10023"/>
    <n v="0"/>
    <n v="1002.3"/>
    <n v="1002.3"/>
    <n v="0"/>
    <n v="0"/>
    <n v="0"/>
    <n v="58920"/>
    <n v="1002.3"/>
    <n v="1002.3"/>
    <s v="Below cap"/>
    <n v="1086.3"/>
    <n v="1002.3"/>
    <n v="1002.3"/>
    <x v="1"/>
    <s v="62913_N"/>
    <x v="1"/>
    <x v="0"/>
  </r>
  <r>
    <x v="379"/>
    <x v="4"/>
    <x v="44"/>
    <s v="9_10.5 % Super Guarantee"/>
    <d v="2022-07-02T00:00:00"/>
    <x v="0"/>
    <x v="1"/>
    <s v="REBECCA JEAN GAMBOA"/>
    <n v="64252"/>
    <s v="E"/>
    <s v="10.5 % Super Guarantee"/>
    <n v="12232.8"/>
    <n v="10.5"/>
    <n v="1284.46"/>
    <n v="0.105"/>
    <s v="N"/>
    <s v="SUPER"/>
    <n v="0"/>
    <n v="0"/>
    <n v="0"/>
    <n v="0"/>
    <n v="0"/>
    <n v="0"/>
    <n v="1284.46"/>
    <n v="0"/>
    <n v="60220"/>
    <n v="0"/>
    <n v="0"/>
    <s v="Below cap"/>
    <n v="1284.46"/>
    <n v="0"/>
    <n v="0"/>
    <x v="1"/>
    <s v="64252_E"/>
    <x v="0"/>
    <x v="0"/>
  </r>
  <r>
    <x v="379"/>
    <x v="4"/>
    <x v="44"/>
    <s v="CASBNS_Casual Bonus"/>
    <d v="2022-09-24T00:00:00"/>
    <x v="0"/>
    <x v="1"/>
    <s v="REBECCA JEAN GAMBOA"/>
    <n v="65576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76_N"/>
    <x v="10"/>
    <x v="0"/>
  </r>
  <r>
    <x v="379"/>
    <x v="4"/>
    <x v="44"/>
    <s v="EXTRA_Additional Hours"/>
    <d v="2022-07-16T00:00:00"/>
    <x v="0"/>
    <x v="1"/>
    <s v="REBECCA JEAN GAMBOA"/>
    <n v="64448"/>
    <s v="N"/>
    <s v="Additional Hours"/>
    <n v="5.62"/>
    <n v="30"/>
    <n v="168.6"/>
    <n v="0.105"/>
    <s v="N"/>
    <s v="OTE"/>
    <n v="0"/>
    <n v="168.6"/>
    <n v="0"/>
    <n v="0"/>
    <n v="17.7"/>
    <n v="0"/>
    <n v="0"/>
    <n v="0"/>
    <n v="60220"/>
    <n v="17.7"/>
    <n v="0"/>
    <s v="Below cap"/>
    <n v="0"/>
    <n v="0"/>
    <n v="17.7"/>
    <x v="1"/>
    <s v="64448_N"/>
    <x v="11"/>
    <x v="0"/>
  </r>
  <r>
    <x v="379"/>
    <x v="4"/>
    <x v="44"/>
    <s v="NORMAL_Normal"/>
    <d v="2022-07-02T00:00:00"/>
    <x v="0"/>
    <x v="1"/>
    <s v="REBECCA JEAN GAMBOA"/>
    <n v="64252"/>
    <s v="N"/>
    <s v="Normal"/>
    <n v="399.76"/>
    <n v="30"/>
    <n v="11992.8"/>
    <n v="0.105"/>
    <s v="Y"/>
    <s v="OTE"/>
    <n v="11992.8"/>
    <n v="11992.8"/>
    <n v="0"/>
    <n v="1259.26"/>
    <n v="1259.26"/>
    <n v="0"/>
    <n v="0"/>
    <n v="0"/>
    <n v="60220"/>
    <n v="1259.24"/>
    <n v="1259.24"/>
    <s v="Below cap"/>
    <n v="1284.46"/>
    <n v="1259.26"/>
    <n v="1259.26"/>
    <x v="1"/>
    <s v="64252_N"/>
    <x v="1"/>
    <x v="0"/>
  </r>
  <r>
    <x v="380"/>
    <x v="5"/>
    <x v="44"/>
    <s v="9_10.5 % Super Guarantee"/>
    <d v="2022-10-01T00:00:00"/>
    <x v="1"/>
    <x v="1"/>
    <s v="REBECCA JEAN GAMBOA"/>
    <n v="65641"/>
    <s v="E"/>
    <s v="10.5 % Super Guarantee"/>
    <n v="14084.4"/>
    <n v="10.5"/>
    <n v="1478.88"/>
    <n v="0.105"/>
    <s v="N"/>
    <s v="SUPER"/>
    <n v="0"/>
    <n v="0"/>
    <n v="0"/>
    <n v="0"/>
    <n v="0"/>
    <n v="0"/>
    <n v="1478.88"/>
    <n v="0"/>
    <n v="60220"/>
    <n v="0"/>
    <n v="0"/>
    <s v="Below cap"/>
    <n v="1478.88"/>
    <n v="0"/>
    <n v="0"/>
    <x v="1"/>
    <s v="65641_E"/>
    <x v="0"/>
    <x v="0"/>
  </r>
  <r>
    <x v="380"/>
    <x v="5"/>
    <x v="44"/>
    <s v="CASBNS_Casual Bonus"/>
    <d v="2022-10-08T00:00:00"/>
    <x v="1"/>
    <x v="1"/>
    <s v="REBECCA JEAN GAMBOA"/>
    <n v="65776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0"/>
    <n v="144.9"/>
    <n v="144.9"/>
    <x v="1"/>
    <s v="65776_N"/>
    <x v="10"/>
    <x v="0"/>
  </r>
  <r>
    <x v="380"/>
    <x v="5"/>
    <x v="44"/>
    <s v="EXTRA_Additional Hours"/>
    <d v="2022-10-01T00:00:00"/>
    <x v="1"/>
    <x v="1"/>
    <s v="REBECCA JEAN GAMBOA"/>
    <n v="65641"/>
    <s v="N"/>
    <s v="Additional Hours"/>
    <n v="6.92"/>
    <n v="30"/>
    <n v="207.6"/>
    <n v="0.105"/>
    <s v="N"/>
    <s v="OTE"/>
    <n v="0"/>
    <n v="207.6"/>
    <n v="0"/>
    <n v="0"/>
    <n v="21.79"/>
    <n v="0"/>
    <n v="0"/>
    <n v="0"/>
    <n v="60220"/>
    <n v="21.8"/>
    <n v="0"/>
    <s v="Below cap"/>
    <n v="1478.88"/>
    <n v="0"/>
    <n v="21.79"/>
    <x v="1"/>
    <s v="65641_N"/>
    <x v="11"/>
    <x v="0"/>
  </r>
  <r>
    <x v="380"/>
    <x v="5"/>
    <x v="44"/>
    <s v="NORMAL_Normal"/>
    <d v="2022-10-01T00:00:00"/>
    <x v="1"/>
    <x v="1"/>
    <s v="REBECCA JEAN GAMBOA"/>
    <n v="65641"/>
    <s v="N"/>
    <s v="Normal"/>
    <n v="423.48"/>
    <n v="30"/>
    <n v="12704.4"/>
    <n v="0.105"/>
    <s v="Y"/>
    <s v="OTE"/>
    <n v="12704.4"/>
    <n v="12704.4"/>
    <n v="0"/>
    <n v="1333.98"/>
    <n v="1333.98"/>
    <n v="0"/>
    <n v="0"/>
    <n v="0"/>
    <n v="60220"/>
    <n v="1333.96"/>
    <n v="1333.96"/>
    <s v="Below cap"/>
    <n v="1478.88"/>
    <n v="1333.98"/>
    <n v="1355.77"/>
    <x v="1"/>
    <s v="65641_N"/>
    <x v="1"/>
    <x v="0"/>
  </r>
  <r>
    <x v="381"/>
    <x v="6"/>
    <x v="44"/>
    <s v="9_10.5 % Super Guarantee"/>
    <d v="2023-01-07T00:00:00"/>
    <x v="2"/>
    <x v="1"/>
    <s v="REBECCA JEAN GAMBOA"/>
    <n v="66981"/>
    <s v="E"/>
    <s v="10.5 % Super Guarantee"/>
    <n v="12544.2"/>
    <n v="10.5"/>
    <n v="1317.13"/>
    <n v="0.105"/>
    <s v="N"/>
    <s v="SUPER"/>
    <n v="0"/>
    <n v="0"/>
    <n v="0"/>
    <n v="0"/>
    <n v="0"/>
    <n v="0"/>
    <n v="1317.13"/>
    <n v="0"/>
    <n v="60220"/>
    <n v="0"/>
    <n v="0"/>
    <s v="Below cap"/>
    <n v="1317.13"/>
    <n v="0"/>
    <n v="0"/>
    <x v="1"/>
    <s v="66981_E"/>
    <x v="0"/>
    <x v="0"/>
  </r>
  <r>
    <x v="381"/>
    <x v="6"/>
    <x v="44"/>
    <s v="CASBNS_Casual Bonus"/>
    <d v="2023-01-07T00:00:00"/>
    <x v="2"/>
    <x v="1"/>
    <s v="REBECCA JEAN GAMBOA"/>
    <n v="66981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1317.13"/>
    <n v="144.9"/>
    <n v="144.9"/>
    <x v="1"/>
    <s v="66981_N"/>
    <x v="10"/>
    <x v="0"/>
  </r>
  <r>
    <x v="381"/>
    <x v="6"/>
    <x v="44"/>
    <s v="EXTRA_Additional Hours"/>
    <d v="2023-01-14T00:00:00"/>
    <x v="2"/>
    <x v="1"/>
    <s v="REBECCA JEAN GAMBOA"/>
    <n v="67050"/>
    <s v="N"/>
    <s v="Additional Hours"/>
    <n v="25.09"/>
    <n v="30"/>
    <n v="752.69999999999902"/>
    <n v="0.105"/>
    <s v="N"/>
    <s v="OTE"/>
    <n v="0"/>
    <n v="752.69999999999902"/>
    <n v="0"/>
    <n v="0"/>
    <n v="79.03"/>
    <n v="0"/>
    <n v="0"/>
    <n v="0"/>
    <n v="60220"/>
    <n v="79.03"/>
    <n v="0"/>
    <s v="Below cap"/>
    <n v="0"/>
    <n v="0"/>
    <n v="79.03"/>
    <x v="1"/>
    <s v="67050_N"/>
    <x v="11"/>
    <x v="0"/>
  </r>
  <r>
    <x v="381"/>
    <x v="6"/>
    <x v="44"/>
    <s v="NORMAL_Normal"/>
    <d v="2023-01-14T00:00:00"/>
    <x v="2"/>
    <x v="1"/>
    <s v="REBECCA JEAN GAMBOA"/>
    <n v="67050"/>
    <s v="N"/>
    <s v="Normal"/>
    <n v="372.14"/>
    <n v="30"/>
    <n v="11164.2"/>
    <n v="0.105"/>
    <s v="Y"/>
    <s v="OTE"/>
    <n v="11164.2"/>
    <n v="11164.2"/>
    <n v="0"/>
    <n v="1172.22"/>
    <n v="1172.22"/>
    <n v="0"/>
    <n v="0"/>
    <n v="0"/>
    <n v="60220"/>
    <n v="1172.24"/>
    <n v="1172.24"/>
    <s v="Below cap"/>
    <n v="0"/>
    <n v="1172.22"/>
    <n v="1251.25"/>
    <x v="1"/>
    <s v="67050_N"/>
    <x v="1"/>
    <x v="0"/>
  </r>
  <r>
    <x v="382"/>
    <x v="7"/>
    <x v="44"/>
    <s v="9_10.5 % Super Guarantee"/>
    <d v="2023-04-01T00:00:00"/>
    <x v="3"/>
    <x v="1"/>
    <s v="REBECCA JEAN GAMBOA"/>
    <n v="68156"/>
    <s v="E"/>
    <s v="10.5 % Super Guarantee"/>
    <n v="13641.3"/>
    <n v="10.5"/>
    <n v="1432.35"/>
    <n v="0.105"/>
    <s v="N"/>
    <s v="SUPER"/>
    <n v="0"/>
    <n v="0"/>
    <n v="0"/>
    <n v="0"/>
    <n v="0"/>
    <n v="0"/>
    <n v="1432.35"/>
    <n v="0"/>
    <n v="60220"/>
    <n v="0"/>
    <n v="0"/>
    <s v="Below cap"/>
    <n v="1432.35"/>
    <n v="0"/>
    <n v="0"/>
    <x v="1"/>
    <s v="68156_E"/>
    <x v="0"/>
    <x v="0"/>
  </r>
  <r>
    <x v="382"/>
    <x v="7"/>
    <x v="44"/>
    <s v="CASBNS_Casual Bonus"/>
    <d v="2023-04-08T00:00:00"/>
    <x v="3"/>
    <x v="1"/>
    <s v="REBECCA JEAN GAMBOA"/>
    <n v="68297"/>
    <s v="N"/>
    <s v="Casual Bonus"/>
    <n v="30"/>
    <n v="30"/>
    <n v="900"/>
    <n v="0.105"/>
    <s v="Y"/>
    <s v="OTE"/>
    <n v="900"/>
    <n v="900"/>
    <n v="0"/>
    <n v="94.5"/>
    <n v="94.5"/>
    <n v="0"/>
    <n v="0"/>
    <n v="0"/>
    <n v="60220"/>
    <n v="94.5"/>
    <n v="94.5"/>
    <s v="Below cap"/>
    <n v="0"/>
    <n v="94.5"/>
    <n v="94.5"/>
    <x v="1"/>
    <s v="68297_N"/>
    <x v="10"/>
    <x v="0"/>
  </r>
  <r>
    <x v="382"/>
    <x v="7"/>
    <x v="44"/>
    <s v="EXTRA_Additional Hours"/>
    <d v="2023-04-22T00:00:00"/>
    <x v="3"/>
    <x v="1"/>
    <s v="REBECCA JEAN GAMBOA"/>
    <n v="68501"/>
    <s v="N"/>
    <s v="Additional Hours"/>
    <n v="11.52"/>
    <n v="30"/>
    <n v="345.599999999999"/>
    <n v="0.105"/>
    <s v="N"/>
    <s v="OTE"/>
    <n v="0"/>
    <n v="345.599999999999"/>
    <n v="0"/>
    <n v="0"/>
    <n v="36.28"/>
    <n v="0"/>
    <n v="0"/>
    <n v="0"/>
    <n v="60220"/>
    <n v="36.29"/>
    <n v="0"/>
    <s v="Below cap"/>
    <n v="0"/>
    <n v="0"/>
    <n v="36.28"/>
    <x v="1"/>
    <s v="68501_N"/>
    <x v="11"/>
    <x v="0"/>
  </r>
  <r>
    <x v="382"/>
    <x v="7"/>
    <x v="44"/>
    <s v="NORMAL_Normal"/>
    <d v="2023-04-01T00:00:00"/>
    <x v="3"/>
    <x v="1"/>
    <s v="REBECCA JEAN GAMBOA"/>
    <n v="68156"/>
    <s v="N"/>
    <s v="Normal"/>
    <n v="424.71"/>
    <n v="30"/>
    <n v="12741.3"/>
    <n v="0.105"/>
    <s v="Y"/>
    <s v="OTE"/>
    <n v="12741.3"/>
    <n v="12741.3"/>
    <n v="0"/>
    <n v="1337.85"/>
    <n v="1337.85"/>
    <n v="0"/>
    <n v="0"/>
    <n v="0"/>
    <n v="60220"/>
    <n v="1337.84"/>
    <n v="1337.84"/>
    <s v="Below cap"/>
    <n v="1432.35"/>
    <n v="1337.85"/>
    <n v="1337.85"/>
    <x v="1"/>
    <s v="68156_N"/>
    <x v="1"/>
    <x v="0"/>
  </r>
  <r>
    <x v="383"/>
    <x v="8"/>
    <x v="44"/>
    <s v="9_11.0 % Super Guarante"/>
    <d v="2023-07-01T00:00:00"/>
    <x v="0"/>
    <x v="2"/>
    <s v="REBECCA JEAN GAMBOA"/>
    <n v="70134"/>
    <s v="E"/>
    <s v="11.0 % Super Guarante"/>
    <n v="14527.5"/>
    <n v="11"/>
    <n v="1598.02"/>
    <n v="0.11"/>
    <s v="N"/>
    <s v="SUPER"/>
    <n v="0"/>
    <n v="0"/>
    <n v="0"/>
    <n v="0"/>
    <n v="0"/>
    <n v="0"/>
    <n v="1598.02"/>
    <n v="0"/>
    <n v="62270"/>
    <n v="0"/>
    <n v="0"/>
    <s v="Below cap"/>
    <n v="1598.02"/>
    <n v="0"/>
    <n v="0"/>
    <x v="1"/>
    <s v="70134_E"/>
    <x v="0"/>
    <x v="0"/>
  </r>
  <r>
    <x v="383"/>
    <x v="8"/>
    <x v="44"/>
    <s v="EXTRA_Additional Hours"/>
    <d v="2023-07-01T00:00:00"/>
    <x v="0"/>
    <x v="2"/>
    <s v="REBECCA JEAN GAMBOA"/>
    <n v="70134"/>
    <s v="N"/>
    <s v="Additional Hours"/>
    <n v="12.74"/>
    <n v="30"/>
    <n v="382.2"/>
    <n v="0.11"/>
    <s v="N"/>
    <s v="OTE"/>
    <n v="0"/>
    <n v="382.2"/>
    <n v="0"/>
    <n v="0"/>
    <n v="42.05"/>
    <n v="0"/>
    <n v="0"/>
    <n v="0"/>
    <n v="62270"/>
    <n v="42.04"/>
    <n v="0"/>
    <s v="Below cap"/>
    <n v="1598.02"/>
    <n v="0"/>
    <n v="42.05"/>
    <x v="1"/>
    <s v="70134_N"/>
    <x v="11"/>
    <x v="0"/>
  </r>
  <r>
    <x v="383"/>
    <x v="8"/>
    <x v="44"/>
    <s v="NORMAL_Normal"/>
    <d v="2023-07-01T00:00:00"/>
    <x v="0"/>
    <x v="2"/>
    <s v="REBECCA JEAN GAMBOA"/>
    <n v="70134"/>
    <s v="N"/>
    <s v="Normal"/>
    <n v="484.25"/>
    <n v="30"/>
    <n v="14527.5"/>
    <n v="0.11"/>
    <s v="Y"/>
    <s v="OTE"/>
    <n v="14527.5"/>
    <n v="14527.5"/>
    <n v="0"/>
    <n v="1598.02"/>
    <n v="1598.02"/>
    <n v="0"/>
    <n v="0"/>
    <n v="0"/>
    <n v="62270"/>
    <n v="1598.02"/>
    <n v="1598.02"/>
    <s v="Below cap"/>
    <n v="1598.02"/>
    <n v="1598.02"/>
    <n v="1640.07"/>
    <x v="1"/>
    <s v="70134_N"/>
    <x v="1"/>
    <x v="0"/>
  </r>
  <r>
    <x v="384"/>
    <x v="9"/>
    <x v="44"/>
    <s v="9_11.0 % Super Guarante"/>
    <d v="2023-10-07T00:00:00"/>
    <x v="1"/>
    <x v="2"/>
    <s v="REBECCA JEAN GAMBOA"/>
    <n v="72262"/>
    <s v="E"/>
    <s v="11.0 % Super Guarante"/>
    <n v="14184.3"/>
    <n v="11"/>
    <n v="1560.26"/>
    <n v="0.11"/>
    <s v="N"/>
    <s v="SUPER"/>
    <n v="0"/>
    <n v="0"/>
    <n v="0"/>
    <n v="0"/>
    <n v="0"/>
    <n v="0"/>
    <n v="1560.26"/>
    <n v="0"/>
    <n v="62270"/>
    <n v="0"/>
    <n v="0"/>
    <s v="Below cap"/>
    <n v="1560.26"/>
    <n v="0"/>
    <n v="0"/>
    <x v="1"/>
    <s v="72262_E"/>
    <x v="0"/>
    <x v="0"/>
  </r>
  <r>
    <x v="384"/>
    <x v="9"/>
    <x v="44"/>
    <s v="CASBNS_Casual Bonus"/>
    <d v="2023-10-07T00:00:00"/>
    <x v="1"/>
    <x v="2"/>
    <s v="REBECCA JEAN GAMBOA"/>
    <n v="72262"/>
    <s v="N"/>
    <s v="Casual Bonus"/>
    <n v="46"/>
    <n v="30"/>
    <n v="1380"/>
    <n v="0.11"/>
    <s v="Y"/>
    <s v="OTE"/>
    <n v="1380"/>
    <n v="1380"/>
    <n v="0"/>
    <n v="151.80000000000001"/>
    <n v="151.80000000000001"/>
    <n v="0"/>
    <n v="0"/>
    <n v="0"/>
    <n v="62270"/>
    <n v="151.80000000000001"/>
    <n v="151.80000000000001"/>
    <s v="Below cap"/>
    <n v="1560.26"/>
    <n v="151.80000000000001"/>
    <n v="151.80000000000001"/>
    <x v="1"/>
    <s v="72262_N"/>
    <x v="10"/>
    <x v="0"/>
  </r>
  <r>
    <x v="384"/>
    <x v="9"/>
    <x v="44"/>
    <s v="EXTRA_Additional Hours"/>
    <d v="2023-10-07T00:00:00"/>
    <x v="1"/>
    <x v="2"/>
    <s v="REBECCA JEAN GAMBOA"/>
    <n v="72262"/>
    <s v="N"/>
    <s v="Additional Hours"/>
    <n v="22.27"/>
    <n v="30"/>
    <n v="668.1"/>
    <n v="0.11"/>
    <s v="N"/>
    <s v="OTE"/>
    <n v="0"/>
    <n v="668.1"/>
    <n v="0"/>
    <n v="0"/>
    <n v="73.5"/>
    <n v="0"/>
    <n v="0"/>
    <n v="0"/>
    <n v="62270"/>
    <n v="73.489999999999995"/>
    <n v="0"/>
    <s v="Below cap"/>
    <n v="1560.26"/>
    <n v="151.80000000000001"/>
    <n v="225.3"/>
    <x v="1"/>
    <s v="72262_N"/>
    <x v="11"/>
    <x v="0"/>
  </r>
  <r>
    <x v="384"/>
    <x v="9"/>
    <x v="44"/>
    <s v="NORMAL_Normal"/>
    <d v="2023-10-07T00:00:00"/>
    <x v="1"/>
    <x v="2"/>
    <s v="REBECCA JEAN GAMBOA"/>
    <n v="72262"/>
    <s v="N"/>
    <s v="Normal"/>
    <n v="426.81"/>
    <n v="30"/>
    <n v="12804.3"/>
    <n v="0.11"/>
    <s v="Y"/>
    <s v="OTE"/>
    <n v="12804.3"/>
    <n v="12804.3"/>
    <n v="0"/>
    <n v="1408.46"/>
    <n v="1408.46"/>
    <n v="0"/>
    <n v="0"/>
    <n v="0"/>
    <n v="62270"/>
    <n v="1408.47"/>
    <n v="1408.47"/>
    <s v="Below cap"/>
    <n v="1560.26"/>
    <n v="1560.26"/>
    <n v="1633.76"/>
    <x v="1"/>
    <s v="72262_N"/>
    <x v="1"/>
    <x v="0"/>
  </r>
  <r>
    <x v="385"/>
    <x v="10"/>
    <x v="44"/>
    <s v="9_11.0 % Super Guarante"/>
    <d v="2024-01-06T00:00:00"/>
    <x v="2"/>
    <x v="2"/>
    <s v="REBECCA JEAN GAMBOA"/>
    <n v="74147"/>
    <s v="E"/>
    <s v="11.0 % Super Guarante"/>
    <n v="12851.7"/>
    <n v="11"/>
    <n v="1413.69"/>
    <n v="0.11"/>
    <s v="N"/>
    <s v="SUPER"/>
    <n v="0"/>
    <n v="0"/>
    <n v="0"/>
    <n v="0"/>
    <n v="0"/>
    <n v="0"/>
    <n v="1413.69"/>
    <n v="0"/>
    <n v="62270"/>
    <n v="0"/>
    <n v="0"/>
    <s v="Below cap"/>
    <n v="1413.69"/>
    <n v="0"/>
    <n v="0"/>
    <x v="1"/>
    <s v="74147_E"/>
    <x v="0"/>
    <x v="0"/>
  </r>
  <r>
    <x v="385"/>
    <x v="10"/>
    <x v="44"/>
    <s v="CASBNS_Casual Bonus"/>
    <d v="2024-01-06T00:00:00"/>
    <x v="2"/>
    <x v="2"/>
    <s v="REBECCA JEAN GAMBOA"/>
    <n v="74147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413.69"/>
    <n v="165"/>
    <n v="165"/>
    <x v="1"/>
    <s v="74147_N"/>
    <x v="10"/>
    <x v="0"/>
  </r>
  <r>
    <x v="385"/>
    <x v="10"/>
    <x v="44"/>
    <s v="EXTRA_Additional Hours"/>
    <d v="2024-01-06T00:00:00"/>
    <x v="2"/>
    <x v="2"/>
    <s v="REBECCA JEAN GAMBOA"/>
    <n v="74147"/>
    <s v="N"/>
    <s v="Additional Hours"/>
    <n v="17.52"/>
    <n v="30"/>
    <n v="525.6"/>
    <n v="0.11"/>
    <s v="N"/>
    <s v="OTE"/>
    <n v="0"/>
    <n v="525.6"/>
    <n v="0"/>
    <n v="0"/>
    <n v="57.81"/>
    <n v="0"/>
    <n v="0"/>
    <n v="0"/>
    <n v="62270"/>
    <n v="57.82"/>
    <n v="0"/>
    <s v="Below cap"/>
    <n v="1413.69"/>
    <n v="165"/>
    <n v="222.81"/>
    <x v="1"/>
    <s v="74147_N"/>
    <x v="11"/>
    <x v="0"/>
  </r>
  <r>
    <x v="385"/>
    <x v="10"/>
    <x v="44"/>
    <s v="NORMAL_Normal"/>
    <d v="2024-01-13T00:00:00"/>
    <x v="2"/>
    <x v="2"/>
    <s v="REBECCA JEAN GAMBOA"/>
    <n v="74269"/>
    <s v="N"/>
    <s v="Normal"/>
    <n v="378.39"/>
    <n v="30"/>
    <n v="11351.7"/>
    <n v="0.11"/>
    <s v="Y"/>
    <s v="OTE"/>
    <n v="11351.7"/>
    <n v="11351.7"/>
    <n v="0"/>
    <n v="1248.67"/>
    <n v="1248.67"/>
    <n v="0"/>
    <n v="0"/>
    <n v="0"/>
    <n v="62270"/>
    <n v="1248.69"/>
    <n v="1248.69"/>
    <s v="Below cap"/>
    <n v="0"/>
    <n v="1248.67"/>
    <n v="1248.67"/>
    <x v="1"/>
    <s v="74269_N"/>
    <x v="1"/>
    <x v="0"/>
  </r>
  <r>
    <x v="386"/>
    <x v="11"/>
    <x v="44"/>
    <s v="9_11.0 % Super Guarante"/>
    <d v="2024-04-06T00:00:00"/>
    <x v="3"/>
    <x v="2"/>
    <s v="REBECCA JEAN GAMBOA"/>
    <n v="76078"/>
    <s v="E"/>
    <s v="11.0 % Super Guarante"/>
    <n v="13352.1"/>
    <n v="11"/>
    <n v="1468.73"/>
    <n v="0.11"/>
    <s v="N"/>
    <s v="SUPER"/>
    <n v="0"/>
    <n v="0"/>
    <n v="0"/>
    <n v="0"/>
    <n v="0"/>
    <n v="0"/>
    <n v="1468.73"/>
    <n v="0"/>
    <n v="62270"/>
    <n v="0"/>
    <n v="0"/>
    <s v="Below cap"/>
    <n v="1468.73"/>
    <n v="0"/>
    <n v="0"/>
    <x v="1"/>
    <s v="76078_E"/>
    <x v="0"/>
    <x v="0"/>
  </r>
  <r>
    <x v="386"/>
    <x v="11"/>
    <x v="44"/>
    <s v="9_11.5 % Super Guarante"/>
    <d v="2024-06-28T00:00:00"/>
    <x v="3"/>
    <x v="2"/>
    <s v="REBECCA JEAN GAMBOA"/>
    <n v="77679"/>
    <s v="E"/>
    <s v="11.5 % Super Guarante"/>
    <n v="951"/>
    <n v="11.5"/>
    <n v="109.37"/>
    <n v="0.11"/>
    <s v="N"/>
    <s v="SUPER"/>
    <n v="0"/>
    <n v="0"/>
    <n v="0"/>
    <n v="0"/>
    <n v="0"/>
    <n v="0"/>
    <n v="109.37"/>
    <n v="0"/>
    <n v="62270"/>
    <n v="0"/>
    <n v="0"/>
    <s v="Below cap"/>
    <n v="109.37"/>
    <n v="0"/>
    <n v="0"/>
    <x v="1"/>
    <s v="77679_E"/>
    <x v="0"/>
    <x v="0"/>
  </r>
  <r>
    <x v="386"/>
    <x v="11"/>
    <x v="44"/>
    <s v="CASBNS_Casual Bonus"/>
    <d v="2024-04-06T00:00:00"/>
    <x v="3"/>
    <x v="2"/>
    <s v="REBECCA JEAN GAMBOA"/>
    <n v="76078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468.73"/>
    <n v="79.199999999999903"/>
    <n v="79.199999999999903"/>
    <x v="1"/>
    <s v="76078_N"/>
    <x v="10"/>
    <x v="0"/>
  </r>
  <r>
    <x v="386"/>
    <x v="11"/>
    <x v="44"/>
    <s v="EXTRA_Additional Hours"/>
    <d v="2024-04-06T00:00:00"/>
    <x v="3"/>
    <x v="2"/>
    <s v="REBECCA JEAN GAMBOA"/>
    <n v="76078"/>
    <s v="N"/>
    <s v="Additional Hours"/>
    <n v="24.76"/>
    <n v="30"/>
    <n v="742.8"/>
    <n v="0.11"/>
    <s v="N"/>
    <s v="OTE"/>
    <n v="0"/>
    <n v="742.8"/>
    <n v="0"/>
    <n v="0"/>
    <n v="81.709999999999994"/>
    <n v="0"/>
    <n v="0"/>
    <n v="0"/>
    <n v="62270"/>
    <n v="81.709999999999994"/>
    <n v="0"/>
    <s v="Below cap"/>
    <n v="1468.73"/>
    <n v="79.199999999999903"/>
    <n v="160.91"/>
    <x v="1"/>
    <s v="76078_N"/>
    <x v="11"/>
    <x v="0"/>
  </r>
  <r>
    <x v="386"/>
    <x v="11"/>
    <x v="44"/>
    <s v="HRSBNS_Bonus By Hours"/>
    <d v="2024-05-25T00:00:00"/>
    <x v="3"/>
    <x v="2"/>
    <s v="REBECCA JEAN GAMBOA"/>
    <n v="76971"/>
    <s v="N"/>
    <s v="Bonus By Hours"/>
    <n v="5"/>
    <n v="30"/>
    <n v="150"/>
    <n v="0.11"/>
    <s v="Y"/>
    <s v="OTE"/>
    <n v="150"/>
    <n v="150"/>
    <n v="0"/>
    <n v="16.5"/>
    <n v="16.5"/>
    <n v="0"/>
    <n v="0"/>
    <n v="0"/>
    <n v="62270"/>
    <n v="16.5"/>
    <n v="16.5"/>
    <s v="Below cap"/>
    <n v="0"/>
    <n v="16.5"/>
    <n v="16.5"/>
    <x v="1"/>
    <s v="76971_N"/>
    <x v="15"/>
    <x v="0"/>
  </r>
  <r>
    <x v="386"/>
    <x v="11"/>
    <x v="44"/>
    <s v="NORMAL_Normal"/>
    <d v="2024-04-06T00:00:00"/>
    <x v="3"/>
    <x v="2"/>
    <s v="REBECCA JEAN GAMBOA"/>
    <n v="76078"/>
    <s v="N"/>
    <s v="Normal"/>
    <n v="447.77"/>
    <n v="30"/>
    <n v="13433.1"/>
    <n v="0.11"/>
    <s v="Y"/>
    <s v="OTE"/>
    <n v="13433.1"/>
    <n v="13433.1"/>
    <n v="0"/>
    <n v="1477.6399999999901"/>
    <n v="1477.6399999999901"/>
    <n v="0"/>
    <n v="0"/>
    <n v="0"/>
    <n v="62270"/>
    <n v="1477.64"/>
    <n v="1477.64"/>
    <s v="Below cap"/>
    <n v="1468.73"/>
    <n v="1556.84"/>
    <n v="1638.55"/>
    <x v="1"/>
    <s v="76078_N"/>
    <x v="1"/>
    <x v="0"/>
  </r>
  <r>
    <x v="387"/>
    <x v="0"/>
    <x v="45"/>
    <s v="9_10% Super Guarantee"/>
    <d v="2021-07-02T00:00:00"/>
    <x v="0"/>
    <x v="0"/>
    <s v="MARY ELIZABETH GOWLAND"/>
    <n v="59524"/>
    <s v="E"/>
    <s v="10% Super Guarantee"/>
    <n v="13968.53"/>
    <n v="10"/>
    <n v="1396.85"/>
    <n v="0.1"/>
    <s v="N"/>
    <s v="SUPER"/>
    <n v="0"/>
    <n v="0"/>
    <n v="0"/>
    <n v="0"/>
    <n v="0"/>
    <n v="0"/>
    <n v="1396.85"/>
    <n v="0"/>
    <n v="58920"/>
    <n v="0"/>
    <n v="0"/>
    <s v="Below cap"/>
    <n v="1396.85"/>
    <n v="0"/>
    <n v="0"/>
    <x v="1"/>
    <s v="59524_E"/>
    <x v="0"/>
    <x v="0"/>
  </r>
  <r>
    <x v="387"/>
    <x v="0"/>
    <x v="45"/>
    <s v="NORMAL_Normal"/>
    <d v="2021-07-02T00:00:00"/>
    <x v="0"/>
    <x v="0"/>
    <s v="MARY ELIZABETH GOWLAND"/>
    <n v="59524"/>
    <s v="N"/>
    <s v="Normal"/>
    <n v="486.4"/>
    <n v="28.28"/>
    <n v="13756.99"/>
    <n v="0.1"/>
    <s v="Y"/>
    <s v="OTE"/>
    <n v="13756.99"/>
    <n v="13756.99"/>
    <n v="0"/>
    <n v="1375.7"/>
    <n v="1375.7"/>
    <n v="0"/>
    <n v="0"/>
    <n v="0"/>
    <n v="58920"/>
    <n v="1375.7"/>
    <n v="1375.7"/>
    <s v="Below cap"/>
    <n v="1396.85"/>
    <n v="1375.7"/>
    <n v="1375.7"/>
    <x v="1"/>
    <s v="59524_N"/>
    <x v="1"/>
    <x v="0"/>
  </r>
  <r>
    <x v="387"/>
    <x v="0"/>
    <x v="45"/>
    <s v="PH_Public Holiday"/>
    <d v="2021-08-27T00:00:00"/>
    <x v="0"/>
    <x v="0"/>
    <s v="MARY ELIZABETH GOWLAND"/>
    <n v="60062"/>
    <s v="N"/>
    <s v="Public Holiday"/>
    <n v="7.6"/>
    <n v="27.83"/>
    <n v="211.54"/>
    <n v="0.1"/>
    <s v="Y"/>
    <s v="OTE"/>
    <n v="211.54"/>
    <n v="211.54"/>
    <n v="0"/>
    <n v="21.15"/>
    <n v="21.15"/>
    <n v="0"/>
    <n v="0"/>
    <n v="0"/>
    <n v="58920"/>
    <n v="21.15"/>
    <n v="21.15"/>
    <s v="Below cap"/>
    <n v="0"/>
    <n v="21.15"/>
    <n v="21.15"/>
    <x v="1"/>
    <s v="60062_N"/>
    <x v="2"/>
    <x v="0"/>
  </r>
  <r>
    <x v="388"/>
    <x v="1"/>
    <x v="45"/>
    <s v="9_10% Super Guarantee"/>
    <d v="2021-10-02T00:00:00"/>
    <x v="1"/>
    <x v="0"/>
    <s v="MARY ELIZABETH GOWLAND"/>
    <n v="60560"/>
    <s v="E"/>
    <s v="10% Super Guarantee"/>
    <n v="13347.96"/>
    <n v="10"/>
    <n v="1334.76"/>
    <n v="0.1"/>
    <s v="N"/>
    <s v="SUPER"/>
    <n v="0"/>
    <n v="0"/>
    <n v="0"/>
    <n v="0"/>
    <n v="0"/>
    <n v="0"/>
    <n v="1334.76"/>
    <n v="0"/>
    <n v="58920"/>
    <n v="0"/>
    <n v="0"/>
    <s v="Below cap"/>
    <n v="1334.76"/>
    <n v="0"/>
    <n v="0"/>
    <x v="1"/>
    <s v="60560_E"/>
    <x v="0"/>
    <x v="0"/>
  </r>
  <r>
    <x v="388"/>
    <x v="1"/>
    <x v="45"/>
    <s v="AL_Annual Leave"/>
    <d v="2021-10-23T00:00:00"/>
    <x v="1"/>
    <x v="0"/>
    <s v="MARY ELIZABETH GOWLAND"/>
    <n v="60757"/>
    <s v="N"/>
    <s v="Annual Leave"/>
    <n v="8"/>
    <n v="29.27"/>
    <n v="234.18"/>
    <n v="0.1"/>
    <s v="Y"/>
    <s v="OTE"/>
    <n v="234.18"/>
    <n v="234.18"/>
    <n v="0"/>
    <n v="23.42"/>
    <n v="23.42"/>
    <n v="0"/>
    <n v="0"/>
    <n v="0"/>
    <n v="58920"/>
    <n v="23.42"/>
    <n v="23.42"/>
    <s v="Below cap"/>
    <n v="0"/>
    <n v="23.42"/>
    <n v="23.42"/>
    <x v="1"/>
    <s v="60757_N"/>
    <x v="3"/>
    <x v="0"/>
  </r>
  <r>
    <x v="388"/>
    <x v="1"/>
    <x v="45"/>
    <s v="LOADING_LEAVE LOADING 17.5%"/>
    <d v="2021-10-23T00:00:00"/>
    <x v="1"/>
    <x v="0"/>
    <s v="MARY ELIZABETH GOWLAND"/>
    <n v="60757"/>
    <s v="A"/>
    <s v="LEAVE LOADING 17.5%"/>
    <n v="8"/>
    <n v="5.12"/>
    <n v="40.98"/>
    <n v="0.1"/>
    <s v="N"/>
    <s v="OTE"/>
    <n v="0"/>
    <n v="40.98"/>
    <n v="0"/>
    <n v="0"/>
    <n v="4.0999999999999996"/>
    <n v="0"/>
    <n v="0"/>
    <n v="0"/>
    <n v="58920"/>
    <n v="4.0999999999999996"/>
    <n v="0"/>
    <s v="Below cap"/>
    <n v="0"/>
    <n v="23.42"/>
    <n v="27.52"/>
    <x v="1"/>
    <s v="60757_A"/>
    <x v="13"/>
    <x v="0"/>
  </r>
  <r>
    <x v="388"/>
    <x v="1"/>
    <x v="45"/>
    <s v="NORMAL_Normal"/>
    <d v="2021-10-02T00:00:00"/>
    <x v="1"/>
    <x v="0"/>
    <s v="MARY ELIZABETH GOWLAND"/>
    <n v="60560"/>
    <s v="N"/>
    <s v="Normal"/>
    <n v="440.4"/>
    <n v="29.27"/>
    <n v="12891.31"/>
    <n v="0.1"/>
    <s v="Y"/>
    <s v="OTE"/>
    <n v="12891.31"/>
    <n v="12891.31"/>
    <n v="0"/>
    <n v="1289.0999999999999"/>
    <n v="1289.0999999999999"/>
    <n v="0"/>
    <n v="0"/>
    <n v="0"/>
    <n v="58920"/>
    <n v="1289.1300000000001"/>
    <n v="1289.1300000000001"/>
    <s v="Below cap"/>
    <n v="1334.76"/>
    <n v="1289.0999999999999"/>
    <n v="1289.0999999999999"/>
    <x v="1"/>
    <s v="60560_N"/>
    <x v="1"/>
    <x v="0"/>
  </r>
  <r>
    <x v="388"/>
    <x v="1"/>
    <x v="45"/>
    <s v="PH_Public Holiday"/>
    <d v="2021-10-09T00:00:00"/>
    <x v="1"/>
    <x v="0"/>
    <s v="MARY ELIZABETH GOWLAND"/>
    <n v="60576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x v="1"/>
    <s v="60576_N"/>
    <x v="2"/>
    <x v="0"/>
  </r>
  <r>
    <x v="389"/>
    <x v="2"/>
    <x v="45"/>
    <s v="9_10% Super Guarantee"/>
    <d v="2022-01-01T00:00:00"/>
    <x v="2"/>
    <x v="0"/>
    <s v="MARY ELIZABETH GOWLAND"/>
    <n v="61611"/>
    <s v="E"/>
    <s v="10% Super Guarantee"/>
    <n v="16481.71"/>
    <n v="10"/>
    <n v="1648.14"/>
    <n v="0.1"/>
    <s v="N"/>
    <s v="SUPER"/>
    <n v="0"/>
    <n v="0"/>
    <n v="0"/>
    <n v="0"/>
    <n v="0"/>
    <n v="0"/>
    <n v="1648.14"/>
    <n v="0"/>
    <n v="58920"/>
    <n v="0"/>
    <n v="0"/>
    <s v="Below cap"/>
    <n v="1648.14"/>
    <n v="0"/>
    <n v="0"/>
    <x v="1"/>
    <s v="61611_E"/>
    <x v="0"/>
    <x v="0"/>
  </r>
  <r>
    <x v="389"/>
    <x v="2"/>
    <x v="45"/>
    <s v="AL_Annual Leave"/>
    <d v="2022-01-01T00:00:00"/>
    <x v="2"/>
    <x v="0"/>
    <s v="MARY ELIZABETH GOWLAND"/>
    <n v="61611"/>
    <s v="N"/>
    <s v="Annual Leave"/>
    <n v="110.399999999999"/>
    <n v="29.27"/>
    <n v="3231.62"/>
    <n v="0.1"/>
    <s v="Y"/>
    <s v="OTE"/>
    <n v="3231.62"/>
    <n v="3231.62"/>
    <n v="0"/>
    <n v="323.16999999999899"/>
    <n v="323.16999999999899"/>
    <n v="0"/>
    <n v="0"/>
    <n v="0"/>
    <n v="58920"/>
    <n v="323.16000000000003"/>
    <n v="323.16000000000003"/>
    <s v="Below cap"/>
    <n v="1648.14"/>
    <n v="323.16999999999899"/>
    <n v="323.16999999999899"/>
    <x v="1"/>
    <s v="61611_N"/>
    <x v="3"/>
    <x v="0"/>
  </r>
  <r>
    <x v="389"/>
    <x v="2"/>
    <x v="45"/>
    <s v="HRSBNS_Bonus By Hours"/>
    <d v="2022-01-01T00:00:00"/>
    <x v="2"/>
    <x v="0"/>
    <s v="MARY ELIZABETH GOWLAND"/>
    <n v="61611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4"/>
    <n v="414.07999999999902"/>
    <n v="414.07999999999902"/>
    <x v="1"/>
    <s v="61611_N"/>
    <x v="15"/>
    <x v="0"/>
  </r>
  <r>
    <x v="389"/>
    <x v="2"/>
    <x v="45"/>
    <s v="LOADING_ANNUAL LEAVE LOADING"/>
    <d v="2022-02-12T00:00:00"/>
    <x v="2"/>
    <x v="0"/>
    <s v="MARY ELIZABETH GOWLAND"/>
    <n v="62173"/>
    <s v="A"/>
    <s v="ANNUAL LEAVE LOADING"/>
    <n v="38"/>
    <n v="5.12"/>
    <n v="194.65"/>
    <n v="0.1"/>
    <s v="N"/>
    <s v="OTE"/>
    <n v="0"/>
    <n v="194.65"/>
    <n v="0"/>
    <n v="0"/>
    <n v="19.46"/>
    <n v="0"/>
    <n v="0"/>
    <n v="0"/>
    <n v="58920"/>
    <n v="19.47"/>
    <n v="0"/>
    <s v="Below cap"/>
    <n v="0"/>
    <n v="0"/>
    <n v="19.46"/>
    <x v="1"/>
    <s v="62173_A"/>
    <x v="13"/>
    <x v="0"/>
  </r>
  <r>
    <x v="389"/>
    <x v="2"/>
    <x v="45"/>
    <s v="LOADING_LEAVE LOADING 17.5%"/>
    <d v="2022-01-01T00:00:00"/>
    <x v="2"/>
    <x v="0"/>
    <s v="MARY ELIZABETH GOWLAND"/>
    <n v="61611"/>
    <s v="A"/>
    <s v="LEAVE LOADING 17.5%"/>
    <n v="72.399999999999906"/>
    <n v="5.12"/>
    <n v="370.87"/>
    <n v="0.1"/>
    <s v="N"/>
    <s v="OTE"/>
    <n v="0"/>
    <n v="370.87"/>
    <n v="0"/>
    <n v="0"/>
    <n v="37.08"/>
    <n v="0"/>
    <n v="0"/>
    <n v="0"/>
    <n v="58920"/>
    <n v="37.090000000000003"/>
    <n v="0"/>
    <s v="Below cap"/>
    <n v="1648.14"/>
    <n v="414.07999999999902"/>
    <n v="451.159999999999"/>
    <x v="1"/>
    <s v="61611_A"/>
    <x v="13"/>
    <x v="0"/>
  </r>
  <r>
    <x v="389"/>
    <x v="2"/>
    <x v="45"/>
    <s v="NORMAL_Normal"/>
    <d v="2022-01-08T00:00:00"/>
    <x v="2"/>
    <x v="0"/>
    <s v="MARY ELIZABETH GOWLAND"/>
    <n v="61699"/>
    <s v="N"/>
    <s v="Normal"/>
    <n v="383.599999999999"/>
    <n v="29.27"/>
    <n v="11228.66"/>
    <n v="0.1"/>
    <s v="Y"/>
    <s v="OTE"/>
    <n v="11228.66"/>
    <n v="11228.66"/>
    <n v="0"/>
    <n v="1122.8699999999999"/>
    <n v="1122.8699999999999"/>
    <n v="0"/>
    <n v="0"/>
    <n v="0"/>
    <n v="58920"/>
    <n v="1122.8699999999999"/>
    <n v="1122.8699999999999"/>
    <s v="Below cap"/>
    <n v="0"/>
    <n v="1122.8699999999999"/>
    <n v="1122.8699999999999"/>
    <x v="1"/>
    <s v="61699_N"/>
    <x v="1"/>
    <x v="0"/>
  </r>
  <r>
    <x v="389"/>
    <x v="2"/>
    <x v="45"/>
    <s v="PH_Public Holiday"/>
    <d v="2022-01-01T00:00:00"/>
    <x v="2"/>
    <x v="0"/>
    <s v="MARY ELIZABETH GOWLAND"/>
    <n v="61611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4"/>
    <n v="503.06999999999903"/>
    <n v="540.15"/>
    <x v="1"/>
    <s v="61611_N"/>
    <x v="2"/>
    <x v="0"/>
  </r>
  <r>
    <x v="389"/>
    <x v="2"/>
    <x v="45"/>
    <s v="SL_Sick Leave"/>
    <d v="2022-03-05T00:00:00"/>
    <x v="2"/>
    <x v="0"/>
    <s v="MARY ELIZABETH GOWLAND"/>
    <n v="62552"/>
    <s v="N"/>
    <s v="Sick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x v="1"/>
    <s v="62552_N"/>
    <x v="6"/>
    <x v="0"/>
  </r>
  <r>
    <x v="390"/>
    <x v="3"/>
    <x v="45"/>
    <s v="9_10% Super Guarantee"/>
    <d v="2022-04-02T00:00:00"/>
    <x v="3"/>
    <x v="0"/>
    <s v="MARY ELIZABETH GOWLAND"/>
    <n v="62972"/>
    <s v="E"/>
    <s v="10% Super Guarantee"/>
    <n v="14460.289999999901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x v="1"/>
    <s v="62972_E"/>
    <x v="0"/>
    <x v="0"/>
  </r>
  <r>
    <x v="390"/>
    <x v="3"/>
    <x v="45"/>
    <s v="NORMAL_Normal"/>
    <d v="2022-04-02T00:00:00"/>
    <x v="3"/>
    <x v="0"/>
    <s v="MARY ELIZABETH GOWLAND"/>
    <n v="62972"/>
    <s v="N"/>
    <s v="Normal"/>
    <n v="463.6"/>
    <n v="29.27"/>
    <n v="13570.41"/>
    <n v="0.1"/>
    <s v="Y"/>
    <s v="OTE"/>
    <n v="13570.41"/>
    <n v="13570.41"/>
    <n v="0"/>
    <n v="1357.03"/>
    <n v="1357.03"/>
    <n v="0"/>
    <n v="0"/>
    <n v="0"/>
    <n v="58920"/>
    <n v="1357.04"/>
    <n v="1357.04"/>
    <s v="Below cap"/>
    <n v="1445.99"/>
    <n v="1357.03"/>
    <n v="1357.03"/>
    <x v="1"/>
    <s v="62972_N"/>
    <x v="1"/>
    <x v="0"/>
  </r>
  <r>
    <x v="390"/>
    <x v="3"/>
    <x v="45"/>
    <s v="PH_Public Holiday"/>
    <d v="2022-04-16T00:00:00"/>
    <x v="3"/>
    <x v="0"/>
    <s v="MARY ELIZABETH GOWLAND"/>
    <n v="63119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x v="1"/>
    <s v="63119_N"/>
    <x v="2"/>
    <x v="0"/>
  </r>
  <r>
    <x v="391"/>
    <x v="4"/>
    <x v="45"/>
    <s v="9_10.5 % Super Guarantee"/>
    <d v="2022-07-02T00:00:00"/>
    <x v="0"/>
    <x v="1"/>
    <s v="MARY ELIZABETH GOWLAND"/>
    <n v="64312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x v="1"/>
    <s v="64312_E"/>
    <x v="0"/>
    <x v="0"/>
  </r>
  <r>
    <x v="391"/>
    <x v="4"/>
    <x v="45"/>
    <s v="AL_Annual Leave"/>
    <d v="2022-07-16T00:00:00"/>
    <x v="0"/>
    <x v="1"/>
    <s v="MARY ELIZABETH GOWLAND"/>
    <n v="64422"/>
    <s v="N"/>
    <s v="Annual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x v="1"/>
    <s v="64422_N"/>
    <x v="3"/>
    <x v="0"/>
  </r>
  <r>
    <x v="391"/>
    <x v="4"/>
    <x v="45"/>
    <s v="LOADING_ANNUAL LEAVE LOADING"/>
    <d v="2022-07-16T00:00:00"/>
    <x v="0"/>
    <x v="1"/>
    <s v="MARY ELIZABETH GOWLAND"/>
    <n v="64422"/>
    <s v="A"/>
    <s v="ANNUAL LEAVE LOADING"/>
    <n v="7.6"/>
    <n v="5.12"/>
    <n v="38.93"/>
    <n v="0.105"/>
    <s v="N"/>
    <s v="OTE"/>
    <n v="0"/>
    <n v="38.93"/>
    <n v="0"/>
    <n v="0"/>
    <n v="4.09"/>
    <n v="0"/>
    <n v="0"/>
    <n v="0"/>
    <n v="60220"/>
    <n v="4.09"/>
    <n v="0"/>
    <s v="Below cap"/>
    <n v="0"/>
    <n v="23.36"/>
    <n v="27.45"/>
    <x v="1"/>
    <s v="64422_A"/>
    <x v="13"/>
    <x v="0"/>
  </r>
  <r>
    <x v="391"/>
    <x v="4"/>
    <x v="45"/>
    <s v="NORMAL_Normal"/>
    <d v="2022-07-02T00:00:00"/>
    <x v="0"/>
    <x v="1"/>
    <s v="MARY ELIZABETH GOWLAND"/>
    <n v="64312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x v="1"/>
    <s v="64312_N"/>
    <x v="1"/>
    <x v="0"/>
  </r>
  <r>
    <x v="391"/>
    <x v="4"/>
    <x v="45"/>
    <s v="PH_Public Holiday"/>
    <d v="2022-08-27T00:00:00"/>
    <x v="0"/>
    <x v="1"/>
    <s v="MARY ELIZABETH GOWLAND"/>
    <n v="65090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x v="1"/>
    <s v="65090_N"/>
    <x v="2"/>
    <x v="0"/>
  </r>
  <r>
    <x v="392"/>
    <x v="5"/>
    <x v="45"/>
    <s v="9_10.5 % Super Guarantee"/>
    <d v="2022-10-01T00:00:00"/>
    <x v="1"/>
    <x v="1"/>
    <s v="MARY ELIZABETH GOWLAND"/>
    <n v="65699"/>
    <s v="E"/>
    <s v="10.5 % Super Guarantee"/>
    <n v="18541.07"/>
    <n v="10.5"/>
    <n v="1946.85"/>
    <n v="0.105"/>
    <s v="N"/>
    <s v="SUPER"/>
    <n v="0"/>
    <n v="0"/>
    <n v="0"/>
    <n v="0"/>
    <n v="0"/>
    <n v="0"/>
    <n v="1946.85"/>
    <n v="0"/>
    <n v="60220"/>
    <n v="0"/>
    <n v="0"/>
    <s v="Below cap"/>
    <n v="1946.85"/>
    <n v="0"/>
    <n v="0"/>
    <x v="1"/>
    <s v="65699_E"/>
    <x v="0"/>
    <x v="0"/>
  </r>
  <r>
    <x v="392"/>
    <x v="5"/>
    <x v="45"/>
    <s v="AL_Annual Leave"/>
    <d v="2022-11-05T00:00:00"/>
    <x v="1"/>
    <x v="1"/>
    <s v="MARY ELIZABETH GOWLAND"/>
    <n v="66127"/>
    <s v="N"/>
    <s v="Annual Leave"/>
    <n v="60.8"/>
    <n v="32.299999999999997"/>
    <n v="1963.84"/>
    <n v="0.105"/>
    <s v="Y"/>
    <s v="OTE"/>
    <n v="1963.84"/>
    <n v="1963.84"/>
    <n v="0"/>
    <n v="206.20999999999901"/>
    <n v="206.20999999999901"/>
    <n v="0"/>
    <n v="0"/>
    <n v="0"/>
    <n v="60220"/>
    <n v="206.2"/>
    <n v="206.2"/>
    <s v="Below cap"/>
    <n v="0"/>
    <n v="206.20999999999901"/>
    <n v="206.20999999999901"/>
    <x v="1"/>
    <s v="66127_N"/>
    <x v="3"/>
    <x v="0"/>
  </r>
  <r>
    <x v="392"/>
    <x v="5"/>
    <x v="45"/>
    <s v="HRSBNS_Bonus By Hours"/>
    <d v="2022-12-31T00:00:00"/>
    <x v="1"/>
    <x v="1"/>
    <s v="MARY ELIZABETH GOWLAND"/>
    <n v="66847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x v="1"/>
    <s v="66847_N"/>
    <x v="15"/>
    <x v="0"/>
  </r>
  <r>
    <x v="392"/>
    <x v="5"/>
    <x v="45"/>
    <s v="LOADING_ANNUAL LEAVE LOADING"/>
    <d v="2022-11-05T00:00:00"/>
    <x v="1"/>
    <x v="1"/>
    <s v="MARY ELIZABETH GOWLAND"/>
    <n v="66127"/>
    <s v="A"/>
    <s v="ANNUAL LEAVE LOADING"/>
    <n v="60.8"/>
    <n v="5.65"/>
    <n v="343.68"/>
    <n v="0.105"/>
    <s v="N"/>
    <s v="OTE"/>
    <n v="0"/>
    <n v="343.68"/>
    <n v="0"/>
    <n v="0"/>
    <n v="36.08"/>
    <n v="0"/>
    <n v="0"/>
    <n v="0"/>
    <n v="60220"/>
    <n v="36.090000000000003"/>
    <n v="0"/>
    <s v="Below cap"/>
    <n v="0"/>
    <n v="206.20999999999901"/>
    <n v="242.289999999999"/>
    <x v="1"/>
    <s v="66127_A"/>
    <x v="13"/>
    <x v="0"/>
  </r>
  <r>
    <x v="392"/>
    <x v="5"/>
    <x v="45"/>
    <s v="NORMAL_Normal"/>
    <d v="2022-10-01T00:00:00"/>
    <x v="1"/>
    <x v="1"/>
    <s v="MARY ELIZABETH GOWLAND"/>
    <n v="65699"/>
    <s v="N"/>
    <s v="Normal"/>
    <n v="448.4"/>
    <n v="32.299999999999997"/>
    <n v="14483.32"/>
    <n v="0.105"/>
    <s v="Y"/>
    <s v="OTE"/>
    <n v="14483.32"/>
    <n v="14483.32"/>
    <n v="0"/>
    <n v="1520.77"/>
    <n v="1520.77"/>
    <n v="0"/>
    <n v="0"/>
    <n v="0"/>
    <n v="60220"/>
    <n v="1520.75"/>
    <n v="1520.75"/>
    <s v="Below cap"/>
    <n v="1946.85"/>
    <n v="1520.77"/>
    <n v="1520.77"/>
    <x v="1"/>
    <s v="65699_N"/>
    <x v="1"/>
    <x v="0"/>
  </r>
  <r>
    <x v="392"/>
    <x v="5"/>
    <x v="45"/>
    <s v="PH_Public Holiday"/>
    <d v="2022-10-08T00:00:00"/>
    <x v="1"/>
    <x v="1"/>
    <s v="MARY ELIZABETH GOWLAND"/>
    <n v="65723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x v="1"/>
    <s v="65723_N"/>
    <x v="2"/>
    <x v="0"/>
  </r>
  <r>
    <x v="393"/>
    <x v="6"/>
    <x v="45"/>
    <s v="9_10.5 % Super Guarantee"/>
    <d v="2023-01-07T00:00:00"/>
    <x v="2"/>
    <x v="1"/>
    <s v="MARY ELIZABETH GOWLAND"/>
    <n v="66942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x v="1"/>
    <s v="66942_E"/>
    <x v="0"/>
    <x v="0"/>
  </r>
  <r>
    <x v="393"/>
    <x v="6"/>
    <x v="45"/>
    <s v="AL_Annual Leave"/>
    <d v="2023-01-07T00:00:00"/>
    <x v="2"/>
    <x v="1"/>
    <s v="MARY ELIZABETH GOWLAND"/>
    <n v="66942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1546.56"/>
    <n v="103.1"/>
    <n v="103.1"/>
    <x v="1"/>
    <s v="66942_N"/>
    <x v="3"/>
    <x v="0"/>
  </r>
  <r>
    <x v="393"/>
    <x v="6"/>
    <x v="45"/>
    <s v="LOADING_ANNUAL LEAVE LOADING"/>
    <d v="2023-01-07T00:00:00"/>
    <x v="2"/>
    <x v="1"/>
    <s v="MARY ELIZABETH GOWLAND"/>
    <n v="66942"/>
    <s v="A"/>
    <s v="ANNUAL LEAVE LOADING"/>
    <n v="30.4"/>
    <n v="5.65"/>
    <n v="171.84"/>
    <n v="0.105"/>
    <s v="N"/>
    <s v="OTE"/>
    <n v="0"/>
    <n v="171.84"/>
    <n v="0"/>
    <n v="0"/>
    <n v="18.04"/>
    <n v="0"/>
    <n v="0"/>
    <n v="0"/>
    <n v="60220"/>
    <n v="18.04"/>
    <n v="0"/>
    <s v="Below cap"/>
    <n v="1546.56"/>
    <n v="103.1"/>
    <n v="121.13999999999901"/>
    <x v="1"/>
    <s v="66942_A"/>
    <x v="13"/>
    <x v="0"/>
  </r>
  <r>
    <x v="393"/>
    <x v="6"/>
    <x v="45"/>
    <s v="NORMAL_Normal"/>
    <d v="2023-01-14T00:00:00"/>
    <x v="2"/>
    <x v="1"/>
    <s v="MARY ELIZABETH GOWLAND"/>
    <n v="67109"/>
    <s v="N"/>
    <s v="Normal"/>
    <n v="410.4"/>
    <n v="32.299999999999997"/>
    <n v="13255.92"/>
    <n v="0.105"/>
    <s v="Y"/>
    <s v="OTE"/>
    <n v="13255.92"/>
    <n v="13255.92"/>
    <n v="0"/>
    <n v="1391.8999999999901"/>
    <n v="1391.8999999999901"/>
    <n v="0"/>
    <n v="0"/>
    <n v="0"/>
    <n v="60220"/>
    <n v="1391.87"/>
    <n v="1391.87"/>
    <s v="Below cap"/>
    <n v="0"/>
    <n v="1391.8999999999901"/>
    <n v="1391.8999999999901"/>
    <x v="1"/>
    <s v="67109_N"/>
    <x v="1"/>
    <x v="0"/>
  </r>
  <r>
    <x v="393"/>
    <x v="6"/>
    <x v="45"/>
    <s v="PH_Public Holiday"/>
    <d v="2023-01-07T00:00:00"/>
    <x v="2"/>
    <x v="1"/>
    <s v="MARY ELIZABETH GOWLAND"/>
    <n v="66942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.66"/>
    <n v="172.7"/>
    <x v="1"/>
    <s v="66942_N"/>
    <x v="2"/>
    <x v="0"/>
  </r>
  <r>
    <x v="394"/>
    <x v="7"/>
    <x v="45"/>
    <s v="9_10.5 % Super Guarantee"/>
    <d v="2023-04-01T00:00:00"/>
    <x v="3"/>
    <x v="1"/>
    <s v="MARY ELIZABETH GOWLAND"/>
    <n v="68134"/>
    <s v="E"/>
    <s v="10.5 % Super Guarantee"/>
    <n v="15956.2"/>
    <n v="10.5"/>
    <n v="1675.44"/>
    <n v="0.105"/>
    <s v="N"/>
    <s v="SUPER"/>
    <n v="0"/>
    <n v="0"/>
    <n v="0"/>
    <n v="0"/>
    <n v="0"/>
    <n v="0"/>
    <n v="1675.44"/>
    <n v="0"/>
    <n v="60220"/>
    <n v="0"/>
    <n v="0"/>
    <s v="Below cap"/>
    <n v="1675.44"/>
    <n v="0"/>
    <n v="0"/>
    <x v="1"/>
    <s v="68134_E"/>
    <x v="0"/>
    <x v="0"/>
  </r>
  <r>
    <x v="394"/>
    <x v="7"/>
    <x v="45"/>
    <s v="AL_Annual Leave"/>
    <d v="2023-04-01T00:00:00"/>
    <x v="3"/>
    <x v="1"/>
    <s v="MARY ELIZABETH GOWLAND"/>
    <n v="68134"/>
    <s v="N"/>
    <s v="Annual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1675.44"/>
    <n v="25.78"/>
    <n v="25.78"/>
    <x v="1"/>
    <s v="68134_N"/>
    <x v="3"/>
    <x v="0"/>
  </r>
  <r>
    <x v="394"/>
    <x v="7"/>
    <x v="45"/>
    <s v="LOADING_ANNUAL LEAVE LOADING"/>
    <d v="2023-04-01T00:00:00"/>
    <x v="3"/>
    <x v="1"/>
    <s v="MARY ELIZABETH GOWLAND"/>
    <n v="68134"/>
    <s v="A"/>
    <s v="ANNUAL LEAVE LOADING"/>
    <n v="7.6"/>
    <n v="5.65"/>
    <n v="42.96"/>
    <n v="0.105"/>
    <s v="N"/>
    <s v="OTE"/>
    <n v="0"/>
    <n v="42.96"/>
    <n v="0"/>
    <n v="0"/>
    <n v="4.51"/>
    <n v="0"/>
    <n v="0"/>
    <n v="0"/>
    <n v="60220"/>
    <n v="4.51"/>
    <n v="0"/>
    <s v="Below cap"/>
    <n v="1675.44"/>
    <n v="25.78"/>
    <n v="30.29"/>
    <x v="1"/>
    <s v="68134_A"/>
    <x v="13"/>
    <x v="0"/>
  </r>
  <r>
    <x v="394"/>
    <x v="7"/>
    <x v="45"/>
    <s v="NORMAL_Normal"/>
    <d v="2023-04-01T00:00:00"/>
    <x v="3"/>
    <x v="1"/>
    <s v="MARY ELIZABETH GOWLAND"/>
    <n v="68134"/>
    <s v="N"/>
    <s v="Normal"/>
    <n v="456"/>
    <n v="32.299999999999997"/>
    <n v="14728.8"/>
    <n v="0.105"/>
    <s v="Y"/>
    <s v="OTE"/>
    <n v="14728.8"/>
    <n v="14728.8"/>
    <n v="0"/>
    <n v="1546.54"/>
    <n v="1546.54"/>
    <n v="0"/>
    <n v="0"/>
    <n v="0"/>
    <n v="60220"/>
    <n v="1546.52"/>
    <n v="1546.52"/>
    <s v="Below cap"/>
    <n v="1675.44"/>
    <n v="1572.32"/>
    <n v="1576.83"/>
    <x v="1"/>
    <s v="68134_N"/>
    <x v="1"/>
    <x v="0"/>
  </r>
  <r>
    <x v="394"/>
    <x v="7"/>
    <x v="45"/>
    <s v="PH_Public Holiday"/>
    <d v="2023-04-08T00:00:00"/>
    <x v="3"/>
    <x v="1"/>
    <s v="MARY ELIZABETH GOWLAND"/>
    <n v="68299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x v="1"/>
    <s v="68299_N"/>
    <x v="2"/>
    <x v="0"/>
  </r>
  <r>
    <x v="395"/>
    <x v="8"/>
    <x v="45"/>
    <s v="9_11.0 % Super Guarante"/>
    <d v="2023-07-01T00:00:00"/>
    <x v="0"/>
    <x v="2"/>
    <s v="MARY ELIZABETH GOWLAND"/>
    <n v="70193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x v="1"/>
    <s v="70193_E"/>
    <x v="0"/>
    <x v="0"/>
  </r>
  <r>
    <x v="395"/>
    <x v="8"/>
    <x v="45"/>
    <s v="AL_Annual Leave"/>
    <d v="2023-09-22T00:00:00"/>
    <x v="0"/>
    <x v="2"/>
    <s v="MARY ELIZABETH GOWLAND"/>
    <n v="71965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x v="1"/>
    <s v="71965_N"/>
    <x v="3"/>
    <x v="0"/>
  </r>
  <r>
    <x v="395"/>
    <x v="8"/>
    <x v="45"/>
    <s v="LOADING_ANNUAL LEAVE LOADING"/>
    <d v="2023-09-22T00:00:00"/>
    <x v="0"/>
    <x v="2"/>
    <s v="MARY ELIZABETH GOWLAND"/>
    <n v="71965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0"/>
    <n v="27"/>
    <n v="31.73"/>
    <x v="1"/>
    <s v="71965_A"/>
    <x v="13"/>
    <x v="0"/>
  </r>
  <r>
    <x v="395"/>
    <x v="8"/>
    <x v="45"/>
    <s v="NORMAL_Normal"/>
    <d v="2023-07-01T00:00:00"/>
    <x v="0"/>
    <x v="2"/>
    <s v="MARY ELIZABETH GOWLAND"/>
    <n v="70193"/>
    <s v="N"/>
    <s v="Normal"/>
    <n v="494"/>
    <n v="32.299999999999997"/>
    <n v="15956.2"/>
    <n v="0.11"/>
    <s v="Y"/>
    <s v="OTE"/>
    <n v="15956.2"/>
    <n v="15956.2"/>
    <n v="0"/>
    <n v="1755.1399999999901"/>
    <n v="1755.1399999999901"/>
    <n v="0"/>
    <n v="0"/>
    <n v="0"/>
    <n v="62270"/>
    <n v="1755.18"/>
    <n v="1755.18"/>
    <s v="Below cap"/>
    <n v="1890.1399999999901"/>
    <n v="1755.1399999999901"/>
    <n v="1755.1399999999901"/>
    <x v="1"/>
    <s v="70193_N"/>
    <x v="1"/>
    <x v="0"/>
  </r>
  <r>
    <x v="395"/>
    <x v="8"/>
    <x v="45"/>
    <s v="PH_Public Holiday"/>
    <d v="2023-09-02T00:00:00"/>
    <x v="0"/>
    <x v="2"/>
    <s v="MARY ELIZABETH GOWLAND"/>
    <n v="71524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x v="1"/>
    <s v="71524_N"/>
    <x v="2"/>
    <x v="0"/>
  </r>
  <r>
    <x v="395"/>
    <x v="8"/>
    <x v="45"/>
    <s v="SL_Sick Leave"/>
    <d v="2023-07-01T00:00:00"/>
    <x v="0"/>
    <x v="2"/>
    <s v="MARY ELIZABETH GOWLAND"/>
    <n v="70193"/>
    <s v="N"/>
    <s v="Sick Leave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890.1399999999901"/>
    <n v="1836.1399999999901"/>
    <n v="1836.1399999999901"/>
    <x v="1"/>
    <s v="70193_N"/>
    <x v="6"/>
    <x v="0"/>
  </r>
  <r>
    <x v="396"/>
    <x v="9"/>
    <x v="45"/>
    <s v="9_11.0 % Super Guarante"/>
    <d v="2023-10-07T00:00:00"/>
    <x v="1"/>
    <x v="2"/>
    <s v="MARY ELIZABETH GOWLAND"/>
    <n v="72264"/>
    <s v="E"/>
    <s v="11.0 % Super Guarante"/>
    <n v="17307.560000000001"/>
    <n v="11"/>
    <n v="1903.79"/>
    <n v="0.11"/>
    <s v="N"/>
    <s v="SUPER"/>
    <n v="0"/>
    <n v="0"/>
    <n v="0"/>
    <n v="0"/>
    <n v="0"/>
    <n v="0"/>
    <n v="1903.79"/>
    <n v="0"/>
    <n v="62270"/>
    <n v="0"/>
    <n v="0"/>
    <s v="Below cap"/>
    <n v="1903.79"/>
    <n v="0"/>
    <n v="0"/>
    <x v="1"/>
    <s v="72264_E"/>
    <x v="0"/>
    <x v="0"/>
  </r>
  <r>
    <x v="396"/>
    <x v="9"/>
    <x v="45"/>
    <s v="AL_Annual Leave"/>
    <d v="2023-10-28T00:00:00"/>
    <x v="1"/>
    <x v="2"/>
    <s v="MARY ELIZABETH GOWLAND"/>
    <n v="72683"/>
    <s v="N"/>
    <s v="Annual Leave"/>
    <n v="159.6"/>
    <n v="32.299999999999997"/>
    <n v="5155.08"/>
    <n v="0.11"/>
    <s v="Y"/>
    <s v="OTE"/>
    <n v="5155.08"/>
    <n v="5155.08"/>
    <n v="0"/>
    <n v="567.04999999999995"/>
    <n v="567.04999999999995"/>
    <n v="0"/>
    <n v="0"/>
    <n v="0"/>
    <n v="62270"/>
    <n v="567.05999999999995"/>
    <n v="567.05999999999995"/>
    <s v="Below cap"/>
    <n v="0"/>
    <n v="567.04999999999995"/>
    <n v="567.04999999999995"/>
    <x v="1"/>
    <s v="72683_N"/>
    <x v="3"/>
    <x v="0"/>
  </r>
  <r>
    <x v="396"/>
    <x v="9"/>
    <x v="45"/>
    <s v="HRSBNS_Bonus By Hours"/>
    <d v="2023-12-23T00:00:00"/>
    <x v="1"/>
    <x v="2"/>
    <s v="MARY ELIZABETH GOWLAND"/>
    <n v="74045"/>
    <s v="N"/>
    <s v="Bonus By Hours"/>
    <n v="41.837600000000002"/>
    <n v="32.29999999999999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148.65"/>
    <n v="148.65"/>
    <x v="1"/>
    <s v="74045_N"/>
    <x v="15"/>
    <x v="0"/>
  </r>
  <r>
    <x v="396"/>
    <x v="9"/>
    <x v="45"/>
    <s v="LOADING_ANNUAL LEAVE LOADING"/>
    <d v="2023-10-28T00:00:00"/>
    <x v="1"/>
    <x v="2"/>
    <s v="MARY ELIZABETH GOWLAND"/>
    <n v="72683"/>
    <s v="A"/>
    <s v="ANNUAL LEAVE LOADING"/>
    <n v="159.6"/>
    <n v="5.65"/>
    <n v="902.13"/>
    <n v="0.11"/>
    <s v="N"/>
    <s v="OTE"/>
    <n v="0"/>
    <n v="902.13"/>
    <n v="0"/>
    <n v="0"/>
    <n v="99.25"/>
    <n v="0"/>
    <n v="0"/>
    <n v="0"/>
    <n v="62270"/>
    <n v="99.23"/>
    <n v="0"/>
    <s v="Below cap"/>
    <n v="0"/>
    <n v="567.04999999999995"/>
    <n v="666.3"/>
    <x v="1"/>
    <s v="72683_A"/>
    <x v="13"/>
    <x v="0"/>
  </r>
  <r>
    <x v="396"/>
    <x v="9"/>
    <x v="45"/>
    <s v="NORMAL_Normal"/>
    <d v="2023-10-07T00:00:00"/>
    <x v="1"/>
    <x v="2"/>
    <s v="MARY ELIZABETH GOWLAND"/>
    <n v="72264"/>
    <s v="N"/>
    <s v="Normal"/>
    <n v="262.2"/>
    <n v="32.299999999999997"/>
    <n v="8469.06"/>
    <n v="0.11"/>
    <s v="Y"/>
    <s v="OTE"/>
    <n v="8469.06"/>
    <n v="8469.06"/>
    <n v="0"/>
    <n v="931.57999999999902"/>
    <n v="931.57999999999902"/>
    <n v="0"/>
    <n v="0"/>
    <n v="0"/>
    <n v="62270"/>
    <n v="931.6"/>
    <n v="931.6"/>
    <s v="Below cap"/>
    <n v="1903.79"/>
    <n v="931.57999999999902"/>
    <n v="931.57999999999902"/>
    <x v="1"/>
    <s v="72264_N"/>
    <x v="1"/>
    <x v="0"/>
  </r>
  <r>
    <x v="396"/>
    <x v="9"/>
    <x v="45"/>
    <s v="PH_Public Holiday"/>
    <d v="2023-10-07T00:00:00"/>
    <x v="1"/>
    <x v="2"/>
    <s v="MARY ELIZABETH GOWLAND"/>
    <n v="72264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03.79"/>
    <n v="1012.58999999999"/>
    <n v="1012.58999999999"/>
    <x v="1"/>
    <s v="72264_N"/>
    <x v="2"/>
    <x v="0"/>
  </r>
  <r>
    <x v="396"/>
    <x v="9"/>
    <x v="45"/>
    <s v="SL_Sick Leave"/>
    <d v="2023-12-02T00:00:00"/>
    <x v="1"/>
    <x v="2"/>
    <s v="MARY ELIZABETH GOWLAND"/>
    <n v="73488"/>
    <s v="N"/>
    <s v="Sick Leave"/>
    <n v="49.4"/>
    <n v="32.299999999999997"/>
    <n v="1595.62"/>
    <n v="0.11"/>
    <s v="Y"/>
    <s v="OTE"/>
    <n v="1595.62"/>
    <n v="1595.62"/>
    <n v="0"/>
    <n v="175.52"/>
    <n v="175.52"/>
    <n v="0"/>
    <n v="0"/>
    <n v="0"/>
    <n v="62270"/>
    <n v="175.52"/>
    <n v="175.52"/>
    <s v="Below cap"/>
    <n v="0"/>
    <n v="175.52"/>
    <n v="175.52"/>
    <x v="1"/>
    <s v="73488_N"/>
    <x v="6"/>
    <x v="0"/>
  </r>
  <r>
    <x v="397"/>
    <x v="10"/>
    <x v="45"/>
    <s v="9_11.0 % Super Guarante"/>
    <d v="2024-01-06T00:00:00"/>
    <x v="2"/>
    <x v="2"/>
    <s v="MARY ELIZABETH GOWLAND"/>
    <n v="74213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x v="1"/>
    <s v="74213_E"/>
    <x v="0"/>
    <x v="0"/>
  </r>
  <r>
    <x v="397"/>
    <x v="10"/>
    <x v="45"/>
    <s v="AL_Annual Leave"/>
    <d v="2024-01-13T00:00:00"/>
    <x v="2"/>
    <x v="2"/>
    <s v="MARY ELIZABETH GOWLAND"/>
    <n v="74270"/>
    <s v="N"/>
    <s v="Annual Leave"/>
    <n v="15.2"/>
    <n v="32.299999999999997"/>
    <n v="490.96"/>
    <n v="0.11"/>
    <s v="Y"/>
    <s v="OTE"/>
    <n v="490.96"/>
    <n v="490.96"/>
    <n v="0"/>
    <n v="54"/>
    <n v="54"/>
    <n v="0"/>
    <n v="0"/>
    <n v="0"/>
    <n v="62270"/>
    <n v="54.01"/>
    <n v="54.01"/>
    <s v="Below cap"/>
    <n v="0"/>
    <n v="54"/>
    <n v="54"/>
    <x v="1"/>
    <s v="74270_N"/>
    <x v="3"/>
    <x v="0"/>
  </r>
  <r>
    <x v="397"/>
    <x v="10"/>
    <x v="45"/>
    <s v="LOADING_ANNUAL LEAVE LOADING"/>
    <d v="2024-01-13T00:00:00"/>
    <x v="2"/>
    <x v="2"/>
    <s v="MARY ELIZABETH GOWLAND"/>
    <n v="74270"/>
    <s v="A"/>
    <s v="ANNUAL LEAVE LOADING"/>
    <n v="15.2"/>
    <n v="5.65"/>
    <n v="85.92"/>
    <n v="0.11"/>
    <s v="N"/>
    <s v="OTE"/>
    <n v="0"/>
    <n v="85.92"/>
    <n v="0"/>
    <n v="0"/>
    <n v="9.4600000000000009"/>
    <n v="0"/>
    <n v="0"/>
    <n v="0"/>
    <n v="62270"/>
    <n v="9.4499999999999993"/>
    <n v="0"/>
    <s v="Below cap"/>
    <n v="0"/>
    <n v="54"/>
    <n v="63.46"/>
    <x v="1"/>
    <s v="74270_A"/>
    <x v="13"/>
    <x v="0"/>
  </r>
  <r>
    <x v="397"/>
    <x v="10"/>
    <x v="45"/>
    <s v="NORMAL_Normal"/>
    <d v="2024-01-06T00:00:00"/>
    <x v="2"/>
    <x v="2"/>
    <s v="MARY ELIZABETH GOWLAND"/>
    <n v="74213"/>
    <s v="N"/>
    <s v="Normal"/>
    <n v="456"/>
    <n v="32.299999999999997"/>
    <n v="14728.8"/>
    <n v="0.11"/>
    <s v="Y"/>
    <s v="OTE"/>
    <n v="14728.8"/>
    <n v="14728.8"/>
    <n v="0"/>
    <n v="1620.1299999999901"/>
    <n v="1620.1299999999901"/>
    <n v="0"/>
    <n v="0"/>
    <n v="0"/>
    <n v="62270"/>
    <n v="1620.17"/>
    <n v="1620.17"/>
    <s v="Below cap"/>
    <n v="1755.1299999999901"/>
    <n v="1620.1299999999901"/>
    <n v="1620.1299999999901"/>
    <x v="1"/>
    <s v="74213_N"/>
    <x v="1"/>
    <x v="0"/>
  </r>
  <r>
    <x v="397"/>
    <x v="10"/>
    <x v="45"/>
    <s v="PH_Public Holiday"/>
    <d v="2024-01-06T00:00:00"/>
    <x v="2"/>
    <x v="2"/>
    <s v="MARY ELIZABETH GOWLAND"/>
    <n v="74213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701.1299999999901"/>
    <n v="1701.1299999999901"/>
    <x v="1"/>
    <s v="74213_N"/>
    <x v="2"/>
    <x v="0"/>
  </r>
  <r>
    <x v="398"/>
    <x v="11"/>
    <x v="45"/>
    <s v="9_11.0 % Super Guarante"/>
    <d v="2024-04-06T00:00:00"/>
    <x v="3"/>
    <x v="2"/>
    <s v="MARY ELIZABETH GOWLAND"/>
    <n v="76079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x v="1"/>
    <s v="76079_E"/>
    <x v="0"/>
    <x v="0"/>
  </r>
  <r>
    <x v="398"/>
    <x v="11"/>
    <x v="45"/>
    <s v="9_11.5 % Super Guarante"/>
    <d v="2024-06-28T00:00:00"/>
    <x v="3"/>
    <x v="2"/>
    <s v="MARY ELIZABETH GOWLAND"/>
    <n v="77744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x v="1"/>
    <s v="77744_E"/>
    <x v="0"/>
    <x v="0"/>
  </r>
  <r>
    <x v="398"/>
    <x v="11"/>
    <x v="45"/>
    <s v="AL_Annual Leave"/>
    <d v="2024-05-04T00:00:00"/>
    <x v="3"/>
    <x v="2"/>
    <s v="MARY ELIZABETH GOWLAND"/>
    <n v="76576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x v="1"/>
    <s v="76576_N"/>
    <x v="3"/>
    <x v="0"/>
  </r>
  <r>
    <x v="398"/>
    <x v="11"/>
    <x v="45"/>
    <s v="LOADING_ANNUAL LEAVE LOADING"/>
    <d v="2024-05-04T00:00:00"/>
    <x v="3"/>
    <x v="2"/>
    <s v="MARY ELIZABETH GOWLAND"/>
    <n v="76576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0"/>
    <n v="27"/>
    <n v="31.73"/>
    <x v="1"/>
    <s v="76576_A"/>
    <x v="13"/>
    <x v="0"/>
  </r>
  <r>
    <x v="398"/>
    <x v="11"/>
    <x v="45"/>
    <s v="NORMAL_Normal"/>
    <d v="2024-04-06T00:00:00"/>
    <x v="3"/>
    <x v="2"/>
    <s v="MARY ELIZABETH GOWLAND"/>
    <n v="76079"/>
    <s v="N"/>
    <s v="Normal"/>
    <n v="463.6"/>
    <n v="32.299999999999997"/>
    <n v="14974.28"/>
    <n v="0.11"/>
    <s v="Y"/>
    <s v="OTE"/>
    <n v="14974.28"/>
    <n v="14974.28"/>
    <n v="0"/>
    <n v="1647.1299999999901"/>
    <n v="1647.1299999999901"/>
    <n v="0"/>
    <n v="0"/>
    <n v="0"/>
    <n v="62270"/>
    <n v="1647.17"/>
    <n v="1647.17"/>
    <s v="Below cap"/>
    <n v="1620.12"/>
    <n v="1647.1299999999901"/>
    <n v="1647.1299999999901"/>
    <x v="1"/>
    <s v="76079_N"/>
    <x v="1"/>
    <x v="0"/>
  </r>
  <r>
    <x v="398"/>
    <x v="11"/>
    <x v="45"/>
    <s v="PH_Public Holiday"/>
    <d v="2024-04-06T00:00:00"/>
    <x v="3"/>
    <x v="2"/>
    <s v="MARY ELIZABETH GOWLAND"/>
    <n v="76079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728.1299999999901"/>
    <n v="1728.1299999999901"/>
    <x v="1"/>
    <s v="76079_N"/>
    <x v="2"/>
    <x v="0"/>
  </r>
  <r>
    <x v="399"/>
    <x v="0"/>
    <x v="46"/>
    <s v="9_10% Super Guarantee"/>
    <d v="2021-09-25T00:00:00"/>
    <x v="0"/>
    <x v="0"/>
    <s v="SHANE HALL"/>
    <n v="60416"/>
    <s v="E"/>
    <s v="10% Super Guarantee"/>
    <n v="980.46"/>
    <n v="10"/>
    <n v="98.05"/>
    <n v="0.1"/>
    <s v="N"/>
    <s v="SUPER"/>
    <n v="0"/>
    <n v="0"/>
    <n v="0"/>
    <n v="0"/>
    <n v="0"/>
    <n v="0"/>
    <n v="98.05"/>
    <n v="0"/>
    <n v="58920"/>
    <n v="0"/>
    <n v="0"/>
    <s v="Below cap"/>
    <n v="98.05"/>
    <n v="0"/>
    <n v="0"/>
    <x v="1"/>
    <s v="60416_E"/>
    <x v="0"/>
    <x v="0"/>
  </r>
  <r>
    <x v="399"/>
    <x v="0"/>
    <x v="46"/>
    <s v="NORMAL_Normal"/>
    <d v="2021-09-25T00:00:00"/>
    <x v="0"/>
    <x v="0"/>
    <s v="SHANE HALL"/>
    <n v="60416"/>
    <s v="N"/>
    <s v="Normal"/>
    <n v="37.71"/>
    <n v="26"/>
    <n v="980.46"/>
    <n v="0.1"/>
    <s v="Y"/>
    <s v="OTE"/>
    <n v="980.46"/>
    <n v="980.46"/>
    <n v="0"/>
    <n v="98.05"/>
    <n v="98.05"/>
    <n v="0"/>
    <n v="0"/>
    <n v="0"/>
    <n v="58920"/>
    <n v="98.05"/>
    <n v="98.05"/>
    <s v="Below cap"/>
    <n v="98.05"/>
    <n v="98.05"/>
    <n v="98.05"/>
    <x v="1"/>
    <s v="60416_N"/>
    <x v="1"/>
    <x v="0"/>
  </r>
  <r>
    <x v="399"/>
    <x v="0"/>
    <x v="46"/>
    <s v="ORD_Ordinary"/>
    <d v="2021-09-25T00:00:00"/>
    <x v="0"/>
    <x v="0"/>
    <s v="SHANE HALL"/>
    <n v="60416"/>
    <s v="N"/>
    <s v="Ordinary"/>
    <n v="1.07"/>
    <n v="26"/>
    <n v="27.82"/>
    <n v="0.1"/>
    <s v="N"/>
    <s v="OTE"/>
    <n v="0"/>
    <n v="27.82"/>
    <n v="0"/>
    <n v="0"/>
    <n v="2.78"/>
    <n v="0"/>
    <n v="0"/>
    <n v="0"/>
    <n v="58920"/>
    <n v="2.78"/>
    <n v="0"/>
    <s v="Below cap"/>
    <n v="98.05"/>
    <n v="98.05"/>
    <n v="100.83"/>
    <x v="1"/>
    <s v="60416_N"/>
    <x v="9"/>
    <x v="0"/>
  </r>
  <r>
    <x v="400"/>
    <x v="1"/>
    <x v="46"/>
    <s v="9_10% Super Guarantee"/>
    <d v="2021-10-02T00:00:00"/>
    <x v="1"/>
    <x v="0"/>
    <s v="SHANE HALL"/>
    <n v="60512"/>
    <s v="E"/>
    <s v="10% Super Guarantee"/>
    <n v="11587.94"/>
    <n v="10"/>
    <n v="1158.8"/>
    <n v="0.1"/>
    <s v="N"/>
    <s v="SUPER"/>
    <n v="0"/>
    <n v="0"/>
    <n v="0"/>
    <n v="0"/>
    <n v="0"/>
    <n v="0"/>
    <n v="1158.8"/>
    <n v="0"/>
    <n v="58920"/>
    <n v="0"/>
    <n v="0"/>
    <s v="Below cap"/>
    <n v="1158.8"/>
    <n v="0"/>
    <n v="0"/>
    <x v="1"/>
    <s v="60512_E"/>
    <x v="0"/>
    <x v="0"/>
  </r>
  <r>
    <x v="400"/>
    <x v="1"/>
    <x v="46"/>
    <s v="NORMAL_Normal"/>
    <d v="2021-10-02T00:00:00"/>
    <x v="1"/>
    <x v="0"/>
    <s v="SHANE HALL"/>
    <n v="60512"/>
    <s v="N"/>
    <s v="Normal"/>
    <n v="445.69"/>
    <n v="26"/>
    <n v="11587.94"/>
    <n v="0.1"/>
    <s v="Y"/>
    <s v="OTE"/>
    <n v="11587.94"/>
    <n v="11587.94"/>
    <n v="0"/>
    <n v="1158.8"/>
    <n v="1158.8"/>
    <n v="0"/>
    <n v="0"/>
    <n v="0"/>
    <n v="58920"/>
    <n v="1158.79"/>
    <n v="1158.79"/>
    <s v="Below cap"/>
    <n v="1158.8"/>
    <n v="1158.8"/>
    <n v="1158.8"/>
    <x v="1"/>
    <s v="60512_N"/>
    <x v="1"/>
    <x v="0"/>
  </r>
  <r>
    <x v="400"/>
    <x v="1"/>
    <x v="46"/>
    <s v="ORD_Ordinary"/>
    <d v="2021-10-02T00:00:00"/>
    <x v="1"/>
    <x v="0"/>
    <s v="SHANE HALL"/>
    <n v="60512"/>
    <s v="N"/>
    <s v="Ordinary"/>
    <n v="44.05"/>
    <n v="26"/>
    <n v="1145.3"/>
    <n v="0.1"/>
    <s v="N"/>
    <s v="OTE"/>
    <n v="0"/>
    <n v="1145.3"/>
    <n v="0"/>
    <n v="0"/>
    <n v="114.52"/>
    <n v="0"/>
    <n v="0"/>
    <n v="0"/>
    <n v="58920"/>
    <n v="114.53"/>
    <n v="0"/>
    <s v="Below cap"/>
    <n v="1158.8"/>
    <n v="1158.8"/>
    <n v="1273.32"/>
    <x v="1"/>
    <s v="60512_N"/>
    <x v="9"/>
    <x v="0"/>
  </r>
  <r>
    <x v="401"/>
    <x v="2"/>
    <x v="46"/>
    <s v="9_10% Super Guarantee"/>
    <d v="2022-01-01T00:00:00"/>
    <x v="2"/>
    <x v="0"/>
    <s v="SHANE HALL"/>
    <n v="61645"/>
    <s v="E"/>
    <s v="10% Super Guarantee"/>
    <n v="11865.29"/>
    <n v="10"/>
    <n v="1186.5"/>
    <n v="0.1"/>
    <s v="N"/>
    <s v="SUPER"/>
    <n v="0"/>
    <n v="0"/>
    <n v="0"/>
    <n v="0"/>
    <n v="0"/>
    <n v="0"/>
    <n v="1186.5"/>
    <n v="0"/>
    <n v="58920"/>
    <n v="0"/>
    <n v="0"/>
    <s v="Below cap"/>
    <n v="1186.5"/>
    <n v="0"/>
    <n v="0"/>
    <x v="1"/>
    <s v="61645_E"/>
    <x v="0"/>
    <x v="0"/>
  </r>
  <r>
    <x v="401"/>
    <x v="2"/>
    <x v="46"/>
    <s v="CASBNS_Casual Bonus"/>
    <d v="2022-01-01T00:00:00"/>
    <x v="2"/>
    <x v="0"/>
    <s v="SHANE HALL"/>
    <n v="61645"/>
    <s v="N"/>
    <s v="Casual Bonus"/>
    <n v="76"/>
    <n v="26"/>
    <n v="1976"/>
    <n v="0.1"/>
    <s v="Y"/>
    <s v="OTE"/>
    <n v="1976"/>
    <n v="1976"/>
    <n v="0"/>
    <n v="197.6"/>
    <n v="197.6"/>
    <n v="0"/>
    <n v="0"/>
    <n v="0"/>
    <n v="58920"/>
    <n v="197.6"/>
    <n v="197.6"/>
    <s v="Below cap"/>
    <n v="1186.5"/>
    <n v="197.6"/>
    <n v="197.6"/>
    <x v="1"/>
    <s v="61645_N"/>
    <x v="10"/>
    <x v="0"/>
  </r>
  <r>
    <x v="401"/>
    <x v="2"/>
    <x v="46"/>
    <s v="NORMAL_Normal"/>
    <d v="2022-01-01T00:00:00"/>
    <x v="2"/>
    <x v="0"/>
    <s v="SHANE HALL"/>
    <n v="61645"/>
    <s v="N"/>
    <s v="Normal"/>
    <n v="379.4"/>
    <n v="23.48"/>
    <n v="8798.25"/>
    <n v="0.1"/>
    <s v="Y"/>
    <s v="OTE"/>
    <n v="8798.25"/>
    <n v="8798.25"/>
    <n v="0"/>
    <n v="879.81"/>
    <n v="879.81"/>
    <n v="0"/>
    <n v="0"/>
    <n v="0"/>
    <n v="58920"/>
    <n v="879.82"/>
    <n v="879.82"/>
    <s v="Below cap"/>
    <n v="1186.5"/>
    <n v="1077.4100000000001"/>
    <n v="1077.4100000000001"/>
    <x v="1"/>
    <s v="61645_N"/>
    <x v="1"/>
    <x v="0"/>
  </r>
  <r>
    <x v="401"/>
    <x v="2"/>
    <x v="46"/>
    <s v="ORD_Ordinary"/>
    <d v="2022-01-15T00:00:00"/>
    <x v="2"/>
    <x v="0"/>
    <s v="SHANE HALL"/>
    <n v="61784"/>
    <s v="N"/>
    <s v="Ordinary"/>
    <n v="4.04"/>
    <n v="26"/>
    <n v="105.04"/>
    <n v="0.1"/>
    <s v="N"/>
    <s v="OTE"/>
    <n v="0"/>
    <n v="105.04"/>
    <n v="0"/>
    <n v="0"/>
    <n v="10.5"/>
    <n v="0"/>
    <n v="0"/>
    <n v="0"/>
    <n v="58920"/>
    <n v="10.5"/>
    <n v="0"/>
    <s v="Below cap"/>
    <n v="0"/>
    <n v="0"/>
    <n v="10.5"/>
    <x v="1"/>
    <s v="61784_N"/>
    <x v="9"/>
    <x v="0"/>
  </r>
  <r>
    <x v="401"/>
    <x v="2"/>
    <x v="46"/>
    <s v="OT1.5_Overtime - Time &amp; 1/2"/>
    <d v="2022-01-22T00:00:00"/>
    <x v="2"/>
    <x v="0"/>
    <s v="SHANE HALL"/>
    <n v="61930"/>
    <s v="N"/>
    <s v="Overtime - Time &amp; 1/2"/>
    <n v="31.94"/>
    <n v="22.73"/>
    <n v="1088.99"/>
    <n v="0.1"/>
    <s v="N"/>
    <s v="S&amp;W"/>
    <n v="0"/>
    <n v="0"/>
    <n v="1088.99"/>
    <n v="0"/>
    <n v="0"/>
    <n v="108.899"/>
    <n v="0"/>
    <n v="0"/>
    <n v="58920"/>
    <n v="0"/>
    <n v="0"/>
    <s v="Below cap"/>
    <n v="0"/>
    <n v="0"/>
    <n v="0"/>
    <x v="1"/>
    <s v="61930_N"/>
    <x v="21"/>
    <x v="0"/>
  </r>
  <r>
    <x v="401"/>
    <x v="2"/>
    <x v="46"/>
    <s v="PH_Public Holiday"/>
    <d v="2022-01-29T00:00:00"/>
    <x v="2"/>
    <x v="0"/>
    <s v="SHANE HALL"/>
    <n v="62014"/>
    <s v="N"/>
    <s v="Public Holiday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x v="1"/>
    <s v="62014_N"/>
    <x v="2"/>
    <x v="0"/>
  </r>
  <r>
    <x v="401"/>
    <x v="2"/>
    <x v="46"/>
    <s v="TAFE_TAFE Training Day"/>
    <d v="2022-02-12T00:00:00"/>
    <x v="2"/>
    <x v="0"/>
    <s v="SHANE HALL"/>
    <n v="62199"/>
    <s v="N"/>
    <s v="TAFE Training Day"/>
    <n v="40"/>
    <n v="22.73"/>
    <n v="909.2"/>
    <n v="0.1"/>
    <s v="Y"/>
    <s v="OTE"/>
    <n v="909.2"/>
    <n v="909.2"/>
    <n v="0"/>
    <n v="90.9"/>
    <n v="90.9"/>
    <n v="0"/>
    <n v="0"/>
    <n v="0"/>
    <n v="58920"/>
    <n v="90.92"/>
    <n v="90.92"/>
    <s v="Below cap"/>
    <n v="0"/>
    <n v="90.9"/>
    <n v="90.9"/>
    <x v="1"/>
    <s v="62199_N"/>
    <x v="23"/>
    <x v="0"/>
  </r>
  <r>
    <x v="402"/>
    <x v="3"/>
    <x v="46"/>
    <s v="9_10% Super Guarantee"/>
    <d v="2022-04-02T00:00:00"/>
    <x v="3"/>
    <x v="0"/>
    <s v="SHANE HALL"/>
    <n v="62920"/>
    <s v="E"/>
    <s v="10% Super Guarantee"/>
    <n v="11228.62"/>
    <n v="10"/>
    <n v="1122.81"/>
    <n v="0.1"/>
    <s v="N"/>
    <s v="SUPER"/>
    <n v="0"/>
    <n v="0"/>
    <n v="0"/>
    <n v="0"/>
    <n v="0"/>
    <n v="0"/>
    <n v="1122.81"/>
    <n v="0"/>
    <n v="58920"/>
    <n v="0"/>
    <n v="0"/>
    <s v="Below cap"/>
    <n v="1122.81"/>
    <n v="0"/>
    <n v="0"/>
    <x v="1"/>
    <s v="62920_E"/>
    <x v="0"/>
    <x v="0"/>
  </r>
  <r>
    <x v="402"/>
    <x v="3"/>
    <x v="46"/>
    <s v="AL_Annual Leave"/>
    <d v="2022-06-25T00:00:00"/>
    <x v="3"/>
    <x v="0"/>
    <s v="SHANE HALL"/>
    <n v="64125"/>
    <s v="N"/>
    <s v="Annual Leave"/>
    <n v="16"/>
    <n v="22.73"/>
    <n v="363.68"/>
    <n v="0.1"/>
    <s v="Y"/>
    <s v="OTE"/>
    <n v="363.68"/>
    <n v="363.68"/>
    <n v="0"/>
    <n v="36.369999999999997"/>
    <n v="36.369999999999997"/>
    <n v="0"/>
    <n v="0"/>
    <n v="0"/>
    <n v="58920"/>
    <n v="36.369999999999997"/>
    <n v="36.369999999999997"/>
    <s v="Below cap"/>
    <n v="0"/>
    <n v="36.369999999999997"/>
    <n v="36.369999999999997"/>
    <x v="1"/>
    <s v="64125_N"/>
    <x v="3"/>
    <x v="0"/>
  </r>
  <r>
    <x v="402"/>
    <x v="3"/>
    <x v="46"/>
    <s v="LOADING_ANNUAL LEAVE LOADING"/>
    <d v="2022-06-25T00:00:00"/>
    <x v="3"/>
    <x v="0"/>
    <s v="SHANE HALL"/>
    <n v="64125"/>
    <s v="A"/>
    <s v="ANNUAL LEAVE LOADING"/>
    <n v="16"/>
    <n v="3.98"/>
    <n v="63.64"/>
    <n v="0.1"/>
    <s v="N"/>
    <s v="OTE"/>
    <n v="0"/>
    <n v="63.64"/>
    <n v="0"/>
    <n v="0"/>
    <n v="6.36"/>
    <n v="0"/>
    <n v="0"/>
    <n v="0"/>
    <n v="58920"/>
    <n v="6.36"/>
    <n v="0"/>
    <s v="Below cap"/>
    <n v="0"/>
    <n v="36.369999999999997"/>
    <n v="42.73"/>
    <x v="1"/>
    <s v="64125_A"/>
    <x v="13"/>
    <x v="0"/>
  </r>
  <r>
    <x v="402"/>
    <x v="3"/>
    <x v="46"/>
    <s v="NORMAL_Normal"/>
    <d v="2022-04-02T00:00:00"/>
    <x v="3"/>
    <x v="0"/>
    <s v="SHANE HALL"/>
    <n v="62920"/>
    <s v="N"/>
    <s v="Normal"/>
    <n v="368"/>
    <n v="22.73"/>
    <n v="8364.64"/>
    <n v="0.1"/>
    <s v="Y"/>
    <s v="OTE"/>
    <n v="8364.64"/>
    <n v="8364.64"/>
    <n v="0"/>
    <n v="836.46"/>
    <n v="836.46"/>
    <n v="0"/>
    <n v="0"/>
    <n v="0"/>
    <n v="58920"/>
    <n v="836.46"/>
    <n v="836.46"/>
    <s v="Below cap"/>
    <n v="1122.81"/>
    <n v="836.46"/>
    <n v="836.46"/>
    <x v="1"/>
    <s v="62920_N"/>
    <x v="1"/>
    <x v="0"/>
  </r>
  <r>
    <x v="402"/>
    <x v="3"/>
    <x v="46"/>
    <s v="OT1.5_Overtime - Time &amp; 1/2"/>
    <d v="2022-04-02T00:00:00"/>
    <x v="3"/>
    <x v="0"/>
    <s v="SHANE HALL"/>
    <n v="62920"/>
    <s v="N"/>
    <s v="Overtime - Time &amp; 1/2"/>
    <n v="54.769999999999897"/>
    <n v="22.73"/>
    <n v="1867.3799999999901"/>
    <n v="0.1"/>
    <s v="N"/>
    <s v="S&amp;W"/>
    <n v="0"/>
    <n v="0"/>
    <n v="1867.3799999999901"/>
    <n v="0"/>
    <n v="0"/>
    <n v="186.738"/>
    <n v="0"/>
    <n v="0"/>
    <n v="58920"/>
    <n v="0"/>
    <n v="0"/>
    <s v="Below cap"/>
    <n v="1122.81"/>
    <n v="836.46"/>
    <n v="836.46"/>
    <x v="1"/>
    <s v="62920_N"/>
    <x v="21"/>
    <x v="0"/>
  </r>
  <r>
    <x v="402"/>
    <x v="3"/>
    <x v="46"/>
    <s v="PH_Public Holiday"/>
    <d v="2022-04-16T00:00:00"/>
    <x v="3"/>
    <x v="0"/>
    <s v="SHANE HALL"/>
    <n v="63138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x v="1"/>
    <s v="63138_N"/>
    <x v="2"/>
    <x v="0"/>
  </r>
  <r>
    <x v="402"/>
    <x v="3"/>
    <x v="46"/>
    <s v="TAFE_TAFE Training Day"/>
    <d v="2022-04-16T00:00:00"/>
    <x v="3"/>
    <x v="0"/>
    <s v="SHANE HALL"/>
    <n v="63138"/>
    <s v="N"/>
    <s v="TAFE Training Day"/>
    <n v="80"/>
    <n v="22.73"/>
    <n v="1818.4"/>
    <n v="0.1"/>
    <s v="Y"/>
    <s v="OTE"/>
    <n v="1818.4"/>
    <n v="1818.4"/>
    <n v="0"/>
    <n v="181.8"/>
    <n v="181.8"/>
    <n v="0"/>
    <n v="0"/>
    <n v="0"/>
    <n v="58920"/>
    <n v="181.84"/>
    <n v="181.84"/>
    <s v="Below cap"/>
    <n v="0"/>
    <n v="249.98"/>
    <n v="249.98"/>
    <x v="1"/>
    <s v="63138_N"/>
    <x v="23"/>
    <x v="0"/>
  </r>
  <r>
    <x v="403"/>
    <x v="4"/>
    <x v="46"/>
    <s v="9_10.5 % Super Guarantee"/>
    <d v="2022-07-02T00:00:00"/>
    <x v="0"/>
    <x v="1"/>
    <s v="SHANE HALL"/>
    <n v="64259"/>
    <s v="E"/>
    <s v="10.5 % Super Guarantee"/>
    <n v="11702.86"/>
    <n v="10.5"/>
    <n v="1228.77"/>
    <n v="0.105"/>
    <s v="N"/>
    <s v="SUPER"/>
    <n v="0"/>
    <n v="0"/>
    <n v="0"/>
    <n v="0"/>
    <n v="0"/>
    <n v="0"/>
    <n v="1228.77"/>
    <n v="0"/>
    <n v="60220"/>
    <n v="0"/>
    <n v="0"/>
    <s v="Below cap"/>
    <n v="1228.77"/>
    <n v="0"/>
    <n v="0"/>
    <x v="1"/>
    <s v="64259_E"/>
    <x v="0"/>
    <x v="0"/>
  </r>
  <r>
    <x v="403"/>
    <x v="4"/>
    <x v="46"/>
    <s v="NORMAL_Normal"/>
    <d v="2022-07-02T00:00:00"/>
    <x v="0"/>
    <x v="1"/>
    <s v="SHANE HALL"/>
    <n v="64259"/>
    <s v="N"/>
    <s v="Normal"/>
    <n v="408"/>
    <n v="23.69"/>
    <n v="9658.64"/>
    <n v="0.105"/>
    <s v="Y"/>
    <s v="OTE"/>
    <n v="9658.64"/>
    <n v="9658.64"/>
    <n v="0"/>
    <n v="1014.1899999999901"/>
    <n v="1014.1899999999901"/>
    <n v="0"/>
    <n v="0"/>
    <n v="0"/>
    <n v="60220"/>
    <n v="1014.16"/>
    <n v="1014.16"/>
    <s v="Below cap"/>
    <n v="1228.77"/>
    <n v="1014.1899999999901"/>
    <n v="1014.1899999999901"/>
    <x v="1"/>
    <s v="64259_N"/>
    <x v="1"/>
    <x v="0"/>
  </r>
  <r>
    <x v="403"/>
    <x v="4"/>
    <x v="46"/>
    <s v="OT1.5_Overtime - Time &amp; 1/2"/>
    <d v="2022-07-02T00:00:00"/>
    <x v="0"/>
    <x v="1"/>
    <s v="SHANE HALL"/>
    <n v="64259"/>
    <s v="N"/>
    <s v="Overtime - Time &amp; 1/2"/>
    <n v="45.92"/>
    <n v="23.69"/>
    <n v="1629.78"/>
    <n v="0.105"/>
    <s v="N"/>
    <s v="S&amp;W"/>
    <n v="0"/>
    <n v="0"/>
    <n v="1629.78"/>
    <n v="0"/>
    <n v="0"/>
    <n v="171.12690000000001"/>
    <n v="0"/>
    <n v="0"/>
    <n v="60220"/>
    <n v="0"/>
    <n v="0"/>
    <s v="Below cap"/>
    <n v="1228.77"/>
    <n v="1014.1899999999901"/>
    <n v="1014.1899999999901"/>
    <x v="1"/>
    <s v="64259_N"/>
    <x v="21"/>
    <x v="0"/>
  </r>
  <r>
    <x v="403"/>
    <x v="4"/>
    <x v="46"/>
    <s v="PH_Public Holiday"/>
    <d v="2022-08-27T00:00:00"/>
    <x v="0"/>
    <x v="1"/>
    <s v="SHANE HALL"/>
    <n v="65112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112_N"/>
    <x v="2"/>
    <x v="0"/>
  </r>
  <r>
    <x v="403"/>
    <x v="4"/>
    <x v="46"/>
    <s v="SL_Sick Leave"/>
    <d v="2022-07-09T00:00:00"/>
    <x v="0"/>
    <x v="1"/>
    <s v="SHANE HALL"/>
    <n v="64356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x v="1"/>
    <s v="64356_N"/>
    <x v="6"/>
    <x v="0"/>
  </r>
  <r>
    <x v="403"/>
    <x v="4"/>
    <x v="46"/>
    <s v="TAFE_TAFE Training Day"/>
    <d v="2022-07-16T00:00:00"/>
    <x v="0"/>
    <x v="1"/>
    <s v="SHANE HALL"/>
    <n v="64454"/>
    <s v="N"/>
    <s v="TAFE Training Day"/>
    <n v="64"/>
    <n v="23.77"/>
    <n v="1521.28"/>
    <n v="0.105"/>
    <s v="Y"/>
    <s v="OTE"/>
    <n v="1521.28"/>
    <n v="1521.28"/>
    <n v="0"/>
    <n v="159.76"/>
    <n v="159.76"/>
    <n v="0"/>
    <n v="0"/>
    <n v="0"/>
    <n v="60220"/>
    <n v="159.72999999999999"/>
    <n v="159.72999999999999"/>
    <s v="Below cap"/>
    <n v="0"/>
    <n v="159.76"/>
    <n v="159.76"/>
    <x v="1"/>
    <s v="64454_N"/>
    <x v="23"/>
    <x v="0"/>
  </r>
  <r>
    <x v="404"/>
    <x v="5"/>
    <x v="46"/>
    <s v="9_10.5 % Super Guarantee"/>
    <d v="2022-10-01T00:00:00"/>
    <x v="1"/>
    <x v="1"/>
    <s v="SHANE HALL"/>
    <n v="65645"/>
    <s v="E"/>
    <s v="10.5 % Super Guarantee"/>
    <n v="12413.17"/>
    <n v="10.5"/>
    <n v="1303.3599999999999"/>
    <n v="0.105"/>
    <s v="N"/>
    <s v="SUPER"/>
    <n v="0"/>
    <n v="0"/>
    <n v="0"/>
    <n v="0"/>
    <n v="0"/>
    <n v="0"/>
    <n v="1303.3599999999999"/>
    <n v="0"/>
    <n v="60220"/>
    <n v="0"/>
    <n v="0"/>
    <s v="Below cap"/>
    <n v="1303.3599999999999"/>
    <n v="0"/>
    <n v="0"/>
    <x v="1"/>
    <s v="65645_E"/>
    <x v="0"/>
    <x v="0"/>
  </r>
  <r>
    <x v="404"/>
    <x v="5"/>
    <x v="46"/>
    <s v="AL_Annual Leave"/>
    <d v="2022-12-31T00:00:00"/>
    <x v="1"/>
    <x v="1"/>
    <s v="SHANE HALL"/>
    <n v="66872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x v="1"/>
    <s v="66872_N"/>
    <x v="3"/>
    <x v="0"/>
  </r>
  <r>
    <x v="404"/>
    <x v="5"/>
    <x v="46"/>
    <s v="LOADING_ANNUAL LEAVE LOADING"/>
    <d v="2022-12-31T00:00:00"/>
    <x v="1"/>
    <x v="1"/>
    <s v="SHANE HALL"/>
    <n v="66872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x v="1"/>
    <s v="66872_A"/>
    <x v="13"/>
    <x v="0"/>
  </r>
  <r>
    <x v="404"/>
    <x v="5"/>
    <x v="46"/>
    <s v="NORMAL_Normal"/>
    <d v="2022-10-01T00:00:00"/>
    <x v="1"/>
    <x v="1"/>
    <s v="SHANE HALL"/>
    <n v="65645"/>
    <s v="N"/>
    <s v="Normal"/>
    <n v="414.22"/>
    <n v="23.77"/>
    <n v="9846.01"/>
    <n v="0.105"/>
    <s v="Y"/>
    <s v="OTE"/>
    <n v="9846.01"/>
    <n v="9846.01"/>
    <n v="0"/>
    <n v="1033.8499999999999"/>
    <n v="1033.8499999999999"/>
    <n v="0"/>
    <n v="0"/>
    <n v="0"/>
    <n v="60220"/>
    <n v="1033.83"/>
    <n v="1033.83"/>
    <s v="Below cap"/>
    <n v="1303.3599999999999"/>
    <n v="1033.8499999999999"/>
    <n v="1033.8499999999999"/>
    <x v="1"/>
    <s v="65645_N"/>
    <x v="1"/>
    <x v="0"/>
  </r>
  <r>
    <x v="404"/>
    <x v="5"/>
    <x v="46"/>
    <s v="OT1.5_Overtime - Time &amp; 1/2"/>
    <d v="2022-10-01T00:00:00"/>
    <x v="1"/>
    <x v="1"/>
    <s v="SHANE HALL"/>
    <n v="65645"/>
    <s v="N"/>
    <s v="Overtime - Time &amp; 1/2"/>
    <n v="58.56"/>
    <n v="23.77"/>
    <n v="2087.96"/>
    <n v="0.105"/>
    <s v="N"/>
    <s v="S&amp;W"/>
    <n v="0"/>
    <n v="0"/>
    <n v="2087.96"/>
    <n v="0"/>
    <n v="0"/>
    <n v="219.23580000000001"/>
    <n v="0"/>
    <n v="0"/>
    <n v="60220"/>
    <n v="0"/>
    <n v="0"/>
    <s v="Below cap"/>
    <n v="1303.3599999999999"/>
    <n v="1033.8499999999999"/>
    <n v="1033.8499999999999"/>
    <x v="1"/>
    <s v="65645_N"/>
    <x v="21"/>
    <x v="0"/>
  </r>
  <r>
    <x v="404"/>
    <x v="5"/>
    <x v="46"/>
    <s v="OT2.0_Overtime - Double Time"/>
    <d v="2022-12-03T00:00:00"/>
    <x v="1"/>
    <x v="1"/>
    <s v="SHANE HALL"/>
    <n v="66576"/>
    <s v="N"/>
    <s v="Overtime - Double Time"/>
    <n v="5.09"/>
    <n v="23.77"/>
    <n v="241.97"/>
    <n v="0.105"/>
    <s v="N"/>
    <s v="S&amp;W"/>
    <n v="0"/>
    <n v="0"/>
    <n v="241.97"/>
    <n v="0"/>
    <n v="0"/>
    <n v="25.406849999999999"/>
    <n v="0"/>
    <n v="0"/>
    <n v="60220"/>
    <n v="0"/>
    <n v="0"/>
    <s v="Below cap"/>
    <n v="0"/>
    <n v="0"/>
    <n v="0"/>
    <x v="1"/>
    <s v="66576_N"/>
    <x v="24"/>
    <x v="0"/>
  </r>
  <r>
    <x v="404"/>
    <x v="5"/>
    <x v="46"/>
    <s v="PH_Public Holiday"/>
    <d v="2022-10-08T00:00:00"/>
    <x v="1"/>
    <x v="1"/>
    <s v="SHANE HALL"/>
    <n v="65743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x v="1"/>
    <s v="65743_N"/>
    <x v="2"/>
    <x v="0"/>
  </r>
  <r>
    <x v="404"/>
    <x v="5"/>
    <x v="46"/>
    <s v="TAFE_TAFE Training Day"/>
    <d v="2022-10-08T00:00:00"/>
    <x v="1"/>
    <x v="1"/>
    <s v="SHANE HALL"/>
    <n v="65743"/>
    <s v="N"/>
    <s v="TAFE Training Day"/>
    <n v="56"/>
    <n v="23.77"/>
    <n v="1331.12"/>
    <n v="0.105"/>
    <s v="Y"/>
    <s v="OTE"/>
    <n v="1331.12"/>
    <n v="1331.12"/>
    <n v="0"/>
    <n v="139.79"/>
    <n v="139.79"/>
    <n v="0"/>
    <n v="0"/>
    <n v="0"/>
    <n v="60220"/>
    <n v="139.77000000000001"/>
    <n v="139.77000000000001"/>
    <s v="Below cap"/>
    <n v="0"/>
    <n v="199.69"/>
    <n v="199.69"/>
    <x v="1"/>
    <s v="65743_N"/>
    <x v="23"/>
    <x v="0"/>
  </r>
  <r>
    <x v="405"/>
    <x v="6"/>
    <x v="46"/>
    <s v="9_10.5 % Super Guarantee"/>
    <d v="2023-01-07T00:00:00"/>
    <x v="2"/>
    <x v="1"/>
    <s v="SHANE HALL"/>
    <n v="66986"/>
    <s v="E"/>
    <s v="10.5 % Super Guarantee"/>
    <n v="11137.6"/>
    <n v="10.5"/>
    <n v="1169.4100000000001"/>
    <n v="0.105"/>
    <s v="N"/>
    <s v="SUPER"/>
    <n v="0"/>
    <n v="0"/>
    <n v="0"/>
    <n v="0"/>
    <n v="0"/>
    <n v="0"/>
    <n v="1169.4100000000001"/>
    <n v="0"/>
    <n v="60220"/>
    <n v="0"/>
    <n v="0"/>
    <s v="Below cap"/>
    <n v="1169.4100000000001"/>
    <n v="0"/>
    <n v="0"/>
    <x v="1"/>
    <s v="66986_E"/>
    <x v="0"/>
    <x v="0"/>
  </r>
  <r>
    <x v="405"/>
    <x v="6"/>
    <x v="46"/>
    <s v="AL_Annual Leave"/>
    <d v="2023-01-07T00:00:00"/>
    <x v="2"/>
    <x v="1"/>
    <s v="SHANE HALL"/>
    <n v="66986"/>
    <s v="N"/>
    <s v="Annual Leave"/>
    <n v="36"/>
    <n v="24.18"/>
    <n v="860.64"/>
    <n v="0.105"/>
    <s v="Y"/>
    <s v="OTE"/>
    <n v="860.64"/>
    <n v="860.64"/>
    <n v="0"/>
    <n v="90.369999999999905"/>
    <n v="90.369999999999905"/>
    <n v="0"/>
    <n v="0"/>
    <n v="0"/>
    <n v="60220"/>
    <n v="90.37"/>
    <n v="90.37"/>
    <s v="Below cap"/>
    <n v="1169.4100000000001"/>
    <n v="90.369999999999905"/>
    <n v="90.369999999999905"/>
    <x v="1"/>
    <s v="66986_N"/>
    <x v="3"/>
    <x v="0"/>
  </r>
  <r>
    <x v="405"/>
    <x v="6"/>
    <x v="46"/>
    <s v="LOADING_ANNUAL LEAVE LOADING"/>
    <d v="2023-01-07T00:00:00"/>
    <x v="2"/>
    <x v="1"/>
    <s v="SHANE HALL"/>
    <n v="66986"/>
    <s v="A"/>
    <s v="ANNUAL LEAVE LOADING"/>
    <n v="36"/>
    <n v="4.2300000000000004"/>
    <n v="150.61000000000001"/>
    <n v="0.105"/>
    <s v="N"/>
    <s v="OTE"/>
    <n v="0"/>
    <n v="150.61000000000001"/>
    <n v="0"/>
    <n v="0"/>
    <n v="15.809999999999899"/>
    <n v="0"/>
    <n v="0"/>
    <n v="0"/>
    <n v="60220"/>
    <n v="15.81"/>
    <n v="0"/>
    <s v="Below cap"/>
    <n v="1169.4100000000001"/>
    <n v="90.369999999999905"/>
    <n v="106.179999999999"/>
    <x v="1"/>
    <s v="66986_A"/>
    <x v="13"/>
    <x v="0"/>
  </r>
  <r>
    <x v="405"/>
    <x v="6"/>
    <x v="46"/>
    <s v="NORMAL_Normal"/>
    <d v="2023-01-14T00:00:00"/>
    <x v="2"/>
    <x v="1"/>
    <s v="SHANE HALL"/>
    <n v="67055"/>
    <s v="N"/>
    <s v="Normal"/>
    <n v="334"/>
    <n v="68.510000000000005"/>
    <n v="8168.78"/>
    <n v="0.105"/>
    <s v="Y"/>
    <s v="OTE"/>
    <n v="8168.78"/>
    <n v="8168.78"/>
    <n v="0"/>
    <n v="857.72"/>
    <n v="857.72"/>
    <n v="0"/>
    <n v="0"/>
    <n v="0"/>
    <n v="60220"/>
    <n v="857.72"/>
    <n v="857.72"/>
    <s v="Below cap"/>
    <n v="0"/>
    <n v="857.72"/>
    <n v="857.72"/>
    <x v="1"/>
    <s v="67055_N"/>
    <x v="1"/>
    <x v="0"/>
  </r>
  <r>
    <x v="405"/>
    <x v="6"/>
    <x v="46"/>
    <s v="OT1.5_Overtime - Time &amp; 1/2"/>
    <d v="2023-01-14T00:00:00"/>
    <x v="2"/>
    <x v="1"/>
    <s v="SHANE HALL"/>
    <n v="67055"/>
    <s v="N"/>
    <s v="Overtime - Time &amp; 1/2"/>
    <n v="63.4"/>
    <n v="49.86"/>
    <n v="2316.7800000000002"/>
    <n v="0.105"/>
    <s v="N"/>
    <s v="S&amp;W"/>
    <n v="0"/>
    <n v="0"/>
    <n v="2316.7800000000002"/>
    <n v="0"/>
    <n v="0"/>
    <n v="243.2619"/>
    <n v="0"/>
    <n v="0"/>
    <n v="60220"/>
    <n v="0"/>
    <n v="0"/>
    <s v="Below cap"/>
    <n v="0"/>
    <n v="857.72"/>
    <n v="857.72"/>
    <x v="1"/>
    <s v="67055_N"/>
    <x v="21"/>
    <x v="0"/>
  </r>
  <r>
    <x v="405"/>
    <x v="6"/>
    <x v="46"/>
    <s v="OT2.0_Overtime - Double Time"/>
    <d v="2023-01-14T00:00:00"/>
    <x v="2"/>
    <x v="1"/>
    <s v="SHANE HALL"/>
    <n v="67055"/>
    <s v="N"/>
    <s v="Overtime - Double Time"/>
    <n v="0.68"/>
    <n v="23.77"/>
    <n v="32.33"/>
    <n v="0.105"/>
    <s v="N"/>
    <s v="S&amp;W"/>
    <n v="0"/>
    <n v="0"/>
    <n v="32.33"/>
    <n v="0"/>
    <n v="0"/>
    <n v="3.3946499999999902"/>
    <n v="0"/>
    <n v="0"/>
    <n v="60220"/>
    <n v="0"/>
    <n v="0"/>
    <s v="Below cap"/>
    <n v="0"/>
    <n v="857.72"/>
    <n v="857.72"/>
    <x v="1"/>
    <s v="67055_N"/>
    <x v="24"/>
    <x v="0"/>
  </r>
  <r>
    <x v="405"/>
    <x v="6"/>
    <x v="46"/>
    <s v="PH_Public Holiday"/>
    <d v="2023-01-07T00:00:00"/>
    <x v="2"/>
    <x v="1"/>
    <s v="SHANE HALL"/>
    <n v="66986"/>
    <s v="N"/>
    <s v="Public Holiday"/>
    <n v="16"/>
    <n v="24.18"/>
    <n v="386.88"/>
    <n v="0.105"/>
    <s v="Y"/>
    <s v="OTE"/>
    <n v="386.88"/>
    <n v="386.88"/>
    <n v="0"/>
    <n v="40.629999999999903"/>
    <n v="40.629999999999903"/>
    <n v="0"/>
    <n v="0"/>
    <n v="0"/>
    <n v="60220"/>
    <n v="40.619999999999997"/>
    <n v="40.619999999999997"/>
    <s v="Below cap"/>
    <n v="1169.4100000000001"/>
    <n v="131"/>
    <n v="146.81"/>
    <x v="1"/>
    <s v="66986_N"/>
    <x v="2"/>
    <x v="0"/>
  </r>
  <r>
    <x v="405"/>
    <x v="6"/>
    <x v="46"/>
    <s v="SL_Sick Leave"/>
    <d v="2023-01-21T00:00:00"/>
    <x v="2"/>
    <x v="1"/>
    <s v="SHANE HALL"/>
    <n v="67195"/>
    <s v="N"/>
    <s v="Sick Leave"/>
    <n v="22"/>
    <n v="184.42"/>
    <n v="540.98"/>
    <n v="0.105"/>
    <s v="Y"/>
    <s v="OTE"/>
    <n v="540.98"/>
    <n v="540.98"/>
    <n v="0"/>
    <n v="56.81"/>
    <n v="56.81"/>
    <n v="0"/>
    <n v="0"/>
    <n v="0"/>
    <n v="60220"/>
    <n v="56.8"/>
    <n v="56.8"/>
    <s v="Below cap"/>
    <n v="0"/>
    <n v="56.81"/>
    <n v="56.81"/>
    <x v="1"/>
    <s v="67195_N"/>
    <x v="6"/>
    <x v="0"/>
  </r>
  <r>
    <x v="405"/>
    <x v="6"/>
    <x v="46"/>
    <s v="TAFE_Staff Training Day"/>
    <d v="2023-02-11T00:00:00"/>
    <x v="2"/>
    <x v="1"/>
    <s v="SHANE HALL"/>
    <n v="67452"/>
    <s v="N"/>
    <s v="Staff Training Day"/>
    <n v="48"/>
    <n v="24.59"/>
    <n v="1180.32"/>
    <n v="0.105"/>
    <s v="N"/>
    <s v="OTE"/>
    <n v="0"/>
    <n v="1180.32"/>
    <n v="0"/>
    <n v="0"/>
    <n v="123.96"/>
    <n v="0"/>
    <n v="0"/>
    <n v="0"/>
    <n v="60220"/>
    <n v="123.93"/>
    <n v="0"/>
    <s v="Below cap"/>
    <n v="0"/>
    <n v="0"/>
    <n v="123.96"/>
    <x v="1"/>
    <s v="67452_N"/>
    <x v="23"/>
    <x v="0"/>
  </r>
  <r>
    <x v="406"/>
    <x v="7"/>
    <x v="46"/>
    <s v="9_10.5 % Super Guarantee"/>
    <d v="2023-04-01T00:00:00"/>
    <x v="3"/>
    <x v="1"/>
    <s v="SHANE HALL"/>
    <n v="68161"/>
    <s v="E"/>
    <s v="10.5 % Super Guarantee"/>
    <n v="12161.72"/>
    <n v="10.5"/>
    <n v="1276.94"/>
    <n v="0.105"/>
    <s v="N"/>
    <s v="SUPER"/>
    <n v="0"/>
    <n v="0"/>
    <n v="0"/>
    <n v="0"/>
    <n v="0"/>
    <n v="0"/>
    <n v="1276.94"/>
    <n v="0"/>
    <n v="60220"/>
    <n v="0"/>
    <n v="0"/>
    <s v="Below cap"/>
    <n v="1276.94"/>
    <n v="0"/>
    <n v="0"/>
    <x v="1"/>
    <s v="68161_E"/>
    <x v="0"/>
    <x v="0"/>
  </r>
  <r>
    <x v="406"/>
    <x v="7"/>
    <x v="46"/>
    <s v="AL_Annual Leave"/>
    <d v="2023-04-29T00:00:00"/>
    <x v="3"/>
    <x v="1"/>
    <s v="SHANE HALL"/>
    <n v="68646"/>
    <s v="N"/>
    <s v="Annual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x v="1"/>
    <s v="68646_N"/>
    <x v="3"/>
    <x v="0"/>
  </r>
  <r>
    <x v="406"/>
    <x v="7"/>
    <x v="46"/>
    <s v="LOADING_ANNUAL LEAVE LOADING"/>
    <d v="2023-04-29T00:00:00"/>
    <x v="3"/>
    <x v="1"/>
    <s v="SHANE HALL"/>
    <n v="68646"/>
    <s v="A"/>
    <s v="ANNUAL LEAVE LOADING"/>
    <n v="8"/>
    <n v="4.3"/>
    <n v="34.43"/>
    <n v="0.105"/>
    <s v="N"/>
    <s v="OTE"/>
    <n v="0"/>
    <n v="34.43"/>
    <n v="0"/>
    <n v="0"/>
    <n v="3.62"/>
    <n v="0"/>
    <n v="0"/>
    <n v="0"/>
    <n v="60220"/>
    <n v="3.62"/>
    <n v="0"/>
    <s v="Below cap"/>
    <n v="0"/>
    <n v="20.66"/>
    <n v="24.28"/>
    <x v="1"/>
    <s v="68646_A"/>
    <x v="13"/>
    <x v="0"/>
  </r>
  <r>
    <x v="406"/>
    <x v="7"/>
    <x v="46"/>
    <s v="NORMAL_Normal"/>
    <d v="2023-04-01T00:00:00"/>
    <x v="3"/>
    <x v="1"/>
    <s v="SHANE HALL"/>
    <n v="68161"/>
    <s v="N"/>
    <s v="Normal"/>
    <n v="368.58"/>
    <n v="24.59"/>
    <n v="9063.3799999999992"/>
    <n v="0.105"/>
    <s v="Y"/>
    <s v="OTE"/>
    <n v="9063.3799999999992"/>
    <n v="9063.3799999999992"/>
    <n v="0"/>
    <n v="951.67"/>
    <n v="951.67"/>
    <n v="0"/>
    <n v="0"/>
    <n v="0"/>
    <n v="60220"/>
    <n v="951.65"/>
    <n v="951.65"/>
    <s v="Below cap"/>
    <n v="1276.94"/>
    <n v="951.67"/>
    <n v="951.67"/>
    <x v="1"/>
    <s v="68161_N"/>
    <x v="1"/>
    <x v="0"/>
  </r>
  <r>
    <x v="406"/>
    <x v="7"/>
    <x v="46"/>
    <s v="OT1.5_Overtime - Time &amp; 1/2"/>
    <d v="2023-04-01T00:00:00"/>
    <x v="3"/>
    <x v="1"/>
    <s v="SHANE HALL"/>
    <n v="68161"/>
    <s v="N"/>
    <s v="Overtime - Time &amp; 1/2"/>
    <n v="63.769999999999897"/>
    <n v="24.59"/>
    <n v="2352.16"/>
    <n v="0.105"/>
    <s v="N"/>
    <s v="S&amp;W"/>
    <n v="0"/>
    <n v="0"/>
    <n v="2352.16"/>
    <n v="0"/>
    <n v="0"/>
    <n v="246.9768"/>
    <n v="0"/>
    <n v="0"/>
    <n v="60220"/>
    <n v="0"/>
    <n v="0"/>
    <s v="Below cap"/>
    <n v="1276.94"/>
    <n v="951.67"/>
    <n v="951.67"/>
    <x v="1"/>
    <s v="68161_N"/>
    <x v="21"/>
    <x v="0"/>
  </r>
  <r>
    <x v="406"/>
    <x v="7"/>
    <x v="46"/>
    <s v="OT2.0_Overtime - Double Time"/>
    <d v="2023-05-13T00:00:00"/>
    <x v="3"/>
    <x v="1"/>
    <s v="SHANE HALL"/>
    <n v="68857"/>
    <s v="N"/>
    <s v="Overtime - Double Time"/>
    <n v="9.4499999999999993"/>
    <n v="24.59"/>
    <n v="464.75"/>
    <n v="0.105"/>
    <s v="N"/>
    <s v="S&amp;W"/>
    <n v="0"/>
    <n v="0"/>
    <n v="464.75"/>
    <n v="0"/>
    <n v="0"/>
    <n v="48.798749999999998"/>
    <n v="0"/>
    <n v="0"/>
    <n v="60220"/>
    <n v="0"/>
    <n v="0"/>
    <s v="Below cap"/>
    <n v="0"/>
    <n v="0"/>
    <n v="0"/>
    <x v="1"/>
    <s v="68857_N"/>
    <x v="24"/>
    <x v="0"/>
  </r>
  <r>
    <x v="406"/>
    <x v="7"/>
    <x v="46"/>
    <s v="PH_Public Holiday"/>
    <d v="2023-04-08T00:00:00"/>
    <x v="3"/>
    <x v="1"/>
    <s v="SHANE HALL"/>
    <n v="68303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x v="1"/>
    <s v="68303_N"/>
    <x v="2"/>
    <x v="0"/>
  </r>
  <r>
    <x v="406"/>
    <x v="7"/>
    <x v="46"/>
    <s v="TAFE_Staff Training Day"/>
    <d v="2023-04-01T00:00:00"/>
    <x v="3"/>
    <x v="1"/>
    <s v="SHANE HALL"/>
    <n v="68161"/>
    <s v="N"/>
    <s v="Staff Training Day"/>
    <n v="88"/>
    <n v="24.59"/>
    <n v="2163.92"/>
    <n v="0.105"/>
    <s v="N"/>
    <s v="OTE"/>
    <n v="0"/>
    <n v="2163.92"/>
    <n v="0"/>
    <n v="0"/>
    <n v="227.26"/>
    <n v="0"/>
    <n v="0"/>
    <n v="0"/>
    <n v="60220"/>
    <n v="227.21"/>
    <n v="0"/>
    <s v="Below cap"/>
    <n v="1276.94"/>
    <n v="951.67"/>
    <n v="1178.9299999999901"/>
    <x v="1"/>
    <s v="68161_N"/>
    <x v="23"/>
    <x v="0"/>
  </r>
  <r>
    <x v="407"/>
    <x v="8"/>
    <x v="46"/>
    <s v="9_11.0 % Super Guarante"/>
    <d v="2023-07-01T00:00:00"/>
    <x v="0"/>
    <x v="2"/>
    <s v="SHANE HALL"/>
    <n v="70139"/>
    <s v="E"/>
    <s v="11.0 % Super Guarante"/>
    <n v="13081.88"/>
    <n v="11"/>
    <n v="1439.06"/>
    <n v="0.11"/>
    <s v="N"/>
    <s v="SUPER"/>
    <n v="0"/>
    <n v="0"/>
    <n v="0"/>
    <n v="0"/>
    <n v="0"/>
    <n v="0"/>
    <n v="1439.06"/>
    <n v="0"/>
    <n v="62270"/>
    <n v="0"/>
    <n v="0"/>
    <s v="Below cap"/>
    <n v="1439.06"/>
    <n v="0"/>
    <n v="0"/>
    <x v="1"/>
    <s v="70139_E"/>
    <x v="0"/>
    <x v="0"/>
  </r>
  <r>
    <x v="407"/>
    <x v="8"/>
    <x v="46"/>
    <s v="NORMAL_Normal"/>
    <d v="2023-07-01T00:00:00"/>
    <x v="0"/>
    <x v="2"/>
    <s v="SHANE HALL"/>
    <n v="70139"/>
    <s v="N"/>
    <s v="Normal"/>
    <n v="430"/>
    <n v="24.59"/>
    <n v="10573.7"/>
    <n v="0.11"/>
    <s v="Y"/>
    <s v="OTE"/>
    <n v="10573.7"/>
    <n v="10573.7"/>
    <n v="0"/>
    <n v="1163.1500000000001"/>
    <n v="1163.1500000000001"/>
    <n v="0"/>
    <n v="0"/>
    <n v="0"/>
    <n v="62270"/>
    <n v="1163.1099999999999"/>
    <n v="1163.1099999999999"/>
    <s v="Below cap"/>
    <n v="1439.06"/>
    <n v="1163.1500000000001"/>
    <n v="1163.1500000000001"/>
    <x v="1"/>
    <s v="70139_N"/>
    <x v="1"/>
    <x v="0"/>
  </r>
  <r>
    <x v="407"/>
    <x v="8"/>
    <x v="46"/>
    <s v="OT1.5_Overtime - Time &amp; 1/2"/>
    <d v="2023-07-01T00:00:00"/>
    <x v="0"/>
    <x v="2"/>
    <s v="SHANE HALL"/>
    <n v="70139"/>
    <s v="N"/>
    <s v="Overtime - Time &amp; 1/2"/>
    <n v="76.77"/>
    <n v="24.59"/>
    <n v="2831.65"/>
    <n v="0.11"/>
    <s v="N"/>
    <s v="S&amp;W"/>
    <n v="0"/>
    <n v="0"/>
    <n v="2831.65"/>
    <n v="0"/>
    <n v="0"/>
    <n v="311.48149999999998"/>
    <n v="0"/>
    <n v="0"/>
    <n v="62270"/>
    <n v="0"/>
    <n v="0"/>
    <s v="Below cap"/>
    <n v="1439.06"/>
    <n v="1163.1500000000001"/>
    <n v="1163.1500000000001"/>
    <x v="1"/>
    <s v="70139_N"/>
    <x v="21"/>
    <x v="0"/>
  </r>
  <r>
    <x v="407"/>
    <x v="8"/>
    <x v="46"/>
    <s v="PH_Public Holiday"/>
    <d v="2023-09-02T00:00:00"/>
    <x v="0"/>
    <x v="2"/>
    <s v="SHANE HALL"/>
    <n v="71527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x v="1"/>
    <s v="71527_N"/>
    <x v="2"/>
    <x v="0"/>
  </r>
  <r>
    <x v="407"/>
    <x v="8"/>
    <x v="46"/>
    <s v="SL_Sick Leave"/>
    <d v="2023-07-01T00:00:00"/>
    <x v="0"/>
    <x v="2"/>
    <s v="SHANE HALL"/>
    <n v="70139"/>
    <s v="N"/>
    <s v="Sick Leave"/>
    <n v="24"/>
    <n v="24.59"/>
    <n v="590.16"/>
    <n v="0.11"/>
    <s v="Y"/>
    <s v="OTE"/>
    <n v="590.16"/>
    <n v="590.16"/>
    <n v="0"/>
    <n v="64.92"/>
    <n v="64.92"/>
    <n v="0"/>
    <n v="0"/>
    <n v="0"/>
    <n v="62270"/>
    <n v="64.92"/>
    <n v="64.92"/>
    <s v="Below cap"/>
    <n v="1439.06"/>
    <n v="1228.07"/>
    <n v="1228.07"/>
    <x v="1"/>
    <s v="70139_N"/>
    <x v="6"/>
    <x v="0"/>
  </r>
  <r>
    <x v="407"/>
    <x v="8"/>
    <x v="46"/>
    <s v="TAFE_Staff Training Day"/>
    <d v="2023-07-15T00:00:00"/>
    <x v="0"/>
    <x v="2"/>
    <s v="SHANE HALL"/>
    <n v="70419"/>
    <s v="N"/>
    <s v="Staff Training Day"/>
    <n v="72"/>
    <n v="24.59"/>
    <n v="1770.48"/>
    <n v="0.11"/>
    <s v="N"/>
    <s v="OTE"/>
    <n v="0"/>
    <n v="1770.48"/>
    <n v="0"/>
    <n v="0"/>
    <n v="194.76"/>
    <n v="0"/>
    <n v="0"/>
    <n v="0"/>
    <n v="62270"/>
    <n v="194.75"/>
    <n v="0"/>
    <s v="Below cap"/>
    <n v="0"/>
    <n v="0"/>
    <n v="194.76"/>
    <x v="1"/>
    <s v="70419_N"/>
    <x v="23"/>
    <x v="0"/>
  </r>
  <r>
    <x v="408"/>
    <x v="9"/>
    <x v="46"/>
    <s v="9_11.0 % Super Guarante"/>
    <d v="2023-10-07T00:00:00"/>
    <x v="1"/>
    <x v="2"/>
    <s v="SHANE HALL"/>
    <n v="72267"/>
    <s v="E"/>
    <s v="11.0 % Super Guarante"/>
    <n v="13719.68"/>
    <n v="11"/>
    <n v="1509.18"/>
    <n v="0.11"/>
    <s v="N"/>
    <s v="SUPER"/>
    <n v="0"/>
    <n v="0"/>
    <n v="0"/>
    <n v="0"/>
    <n v="0"/>
    <n v="0"/>
    <n v="1509.18"/>
    <n v="0"/>
    <n v="62270"/>
    <n v="0"/>
    <n v="0"/>
    <s v="Below cap"/>
    <n v="1509.18"/>
    <n v="0"/>
    <n v="0"/>
    <x v="1"/>
    <s v="72267_E"/>
    <x v="0"/>
    <x v="0"/>
  </r>
  <r>
    <x v="408"/>
    <x v="9"/>
    <x v="46"/>
    <s v="AL_Annual Leave"/>
    <d v="2023-12-02T00:00:00"/>
    <x v="1"/>
    <x v="2"/>
    <s v="SHANE HALL"/>
    <n v="73483"/>
    <s v="N"/>
    <s v="Annual Leave"/>
    <n v="36.799999999999997"/>
    <n v="26"/>
    <n v="956.8"/>
    <n v="0.11"/>
    <s v="Y"/>
    <s v="OTE"/>
    <n v="956.8"/>
    <n v="956.8"/>
    <n v="0"/>
    <n v="105.25"/>
    <n v="105.25"/>
    <n v="0"/>
    <n v="0"/>
    <n v="0"/>
    <n v="62270"/>
    <n v="105.25"/>
    <n v="105.25"/>
    <s v="Below cap"/>
    <n v="0"/>
    <n v="105.25"/>
    <n v="105.25"/>
    <x v="1"/>
    <s v="73483_N"/>
    <x v="3"/>
    <x v="0"/>
  </r>
  <r>
    <x v="408"/>
    <x v="9"/>
    <x v="46"/>
    <s v="BPAY_Backpay"/>
    <d v="2023-10-28T00:00:00"/>
    <x v="1"/>
    <x v="2"/>
    <s v="SHANE HALL"/>
    <n v="72651"/>
    <s v="O"/>
    <s v="Backpay"/>
    <n v="1"/>
    <n v="1036.42"/>
    <n v="1036.42"/>
    <n v="0.11"/>
    <s v="Y"/>
    <s v="OTE"/>
    <n v="1036.42"/>
    <n v="1036.42"/>
    <n v="0"/>
    <n v="114.01"/>
    <n v="114.01"/>
    <n v="0"/>
    <n v="0"/>
    <n v="0"/>
    <n v="62270"/>
    <n v="114.01"/>
    <n v="114.01"/>
    <s v="Below cap"/>
    <n v="0"/>
    <n v="114.01"/>
    <n v="114.01"/>
    <x v="1"/>
    <s v="72651_O"/>
    <x v="14"/>
    <x v="0"/>
  </r>
  <r>
    <x v="408"/>
    <x v="9"/>
    <x v="46"/>
    <s v="LOADING_ANNUAL LEAVE LOADING"/>
    <d v="2023-12-02T00:00:00"/>
    <x v="1"/>
    <x v="2"/>
    <s v="SHANE HALL"/>
    <n v="73483"/>
    <s v="A"/>
    <s v="ANNUAL LEAVE LOADING"/>
    <n v="36.799999999999997"/>
    <n v="4.55"/>
    <n v="167.44"/>
    <n v="0.11"/>
    <s v="N"/>
    <s v="OTE"/>
    <n v="0"/>
    <n v="167.44"/>
    <n v="0"/>
    <n v="0"/>
    <n v="18.420000000000002"/>
    <n v="0"/>
    <n v="0"/>
    <n v="0"/>
    <n v="62270"/>
    <n v="18.420000000000002"/>
    <n v="0"/>
    <s v="Below cap"/>
    <n v="0"/>
    <n v="105.25"/>
    <n v="123.67"/>
    <x v="1"/>
    <s v="73483_A"/>
    <x v="13"/>
    <x v="0"/>
  </r>
  <r>
    <x v="408"/>
    <x v="9"/>
    <x v="46"/>
    <s v="NORMAL_Normal"/>
    <d v="2023-10-07T00:00:00"/>
    <x v="1"/>
    <x v="2"/>
    <s v="SHANE HALL"/>
    <n v="72267"/>
    <s v="N"/>
    <s v="Normal"/>
    <n v="394"/>
    <n v="25.65"/>
    <n v="10105.82"/>
    <n v="0.11"/>
    <s v="Y"/>
    <s v="OTE"/>
    <n v="10105.82"/>
    <n v="10105.82"/>
    <n v="0"/>
    <n v="1111.6500000000001"/>
    <n v="1111.6500000000001"/>
    <n v="0"/>
    <n v="0"/>
    <n v="0"/>
    <n v="62270"/>
    <n v="1111.6400000000001"/>
    <n v="1111.6400000000001"/>
    <s v="Below cap"/>
    <n v="1509.18"/>
    <n v="1111.6500000000001"/>
    <n v="1111.6500000000001"/>
    <x v="1"/>
    <s v="72267_N"/>
    <x v="1"/>
    <x v="0"/>
  </r>
  <r>
    <x v="408"/>
    <x v="9"/>
    <x v="46"/>
    <s v="OT1.5_Overtime - Time &amp; 1/2"/>
    <d v="2023-10-07T00:00:00"/>
    <x v="1"/>
    <x v="2"/>
    <s v="SHANE HALL"/>
    <n v="72267"/>
    <s v="N"/>
    <s v="Overtime - Time &amp; 1/2"/>
    <n v="35.51"/>
    <n v="25.65"/>
    <n v="1365.52"/>
    <n v="0.11"/>
    <s v="N"/>
    <s v="S&amp;W"/>
    <n v="0"/>
    <n v="0"/>
    <n v="1365.52"/>
    <n v="0"/>
    <n v="0"/>
    <n v="150.2072"/>
    <n v="0"/>
    <n v="0"/>
    <n v="62270"/>
    <n v="0"/>
    <n v="0"/>
    <s v="Below cap"/>
    <n v="1509.18"/>
    <n v="1111.6500000000001"/>
    <n v="1111.6500000000001"/>
    <x v="1"/>
    <s v="72267_N"/>
    <x v="21"/>
    <x v="0"/>
  </r>
  <r>
    <x v="408"/>
    <x v="9"/>
    <x v="46"/>
    <s v="PH_Public Holiday"/>
    <d v="2023-10-07T00:00:00"/>
    <x v="1"/>
    <x v="2"/>
    <s v="SHANE HALL"/>
    <n v="72267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509.18"/>
    <n v="1176.76"/>
    <n v="1176.76"/>
    <x v="1"/>
    <s v="72267_N"/>
    <x v="2"/>
    <x v="0"/>
  </r>
  <r>
    <x v="408"/>
    <x v="9"/>
    <x v="46"/>
    <s v="TAFE_Staff Training Day"/>
    <d v="2023-10-07T00:00:00"/>
    <x v="1"/>
    <x v="2"/>
    <s v="SHANE HALL"/>
    <n v="72267"/>
    <s v="N"/>
    <s v="Staff Training Day"/>
    <n v="40"/>
    <n v="25.72"/>
    <n v="1028.72"/>
    <n v="0.11"/>
    <s v="N"/>
    <s v="OTE"/>
    <n v="0"/>
    <n v="1028.72"/>
    <n v="0"/>
    <n v="0"/>
    <n v="113.16"/>
    <n v="0"/>
    <n v="0"/>
    <n v="0"/>
    <n v="62270"/>
    <n v="113.16"/>
    <n v="0"/>
    <s v="Below cap"/>
    <n v="1509.18"/>
    <n v="1176.76"/>
    <n v="1289.92"/>
    <x v="1"/>
    <s v="72267_N"/>
    <x v="23"/>
    <x v="0"/>
  </r>
  <r>
    <x v="409"/>
    <x v="10"/>
    <x v="46"/>
    <s v="9_11.0 % Super Guarante"/>
    <d v="2024-01-06T00:00:00"/>
    <x v="2"/>
    <x v="2"/>
    <s v="SHANE HALL"/>
    <n v="74151"/>
    <s v="E"/>
    <s v="11.0 % Super Guarante"/>
    <n v="12899.86"/>
    <n v="11"/>
    <n v="1419.03"/>
    <n v="0.11"/>
    <s v="N"/>
    <s v="SUPER"/>
    <n v="0"/>
    <n v="0"/>
    <n v="0"/>
    <n v="0"/>
    <n v="0"/>
    <n v="0"/>
    <n v="1419.03"/>
    <n v="0"/>
    <n v="62270"/>
    <n v="0"/>
    <n v="0"/>
    <s v="Below cap"/>
    <n v="1419.03"/>
    <n v="0"/>
    <n v="0"/>
    <x v="1"/>
    <s v="74151_E"/>
    <x v="0"/>
    <x v="0"/>
  </r>
  <r>
    <x v="409"/>
    <x v="10"/>
    <x v="46"/>
    <s v="AL_Annual Leave"/>
    <d v="2024-01-06T00:00:00"/>
    <x v="2"/>
    <x v="2"/>
    <s v="SHANE HALL"/>
    <n v="74151"/>
    <s v="N"/>
    <s v="Annual Leave"/>
    <n v="60"/>
    <n v="26.12"/>
    <n v="1565.5"/>
    <n v="0.11"/>
    <s v="Y"/>
    <s v="OTE"/>
    <n v="1565.5"/>
    <n v="1565.5"/>
    <n v="0"/>
    <n v="172.2"/>
    <n v="172.2"/>
    <n v="0"/>
    <n v="0"/>
    <n v="0"/>
    <n v="62270"/>
    <n v="172.2"/>
    <n v="172.2"/>
    <s v="Below cap"/>
    <n v="1419.03"/>
    <n v="172.2"/>
    <n v="172.2"/>
    <x v="1"/>
    <s v="74151_N"/>
    <x v="3"/>
    <x v="0"/>
  </r>
  <r>
    <x v="409"/>
    <x v="10"/>
    <x v="46"/>
    <s v="LOADING_ANNUAL LEAVE LOADING"/>
    <d v="2024-01-06T00:00:00"/>
    <x v="2"/>
    <x v="2"/>
    <s v="SHANE HALL"/>
    <n v="74151"/>
    <s v="A"/>
    <s v="ANNUAL LEAVE LOADING"/>
    <n v="60"/>
    <n v="4.57"/>
    <n v="273.95999999999998"/>
    <n v="0.11"/>
    <s v="N"/>
    <s v="OTE"/>
    <n v="0"/>
    <n v="273.95999999999998"/>
    <n v="0"/>
    <n v="0"/>
    <n v="30.13"/>
    <n v="0"/>
    <n v="0"/>
    <n v="0"/>
    <n v="62270"/>
    <n v="30.14"/>
    <n v="0"/>
    <s v="Below cap"/>
    <n v="1419.03"/>
    <n v="172.2"/>
    <n v="202.32999999999899"/>
    <x v="1"/>
    <s v="74151_A"/>
    <x v="13"/>
    <x v="0"/>
  </r>
  <r>
    <x v="409"/>
    <x v="10"/>
    <x v="46"/>
    <s v="NORMAL_Normal"/>
    <d v="2024-01-06T00:00:00"/>
    <x v="2"/>
    <x v="2"/>
    <s v="SHANE HALL"/>
    <n v="74151"/>
    <s v="N"/>
    <s v="Normal"/>
    <n v="340.86"/>
    <n v="26.17"/>
    <n v="8922.86"/>
    <n v="0.11"/>
    <s v="Y"/>
    <s v="OTE"/>
    <n v="8922.86"/>
    <n v="8922.86"/>
    <n v="0"/>
    <n v="981.48"/>
    <n v="981.48"/>
    <n v="0"/>
    <n v="0"/>
    <n v="0"/>
    <n v="62270"/>
    <n v="981.51"/>
    <n v="981.51"/>
    <s v="Below cap"/>
    <n v="1419.03"/>
    <n v="1153.68"/>
    <n v="1183.81"/>
    <x v="1"/>
    <s v="74151_N"/>
    <x v="1"/>
    <x v="0"/>
  </r>
  <r>
    <x v="409"/>
    <x v="10"/>
    <x v="46"/>
    <s v="OT1.5_Overtime - Time &amp; 1/2"/>
    <d v="2024-01-13T00:00:00"/>
    <x v="2"/>
    <x v="2"/>
    <s v="SHANE HALL"/>
    <n v="74273"/>
    <s v="N"/>
    <s v="Overtime - Time &amp; 1/2"/>
    <n v="32.479999999999997"/>
    <n v="26.19"/>
    <n v="1275.5"/>
    <n v="0.11"/>
    <s v="N"/>
    <s v="S&amp;W"/>
    <n v="0"/>
    <n v="0"/>
    <n v="1275.5"/>
    <n v="0"/>
    <n v="0"/>
    <n v="140.30500000000001"/>
    <n v="0"/>
    <n v="0"/>
    <n v="62270"/>
    <n v="0"/>
    <n v="0"/>
    <s v="Below cap"/>
    <n v="0"/>
    <n v="0"/>
    <n v="0"/>
    <x v="1"/>
    <s v="74273_N"/>
    <x v="21"/>
    <x v="0"/>
  </r>
  <r>
    <x v="409"/>
    <x v="10"/>
    <x v="46"/>
    <s v="PH_Public Holiday"/>
    <d v="2024-01-06T00:00:00"/>
    <x v="2"/>
    <x v="2"/>
    <s v="SHANE HALL"/>
    <n v="74151"/>
    <s v="N"/>
    <s v="Public Holiday"/>
    <n v="20"/>
    <n v="26.08"/>
    <n v="521.5"/>
    <n v="0.11"/>
    <s v="Y"/>
    <s v="OTE"/>
    <n v="521.5"/>
    <n v="521.5"/>
    <n v="0"/>
    <n v="57.36"/>
    <n v="57.36"/>
    <n v="0"/>
    <n v="0"/>
    <n v="0"/>
    <n v="62270"/>
    <n v="57.36"/>
    <n v="57.36"/>
    <s v="Below cap"/>
    <n v="1419.03"/>
    <n v="1211.04"/>
    <n v="1241.1699999999901"/>
    <x v="1"/>
    <s v="74151_N"/>
    <x v="2"/>
    <x v="0"/>
  </r>
  <r>
    <x v="409"/>
    <x v="10"/>
    <x v="46"/>
    <s v="SL_Sick Leave"/>
    <d v="2024-03-16T00:00:00"/>
    <x v="2"/>
    <x v="2"/>
    <s v="SHANE HALL"/>
    <n v="75661"/>
    <s v="N"/>
    <s v="Sick Leave"/>
    <n v="8"/>
    <n v="26.2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x v="1"/>
    <s v="75661_N"/>
    <x v="6"/>
    <x v="0"/>
  </r>
  <r>
    <x v="409"/>
    <x v="10"/>
    <x v="46"/>
    <s v="TAFE_Staff Training Day"/>
    <d v="2024-02-03T00:00:00"/>
    <x v="2"/>
    <x v="2"/>
    <s v="SHANE HALL"/>
    <n v="74766"/>
    <s v="N"/>
    <s v="Staff Training Day"/>
    <n v="64"/>
    <n v="26.25"/>
    <n v="1680"/>
    <n v="0.11"/>
    <s v="N"/>
    <s v="OTE"/>
    <n v="0"/>
    <n v="1680"/>
    <n v="0"/>
    <n v="0"/>
    <n v="184.8"/>
    <n v="0"/>
    <n v="0"/>
    <n v="0"/>
    <n v="62270"/>
    <n v="184.8"/>
    <n v="0"/>
    <s v="Below cap"/>
    <n v="0"/>
    <n v="0"/>
    <n v="184.8"/>
    <x v="1"/>
    <s v="74766_N"/>
    <x v="23"/>
    <x v="0"/>
  </r>
  <r>
    <x v="410"/>
    <x v="11"/>
    <x v="46"/>
    <s v="9_11.0 % Super Guarante"/>
    <d v="2024-04-06T00:00:00"/>
    <x v="3"/>
    <x v="2"/>
    <s v="SHANE HALL"/>
    <n v="76081"/>
    <s v="E"/>
    <s v="11.0 % Super Guarante"/>
    <n v="11870.52"/>
    <n v="11"/>
    <n v="1305.8"/>
    <n v="0.11"/>
    <s v="N"/>
    <s v="SUPER"/>
    <n v="0"/>
    <n v="0"/>
    <n v="0"/>
    <n v="0"/>
    <n v="0"/>
    <n v="0"/>
    <n v="1305.8"/>
    <n v="0"/>
    <n v="62270"/>
    <n v="0"/>
    <n v="0"/>
    <s v="Below cap"/>
    <n v="1305.8"/>
    <n v="0"/>
    <n v="0"/>
    <x v="1"/>
    <s v="76081_E"/>
    <x v="0"/>
    <x v="0"/>
  </r>
  <r>
    <x v="410"/>
    <x v="11"/>
    <x v="46"/>
    <s v="9_11.5 % Super Guarante"/>
    <d v="2024-06-28T00:00:00"/>
    <x v="3"/>
    <x v="2"/>
    <s v="SHANE HALL"/>
    <n v="77680"/>
    <s v="E"/>
    <s v="11.5 % Super Guarante"/>
    <n v="936.08"/>
    <n v="11.5"/>
    <n v="107.65"/>
    <n v="0.11"/>
    <s v="N"/>
    <s v="SUPER"/>
    <n v="0"/>
    <n v="0"/>
    <n v="0"/>
    <n v="0"/>
    <n v="0"/>
    <n v="0"/>
    <n v="107.65"/>
    <n v="0"/>
    <n v="62270"/>
    <n v="0"/>
    <n v="0"/>
    <s v="Below cap"/>
    <n v="107.65"/>
    <n v="0"/>
    <n v="0"/>
    <x v="1"/>
    <s v="77680_E"/>
    <x v="0"/>
    <x v="0"/>
  </r>
  <r>
    <x v="410"/>
    <x v="11"/>
    <x v="46"/>
    <s v="AL_Annual Leave"/>
    <d v="2024-04-27T00:00:00"/>
    <x v="3"/>
    <x v="2"/>
    <s v="SHANE HALL"/>
    <n v="76490"/>
    <s v="N"/>
    <s v="Annual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x v="1"/>
    <s v="76490_N"/>
    <x v="3"/>
    <x v="0"/>
  </r>
  <r>
    <x v="410"/>
    <x v="11"/>
    <x v="46"/>
    <s v="LOADING_ANNUAL LEAVE LOADING"/>
    <d v="2024-04-27T00:00:00"/>
    <x v="3"/>
    <x v="2"/>
    <s v="SHANE HALL"/>
    <n v="76490"/>
    <s v="A"/>
    <s v="ANNUAL LEAVE LOADING"/>
    <n v="6"/>
    <n v="4.59"/>
    <n v="27.56"/>
    <n v="0.11"/>
    <s v="N"/>
    <s v="OTE"/>
    <n v="0"/>
    <n v="27.56"/>
    <n v="0"/>
    <n v="0"/>
    <n v="3.03"/>
    <n v="0"/>
    <n v="0"/>
    <n v="0"/>
    <n v="62270"/>
    <n v="3.03"/>
    <n v="0"/>
    <s v="Below cap"/>
    <n v="0"/>
    <n v="17.32"/>
    <n v="20.350000000000001"/>
    <x v="1"/>
    <s v="76490_A"/>
    <x v="13"/>
    <x v="0"/>
  </r>
  <r>
    <x v="410"/>
    <x v="11"/>
    <x v="46"/>
    <s v="NORMAL_Normal"/>
    <d v="2024-04-06T00:00:00"/>
    <x v="3"/>
    <x v="2"/>
    <s v="SHANE HALL"/>
    <n v="76081"/>
    <s v="N"/>
    <s v="Normal"/>
    <n v="403.87"/>
    <n v="26.25"/>
    <n v="10601.6"/>
    <n v="0.11"/>
    <s v="Y"/>
    <s v="OTE"/>
    <n v="10601.6"/>
    <n v="10601.6"/>
    <n v="0"/>
    <n v="1166.1300000000001"/>
    <n v="1166.1300000000001"/>
    <n v="0"/>
    <n v="0"/>
    <n v="0"/>
    <n v="62270"/>
    <n v="1166.18"/>
    <n v="1166.18"/>
    <s v="Below cap"/>
    <n v="1305.8"/>
    <n v="1166.1300000000001"/>
    <n v="1166.1300000000001"/>
    <x v="1"/>
    <s v="76081_N"/>
    <x v="1"/>
    <x v="0"/>
  </r>
  <r>
    <x v="410"/>
    <x v="11"/>
    <x v="46"/>
    <s v="OT1.5_Overtime - Time &amp; 1/2"/>
    <d v="2024-04-06T00:00:00"/>
    <x v="3"/>
    <x v="2"/>
    <s v="SHANE HALL"/>
    <n v="76081"/>
    <s v="N"/>
    <s v="Overtime - Time &amp; 1/2"/>
    <n v="39.450000000000003"/>
    <n v="26.25"/>
    <n v="1553.35"/>
    <n v="0.11"/>
    <s v="N"/>
    <s v="S&amp;W"/>
    <n v="0"/>
    <n v="0"/>
    <n v="1553.35"/>
    <n v="0"/>
    <n v="0"/>
    <n v="170.86850000000001"/>
    <n v="0"/>
    <n v="0"/>
    <n v="62270"/>
    <n v="0"/>
    <n v="0"/>
    <s v="Below cap"/>
    <n v="1305.8"/>
    <n v="1166.1300000000001"/>
    <n v="1166.1300000000001"/>
    <x v="1"/>
    <s v="76081_N"/>
    <x v="21"/>
    <x v="0"/>
  </r>
  <r>
    <x v="410"/>
    <x v="11"/>
    <x v="46"/>
    <s v="PH_Public Holiday"/>
    <d v="2024-04-06T00:00:00"/>
    <x v="3"/>
    <x v="2"/>
    <s v="SHANE HALL"/>
    <n v="76081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305.8"/>
    <n v="1235.43"/>
    <n v="1235.43"/>
    <x v="1"/>
    <s v="76081_N"/>
    <x v="2"/>
    <x v="0"/>
  </r>
  <r>
    <x v="410"/>
    <x v="11"/>
    <x v="46"/>
    <s v="SL_Sick Leave"/>
    <d v="2024-05-25T00:00:00"/>
    <x v="3"/>
    <x v="2"/>
    <s v="SHANE HALL"/>
    <n v="76972"/>
    <s v="N"/>
    <s v="Sick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x v="1"/>
    <s v="76972_N"/>
    <x v="6"/>
    <x v="0"/>
  </r>
  <r>
    <x v="410"/>
    <x v="11"/>
    <x v="46"/>
    <s v="TAFE_Staff Training Day"/>
    <d v="2024-04-20T00:00:00"/>
    <x v="3"/>
    <x v="2"/>
    <s v="SHANE HALL"/>
    <n v="76318"/>
    <s v="N"/>
    <s v="Staff Training Day"/>
    <n v="48"/>
    <n v="26.25"/>
    <n v="1260"/>
    <n v="0.11"/>
    <s v="N"/>
    <s v="OTE"/>
    <n v="0"/>
    <n v="1260"/>
    <n v="0"/>
    <n v="0"/>
    <n v="138.6"/>
    <n v="0"/>
    <n v="0"/>
    <n v="0"/>
    <n v="62270"/>
    <n v="138.6"/>
    <n v="0"/>
    <s v="Below cap"/>
    <n v="0"/>
    <n v="0"/>
    <n v="138.6"/>
    <x v="1"/>
    <s v="76318_N"/>
    <x v="23"/>
    <x v="0"/>
  </r>
  <r>
    <x v="411"/>
    <x v="11"/>
    <x v="47"/>
    <s v="9_11.0 % Super Guarante"/>
    <d v="2024-04-20T00:00:00"/>
    <x v="3"/>
    <x v="2"/>
    <s v="MATTHEW WILLIAM HANSEN"/>
    <n v="76319"/>
    <s v="E"/>
    <s v="11.0 % Super Guarante"/>
    <n v="10201.85"/>
    <n v="11"/>
    <n v="1122.18"/>
    <n v="0.11"/>
    <s v="N"/>
    <s v="SUPER"/>
    <n v="0"/>
    <n v="0"/>
    <n v="0"/>
    <n v="0"/>
    <n v="0"/>
    <n v="0"/>
    <n v="1122.18"/>
    <n v="0"/>
    <n v="62270"/>
    <n v="0"/>
    <n v="0"/>
    <s v="Below cap"/>
    <n v="1122.18"/>
    <n v="0"/>
    <n v="0"/>
    <x v="1"/>
    <s v="76319_E"/>
    <x v="0"/>
    <x v="0"/>
  </r>
  <r>
    <x v="411"/>
    <x v="11"/>
    <x v="47"/>
    <s v="9_11.5 % Super Guarante"/>
    <d v="2024-06-28T00:00:00"/>
    <x v="3"/>
    <x v="2"/>
    <s v="MATTHEW WILLIAM HANSEN"/>
    <n v="77681"/>
    <s v="E"/>
    <s v="11.5 % Super Guarante"/>
    <n v="1072.75"/>
    <n v="11.5"/>
    <n v="123.37"/>
    <n v="0.11"/>
    <s v="N"/>
    <s v="SUPER"/>
    <n v="0"/>
    <n v="0"/>
    <n v="0"/>
    <n v="0"/>
    <n v="0"/>
    <n v="0"/>
    <n v="123.37"/>
    <n v="0"/>
    <n v="62270"/>
    <n v="0"/>
    <n v="0"/>
    <s v="Below cap"/>
    <n v="123.37"/>
    <n v="0"/>
    <n v="0"/>
    <x v="1"/>
    <s v="77681_E"/>
    <x v="0"/>
    <x v="0"/>
  </r>
  <r>
    <x v="411"/>
    <x v="11"/>
    <x v="47"/>
    <s v="EXTRA_Additional Hours"/>
    <d v="2024-04-20T00:00:00"/>
    <x v="3"/>
    <x v="2"/>
    <s v="MATTHEW WILLIAM HANSEN"/>
    <n v="76319"/>
    <s v="N"/>
    <s v="Additional Hours"/>
    <n v="24.28"/>
    <n v="28.26"/>
    <n v="686.16"/>
    <n v="0.11"/>
    <s v="N"/>
    <s v="OTE"/>
    <n v="0"/>
    <n v="686.16"/>
    <n v="0"/>
    <n v="0"/>
    <n v="75.48"/>
    <n v="0"/>
    <n v="0"/>
    <n v="0"/>
    <n v="62270"/>
    <n v="75.48"/>
    <n v="0"/>
    <s v="Below cap"/>
    <n v="1122.18"/>
    <n v="0"/>
    <n v="75.48"/>
    <x v="1"/>
    <s v="76319_N"/>
    <x v="11"/>
    <x v="0"/>
  </r>
  <r>
    <x v="411"/>
    <x v="11"/>
    <x v="47"/>
    <s v="NORMAL_Normal"/>
    <d v="2024-04-20T00:00:00"/>
    <x v="3"/>
    <x v="2"/>
    <s v="MATTHEW WILLIAM HANSEN"/>
    <n v="76319"/>
    <s v="N"/>
    <s v="Normal"/>
    <n v="398.96"/>
    <n v="28.26"/>
    <n v="11274.6"/>
    <n v="0.11"/>
    <s v="Y"/>
    <s v="OTE"/>
    <n v="11274.6"/>
    <n v="11274.6"/>
    <n v="0"/>
    <n v="1240.18"/>
    <n v="1240.18"/>
    <n v="0"/>
    <n v="0"/>
    <n v="0"/>
    <n v="62270"/>
    <n v="1240.21"/>
    <n v="1240.21"/>
    <s v="Below cap"/>
    <n v="1122.18"/>
    <n v="1240.18"/>
    <n v="1315.66"/>
    <x v="1"/>
    <s v="76319_N"/>
    <x v="1"/>
    <x v="0"/>
  </r>
  <r>
    <x v="412"/>
    <x v="7"/>
    <x v="48"/>
    <s v="9_10.5 % Super Guarantee"/>
    <d v="2023-04-15T00:00:00"/>
    <x v="3"/>
    <x v="1"/>
    <s v="JAC KENNETH HARMAN"/>
    <n v="68411"/>
    <s v="E"/>
    <s v="10.5 % Super Guarantee"/>
    <n v="9865.91"/>
    <n v="10.5"/>
    <n v="1035.92"/>
    <n v="0.105"/>
    <s v="N"/>
    <s v="SUPER"/>
    <n v="0"/>
    <n v="0"/>
    <n v="0"/>
    <n v="0"/>
    <n v="0"/>
    <n v="0"/>
    <n v="1035.92"/>
    <n v="0"/>
    <n v="60220"/>
    <n v="0"/>
    <n v="0"/>
    <s v="Below cap"/>
    <n v="1035.92"/>
    <n v="0"/>
    <n v="0"/>
    <x v="1"/>
    <s v="68411_E"/>
    <x v="0"/>
    <x v="0"/>
  </r>
  <r>
    <x v="412"/>
    <x v="7"/>
    <x v="48"/>
    <s v="EXTRA_Additional Hours"/>
    <d v="2023-04-15T00:00:00"/>
    <x v="3"/>
    <x v="1"/>
    <s v="JAC KENNETH HARMAN"/>
    <n v="68411"/>
    <s v="N"/>
    <s v="Additional Hours"/>
    <n v="20"/>
    <n v="26.73"/>
    <n v="534.6"/>
    <n v="0.105"/>
    <s v="N"/>
    <s v="OTE"/>
    <n v="0"/>
    <n v="534.6"/>
    <n v="0"/>
    <n v="0"/>
    <n v="56.13"/>
    <n v="0"/>
    <n v="0"/>
    <n v="0"/>
    <n v="60220"/>
    <n v="56.13"/>
    <n v="0"/>
    <s v="Below cap"/>
    <n v="1035.92"/>
    <n v="0"/>
    <n v="56.13"/>
    <x v="1"/>
    <s v="68411_N"/>
    <x v="11"/>
    <x v="0"/>
  </r>
  <r>
    <x v="412"/>
    <x v="7"/>
    <x v="48"/>
    <s v="NORMAL_Normal"/>
    <d v="2023-04-15T00:00:00"/>
    <x v="3"/>
    <x v="1"/>
    <s v="JAC KENNETH HARMAN"/>
    <n v="68411"/>
    <s v="N"/>
    <s v="Normal"/>
    <n v="381.51"/>
    <n v="25.92"/>
    <n v="9865.91"/>
    <n v="0.105"/>
    <s v="Y"/>
    <s v="OTE"/>
    <n v="9865.91"/>
    <n v="9865.91"/>
    <n v="0"/>
    <n v="1035.92"/>
    <n v="1035.92"/>
    <n v="0"/>
    <n v="0"/>
    <n v="0"/>
    <n v="60220"/>
    <n v="1035.92"/>
    <n v="1035.92"/>
    <s v="Below cap"/>
    <n v="1035.92"/>
    <n v="1035.92"/>
    <n v="1092.05"/>
    <x v="1"/>
    <s v="68411_N"/>
    <x v="1"/>
    <x v="0"/>
  </r>
  <r>
    <x v="412"/>
    <x v="7"/>
    <x v="48"/>
    <s v="OT1.5_Overtime - Time &amp; 1/2"/>
    <d v="2023-06-10T00:00:00"/>
    <x v="3"/>
    <x v="1"/>
    <s v="JAC KENNETH HARMAN"/>
    <n v="69546"/>
    <s v="N"/>
    <s v="Overtime - Time &amp; 1/2"/>
    <n v="8.39"/>
    <n v="23.77"/>
    <n v="299.14999999999998"/>
    <n v="0.105"/>
    <s v="N"/>
    <s v="S&amp;W"/>
    <n v="0"/>
    <n v="0"/>
    <n v="299.14999999999998"/>
    <n v="0"/>
    <n v="0"/>
    <n v="31.41075"/>
    <n v="0"/>
    <n v="0"/>
    <n v="60220"/>
    <n v="0"/>
    <n v="0"/>
    <s v="Below cap"/>
    <n v="0"/>
    <n v="0"/>
    <n v="0"/>
    <x v="1"/>
    <s v="69546_N"/>
    <x v="21"/>
    <x v="0"/>
  </r>
  <r>
    <x v="413"/>
    <x v="8"/>
    <x v="48"/>
    <s v="9_11.0 % Super Guarante"/>
    <d v="2023-07-01T00:00:00"/>
    <x v="0"/>
    <x v="2"/>
    <s v="JAC KENNETH HARMAN"/>
    <n v="70140"/>
    <s v="E"/>
    <s v="11.0 % Super Guarante"/>
    <n v="12589.07"/>
    <n v="11"/>
    <n v="1384.8"/>
    <n v="0.11"/>
    <s v="N"/>
    <s v="SUPER"/>
    <n v="0"/>
    <n v="0"/>
    <n v="0"/>
    <n v="0"/>
    <n v="0"/>
    <n v="0"/>
    <n v="1384.8"/>
    <n v="0"/>
    <n v="62270"/>
    <n v="0"/>
    <n v="0"/>
    <s v="Below cap"/>
    <n v="1384.8"/>
    <n v="0"/>
    <n v="0"/>
    <x v="1"/>
    <s v="70140_E"/>
    <x v="0"/>
    <x v="0"/>
  </r>
  <r>
    <x v="413"/>
    <x v="8"/>
    <x v="48"/>
    <s v="NORMAL_Normal"/>
    <d v="2023-07-01T00:00:00"/>
    <x v="0"/>
    <x v="2"/>
    <s v="JAC KENNETH HARMAN"/>
    <n v="70140"/>
    <s v="N"/>
    <s v="Normal"/>
    <n v="435.62"/>
    <n v="23.77"/>
    <n v="10354.69"/>
    <n v="0.11"/>
    <s v="Y"/>
    <s v="OTE"/>
    <n v="10354.69"/>
    <n v="10354.69"/>
    <n v="0"/>
    <n v="1139"/>
    <n v="1139"/>
    <n v="0"/>
    <n v="0"/>
    <n v="0"/>
    <n v="62270"/>
    <n v="1139.02"/>
    <n v="1139.02"/>
    <s v="Below cap"/>
    <n v="1384.8"/>
    <n v="1139"/>
    <n v="1139"/>
    <x v="1"/>
    <s v="70140_N"/>
    <x v="1"/>
    <x v="0"/>
  </r>
  <r>
    <x v="413"/>
    <x v="8"/>
    <x v="48"/>
    <s v="OT1.5_Overtime - Time &amp; 1/2"/>
    <d v="2023-07-01T00:00:00"/>
    <x v="0"/>
    <x v="2"/>
    <s v="JAC KENNETH HARMAN"/>
    <n v="70140"/>
    <s v="N"/>
    <s v="Overtime - Time &amp; 1/2"/>
    <n v="66.41"/>
    <n v="23.77"/>
    <n v="2367.86"/>
    <n v="0.11"/>
    <s v="N"/>
    <s v="S&amp;W"/>
    <n v="0"/>
    <n v="0"/>
    <n v="2367.86"/>
    <n v="0"/>
    <n v="0"/>
    <n v="260.46460000000002"/>
    <n v="0"/>
    <n v="0"/>
    <n v="62270"/>
    <n v="0"/>
    <n v="0"/>
    <s v="Below cap"/>
    <n v="1384.8"/>
    <n v="1139"/>
    <n v="1139"/>
    <x v="1"/>
    <s v="70140_N"/>
    <x v="21"/>
    <x v="0"/>
  </r>
  <r>
    <x v="413"/>
    <x v="8"/>
    <x v="48"/>
    <s v="PH_Public Holiday"/>
    <d v="2023-09-02T00:00:00"/>
    <x v="0"/>
    <x v="2"/>
    <s v="JAC KENNETH HARMAN"/>
    <n v="71528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x v="1"/>
    <s v="71528_N"/>
    <x v="2"/>
    <x v="0"/>
  </r>
  <r>
    <x v="413"/>
    <x v="8"/>
    <x v="48"/>
    <s v="SL_Sick Leave"/>
    <d v="2023-08-05T00:00:00"/>
    <x v="0"/>
    <x v="2"/>
    <s v="JAC KENNETH HARMAN"/>
    <n v="70903"/>
    <s v="N"/>
    <s v="Sick Leave"/>
    <n v="8"/>
    <n v="23.77"/>
    <n v="190.16"/>
    <n v="0.11"/>
    <s v="Y"/>
    <s v="OTE"/>
    <n v="190.16"/>
    <n v="190.16"/>
    <n v="0"/>
    <n v="20.92"/>
    <n v="20.92"/>
    <n v="0"/>
    <n v="0"/>
    <n v="0"/>
    <n v="62270"/>
    <n v="20.92"/>
    <n v="20.92"/>
    <s v="Below cap"/>
    <n v="0"/>
    <n v="20.92"/>
    <n v="20.92"/>
    <x v="1"/>
    <s v="70903_N"/>
    <x v="6"/>
    <x v="0"/>
  </r>
  <r>
    <x v="413"/>
    <x v="8"/>
    <x v="48"/>
    <s v="TAFE_Staff Training Day"/>
    <d v="2023-07-15T00:00:00"/>
    <x v="0"/>
    <x v="2"/>
    <s v="JAC KENNETH HARMAN"/>
    <n v="70420"/>
    <s v="N"/>
    <s v="Staff Training Day"/>
    <n v="80"/>
    <n v="23.77"/>
    <n v="1901.6"/>
    <n v="0.11"/>
    <s v="N"/>
    <s v="OTE"/>
    <n v="0"/>
    <n v="1901.6"/>
    <n v="0"/>
    <n v="0"/>
    <n v="209.2"/>
    <n v="0"/>
    <n v="0"/>
    <n v="0"/>
    <n v="62270"/>
    <n v="209.18"/>
    <n v="0"/>
    <s v="Below cap"/>
    <n v="0"/>
    <n v="0"/>
    <n v="209.2"/>
    <x v="1"/>
    <s v="70420_N"/>
    <x v="23"/>
    <x v="0"/>
  </r>
  <r>
    <x v="414"/>
    <x v="9"/>
    <x v="48"/>
    <s v="9_11.0 % Super Guarante"/>
    <d v="2023-10-07T00:00:00"/>
    <x v="1"/>
    <x v="2"/>
    <s v="JAC KENNETH HARMAN"/>
    <n v="72268"/>
    <s v="E"/>
    <s v="11.0 % Super Guarante"/>
    <n v="13077.25"/>
    <n v="11"/>
    <n v="1438.49"/>
    <n v="0.11"/>
    <s v="N"/>
    <s v="SUPER"/>
    <n v="0"/>
    <n v="0"/>
    <n v="0"/>
    <n v="0"/>
    <n v="0"/>
    <n v="0"/>
    <n v="1438.49"/>
    <n v="0"/>
    <n v="62270"/>
    <n v="0"/>
    <n v="0"/>
    <s v="Below cap"/>
    <n v="1438.49"/>
    <n v="0"/>
    <n v="0"/>
    <x v="1"/>
    <s v="72268_E"/>
    <x v="0"/>
    <x v="0"/>
  </r>
  <r>
    <x v="414"/>
    <x v="9"/>
    <x v="48"/>
    <s v="AL_Annual Leave"/>
    <d v="2023-12-23T00:00:00"/>
    <x v="1"/>
    <x v="2"/>
    <s v="JAC KENNETH HARMAN"/>
    <n v="73976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x v="1"/>
    <s v="73976_N"/>
    <x v="3"/>
    <x v="0"/>
  </r>
  <r>
    <x v="414"/>
    <x v="9"/>
    <x v="48"/>
    <s v="BPAY_Backpay"/>
    <d v="2023-10-28T00:00:00"/>
    <x v="1"/>
    <x v="2"/>
    <s v="JAC KENNETH HARMAN"/>
    <n v="72652"/>
    <s v="O"/>
    <s v="Backpay"/>
    <n v="1"/>
    <n v="998.01"/>
    <n v="998.01"/>
    <n v="0.11"/>
    <s v="Y"/>
    <s v="OTE"/>
    <n v="998.01"/>
    <n v="998.01"/>
    <n v="0"/>
    <n v="109.78"/>
    <n v="109.78"/>
    <n v="0"/>
    <n v="0"/>
    <n v="0"/>
    <n v="62270"/>
    <n v="109.78"/>
    <n v="109.78"/>
    <s v="Below cap"/>
    <n v="0"/>
    <n v="109.78"/>
    <n v="109.78"/>
    <x v="1"/>
    <s v="72652_O"/>
    <x v="14"/>
    <x v="0"/>
  </r>
  <r>
    <x v="414"/>
    <x v="9"/>
    <x v="48"/>
    <s v="LOADING_ANNUAL LEAVE LOADING"/>
    <d v="2023-12-23T00:00:00"/>
    <x v="1"/>
    <x v="2"/>
    <s v="JAC KENNETH HARMAN"/>
    <n v="73976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x v="1"/>
    <s v="73976_A"/>
    <x v="13"/>
    <x v="0"/>
  </r>
  <r>
    <x v="414"/>
    <x v="9"/>
    <x v="48"/>
    <s v="NORMAL_Normal"/>
    <d v="2023-10-07T00:00:00"/>
    <x v="1"/>
    <x v="2"/>
    <s v="JAC KENNETH HARMAN"/>
    <n v="72268"/>
    <s v="N"/>
    <s v="Normal"/>
    <n v="362.61"/>
    <n v="24.8"/>
    <n v="9002.98"/>
    <n v="0.11"/>
    <s v="Y"/>
    <s v="OTE"/>
    <n v="9002.98"/>
    <n v="9002.98"/>
    <n v="0"/>
    <n v="990.34"/>
    <n v="990.34"/>
    <n v="0"/>
    <n v="0"/>
    <n v="0"/>
    <n v="62270"/>
    <n v="990.33"/>
    <n v="990.33"/>
    <s v="Below cap"/>
    <n v="1438.49"/>
    <n v="990.34"/>
    <n v="990.34"/>
    <x v="1"/>
    <s v="72268_N"/>
    <x v="1"/>
    <x v="0"/>
  </r>
  <r>
    <x v="414"/>
    <x v="9"/>
    <x v="48"/>
    <s v="OT1.5_Overtime - Time &amp; 1/2"/>
    <d v="2023-10-07T00:00:00"/>
    <x v="1"/>
    <x v="2"/>
    <s v="JAC KENNETH HARMAN"/>
    <n v="72268"/>
    <s v="N"/>
    <s v="Overtime - Time &amp; 1/2"/>
    <n v="58.44"/>
    <n v="24.8"/>
    <n v="2169.5300000000002"/>
    <n v="0.11"/>
    <s v="N"/>
    <s v="S&amp;W"/>
    <n v="0"/>
    <n v="0"/>
    <n v="2169.5300000000002"/>
    <n v="0"/>
    <n v="0"/>
    <n v="238.64830000000001"/>
    <n v="0"/>
    <n v="0"/>
    <n v="62270"/>
    <n v="0"/>
    <n v="0"/>
    <s v="Below cap"/>
    <n v="1438.49"/>
    <n v="990.34"/>
    <n v="990.34"/>
    <x v="1"/>
    <s v="72268_N"/>
    <x v="21"/>
    <x v="0"/>
  </r>
  <r>
    <x v="414"/>
    <x v="9"/>
    <x v="48"/>
    <s v="OT2.0_Overtime - Double Time"/>
    <d v="2023-10-21T00:00:00"/>
    <x v="1"/>
    <x v="2"/>
    <s v="JAC KENNETH HARMAN"/>
    <n v="72488"/>
    <s v="N"/>
    <s v="Overtime - Double Time"/>
    <n v="2.5"/>
    <n v="23.77"/>
    <n v="118.85"/>
    <n v="0.11"/>
    <s v="N"/>
    <s v="S&amp;W"/>
    <n v="0"/>
    <n v="0"/>
    <n v="118.85"/>
    <n v="0"/>
    <n v="0"/>
    <n v="13.073499999999999"/>
    <n v="0"/>
    <n v="0"/>
    <n v="62270"/>
    <n v="0"/>
    <n v="0"/>
    <s v="Below cap"/>
    <n v="0"/>
    <n v="0"/>
    <n v="0"/>
    <x v="1"/>
    <s v="72488_N"/>
    <x v="24"/>
    <x v="0"/>
  </r>
  <r>
    <x v="414"/>
    <x v="9"/>
    <x v="48"/>
    <s v="PH_Public Holiday"/>
    <d v="2023-10-07T00:00:00"/>
    <x v="1"/>
    <x v="2"/>
    <s v="JAC KENNETH HARMAN"/>
    <n v="72268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438.49"/>
    <n v="1053.29"/>
    <n v="1053.29"/>
    <x v="1"/>
    <s v="72268_N"/>
    <x v="2"/>
    <x v="0"/>
  </r>
  <r>
    <x v="414"/>
    <x v="9"/>
    <x v="48"/>
    <s v="SL_Sick Leave"/>
    <d v="2023-10-07T00:00:00"/>
    <x v="1"/>
    <x v="2"/>
    <s v="JAC KENNETH HARMAN"/>
    <n v="72268"/>
    <s v="N"/>
    <s v="Sick Leave"/>
    <n v="14"/>
    <n v="24.46"/>
    <n v="343.74"/>
    <n v="0.11"/>
    <s v="Y"/>
    <s v="OTE"/>
    <n v="343.74"/>
    <n v="343.74"/>
    <n v="0"/>
    <n v="37.81"/>
    <n v="37.81"/>
    <n v="0"/>
    <n v="0"/>
    <n v="0"/>
    <n v="62270"/>
    <n v="37.81"/>
    <n v="37.81"/>
    <s v="Below cap"/>
    <n v="1438.49"/>
    <n v="1091.0999999999999"/>
    <n v="1091.0999999999999"/>
    <x v="1"/>
    <s v="72268_N"/>
    <x v="6"/>
    <x v="0"/>
  </r>
  <r>
    <x v="414"/>
    <x v="9"/>
    <x v="48"/>
    <s v="TAFE_Staff Training Day"/>
    <d v="2023-10-14T00:00:00"/>
    <x v="1"/>
    <x v="2"/>
    <s v="JAC KENNETH HARMAN"/>
    <n v="72358"/>
    <s v="N"/>
    <s v="Staff Training Day"/>
    <n v="64"/>
    <n v="24.8"/>
    <n v="1587.04"/>
    <n v="0.11"/>
    <s v="N"/>
    <s v="OTE"/>
    <n v="0"/>
    <n v="1587.04"/>
    <n v="0"/>
    <n v="0"/>
    <n v="174.56"/>
    <n v="0"/>
    <n v="0"/>
    <n v="0"/>
    <n v="62270"/>
    <n v="174.57"/>
    <n v="0"/>
    <s v="Below cap"/>
    <n v="0"/>
    <n v="0"/>
    <n v="174.56"/>
    <x v="1"/>
    <s v="72358_N"/>
    <x v="23"/>
    <x v="0"/>
  </r>
  <r>
    <x v="415"/>
    <x v="10"/>
    <x v="48"/>
    <s v="9_11.0 % Super Guarante"/>
    <d v="2024-01-06T00:00:00"/>
    <x v="2"/>
    <x v="2"/>
    <s v="JAC KENNETH HARMAN"/>
    <n v="74152"/>
    <s v="E"/>
    <s v="11.0 % Super Guarante"/>
    <n v="12188.62"/>
    <n v="11"/>
    <n v="1340.74"/>
    <n v="0.11"/>
    <s v="N"/>
    <s v="SUPER"/>
    <n v="0"/>
    <n v="0"/>
    <n v="0"/>
    <n v="0"/>
    <n v="0"/>
    <n v="0"/>
    <n v="1340.74"/>
    <n v="0"/>
    <n v="62270"/>
    <n v="0"/>
    <n v="0"/>
    <s v="Below cap"/>
    <n v="1340.74"/>
    <n v="0"/>
    <n v="0"/>
    <x v="1"/>
    <s v="74152_E"/>
    <x v="0"/>
    <x v="0"/>
  </r>
  <r>
    <x v="415"/>
    <x v="10"/>
    <x v="48"/>
    <s v="AL_Annual Leave"/>
    <d v="2024-01-06T00:00:00"/>
    <x v="2"/>
    <x v="2"/>
    <s v="JAC KENNETH HARMAN"/>
    <n v="74152"/>
    <s v="N"/>
    <s v="Annual Leave"/>
    <n v="60.4"/>
    <n v="25.14"/>
    <n v="1518.46"/>
    <n v="0.11"/>
    <s v="Y"/>
    <s v="OTE"/>
    <n v="1518.46"/>
    <n v="1518.46"/>
    <n v="0"/>
    <n v="167.02999999999901"/>
    <n v="167.02999999999901"/>
    <n v="0"/>
    <n v="0"/>
    <n v="0"/>
    <n v="62270"/>
    <n v="167.03"/>
    <n v="167.03"/>
    <s v="Below cap"/>
    <n v="1340.74"/>
    <n v="167.02999999999901"/>
    <n v="167.02999999999901"/>
    <x v="1"/>
    <s v="74152_N"/>
    <x v="3"/>
    <x v="0"/>
  </r>
  <r>
    <x v="415"/>
    <x v="10"/>
    <x v="48"/>
    <s v="LOADING_ANNUAL LEAVE LOADING"/>
    <d v="2024-01-06T00:00:00"/>
    <x v="2"/>
    <x v="2"/>
    <s v="JAC KENNETH HARMAN"/>
    <n v="74152"/>
    <s v="A"/>
    <s v="ANNUAL LEAVE LOADING"/>
    <n v="60.4"/>
    <n v="4.4000000000000004"/>
    <n v="265.73"/>
    <n v="0.11"/>
    <s v="N"/>
    <s v="OTE"/>
    <n v="0"/>
    <n v="265.73"/>
    <n v="0"/>
    <n v="0"/>
    <n v="29.23"/>
    <n v="0"/>
    <n v="0"/>
    <n v="0"/>
    <n v="62270"/>
    <n v="29.23"/>
    <n v="0"/>
    <s v="Below cap"/>
    <n v="1340.74"/>
    <n v="167.02999999999901"/>
    <n v="196.259999999999"/>
    <x v="1"/>
    <s v="74152_A"/>
    <x v="13"/>
    <x v="0"/>
  </r>
  <r>
    <x v="415"/>
    <x v="10"/>
    <x v="48"/>
    <s v="NORMAL_Normal"/>
    <d v="2024-01-06T00:00:00"/>
    <x v="2"/>
    <x v="2"/>
    <s v="JAC KENNETH HARMAN"/>
    <n v="74152"/>
    <s v="N"/>
    <s v="Normal"/>
    <n v="346.83"/>
    <n v="25.14"/>
    <n v="8719.2999999999993"/>
    <n v="0.11"/>
    <s v="Y"/>
    <s v="OTE"/>
    <n v="8719.2999999999993"/>
    <n v="8719.2999999999993"/>
    <n v="0"/>
    <n v="959.12"/>
    <n v="959.12"/>
    <n v="0"/>
    <n v="0"/>
    <n v="0"/>
    <n v="62270"/>
    <n v="959.12"/>
    <n v="959.12"/>
    <s v="Below cap"/>
    <n v="1340.74"/>
    <n v="1126.1500000000001"/>
    <n v="1155.3799999999901"/>
    <x v="1"/>
    <s v="74152_N"/>
    <x v="1"/>
    <x v="0"/>
  </r>
  <r>
    <x v="415"/>
    <x v="10"/>
    <x v="48"/>
    <s v="OT1.5_Overtime - Time &amp; 1/2"/>
    <d v="2024-01-13T00:00:00"/>
    <x v="2"/>
    <x v="2"/>
    <s v="JAC KENNETH HARMAN"/>
    <n v="74274"/>
    <s v="N"/>
    <s v="Overtime - Time &amp; 1/2"/>
    <n v="38.22"/>
    <n v="25.14"/>
    <n v="1441.28"/>
    <n v="0.11"/>
    <s v="N"/>
    <s v="S&amp;W"/>
    <n v="0"/>
    <n v="0"/>
    <n v="1441.28"/>
    <n v="0"/>
    <n v="0"/>
    <n v="158.54079999999999"/>
    <n v="0"/>
    <n v="0"/>
    <n v="62270"/>
    <n v="0"/>
    <n v="0"/>
    <s v="Below cap"/>
    <n v="0"/>
    <n v="0"/>
    <n v="0"/>
    <x v="1"/>
    <s v="74274_N"/>
    <x v="21"/>
    <x v="0"/>
  </r>
  <r>
    <x v="415"/>
    <x v="10"/>
    <x v="48"/>
    <s v="PH_Public Holiday"/>
    <d v="2024-01-06T00:00:00"/>
    <x v="2"/>
    <x v="2"/>
    <s v="JAC KENNETH HARMAN"/>
    <n v="74152"/>
    <s v="N"/>
    <s v="Public Holiday"/>
    <n v="21.6"/>
    <n v="25.14"/>
    <n v="543.02"/>
    <n v="0.11"/>
    <s v="Y"/>
    <s v="OTE"/>
    <n v="543.02"/>
    <n v="543.02"/>
    <n v="0"/>
    <n v="59.73"/>
    <n v="59.73"/>
    <n v="0"/>
    <n v="0"/>
    <n v="0"/>
    <n v="62270"/>
    <n v="59.73"/>
    <n v="59.73"/>
    <s v="Below cap"/>
    <n v="1340.74"/>
    <n v="1185.8799999999901"/>
    <n v="1215.1099999999999"/>
    <x v="1"/>
    <s v="74152_N"/>
    <x v="2"/>
    <x v="0"/>
  </r>
  <r>
    <x v="415"/>
    <x v="10"/>
    <x v="48"/>
    <s v="TAFE_Staff Training Day"/>
    <d v="2024-02-03T00:00:00"/>
    <x v="2"/>
    <x v="2"/>
    <s v="JAC KENNETH HARMAN"/>
    <n v="74767"/>
    <s v="N"/>
    <s v="Staff Training Day"/>
    <n v="56"/>
    <n v="25.14"/>
    <n v="1407.84"/>
    <n v="0.11"/>
    <s v="N"/>
    <s v="OTE"/>
    <n v="0"/>
    <n v="1407.84"/>
    <n v="0"/>
    <n v="0"/>
    <n v="154.84"/>
    <n v="0"/>
    <n v="0"/>
    <n v="0"/>
    <n v="62270"/>
    <n v="154.86000000000001"/>
    <n v="0"/>
    <s v="Below cap"/>
    <n v="0"/>
    <n v="0"/>
    <n v="154.84"/>
    <x v="1"/>
    <s v="74767_N"/>
    <x v="23"/>
    <x v="0"/>
  </r>
  <r>
    <x v="416"/>
    <x v="11"/>
    <x v="48"/>
    <s v="9_11.0 % Super Guarante"/>
    <d v="2024-04-06T00:00:00"/>
    <x v="3"/>
    <x v="2"/>
    <s v="JAC KENNETH HARMAN"/>
    <n v="76082"/>
    <s v="E"/>
    <s v="11.0 % Super Guarante"/>
    <n v="11647.37"/>
    <n v="11"/>
    <n v="1281.22"/>
    <n v="0.11"/>
    <s v="N"/>
    <s v="SUPER"/>
    <n v="0"/>
    <n v="0"/>
    <n v="0"/>
    <n v="0"/>
    <n v="0"/>
    <n v="0"/>
    <n v="1281.22"/>
    <n v="0"/>
    <n v="62270"/>
    <n v="0"/>
    <n v="0"/>
    <s v="Below cap"/>
    <n v="1281.22"/>
    <n v="0"/>
    <n v="0"/>
    <x v="1"/>
    <s v="76082_E"/>
    <x v="0"/>
    <x v="0"/>
  </r>
  <r>
    <x v="416"/>
    <x v="11"/>
    <x v="48"/>
    <s v="9_11.5 % Super Guarante"/>
    <d v="2024-06-28T00:00:00"/>
    <x v="3"/>
    <x v="2"/>
    <s v="JAC KENNETH HARMAN"/>
    <n v="77682"/>
    <s v="E"/>
    <s v="11.5 % Super Guarante"/>
    <n v="984.1"/>
    <n v="11.5"/>
    <n v="113.17"/>
    <n v="0.11"/>
    <s v="N"/>
    <s v="SUPER"/>
    <n v="0"/>
    <n v="0"/>
    <n v="0"/>
    <n v="0"/>
    <n v="0"/>
    <n v="0"/>
    <n v="113.17"/>
    <n v="0"/>
    <n v="62270"/>
    <n v="0"/>
    <n v="0"/>
    <s v="Below cap"/>
    <n v="113.17"/>
    <n v="0"/>
    <n v="0"/>
    <x v="1"/>
    <s v="77682_E"/>
    <x v="0"/>
    <x v="0"/>
  </r>
  <r>
    <x v="416"/>
    <x v="11"/>
    <x v="48"/>
    <s v="AL_Annual Leave"/>
    <d v="2024-04-06T00:00:00"/>
    <x v="3"/>
    <x v="2"/>
    <s v="JAC KENNETH HARMAN"/>
    <n v="76082"/>
    <s v="N"/>
    <s v="Annual Leave"/>
    <n v="16"/>
    <n v="25.14"/>
    <n v="402.24"/>
    <n v="0.11"/>
    <s v="Y"/>
    <s v="OTE"/>
    <n v="402.24"/>
    <n v="402.24"/>
    <n v="0"/>
    <n v="44.25"/>
    <n v="44.25"/>
    <n v="0"/>
    <n v="0"/>
    <n v="0"/>
    <n v="62270"/>
    <n v="44.25"/>
    <n v="44.25"/>
    <s v="Below cap"/>
    <n v="1281.22"/>
    <n v="44.25"/>
    <n v="44.25"/>
    <x v="1"/>
    <s v="76082_N"/>
    <x v="3"/>
    <x v="0"/>
  </r>
  <r>
    <x v="416"/>
    <x v="11"/>
    <x v="48"/>
    <s v="LOADING_ANNUAL LEAVE LOADING"/>
    <d v="2024-04-06T00:00:00"/>
    <x v="3"/>
    <x v="2"/>
    <s v="JAC KENNETH HARMAN"/>
    <n v="76082"/>
    <s v="A"/>
    <s v="ANNUAL LEAVE LOADING"/>
    <n v="16"/>
    <n v="4.4000000000000004"/>
    <n v="70.39"/>
    <n v="0.11"/>
    <s v="N"/>
    <s v="OTE"/>
    <n v="0"/>
    <n v="70.39"/>
    <n v="0"/>
    <n v="0"/>
    <n v="7.74"/>
    <n v="0"/>
    <n v="0"/>
    <n v="0"/>
    <n v="62270"/>
    <n v="7.74"/>
    <n v="0"/>
    <s v="Below cap"/>
    <n v="1281.22"/>
    <n v="44.25"/>
    <n v="51.99"/>
    <x v="1"/>
    <s v="76082_A"/>
    <x v="13"/>
    <x v="0"/>
  </r>
  <r>
    <x v="416"/>
    <x v="11"/>
    <x v="48"/>
    <s v="NORMAL_Normal"/>
    <d v="2024-04-15T00:00:00"/>
    <x v="3"/>
    <x v="2"/>
    <s v="JAC KENNETH HARMAN"/>
    <n v="76186"/>
    <s v="N"/>
    <s v="Normal"/>
    <n v="346.31"/>
    <n v="25.93"/>
    <n v="8972.15"/>
    <n v="0.11"/>
    <s v="Y"/>
    <s v="OTE"/>
    <n v="8972.15"/>
    <n v="8972.15"/>
    <n v="0"/>
    <n v="986.93999999999903"/>
    <n v="986.93999999999903"/>
    <n v="0"/>
    <n v="0"/>
    <n v="0"/>
    <n v="62270"/>
    <n v="986.94"/>
    <n v="986.94"/>
    <s v="Below cap"/>
    <n v="0"/>
    <n v="986.93999999999903"/>
    <n v="986.93999999999903"/>
    <x v="1"/>
    <s v="76186_N"/>
    <x v="1"/>
    <x v="0"/>
  </r>
  <r>
    <x v="416"/>
    <x v="11"/>
    <x v="48"/>
    <s v="OT1.5_Overtime - Time &amp; 1/2"/>
    <d v="2024-04-15T00:00:00"/>
    <x v="3"/>
    <x v="2"/>
    <s v="JAC KENNETH HARMAN"/>
    <n v="76186"/>
    <s v="N"/>
    <s v="Overtime - Time &amp; 1/2"/>
    <n v="56.839999999999897"/>
    <n v="25.93"/>
    <n v="2208.25"/>
    <n v="0.11"/>
    <s v="N"/>
    <s v="S&amp;W"/>
    <n v="0"/>
    <n v="0"/>
    <n v="2208.25"/>
    <n v="0"/>
    <n v="0"/>
    <n v="242.9075"/>
    <n v="0"/>
    <n v="0"/>
    <n v="62270"/>
    <n v="0"/>
    <n v="0"/>
    <s v="Below cap"/>
    <n v="0"/>
    <n v="986.93999999999903"/>
    <n v="986.93999999999903"/>
    <x v="1"/>
    <s v="76186_N"/>
    <x v="21"/>
    <x v="0"/>
  </r>
  <r>
    <x v="416"/>
    <x v="11"/>
    <x v="48"/>
    <s v="OT2.0_Overtime - Double Time"/>
    <d v="2024-05-11T00:00:00"/>
    <x v="3"/>
    <x v="2"/>
    <s v="JAC KENNETH HARMAN"/>
    <n v="76704"/>
    <s v="N"/>
    <s v="Overtime - Double Time"/>
    <n v="1"/>
    <n v="26"/>
    <n v="52"/>
    <n v="0.11"/>
    <s v="N"/>
    <s v="S&amp;W"/>
    <n v="0"/>
    <n v="0"/>
    <n v="52"/>
    <n v="0"/>
    <n v="0"/>
    <n v="5.72"/>
    <n v="0"/>
    <n v="0"/>
    <n v="62270"/>
    <n v="0"/>
    <n v="0"/>
    <s v="Below cap"/>
    <n v="0"/>
    <n v="0"/>
    <n v="0"/>
    <x v="1"/>
    <s v="76704_N"/>
    <x v="24"/>
    <x v="0"/>
  </r>
  <r>
    <x v="416"/>
    <x v="11"/>
    <x v="48"/>
    <s v="PH_Public Holiday"/>
    <d v="2024-04-06T00:00:00"/>
    <x v="3"/>
    <x v="2"/>
    <s v="JAC KENNETH HARMAN"/>
    <n v="76082"/>
    <s v="N"/>
    <s v="Public Holiday"/>
    <n v="24"/>
    <n v="25.71"/>
    <n v="617.12"/>
    <n v="0.11"/>
    <s v="Y"/>
    <s v="OTE"/>
    <n v="617.12"/>
    <n v="617.12"/>
    <n v="0"/>
    <n v="67.88"/>
    <n v="67.88"/>
    <n v="0"/>
    <n v="0"/>
    <n v="0"/>
    <n v="62270"/>
    <n v="67.88"/>
    <n v="67.88"/>
    <s v="Below cap"/>
    <n v="1281.22"/>
    <n v="112.13"/>
    <n v="119.87"/>
    <x v="1"/>
    <s v="76082_N"/>
    <x v="2"/>
    <x v="0"/>
  </r>
  <r>
    <x v="416"/>
    <x v="11"/>
    <x v="48"/>
    <s v="SL_Sick Leave"/>
    <d v="2024-04-06T00:00:00"/>
    <x v="3"/>
    <x v="2"/>
    <s v="JAC KENNETH HARMAN"/>
    <n v="76082"/>
    <s v="N"/>
    <s v="Sick Leave"/>
    <n v="38"/>
    <n v="25.71"/>
    <n v="975.96"/>
    <n v="0.11"/>
    <s v="Y"/>
    <s v="OTE"/>
    <n v="975.96"/>
    <n v="975.96"/>
    <n v="0"/>
    <n v="107.36"/>
    <n v="107.36"/>
    <n v="0"/>
    <n v="0"/>
    <n v="0"/>
    <n v="62270"/>
    <n v="107.36"/>
    <n v="107.36"/>
    <s v="Below cap"/>
    <n v="1281.22"/>
    <n v="219.49"/>
    <n v="227.23"/>
    <x v="1"/>
    <s v="76082_N"/>
    <x v="6"/>
    <x v="0"/>
  </r>
  <r>
    <x v="416"/>
    <x v="11"/>
    <x v="48"/>
    <s v="TAFE_Staff Training Day"/>
    <d v="2024-04-20T00:00:00"/>
    <x v="3"/>
    <x v="2"/>
    <s v="JAC KENNETH HARMAN"/>
    <n v="76320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0"/>
    <n v="183.04"/>
    <x v="1"/>
    <s v="76320_N"/>
    <x v="23"/>
    <x v="0"/>
  </r>
  <r>
    <x v="417"/>
    <x v="11"/>
    <x v="49"/>
    <s v="9_11.0 % Super Guarante"/>
    <d v="2024-05-18T00:00:00"/>
    <x v="3"/>
    <x v="2"/>
    <s v="JOSHUA JAMES HILL"/>
    <n v="76930"/>
    <s v="E"/>
    <s v="11.0 % Super Guarante"/>
    <n v="9128.7800000000007"/>
    <n v="11"/>
    <n v="1004.1899999999901"/>
    <n v="0.11"/>
    <s v="N"/>
    <s v="SUPER"/>
    <n v="0"/>
    <n v="0"/>
    <n v="0"/>
    <n v="0"/>
    <n v="0"/>
    <n v="0"/>
    <n v="1004.1899999999901"/>
    <n v="0"/>
    <n v="62270"/>
    <n v="0"/>
    <n v="0"/>
    <s v="Below cap"/>
    <n v="1004.1899999999901"/>
    <n v="0"/>
    <n v="0"/>
    <x v="1"/>
    <s v="76930_E"/>
    <x v="0"/>
    <x v="0"/>
  </r>
  <r>
    <x v="417"/>
    <x v="11"/>
    <x v="49"/>
    <s v="9_11.5 % Super Guarante"/>
    <d v="2024-06-28T00:00:00"/>
    <x v="3"/>
    <x v="2"/>
    <s v="JOSHUA JAMES HILL"/>
    <n v="77745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x v="1"/>
    <s v="77745_E"/>
    <x v="0"/>
    <x v="0"/>
  </r>
  <r>
    <x v="417"/>
    <x v="11"/>
    <x v="49"/>
    <s v="NORMAL_Normal"/>
    <d v="2024-05-18T00:00:00"/>
    <x v="3"/>
    <x v="2"/>
    <s v="JOSHUA JAMES HILL"/>
    <n v="76930"/>
    <s v="N"/>
    <s v="Normal"/>
    <n v="243.2"/>
    <n v="42.9"/>
    <n v="10432.89"/>
    <n v="0.11"/>
    <s v="Y"/>
    <s v="OTE"/>
    <n v="10432.89"/>
    <n v="10432.89"/>
    <n v="0"/>
    <n v="1147.6399999999901"/>
    <n v="1147.6399999999901"/>
    <n v="0"/>
    <n v="0"/>
    <n v="0"/>
    <n v="62270"/>
    <n v="1147.6199999999999"/>
    <n v="1147.6199999999999"/>
    <s v="Below cap"/>
    <n v="1004.1899999999901"/>
    <n v="1147.6399999999901"/>
    <n v="1147.6399999999901"/>
    <x v="1"/>
    <s v="76930_N"/>
    <x v="1"/>
    <x v="0"/>
  </r>
  <r>
    <x v="417"/>
    <x v="11"/>
    <x v="49"/>
    <s v="SL_Sick Leave"/>
    <d v="2024-06-22T00:00:00"/>
    <x v="3"/>
    <x v="2"/>
    <s v="JOSHUA JAMES HILL"/>
    <n v="77548"/>
    <s v="N"/>
    <s v="Sick Leave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x v="1"/>
    <s v="77548_N"/>
    <x v="6"/>
    <x v="0"/>
  </r>
  <r>
    <x v="418"/>
    <x v="0"/>
    <x v="50"/>
    <s v="9_10% Super Guarantee"/>
    <d v="2021-07-02T00:00:00"/>
    <x v="0"/>
    <x v="0"/>
    <s v="PETER THOMAS INGS"/>
    <n v="59492"/>
    <s v="E"/>
    <s v="10% Super Guarantee"/>
    <n v="15808"/>
    <n v="10"/>
    <n v="1580.8"/>
    <n v="0.1"/>
    <s v="N"/>
    <s v="SUPER"/>
    <n v="0"/>
    <n v="0"/>
    <n v="0"/>
    <n v="0"/>
    <n v="0"/>
    <n v="0"/>
    <n v="1580.8"/>
    <n v="0"/>
    <n v="58920"/>
    <n v="0"/>
    <n v="0"/>
    <s v="Below cap"/>
    <n v="1580.8"/>
    <n v="0"/>
    <n v="0"/>
    <x v="1"/>
    <s v="59492_E"/>
    <x v="0"/>
    <x v="0"/>
  </r>
  <r>
    <x v="418"/>
    <x v="0"/>
    <x v="50"/>
    <s v="NORMAL_Normal"/>
    <d v="2021-07-02T00:00:00"/>
    <x v="0"/>
    <x v="0"/>
    <s v="PETER THOMAS INGS"/>
    <n v="59492"/>
    <s v="N"/>
    <s v="Normal"/>
    <n v="494"/>
    <n v="32"/>
    <n v="15808"/>
    <n v="0.1"/>
    <s v="Y"/>
    <s v="OTE"/>
    <n v="15808"/>
    <n v="15808"/>
    <n v="0"/>
    <n v="1580.8"/>
    <n v="1580.8"/>
    <n v="0"/>
    <n v="0"/>
    <n v="0"/>
    <n v="58920"/>
    <n v="1580.8"/>
    <n v="1580.8"/>
    <s v="Below cap"/>
    <n v="1580.8"/>
    <n v="1580.8"/>
    <n v="1580.8"/>
    <x v="1"/>
    <s v="59492_N"/>
    <x v="1"/>
    <x v="0"/>
  </r>
  <r>
    <x v="418"/>
    <x v="0"/>
    <x v="50"/>
    <s v="ORD_Ordinary"/>
    <d v="2021-07-02T00:00:00"/>
    <x v="0"/>
    <x v="0"/>
    <s v="PETER THOMAS INGS"/>
    <n v="59492"/>
    <s v="N"/>
    <s v="Ordinary"/>
    <n v="149.33000000000001"/>
    <n v="32"/>
    <n v="4778.5600000000004"/>
    <n v="0.1"/>
    <s v="N"/>
    <s v="OTE"/>
    <n v="0"/>
    <n v="4778.5600000000004"/>
    <n v="0"/>
    <n v="0"/>
    <n v="477.84"/>
    <n v="0"/>
    <n v="0"/>
    <n v="0"/>
    <n v="58920"/>
    <n v="477.86"/>
    <n v="0"/>
    <s v="Below cap"/>
    <n v="1580.8"/>
    <n v="1580.8"/>
    <n v="2058.64"/>
    <x v="1"/>
    <s v="59492_N"/>
    <x v="9"/>
    <x v="0"/>
  </r>
  <r>
    <x v="419"/>
    <x v="1"/>
    <x v="50"/>
    <s v="9_10% Super Guarantee"/>
    <d v="2021-10-02T00:00:00"/>
    <x v="1"/>
    <x v="0"/>
    <s v="PETER THOMAS INGS"/>
    <n v="60517"/>
    <s v="E"/>
    <s v="10% Super Guarantee"/>
    <n v="13952"/>
    <n v="10"/>
    <n v="1395.2"/>
    <n v="0.1"/>
    <s v="N"/>
    <s v="SUPER"/>
    <n v="0"/>
    <n v="0"/>
    <n v="0"/>
    <n v="0"/>
    <n v="0"/>
    <n v="0"/>
    <n v="1395.2"/>
    <n v="0"/>
    <n v="58920"/>
    <n v="0"/>
    <n v="0"/>
    <s v="Below cap"/>
    <n v="1395.2"/>
    <n v="0"/>
    <n v="0"/>
    <x v="1"/>
    <s v="60517_E"/>
    <x v="0"/>
    <x v="0"/>
  </r>
  <r>
    <x v="419"/>
    <x v="1"/>
    <x v="50"/>
    <s v="CASBNS_Casual Bonus"/>
    <d v="2021-10-09T00:00:00"/>
    <x v="1"/>
    <x v="0"/>
    <s v="PETER THOMAS INGS"/>
    <n v="60604"/>
    <s v="N"/>
    <s v="Casual Bonus"/>
    <n v="8"/>
    <n v="32"/>
    <n v="256"/>
    <n v="0.1"/>
    <s v="Y"/>
    <s v="OTE"/>
    <n v="256"/>
    <n v="256"/>
    <n v="0"/>
    <n v="25.6"/>
    <n v="25.6"/>
    <n v="0"/>
    <n v="0"/>
    <n v="0"/>
    <n v="58920"/>
    <n v="25.6"/>
    <n v="25.6"/>
    <s v="Below cap"/>
    <n v="0"/>
    <n v="25.6"/>
    <n v="25.6"/>
    <x v="1"/>
    <s v="60604_N"/>
    <x v="10"/>
    <x v="0"/>
  </r>
  <r>
    <x v="419"/>
    <x v="1"/>
    <x v="50"/>
    <s v="NORMAL_Normal"/>
    <d v="2021-10-02T00:00:00"/>
    <x v="1"/>
    <x v="0"/>
    <s v="PETER THOMAS INGS"/>
    <n v="60517"/>
    <s v="N"/>
    <s v="Normal"/>
    <n v="428"/>
    <n v="32"/>
    <n v="13696"/>
    <n v="0.1"/>
    <s v="Y"/>
    <s v="OTE"/>
    <n v="13696"/>
    <n v="13696"/>
    <n v="0"/>
    <n v="1369.6"/>
    <n v="1369.6"/>
    <n v="0"/>
    <n v="0"/>
    <n v="0"/>
    <n v="58920"/>
    <n v="1369.6"/>
    <n v="1369.6"/>
    <s v="Below cap"/>
    <n v="1395.2"/>
    <n v="1369.6"/>
    <n v="1369.6"/>
    <x v="1"/>
    <s v="60517_N"/>
    <x v="1"/>
    <x v="0"/>
  </r>
  <r>
    <x v="419"/>
    <x v="1"/>
    <x v="50"/>
    <s v="ORD_Ordinary"/>
    <d v="2021-10-02T00:00:00"/>
    <x v="1"/>
    <x v="0"/>
    <s v="PETER THOMAS INGS"/>
    <n v="60517"/>
    <s v="N"/>
    <s v="Ordinary"/>
    <n v="126.46"/>
    <n v="32"/>
    <n v="4046.72"/>
    <n v="0.1"/>
    <s v="N"/>
    <s v="OTE"/>
    <n v="0"/>
    <n v="4046.72"/>
    <n v="0"/>
    <n v="0"/>
    <n v="404.66"/>
    <n v="0"/>
    <n v="0"/>
    <n v="0"/>
    <n v="58920"/>
    <n v="404.67"/>
    <n v="0"/>
    <s v="Below cap"/>
    <n v="1395.2"/>
    <n v="1369.6"/>
    <n v="1774.26"/>
    <x v="1"/>
    <s v="60517_N"/>
    <x v="9"/>
    <x v="0"/>
  </r>
  <r>
    <x v="420"/>
    <x v="2"/>
    <x v="50"/>
    <s v="9_10% Super Guarantee"/>
    <d v="2022-01-01T00:00:00"/>
    <x v="2"/>
    <x v="0"/>
    <s v="PETER THOMAS INGS"/>
    <n v="61649"/>
    <s v="E"/>
    <s v="10% Super Guarantee"/>
    <n v="16837.759999999998"/>
    <n v="10"/>
    <n v="1683.78"/>
    <n v="0.1"/>
    <s v="N"/>
    <s v="SUPER"/>
    <n v="0"/>
    <n v="0"/>
    <n v="0"/>
    <n v="0"/>
    <n v="0"/>
    <n v="0"/>
    <n v="1683.78"/>
    <n v="0"/>
    <n v="58920"/>
    <n v="0"/>
    <n v="0"/>
    <s v="Below cap"/>
    <n v="1683.78"/>
    <n v="0"/>
    <n v="0"/>
    <x v="1"/>
    <s v="61649_E"/>
    <x v="0"/>
    <x v="0"/>
  </r>
  <r>
    <x v="420"/>
    <x v="2"/>
    <x v="50"/>
    <s v="CASBNS_Casual Bonus"/>
    <d v="2022-01-01T00:00:00"/>
    <x v="2"/>
    <x v="0"/>
    <s v="PETER THOMAS INGS"/>
    <n v="61649"/>
    <s v="N"/>
    <s v="Casual Bonus"/>
    <n v="84"/>
    <n v="32"/>
    <n v="2688"/>
    <n v="0.1"/>
    <s v="Y"/>
    <s v="OTE"/>
    <n v="2688"/>
    <n v="2688"/>
    <n v="0"/>
    <n v="268.8"/>
    <n v="268.8"/>
    <n v="0"/>
    <n v="0"/>
    <n v="0"/>
    <n v="58920"/>
    <n v="268.8"/>
    <n v="268.8"/>
    <s v="Below cap"/>
    <n v="1683.78"/>
    <n v="268.8"/>
    <n v="268.8"/>
    <x v="1"/>
    <s v="61649_N"/>
    <x v="10"/>
    <x v="0"/>
  </r>
  <r>
    <x v="420"/>
    <x v="2"/>
    <x v="50"/>
    <s v="EXTRA_Additional Hours"/>
    <d v="2022-02-26T00:00:00"/>
    <x v="2"/>
    <x v="0"/>
    <s v="PETER THOMAS INGS"/>
    <n v="62442"/>
    <s v="N"/>
    <s v="Additional Hours"/>
    <n v="55.78"/>
    <n v="32"/>
    <n v="1784.96"/>
    <n v="0.1"/>
    <s v="N"/>
    <s v="OTE"/>
    <n v="0"/>
    <n v="1784.96"/>
    <n v="0"/>
    <n v="0"/>
    <n v="178.5"/>
    <n v="0"/>
    <n v="0"/>
    <n v="0"/>
    <n v="58920"/>
    <n v="178.5"/>
    <n v="0"/>
    <s v="Below cap"/>
    <n v="0"/>
    <n v="0"/>
    <n v="178.5"/>
    <x v="1"/>
    <s v="62442_N"/>
    <x v="11"/>
    <x v="0"/>
  </r>
  <r>
    <x v="420"/>
    <x v="2"/>
    <x v="50"/>
    <s v="NORMAL_Normal"/>
    <d v="2022-01-01T00:00:00"/>
    <x v="2"/>
    <x v="0"/>
    <s v="PETER THOMAS INGS"/>
    <n v="61649"/>
    <s v="N"/>
    <s v="Normal"/>
    <n v="442.18"/>
    <n v="32"/>
    <n v="14149.76"/>
    <n v="0.1"/>
    <s v="Y"/>
    <s v="OTE"/>
    <n v="14149.76"/>
    <n v="14149.76"/>
    <n v="0"/>
    <n v="1414.98"/>
    <n v="1414.98"/>
    <n v="0"/>
    <n v="0"/>
    <n v="0"/>
    <n v="58920"/>
    <n v="1414.98"/>
    <n v="1414.98"/>
    <s v="Below cap"/>
    <n v="1683.78"/>
    <n v="1683.78"/>
    <n v="1683.78"/>
    <x v="1"/>
    <s v="61649_N"/>
    <x v="1"/>
    <x v="0"/>
  </r>
  <r>
    <x v="420"/>
    <x v="2"/>
    <x v="50"/>
    <s v="ORD_Ordinary"/>
    <d v="2022-01-01T00:00:00"/>
    <x v="2"/>
    <x v="0"/>
    <s v="PETER THOMAS INGS"/>
    <n v="61649"/>
    <s v="N"/>
    <s v="Ordinary"/>
    <n v="74.42"/>
    <n v="32"/>
    <n v="2381.44"/>
    <n v="0.1"/>
    <s v="N"/>
    <s v="OTE"/>
    <n v="0"/>
    <n v="2381.44"/>
    <n v="0"/>
    <n v="0"/>
    <n v="238.15"/>
    <n v="0"/>
    <n v="0"/>
    <n v="0"/>
    <n v="58920"/>
    <n v="238.14"/>
    <n v="0"/>
    <s v="Below cap"/>
    <n v="1683.78"/>
    <n v="1683.78"/>
    <n v="1921.93"/>
    <x v="1"/>
    <s v="61649_N"/>
    <x v="9"/>
    <x v="0"/>
  </r>
  <r>
    <x v="421"/>
    <x v="3"/>
    <x v="50"/>
    <s v="9_10% Super Guarantee"/>
    <d v="2022-04-02T00:00:00"/>
    <x v="3"/>
    <x v="0"/>
    <s v="PETER THOMAS INGS"/>
    <n v="62925"/>
    <s v="E"/>
    <s v="10% Super Guarantee"/>
    <n v="15808"/>
    <n v="10"/>
    <n v="1580.8"/>
    <n v="0.1"/>
    <s v="N"/>
    <s v="SUPER"/>
    <n v="0"/>
    <n v="0"/>
    <n v="0"/>
    <n v="0"/>
    <n v="0"/>
    <n v="0"/>
    <n v="1580.8"/>
    <n v="0"/>
    <n v="58920"/>
    <n v="0"/>
    <n v="0"/>
    <s v="Below cap"/>
    <n v="1580.8"/>
    <n v="0"/>
    <n v="0"/>
    <x v="1"/>
    <s v="62925_E"/>
    <x v="0"/>
    <x v="0"/>
  </r>
  <r>
    <x v="421"/>
    <x v="3"/>
    <x v="50"/>
    <s v="EXTRA_Additional Hours"/>
    <d v="2022-04-02T00:00:00"/>
    <x v="3"/>
    <x v="0"/>
    <s v="PETER THOMAS INGS"/>
    <n v="62925"/>
    <s v="N"/>
    <s v="Additional Hours"/>
    <n v="136.71"/>
    <n v="32"/>
    <n v="4374.72"/>
    <n v="0.1"/>
    <s v="N"/>
    <s v="OTE"/>
    <n v="0"/>
    <n v="4374.72"/>
    <n v="0"/>
    <n v="0"/>
    <n v="437.46"/>
    <n v="0"/>
    <n v="0"/>
    <n v="0"/>
    <n v="58920"/>
    <n v="437.47"/>
    <n v="0"/>
    <s v="Below cap"/>
    <n v="1580.8"/>
    <n v="0"/>
    <n v="437.46"/>
    <x v="1"/>
    <s v="62925_N"/>
    <x v="11"/>
    <x v="0"/>
  </r>
  <r>
    <x v="421"/>
    <x v="3"/>
    <x v="50"/>
    <s v="NORMAL_Normal"/>
    <d v="2022-04-02T00:00:00"/>
    <x v="3"/>
    <x v="0"/>
    <s v="PETER THOMAS INGS"/>
    <n v="62925"/>
    <s v="N"/>
    <s v="Normal"/>
    <n v="456"/>
    <n v="32"/>
    <n v="14592"/>
    <n v="0.1"/>
    <s v="Y"/>
    <s v="OTE"/>
    <n v="14592"/>
    <n v="14592"/>
    <n v="0"/>
    <n v="1459.2"/>
    <n v="1459.2"/>
    <n v="0"/>
    <n v="0"/>
    <n v="0"/>
    <n v="58920"/>
    <n v="1459.2"/>
    <n v="1459.2"/>
    <s v="Below cap"/>
    <n v="1580.8"/>
    <n v="1459.2"/>
    <n v="1896.66"/>
    <x v="1"/>
    <s v="62925_N"/>
    <x v="1"/>
    <x v="0"/>
  </r>
  <r>
    <x v="421"/>
    <x v="3"/>
    <x v="50"/>
    <s v="PH_Public Holiday"/>
    <d v="2022-04-16T00:00:00"/>
    <x v="3"/>
    <x v="0"/>
    <s v="PETER THOMAS INGS"/>
    <n v="63120"/>
    <s v="N"/>
    <s v="Public Holiday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x v="1"/>
    <s v="63120_N"/>
    <x v="2"/>
    <x v="0"/>
  </r>
  <r>
    <x v="421"/>
    <x v="3"/>
    <x v="50"/>
    <s v="SL_Sick Leave"/>
    <d v="2022-04-02T00:00:00"/>
    <x v="3"/>
    <x v="0"/>
    <s v="PETER THOMAS INGS"/>
    <n v="62925"/>
    <s v="N"/>
    <s v="Sick Leave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1580.8"/>
    <n v="1483.52"/>
    <n v="1920.98"/>
    <x v="1"/>
    <s v="62925_N"/>
    <x v="6"/>
    <x v="0"/>
  </r>
  <r>
    <x v="422"/>
    <x v="4"/>
    <x v="50"/>
    <s v="9_10.5 % Super Guarantee"/>
    <d v="2022-07-02T00:00:00"/>
    <x v="0"/>
    <x v="1"/>
    <s v="PETER THOMAS INGS"/>
    <n v="64264"/>
    <s v="E"/>
    <s v="10.5 % Super Guarantee"/>
    <n v="15773.119999999901"/>
    <n v="10.5"/>
    <n v="1656.18"/>
    <n v="0.105"/>
    <s v="N"/>
    <s v="SUPER"/>
    <n v="0"/>
    <n v="0"/>
    <n v="0"/>
    <n v="0"/>
    <n v="0"/>
    <n v="0"/>
    <n v="1656.18"/>
    <n v="0"/>
    <n v="60220"/>
    <n v="0"/>
    <n v="0"/>
    <s v="Below cap"/>
    <n v="1656.18"/>
    <n v="0"/>
    <n v="0"/>
    <x v="1"/>
    <s v="64264_E"/>
    <x v="0"/>
    <x v="0"/>
  </r>
  <r>
    <x v="422"/>
    <x v="4"/>
    <x v="50"/>
    <s v="AL_Annual Leave"/>
    <d v="2022-09-03T00:00:00"/>
    <x v="0"/>
    <x v="1"/>
    <s v="PETER THOMAS INGS"/>
    <n v="65186"/>
    <s v="N"/>
    <s v="Annual Leave"/>
    <n v="7.6"/>
    <n v="32"/>
    <n v="243.2"/>
    <n v="0.105"/>
    <s v="Y"/>
    <s v="OTE"/>
    <n v="243.2"/>
    <n v="243.2"/>
    <n v="0"/>
    <n v="25.54"/>
    <n v="25.54"/>
    <n v="0"/>
    <n v="0"/>
    <n v="0"/>
    <n v="60220"/>
    <n v="25.54"/>
    <n v="25.54"/>
    <s v="Below cap"/>
    <n v="0"/>
    <n v="25.54"/>
    <n v="25.54"/>
    <x v="1"/>
    <s v="65186_N"/>
    <x v="3"/>
    <x v="0"/>
  </r>
  <r>
    <x v="422"/>
    <x v="4"/>
    <x v="50"/>
    <s v="EXTRA_Additional Hours"/>
    <d v="2022-07-02T00:00:00"/>
    <x v="0"/>
    <x v="1"/>
    <s v="PETER THOMAS INGS"/>
    <n v="64264"/>
    <s v="N"/>
    <s v="Additional Hours"/>
    <n v="128.65"/>
    <n v="32"/>
    <n v="4116.8"/>
    <n v="0.105"/>
    <s v="N"/>
    <s v="OTE"/>
    <n v="0"/>
    <n v="4116.8"/>
    <n v="0"/>
    <n v="0"/>
    <n v="432.27"/>
    <n v="0"/>
    <n v="0"/>
    <n v="0"/>
    <n v="60220"/>
    <n v="432.26"/>
    <n v="0"/>
    <s v="Below cap"/>
    <n v="1656.18"/>
    <n v="0"/>
    <n v="432.27"/>
    <x v="1"/>
    <s v="64264_N"/>
    <x v="11"/>
    <x v="0"/>
  </r>
  <r>
    <x v="422"/>
    <x v="4"/>
    <x v="50"/>
    <s v="LOADING_ANNUAL LEAVE LOADING"/>
    <d v="2022-09-03T00:00:00"/>
    <x v="0"/>
    <x v="1"/>
    <s v="PETER THOMAS INGS"/>
    <n v="65186"/>
    <s v="A"/>
    <s v="ANNUAL LEAVE LOADING"/>
    <n v="7.6"/>
    <n v="5.6"/>
    <n v="42.56"/>
    <n v="0.105"/>
    <s v="N"/>
    <s v="OTE"/>
    <n v="0"/>
    <n v="42.56"/>
    <n v="0"/>
    <n v="0"/>
    <n v="4.47"/>
    <n v="0"/>
    <n v="0"/>
    <n v="0"/>
    <n v="60220"/>
    <n v="4.47"/>
    <n v="0"/>
    <s v="Below cap"/>
    <n v="0"/>
    <n v="25.54"/>
    <n v="30.009999999999899"/>
    <x v="1"/>
    <s v="65186_A"/>
    <x v="13"/>
    <x v="0"/>
  </r>
  <r>
    <x v="422"/>
    <x v="4"/>
    <x v="50"/>
    <s v="NORMAL_Normal"/>
    <d v="2022-07-02T00:00:00"/>
    <x v="0"/>
    <x v="1"/>
    <s v="PETER THOMAS INGS"/>
    <n v="64264"/>
    <s v="N"/>
    <s v="Normal"/>
    <n v="470.11"/>
    <n v="32"/>
    <n v="15043.52"/>
    <n v="0.105"/>
    <s v="Y"/>
    <s v="OTE"/>
    <n v="15043.52"/>
    <n v="15043.52"/>
    <n v="0"/>
    <n v="1579.56"/>
    <n v="1579.56"/>
    <n v="0"/>
    <n v="0"/>
    <n v="0"/>
    <n v="60220"/>
    <n v="1579.57"/>
    <n v="1579.57"/>
    <s v="Below cap"/>
    <n v="1656.18"/>
    <n v="1579.56"/>
    <n v="2011.83"/>
    <x v="1"/>
    <s v="64264_N"/>
    <x v="1"/>
    <x v="0"/>
  </r>
  <r>
    <x v="422"/>
    <x v="4"/>
    <x v="50"/>
    <s v="PH_Public Holiday"/>
    <d v="2022-08-27T00:00:00"/>
    <x v="0"/>
    <x v="1"/>
    <s v="PETER THOMAS INGS"/>
    <n v="65091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x v="1"/>
    <s v="65091_N"/>
    <x v="2"/>
    <x v="0"/>
  </r>
  <r>
    <x v="423"/>
    <x v="5"/>
    <x v="50"/>
    <s v="9_10.5 % Super Guarantee"/>
    <d v="2022-10-01T00:00:00"/>
    <x v="1"/>
    <x v="1"/>
    <s v="PETER THOMAS INGS"/>
    <n v="65649"/>
    <s v="E"/>
    <s v="10.5 % Super Guarantee"/>
    <n v="16780.8"/>
    <n v="10.5"/>
    <n v="1761.98"/>
    <n v="0.105"/>
    <s v="N"/>
    <s v="SUPER"/>
    <n v="0"/>
    <n v="0"/>
    <n v="0"/>
    <n v="0"/>
    <n v="0"/>
    <n v="0"/>
    <n v="1761.98"/>
    <n v="0"/>
    <n v="60220"/>
    <n v="0"/>
    <n v="0"/>
    <s v="Below cap"/>
    <n v="1761.98"/>
    <n v="0"/>
    <n v="0"/>
    <x v="1"/>
    <s v="65649_E"/>
    <x v="0"/>
    <x v="0"/>
  </r>
  <r>
    <x v="423"/>
    <x v="5"/>
    <x v="50"/>
    <s v="AL_Annual Leave"/>
    <d v="2022-12-31T00:00:00"/>
    <x v="1"/>
    <x v="1"/>
    <s v="PETER THOMAS INGS"/>
    <n v="66848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0"/>
    <n v="102.14"/>
    <n v="102.14"/>
    <x v="1"/>
    <s v="66848_N"/>
    <x v="3"/>
    <x v="0"/>
  </r>
  <r>
    <x v="423"/>
    <x v="5"/>
    <x v="50"/>
    <s v="EXTRA_Additional Hours"/>
    <d v="2022-10-01T00:00:00"/>
    <x v="1"/>
    <x v="1"/>
    <s v="PETER THOMAS INGS"/>
    <n v="65649"/>
    <s v="N"/>
    <s v="Additional Hours"/>
    <n v="142.77000000000001"/>
    <n v="32"/>
    <n v="4568.6400000000003"/>
    <n v="0.105"/>
    <s v="N"/>
    <s v="OTE"/>
    <n v="0"/>
    <n v="4568.6400000000003"/>
    <n v="0"/>
    <n v="0"/>
    <n v="479.72"/>
    <n v="0"/>
    <n v="0"/>
    <n v="0"/>
    <n v="60220"/>
    <n v="479.71"/>
    <n v="0"/>
    <s v="Below cap"/>
    <n v="1761.98"/>
    <n v="0"/>
    <n v="479.72"/>
    <x v="1"/>
    <s v="65649_N"/>
    <x v="11"/>
    <x v="0"/>
  </r>
  <r>
    <x v="423"/>
    <x v="5"/>
    <x v="50"/>
    <s v="LOADING_ANNUAL LEAVE LOADING"/>
    <d v="2022-12-31T00:00:00"/>
    <x v="1"/>
    <x v="1"/>
    <s v="PETER THOMAS INGS"/>
    <n v="66848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0"/>
    <n v="102.14"/>
    <n v="120.02"/>
    <x v="1"/>
    <s v="66848_A"/>
    <x v="13"/>
    <x v="0"/>
  </r>
  <r>
    <x v="423"/>
    <x v="5"/>
    <x v="50"/>
    <s v="NORMAL_Normal"/>
    <d v="2022-10-01T00:00:00"/>
    <x v="1"/>
    <x v="1"/>
    <s v="PETER THOMAS INGS"/>
    <n v="65649"/>
    <s v="N"/>
    <s v="Normal"/>
    <n v="471.2"/>
    <n v="32"/>
    <n v="15078.4"/>
    <n v="0.105"/>
    <s v="Y"/>
    <s v="OTE"/>
    <n v="15078.4"/>
    <n v="15078.4"/>
    <n v="0"/>
    <n v="1583.22"/>
    <n v="1583.22"/>
    <n v="0"/>
    <n v="0"/>
    <n v="0"/>
    <n v="60220"/>
    <n v="1583.23"/>
    <n v="1583.23"/>
    <s v="Below cap"/>
    <n v="1761.98"/>
    <n v="1583.22"/>
    <n v="2062.94"/>
    <x v="1"/>
    <s v="65649_N"/>
    <x v="1"/>
    <x v="0"/>
  </r>
  <r>
    <x v="423"/>
    <x v="5"/>
    <x v="50"/>
    <s v="PH_Public Holiday"/>
    <d v="2022-10-08T00:00:00"/>
    <x v="1"/>
    <x v="1"/>
    <s v="PETER THOMAS INGS"/>
    <n v="65724"/>
    <s v="N"/>
    <s v="Public Holiday"/>
    <n v="22.799999999999901"/>
    <n v="32"/>
    <n v="729.599999999999"/>
    <n v="0.105"/>
    <s v="Y"/>
    <s v="OTE"/>
    <n v="729.599999999999"/>
    <n v="729.599999999999"/>
    <n v="0"/>
    <n v="76.61"/>
    <n v="76.61"/>
    <n v="0"/>
    <n v="0"/>
    <n v="0"/>
    <n v="60220"/>
    <n v="76.61"/>
    <n v="76.61"/>
    <s v="Below cap"/>
    <n v="0"/>
    <n v="76.61"/>
    <n v="76.61"/>
    <x v="1"/>
    <s v="65724_N"/>
    <x v="2"/>
    <x v="0"/>
  </r>
  <r>
    <x v="424"/>
    <x v="6"/>
    <x v="50"/>
    <s v="9_10.5 % Super Guarantee"/>
    <d v="2023-01-07T00:00:00"/>
    <x v="2"/>
    <x v="1"/>
    <s v="PETER THOMAS INGS"/>
    <n v="66943"/>
    <s v="E"/>
    <s v="10.5 % Super Guarantee"/>
    <n v="14348.8"/>
    <n v="10.5"/>
    <n v="1506.62"/>
    <n v="0.105"/>
    <s v="N"/>
    <s v="SUPER"/>
    <n v="0"/>
    <n v="0"/>
    <n v="0"/>
    <n v="0"/>
    <n v="0"/>
    <n v="0"/>
    <n v="1506.62"/>
    <n v="0"/>
    <n v="60220"/>
    <n v="0"/>
    <n v="0"/>
    <s v="Below cap"/>
    <n v="1506.62"/>
    <n v="0"/>
    <n v="0"/>
    <x v="1"/>
    <s v="66943_E"/>
    <x v="0"/>
    <x v="0"/>
  </r>
  <r>
    <x v="424"/>
    <x v="6"/>
    <x v="50"/>
    <s v="AL_Annual Leave"/>
    <d v="2023-01-07T00:00:00"/>
    <x v="2"/>
    <x v="1"/>
    <s v="PETER THOMAS INGS"/>
    <n v="66943"/>
    <s v="N"/>
    <s v="Annual Leave"/>
    <n v="53.199999999999903"/>
    <n v="32"/>
    <n v="1702.3999999999901"/>
    <n v="0.105"/>
    <s v="Y"/>
    <s v="OTE"/>
    <n v="1702.3999999999901"/>
    <n v="1702.3999999999901"/>
    <n v="0"/>
    <n v="178.76"/>
    <n v="178.76"/>
    <n v="0"/>
    <n v="0"/>
    <n v="0"/>
    <n v="60220"/>
    <n v="178.75"/>
    <n v="178.75"/>
    <s v="Below cap"/>
    <n v="1506.62"/>
    <n v="178.76"/>
    <n v="178.76"/>
    <x v="1"/>
    <s v="66943_N"/>
    <x v="3"/>
    <x v="0"/>
  </r>
  <r>
    <x v="424"/>
    <x v="6"/>
    <x v="50"/>
    <s v="EXTRA_Additional Hours"/>
    <d v="2023-01-14T00:00:00"/>
    <x v="2"/>
    <x v="1"/>
    <s v="PETER THOMAS INGS"/>
    <n v="67059"/>
    <s v="N"/>
    <s v="Additional Hours"/>
    <n v="124.66"/>
    <n v="32"/>
    <n v="3989.12"/>
    <n v="0.105"/>
    <s v="N"/>
    <s v="OTE"/>
    <n v="0"/>
    <n v="3989.12"/>
    <n v="0"/>
    <n v="0"/>
    <n v="418.86"/>
    <n v="0"/>
    <n v="0"/>
    <n v="0"/>
    <n v="60220"/>
    <n v="418.86"/>
    <n v="0"/>
    <s v="Below cap"/>
    <n v="0"/>
    <n v="0"/>
    <n v="418.86"/>
    <x v="1"/>
    <s v="67059_N"/>
    <x v="11"/>
    <x v="0"/>
  </r>
  <r>
    <x v="424"/>
    <x v="6"/>
    <x v="50"/>
    <s v="LOADING_ANNUAL LEAVE LOADING"/>
    <d v="2023-01-07T00:00:00"/>
    <x v="2"/>
    <x v="1"/>
    <s v="PETER THOMAS INGS"/>
    <n v="66943"/>
    <s v="A"/>
    <s v="ANNUAL LEAVE LOADING"/>
    <n v="53.199999999999903"/>
    <n v="5.6"/>
    <n v="297.92"/>
    <n v="0.105"/>
    <s v="N"/>
    <s v="OTE"/>
    <n v="0"/>
    <n v="297.92"/>
    <n v="0"/>
    <n v="0"/>
    <n v="31.29"/>
    <n v="0"/>
    <n v="0"/>
    <n v="0"/>
    <n v="60220"/>
    <n v="31.28"/>
    <n v="0"/>
    <s v="Below cap"/>
    <n v="1506.62"/>
    <n v="178.76"/>
    <n v="210.04999999999899"/>
    <x v="1"/>
    <s v="66943_A"/>
    <x v="13"/>
    <x v="0"/>
  </r>
  <r>
    <x v="424"/>
    <x v="6"/>
    <x v="50"/>
    <s v="NORMAL_Normal"/>
    <d v="2023-01-14T00:00:00"/>
    <x v="2"/>
    <x v="1"/>
    <s v="PETER THOMAS INGS"/>
    <n v="67059"/>
    <s v="N"/>
    <s v="Normal"/>
    <n v="364.8"/>
    <n v="32"/>
    <n v="11673.6"/>
    <n v="0.105"/>
    <s v="Y"/>
    <s v="OTE"/>
    <n v="11673.6"/>
    <n v="11673.6"/>
    <n v="0"/>
    <n v="1225.71"/>
    <n v="1225.71"/>
    <n v="0"/>
    <n v="0"/>
    <n v="0"/>
    <n v="60220"/>
    <n v="1225.73"/>
    <n v="1225.73"/>
    <s v="Below cap"/>
    <n v="0"/>
    <n v="1225.71"/>
    <n v="1644.57"/>
    <x v="1"/>
    <s v="67059_N"/>
    <x v="1"/>
    <x v="0"/>
  </r>
  <r>
    <x v="424"/>
    <x v="6"/>
    <x v="50"/>
    <s v="PH_Public Holiday"/>
    <d v="2023-01-07T00:00:00"/>
    <x v="2"/>
    <x v="1"/>
    <s v="PETER THOMAS INGS"/>
    <n v="66943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1506.62"/>
    <n v="229.83999999999901"/>
    <n v="261.13"/>
    <x v="1"/>
    <s v="66943_N"/>
    <x v="2"/>
    <x v="0"/>
  </r>
  <r>
    <x v="424"/>
    <x v="6"/>
    <x v="50"/>
    <s v="SL_Sick Leave"/>
    <d v="2023-02-11T00:00:00"/>
    <x v="2"/>
    <x v="1"/>
    <s v="PETER THOMAS INGS"/>
    <n v="67457"/>
    <s v="N"/>
    <s v="Sick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x v="1"/>
    <s v="67457_N"/>
    <x v="6"/>
    <x v="0"/>
  </r>
  <r>
    <x v="425"/>
    <x v="7"/>
    <x v="50"/>
    <s v="9_10.5 % Super Guarantee"/>
    <d v="2023-04-01T00:00:00"/>
    <x v="3"/>
    <x v="1"/>
    <s v="PETER THOMAS INGS"/>
    <n v="68167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x v="1"/>
    <s v="68167_E"/>
    <x v="0"/>
    <x v="0"/>
  </r>
  <r>
    <x v="425"/>
    <x v="7"/>
    <x v="50"/>
    <s v="AL_Annual Leave"/>
    <d v="2023-04-29T00:00:00"/>
    <x v="3"/>
    <x v="1"/>
    <s v="PETER THOMAS INGS"/>
    <n v="68622"/>
    <s v="N"/>
    <s v="Annual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x v="1"/>
    <s v="68622_N"/>
    <x v="3"/>
    <x v="0"/>
  </r>
  <r>
    <x v="425"/>
    <x v="7"/>
    <x v="50"/>
    <s v="EXTRA_Additional Hours"/>
    <d v="2023-04-01T00:00:00"/>
    <x v="3"/>
    <x v="1"/>
    <s v="PETER THOMAS INGS"/>
    <n v="68167"/>
    <s v="N"/>
    <s v="Additional Hours"/>
    <n v="135.4"/>
    <n v="32"/>
    <n v="4332.8"/>
    <n v="0.105"/>
    <s v="N"/>
    <s v="OTE"/>
    <n v="0"/>
    <n v="4332.8"/>
    <n v="0"/>
    <n v="0"/>
    <n v="454.94"/>
    <n v="0"/>
    <n v="0"/>
    <n v="0"/>
    <n v="60220"/>
    <n v="454.94"/>
    <n v="0"/>
    <s v="Below cap"/>
    <n v="1659.84"/>
    <n v="0"/>
    <n v="454.94"/>
    <x v="1"/>
    <s v="68167_N"/>
    <x v="11"/>
    <x v="0"/>
  </r>
  <r>
    <x v="425"/>
    <x v="7"/>
    <x v="50"/>
    <s v="LOADING_ANNUAL LEAVE LOADING"/>
    <d v="2023-04-29T00:00:00"/>
    <x v="3"/>
    <x v="1"/>
    <s v="PETER THOMAS INGS"/>
    <n v="68622"/>
    <s v="A"/>
    <s v="ANNUAL LEAVE LOADING"/>
    <n v="15.2"/>
    <n v="5.6"/>
    <n v="85.12"/>
    <n v="0.105"/>
    <s v="N"/>
    <s v="OTE"/>
    <n v="0"/>
    <n v="85.12"/>
    <n v="0"/>
    <n v="0"/>
    <n v="8.94"/>
    <n v="0"/>
    <n v="0"/>
    <n v="0"/>
    <n v="60220"/>
    <n v="8.94"/>
    <n v="0"/>
    <s v="Below cap"/>
    <n v="0"/>
    <n v="51.08"/>
    <n v="60.019999999999897"/>
    <x v="1"/>
    <s v="68622_A"/>
    <x v="13"/>
    <x v="0"/>
  </r>
  <r>
    <x v="425"/>
    <x v="7"/>
    <x v="50"/>
    <s v="NORMAL_Normal"/>
    <d v="2023-04-01T00:00:00"/>
    <x v="3"/>
    <x v="1"/>
    <s v="PETER THOMAS INGS"/>
    <n v="68167"/>
    <s v="N"/>
    <s v="Normal"/>
    <n v="448.4"/>
    <n v="32"/>
    <n v="14348.8"/>
    <n v="0.105"/>
    <s v="Y"/>
    <s v="OTE"/>
    <n v="14348.8"/>
    <n v="14348.8"/>
    <n v="0"/>
    <n v="1506.61"/>
    <n v="1506.61"/>
    <n v="0"/>
    <n v="0"/>
    <n v="0"/>
    <n v="60220"/>
    <n v="1506.62"/>
    <n v="1506.62"/>
    <s v="Below cap"/>
    <n v="1659.84"/>
    <n v="1506.61"/>
    <n v="1961.55"/>
    <x v="1"/>
    <s v="68167_N"/>
    <x v="1"/>
    <x v="0"/>
  </r>
  <r>
    <x v="425"/>
    <x v="7"/>
    <x v="50"/>
    <s v="PH_Public Holiday"/>
    <d v="2023-04-08T00:00:00"/>
    <x v="3"/>
    <x v="1"/>
    <s v="PETER THOMAS INGS"/>
    <n v="68309"/>
    <s v="N"/>
    <s v="Public Holiday"/>
    <n v="30.4"/>
    <n v="32"/>
    <n v="972.8"/>
    <n v="0.105"/>
    <s v="Y"/>
    <s v="OTE"/>
    <n v="972.8"/>
    <n v="972.8"/>
    <n v="0"/>
    <n v="102.16"/>
    <n v="102.16"/>
    <n v="0"/>
    <n v="0"/>
    <n v="0"/>
    <n v="60220"/>
    <n v="102.14"/>
    <n v="102.14"/>
    <s v="Below cap"/>
    <n v="0"/>
    <n v="102.16"/>
    <n v="102.16"/>
    <x v="1"/>
    <s v="68309_N"/>
    <x v="2"/>
    <x v="0"/>
  </r>
  <r>
    <x v="426"/>
    <x v="8"/>
    <x v="50"/>
    <s v="9_11.0 % Super Guarante"/>
    <d v="2023-07-01T00:00:00"/>
    <x v="0"/>
    <x v="2"/>
    <s v="PETER THOMAS INGS"/>
    <n v="70144"/>
    <s v="E"/>
    <s v="11.0 % Super Guarante"/>
    <n v="16942.080000000002"/>
    <n v="11"/>
    <n v="1863.6299999999901"/>
    <n v="0.11"/>
    <s v="N"/>
    <s v="SUPER"/>
    <n v="0"/>
    <n v="0"/>
    <n v="0"/>
    <n v="0"/>
    <n v="0"/>
    <n v="0"/>
    <n v="1863.6299999999901"/>
    <n v="0"/>
    <n v="62270"/>
    <n v="0"/>
    <n v="0"/>
    <s v="Below cap"/>
    <n v="1863.6299999999901"/>
    <n v="0"/>
    <n v="0"/>
    <x v="1"/>
    <s v="70144_E"/>
    <x v="0"/>
    <x v="0"/>
  </r>
  <r>
    <x v="426"/>
    <x v="8"/>
    <x v="50"/>
    <s v="AL_Annual Leave"/>
    <d v="2023-09-09T00:00:00"/>
    <x v="0"/>
    <x v="2"/>
    <s v="PETER THOMAS INGS"/>
    <n v="71628"/>
    <s v="N"/>
    <s v="Annual Leave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0"/>
    <n v="26.75"/>
    <n v="26.75"/>
    <x v="1"/>
    <s v="71628_N"/>
    <x v="3"/>
    <x v="0"/>
  </r>
  <r>
    <x v="426"/>
    <x v="8"/>
    <x v="50"/>
    <s v="EXTRA_Additional Hours"/>
    <d v="2023-07-01T00:00:00"/>
    <x v="0"/>
    <x v="2"/>
    <s v="PETER THOMAS INGS"/>
    <n v="70144"/>
    <s v="N"/>
    <s v="Additional Hours"/>
    <n v="150.61000000000001"/>
    <n v="32"/>
    <n v="4819.5200000000004"/>
    <n v="0.11"/>
    <s v="N"/>
    <s v="OTE"/>
    <n v="0"/>
    <n v="4819.5200000000004"/>
    <n v="0"/>
    <n v="0"/>
    <n v="530.15"/>
    <n v="0"/>
    <n v="0"/>
    <n v="0"/>
    <n v="62270"/>
    <n v="530.15"/>
    <n v="0"/>
    <s v="Below cap"/>
    <n v="1863.6299999999901"/>
    <n v="0"/>
    <n v="530.15"/>
    <x v="1"/>
    <s v="70144_N"/>
    <x v="11"/>
    <x v="0"/>
  </r>
  <r>
    <x v="426"/>
    <x v="8"/>
    <x v="50"/>
    <s v="LOADING_ANNUAL LEAVE LOADING"/>
    <d v="2023-09-09T00:00:00"/>
    <x v="0"/>
    <x v="2"/>
    <s v="PETER THOMAS INGS"/>
    <n v="71628"/>
    <s v="A"/>
    <s v="ANNUAL LEAVE LOADING"/>
    <n v="7.6"/>
    <n v="5.6"/>
    <n v="42.56"/>
    <n v="0.11"/>
    <s v="N"/>
    <s v="OTE"/>
    <n v="0"/>
    <n v="42.56"/>
    <n v="0"/>
    <n v="0"/>
    <n v="4.68"/>
    <n v="0"/>
    <n v="0"/>
    <n v="0"/>
    <n v="62270"/>
    <n v="4.68"/>
    <n v="0"/>
    <s v="Below cap"/>
    <n v="0"/>
    <n v="26.75"/>
    <n v="31.43"/>
    <x v="1"/>
    <s v="71628_A"/>
    <x v="13"/>
    <x v="0"/>
  </r>
  <r>
    <x v="426"/>
    <x v="8"/>
    <x v="50"/>
    <s v="NORMAL_Normal"/>
    <d v="2023-07-01T00:00:00"/>
    <x v="0"/>
    <x v="2"/>
    <s v="PETER THOMAS INGS"/>
    <n v="70144"/>
    <s v="N"/>
    <s v="Normal"/>
    <n v="506.64"/>
    <n v="32"/>
    <n v="16212.48"/>
    <n v="0.11"/>
    <s v="Y"/>
    <s v="OTE"/>
    <n v="16212.48"/>
    <n v="16212.48"/>
    <n v="0"/>
    <n v="1783.37"/>
    <n v="1783.37"/>
    <n v="0"/>
    <n v="0"/>
    <n v="0"/>
    <n v="62270"/>
    <n v="1783.37"/>
    <n v="1783.37"/>
    <s v="Below cap"/>
    <n v="1863.6299999999901"/>
    <n v="1783.37"/>
    <n v="2313.52"/>
    <x v="1"/>
    <s v="70144_N"/>
    <x v="1"/>
    <x v="0"/>
  </r>
  <r>
    <x v="426"/>
    <x v="8"/>
    <x v="50"/>
    <s v="PH_Public Holiday"/>
    <d v="2023-09-02T00:00:00"/>
    <x v="0"/>
    <x v="2"/>
    <s v="PETER THOMAS INGS"/>
    <n v="71532"/>
    <s v="N"/>
    <s v="Public Holiday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0"/>
    <n v="26.75"/>
    <n v="26.75"/>
    <x v="1"/>
    <s v="71532_N"/>
    <x v="2"/>
    <x v="0"/>
  </r>
  <r>
    <x v="426"/>
    <x v="8"/>
    <x v="50"/>
    <s v="SL_Sick Leave"/>
    <d v="2023-07-01T00:00:00"/>
    <x v="0"/>
    <x v="2"/>
    <s v="PETER THOMAS INGS"/>
    <n v="70144"/>
    <s v="N"/>
    <s v="Sick Leave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1863.6299999999901"/>
    <n v="1810.12"/>
    <n v="2340.27"/>
    <x v="1"/>
    <s v="70144_N"/>
    <x v="6"/>
    <x v="0"/>
  </r>
  <r>
    <x v="427"/>
    <x v="9"/>
    <x v="50"/>
    <s v="9_11.0 % Super Guarante"/>
    <d v="2023-10-07T00:00:00"/>
    <x v="1"/>
    <x v="2"/>
    <s v="PETER THOMAS INGS"/>
    <n v="72270"/>
    <s v="E"/>
    <s v="11.0 % Super Guarante"/>
    <n v="17257.8"/>
    <n v="11"/>
    <n v="1898.36"/>
    <n v="0.11"/>
    <s v="N"/>
    <s v="SUPER"/>
    <n v="0"/>
    <n v="0"/>
    <n v="0"/>
    <n v="0"/>
    <n v="0"/>
    <n v="0"/>
    <n v="1898.36"/>
    <n v="0"/>
    <n v="62270"/>
    <n v="0"/>
    <n v="0"/>
    <s v="Below cap"/>
    <n v="1898.36"/>
    <n v="0"/>
    <n v="0"/>
    <x v="1"/>
    <s v="72270_E"/>
    <x v="0"/>
    <x v="0"/>
  </r>
  <r>
    <x v="427"/>
    <x v="9"/>
    <x v="50"/>
    <s v="AL_Annual Leave"/>
    <d v="2023-12-23T00:00:00"/>
    <x v="1"/>
    <x v="2"/>
    <s v="PETER THOMAS INGS"/>
    <n v="73978"/>
    <s v="N"/>
    <s v="Annual Leave"/>
    <n v="22.8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x v="1"/>
    <s v="73978_N"/>
    <x v="3"/>
    <x v="0"/>
  </r>
  <r>
    <x v="427"/>
    <x v="9"/>
    <x v="50"/>
    <s v="EXTRA_Additional Hours"/>
    <d v="2023-10-07T00:00:00"/>
    <x v="1"/>
    <x v="2"/>
    <s v="PETER THOMAS INGS"/>
    <n v="72270"/>
    <s v="N"/>
    <s v="Additional Hours"/>
    <n v="123.07"/>
    <n v="35"/>
    <n v="4307.45"/>
    <n v="0.11"/>
    <s v="N"/>
    <s v="OTE"/>
    <n v="0"/>
    <n v="4307.45"/>
    <n v="0"/>
    <n v="0"/>
    <n v="473.81"/>
    <n v="0"/>
    <n v="0"/>
    <n v="0"/>
    <n v="62270"/>
    <n v="473.82"/>
    <n v="0"/>
    <s v="Below cap"/>
    <n v="1898.36"/>
    <n v="0"/>
    <n v="473.81"/>
    <x v="1"/>
    <s v="72270_N"/>
    <x v="11"/>
    <x v="0"/>
  </r>
  <r>
    <x v="427"/>
    <x v="9"/>
    <x v="50"/>
    <s v="LOADING_ANNUAL LEAVE LOADING"/>
    <d v="2023-12-23T00:00:00"/>
    <x v="1"/>
    <x v="2"/>
    <s v="PETER THOMAS INGS"/>
    <n v="73978"/>
    <s v="A"/>
    <s v="ANNUAL LEAVE LOADING"/>
    <n v="22.8"/>
    <n v="6.12"/>
    <n v="139.65"/>
    <n v="0.11"/>
    <s v="N"/>
    <s v="OTE"/>
    <n v="0"/>
    <n v="139.65"/>
    <n v="0"/>
    <n v="0"/>
    <n v="15.36"/>
    <n v="0"/>
    <n v="0"/>
    <n v="0"/>
    <n v="62270"/>
    <n v="15.36"/>
    <n v="0"/>
    <s v="Below cap"/>
    <n v="0"/>
    <n v="87.78"/>
    <n v="103.14"/>
    <x v="1"/>
    <s v="73978_A"/>
    <x v="13"/>
    <x v="0"/>
  </r>
  <r>
    <x v="427"/>
    <x v="9"/>
    <x v="50"/>
    <s v="NORMAL_Normal"/>
    <d v="2023-10-07T00:00:00"/>
    <x v="1"/>
    <x v="2"/>
    <s v="PETER THOMAS INGS"/>
    <n v="72270"/>
    <s v="N"/>
    <s v="Normal"/>
    <n v="425.48"/>
    <n v="35"/>
    <n v="14891.8"/>
    <n v="0.11"/>
    <s v="Y"/>
    <s v="OTE"/>
    <n v="14891.8"/>
    <n v="14891.8"/>
    <n v="0"/>
    <n v="1638.1"/>
    <n v="1638.1"/>
    <n v="0"/>
    <n v="0"/>
    <n v="0"/>
    <n v="62270"/>
    <n v="1638.1"/>
    <n v="1638.1"/>
    <s v="Below cap"/>
    <n v="1898.36"/>
    <n v="1638.1"/>
    <n v="2111.91"/>
    <x v="1"/>
    <s v="72270_N"/>
    <x v="1"/>
    <x v="0"/>
  </r>
  <r>
    <x v="427"/>
    <x v="9"/>
    <x v="50"/>
    <s v="PH_Public Holiday"/>
    <d v="2023-10-07T00:00:00"/>
    <x v="1"/>
    <x v="2"/>
    <s v="PETER THOMAS INGS"/>
    <n v="72270"/>
    <s v="N"/>
    <s v="Public Holiday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1898.36"/>
    <n v="1725.88"/>
    <n v="2199.69"/>
    <x v="1"/>
    <s v="72270_N"/>
    <x v="2"/>
    <x v="0"/>
  </r>
  <r>
    <x v="427"/>
    <x v="9"/>
    <x v="50"/>
    <s v="SL_Sick Leave"/>
    <d v="2023-10-21T00:00:00"/>
    <x v="1"/>
    <x v="2"/>
    <s v="PETER THOMAS INGS"/>
    <n v="72490"/>
    <s v="N"/>
    <s v="Sick Leave"/>
    <n v="22"/>
    <n v="35"/>
    <n v="770"/>
    <n v="0.11"/>
    <s v="Y"/>
    <s v="OTE"/>
    <n v="770"/>
    <n v="770"/>
    <n v="0"/>
    <n v="84.7"/>
    <n v="84.7"/>
    <n v="0"/>
    <n v="0"/>
    <n v="0"/>
    <n v="62270"/>
    <n v="84.7"/>
    <n v="84.7"/>
    <s v="Below cap"/>
    <n v="0"/>
    <n v="84.7"/>
    <n v="84.7"/>
    <x v="1"/>
    <s v="72490_N"/>
    <x v="6"/>
    <x v="0"/>
  </r>
  <r>
    <x v="428"/>
    <x v="10"/>
    <x v="50"/>
    <s v="9_11.0 % Super Guarante"/>
    <d v="2024-01-06T00:00:00"/>
    <x v="2"/>
    <x v="2"/>
    <s v="PETER THOMAS INGS"/>
    <n v="74153"/>
    <s v="E"/>
    <s v="11.0 % Super Guarante"/>
    <n v="17290"/>
    <n v="11"/>
    <n v="1901.9"/>
    <n v="0.11"/>
    <s v="N"/>
    <s v="SUPER"/>
    <n v="0"/>
    <n v="0"/>
    <n v="0"/>
    <n v="0"/>
    <n v="0"/>
    <n v="0"/>
    <n v="1901.9"/>
    <n v="0"/>
    <n v="62270"/>
    <n v="0"/>
    <n v="0"/>
    <s v="Below cap"/>
    <n v="1901.9"/>
    <n v="0"/>
    <n v="0"/>
    <x v="1"/>
    <s v="74153_E"/>
    <x v="0"/>
    <x v="0"/>
  </r>
  <r>
    <x v="428"/>
    <x v="10"/>
    <x v="50"/>
    <s v="AL_Annual Leave"/>
    <d v="2024-01-06T00:00:00"/>
    <x v="2"/>
    <x v="2"/>
    <s v="PETER THOMAS INGS"/>
    <n v="74153"/>
    <s v="N"/>
    <s v="Annual Leave"/>
    <n v="82"/>
    <n v="35"/>
    <n v="2870"/>
    <n v="0.11"/>
    <s v="Y"/>
    <s v="OTE"/>
    <n v="2870"/>
    <n v="2870"/>
    <n v="0"/>
    <n v="315.7"/>
    <n v="315.7"/>
    <n v="0"/>
    <n v="0"/>
    <n v="0"/>
    <n v="62270"/>
    <n v="315.7"/>
    <n v="315.7"/>
    <s v="Below cap"/>
    <n v="1901.9"/>
    <n v="315.7"/>
    <n v="315.7"/>
    <x v="1"/>
    <s v="74153_N"/>
    <x v="3"/>
    <x v="0"/>
  </r>
  <r>
    <x v="428"/>
    <x v="10"/>
    <x v="50"/>
    <s v="EXTRA_Additional Hours"/>
    <d v="2024-01-13T00:00:00"/>
    <x v="2"/>
    <x v="2"/>
    <s v="PETER THOMAS INGS"/>
    <n v="74276"/>
    <s v="N"/>
    <s v="Additional Hours"/>
    <n v="113.14"/>
    <n v="35"/>
    <n v="3959.9"/>
    <n v="0.11"/>
    <s v="N"/>
    <s v="OTE"/>
    <n v="0"/>
    <n v="3959.9"/>
    <n v="0"/>
    <n v="0"/>
    <n v="435.59"/>
    <n v="0"/>
    <n v="0"/>
    <n v="0"/>
    <n v="62270"/>
    <n v="435.59"/>
    <n v="0"/>
    <s v="Below cap"/>
    <n v="0"/>
    <n v="0"/>
    <n v="435.59"/>
    <x v="1"/>
    <s v="74276_N"/>
    <x v="11"/>
    <x v="0"/>
  </r>
  <r>
    <x v="428"/>
    <x v="10"/>
    <x v="50"/>
    <s v="LOADING_ANNUAL LEAVE LOADING"/>
    <d v="2024-01-06T00:00:00"/>
    <x v="2"/>
    <x v="2"/>
    <s v="PETER THOMAS INGS"/>
    <n v="74153"/>
    <s v="A"/>
    <s v="ANNUAL LEAVE LOADING"/>
    <n v="82"/>
    <n v="6.12"/>
    <n v="502.25"/>
    <n v="0.11"/>
    <s v="N"/>
    <s v="OTE"/>
    <n v="0"/>
    <n v="502.25"/>
    <n v="0"/>
    <n v="0"/>
    <n v="55.24"/>
    <n v="0"/>
    <n v="0"/>
    <n v="0"/>
    <n v="62270"/>
    <n v="55.25"/>
    <n v="0"/>
    <s v="Below cap"/>
    <n v="1901.9"/>
    <n v="315.7"/>
    <n v="370.94"/>
    <x v="1"/>
    <s v="74153_A"/>
    <x v="13"/>
    <x v="0"/>
  </r>
  <r>
    <x v="428"/>
    <x v="10"/>
    <x v="50"/>
    <s v="NORMAL_Normal"/>
    <d v="2024-01-13T00:00:00"/>
    <x v="2"/>
    <x v="2"/>
    <s v="PETER THOMAS INGS"/>
    <n v="74276"/>
    <s v="N"/>
    <s v="Normal"/>
    <n v="384"/>
    <n v="35"/>
    <n v="13440"/>
    <n v="0.11"/>
    <s v="Y"/>
    <s v="OTE"/>
    <n v="13440"/>
    <n v="13440"/>
    <n v="0"/>
    <n v="1478.4"/>
    <n v="1478.4"/>
    <n v="0"/>
    <n v="0"/>
    <n v="0"/>
    <n v="62270"/>
    <n v="1478.4"/>
    <n v="1478.4"/>
    <s v="Below cap"/>
    <n v="0"/>
    <n v="1478.4"/>
    <n v="1913.99"/>
    <x v="1"/>
    <s v="74276_N"/>
    <x v="1"/>
    <x v="0"/>
  </r>
  <r>
    <x v="428"/>
    <x v="10"/>
    <x v="50"/>
    <s v="PH_Public Holiday"/>
    <d v="2024-01-06T00:00:00"/>
    <x v="2"/>
    <x v="2"/>
    <s v="PETER THOMAS INGS"/>
    <n v="74153"/>
    <s v="N"/>
    <s v="Public Holiday"/>
    <n v="20"/>
    <n v="35"/>
    <n v="700"/>
    <n v="0.11"/>
    <s v="Y"/>
    <s v="OTE"/>
    <n v="700"/>
    <n v="700"/>
    <n v="0"/>
    <n v="77"/>
    <n v="77"/>
    <n v="0"/>
    <n v="0"/>
    <n v="0"/>
    <n v="62270"/>
    <n v="77"/>
    <n v="77"/>
    <s v="Below cap"/>
    <n v="1901.9"/>
    <n v="392.7"/>
    <n v="447.94"/>
    <x v="1"/>
    <s v="74153_N"/>
    <x v="2"/>
    <x v="0"/>
  </r>
  <r>
    <x v="428"/>
    <x v="10"/>
    <x v="50"/>
    <s v="SL_Sick Leave"/>
    <d v="2024-03-09T00:00:00"/>
    <x v="2"/>
    <x v="2"/>
    <s v="PETER THOMAS INGS"/>
    <n v="75513"/>
    <s v="N"/>
    <s v="Sick Leave"/>
    <n v="8"/>
    <n v="35"/>
    <n v="280"/>
    <n v="0.11"/>
    <s v="Y"/>
    <s v="OTE"/>
    <n v="280"/>
    <n v="280"/>
    <n v="0"/>
    <n v="30.8"/>
    <n v="30.8"/>
    <n v="0"/>
    <n v="0"/>
    <n v="0"/>
    <n v="62270"/>
    <n v="30.8"/>
    <n v="30.8"/>
    <s v="Below cap"/>
    <n v="0"/>
    <n v="30.8"/>
    <n v="30.8"/>
    <x v="1"/>
    <s v="75513_N"/>
    <x v="6"/>
    <x v="0"/>
  </r>
  <r>
    <x v="429"/>
    <x v="11"/>
    <x v="50"/>
    <s v="9_11.0 % Super Guarante"/>
    <d v="2024-04-06T00:00:00"/>
    <x v="3"/>
    <x v="2"/>
    <s v="PETER THOMAS INGS"/>
    <n v="76084"/>
    <s v="E"/>
    <s v="11.0 % Super Guarante"/>
    <n v="15960"/>
    <n v="11"/>
    <n v="1755.6"/>
    <n v="0.11"/>
    <s v="N"/>
    <s v="SUPER"/>
    <n v="0"/>
    <n v="0"/>
    <n v="0"/>
    <n v="0"/>
    <n v="0"/>
    <n v="0"/>
    <n v="1755.6"/>
    <n v="0"/>
    <n v="62270"/>
    <n v="0"/>
    <n v="0"/>
    <s v="Below cap"/>
    <n v="1755.6"/>
    <n v="0"/>
    <n v="0"/>
    <x v="1"/>
    <s v="76084_E"/>
    <x v="0"/>
    <x v="0"/>
  </r>
  <r>
    <x v="429"/>
    <x v="11"/>
    <x v="50"/>
    <s v="9_11.5 % Super Guarante"/>
    <d v="2024-06-28T00:00:00"/>
    <x v="3"/>
    <x v="2"/>
    <s v="PETER THOMAS INGS"/>
    <n v="77683"/>
    <s v="E"/>
    <s v="11.5 % Super Guarante"/>
    <n v="1330"/>
    <n v="11.5"/>
    <n v="152.94999999999999"/>
    <n v="0.11"/>
    <s v="N"/>
    <s v="SUPER"/>
    <n v="0"/>
    <n v="0"/>
    <n v="0"/>
    <n v="0"/>
    <n v="0"/>
    <n v="0"/>
    <n v="152.94999999999999"/>
    <n v="0"/>
    <n v="62270"/>
    <n v="0"/>
    <n v="0"/>
    <s v="Below cap"/>
    <n v="152.94999999999999"/>
    <n v="0"/>
    <n v="0"/>
    <x v="1"/>
    <s v="77683_E"/>
    <x v="0"/>
    <x v="0"/>
  </r>
  <r>
    <x v="429"/>
    <x v="11"/>
    <x v="50"/>
    <s v="AL_Annual Leave"/>
    <d v="2024-04-06T00:00:00"/>
    <x v="3"/>
    <x v="2"/>
    <s v="PETER THOMAS INGS"/>
    <n v="76084"/>
    <s v="N"/>
    <s v="Annual Leave"/>
    <n v="14"/>
    <n v="35"/>
    <n v="490"/>
    <n v="0.11"/>
    <s v="Y"/>
    <s v="OTE"/>
    <n v="490"/>
    <n v="490"/>
    <n v="0"/>
    <n v="53.9"/>
    <n v="53.9"/>
    <n v="0"/>
    <n v="0"/>
    <n v="0"/>
    <n v="62270"/>
    <n v="53.9"/>
    <n v="53.9"/>
    <s v="Below cap"/>
    <n v="1755.6"/>
    <n v="53.9"/>
    <n v="53.9"/>
    <x v="1"/>
    <s v="76084_N"/>
    <x v="3"/>
    <x v="0"/>
  </r>
  <r>
    <x v="429"/>
    <x v="11"/>
    <x v="50"/>
    <s v="EXTRA_Additional Hours"/>
    <d v="2024-04-06T00:00:00"/>
    <x v="3"/>
    <x v="2"/>
    <s v="PETER THOMAS INGS"/>
    <n v="76084"/>
    <s v="N"/>
    <s v="Additional Hours"/>
    <n v="126.45"/>
    <n v="35"/>
    <n v="4425.75"/>
    <n v="0.11"/>
    <s v="N"/>
    <s v="OTE"/>
    <n v="0"/>
    <n v="4425.75"/>
    <n v="0"/>
    <n v="0"/>
    <n v="486.84"/>
    <n v="0"/>
    <n v="0"/>
    <n v="0"/>
    <n v="62270"/>
    <n v="486.83"/>
    <n v="0"/>
    <s v="Below cap"/>
    <n v="1755.6"/>
    <n v="53.9"/>
    <n v="540.74"/>
    <x v="1"/>
    <s v="76084_N"/>
    <x v="11"/>
    <x v="0"/>
  </r>
  <r>
    <x v="429"/>
    <x v="11"/>
    <x v="50"/>
    <s v="LOADING_ANNUAL LEAVE LOADING"/>
    <d v="2024-04-06T00:00:00"/>
    <x v="3"/>
    <x v="2"/>
    <s v="PETER THOMAS INGS"/>
    <n v="76084"/>
    <s v="A"/>
    <s v="ANNUAL LEAVE LOADING"/>
    <n v="14"/>
    <n v="6.12"/>
    <n v="85.75"/>
    <n v="0.11"/>
    <s v="N"/>
    <s v="OTE"/>
    <n v="0"/>
    <n v="85.75"/>
    <n v="0"/>
    <n v="0"/>
    <n v="9.43"/>
    <n v="0"/>
    <n v="0"/>
    <n v="0"/>
    <n v="62270"/>
    <n v="9.43"/>
    <n v="0"/>
    <s v="Below cap"/>
    <n v="1755.6"/>
    <n v="53.9"/>
    <n v="550.16999999999996"/>
    <x v="1"/>
    <s v="76084_A"/>
    <x v="13"/>
    <x v="0"/>
  </r>
  <r>
    <x v="429"/>
    <x v="11"/>
    <x v="50"/>
    <s v="NORMAL_Normal"/>
    <d v="2024-04-06T00:00:00"/>
    <x v="3"/>
    <x v="2"/>
    <s v="PETER THOMAS INGS"/>
    <n v="76084"/>
    <s v="N"/>
    <s v="Normal"/>
    <n v="436"/>
    <n v="35"/>
    <n v="15260"/>
    <n v="0.11"/>
    <s v="Y"/>
    <s v="OTE"/>
    <n v="15260"/>
    <n v="15260"/>
    <n v="0"/>
    <n v="1678.6"/>
    <n v="1678.6"/>
    <n v="0"/>
    <n v="0"/>
    <n v="0"/>
    <n v="62270"/>
    <n v="1678.6"/>
    <n v="1678.6"/>
    <s v="Below cap"/>
    <n v="1755.6"/>
    <n v="1732.5"/>
    <n v="2228.77"/>
    <x v="1"/>
    <s v="76084_N"/>
    <x v="1"/>
    <x v="0"/>
  </r>
  <r>
    <x v="429"/>
    <x v="11"/>
    <x v="50"/>
    <s v="PH_Public Holiday"/>
    <d v="2024-04-06T00:00:00"/>
    <x v="3"/>
    <x v="2"/>
    <s v="PETER THOMAS INGS"/>
    <n v="76084"/>
    <s v="N"/>
    <s v="Public Holiday"/>
    <n v="24"/>
    <n v="35"/>
    <n v="840"/>
    <n v="0.11"/>
    <s v="Y"/>
    <s v="OTE"/>
    <n v="840"/>
    <n v="840"/>
    <n v="0"/>
    <n v="92.4"/>
    <n v="92.4"/>
    <n v="0"/>
    <n v="0"/>
    <n v="0"/>
    <n v="62270"/>
    <n v="92.4"/>
    <n v="92.4"/>
    <s v="Below cap"/>
    <n v="1755.6"/>
    <n v="1824.9"/>
    <n v="2321.17"/>
    <x v="1"/>
    <s v="76084_N"/>
    <x v="2"/>
    <x v="0"/>
  </r>
  <r>
    <x v="429"/>
    <x v="11"/>
    <x v="50"/>
    <s v="SL_Sick Leave"/>
    <d v="2024-05-18T00:00:00"/>
    <x v="3"/>
    <x v="2"/>
    <s v="PETER THOMAS INGS"/>
    <n v="76808"/>
    <s v="N"/>
    <s v="Sick Leave"/>
    <n v="20"/>
    <n v="35"/>
    <n v="700"/>
    <n v="0.11"/>
    <s v="Y"/>
    <s v="OTE"/>
    <n v="700"/>
    <n v="700"/>
    <n v="0"/>
    <n v="77"/>
    <n v="77"/>
    <n v="0"/>
    <n v="0"/>
    <n v="0"/>
    <n v="62270"/>
    <n v="77"/>
    <n v="77"/>
    <s v="Below cap"/>
    <n v="0"/>
    <n v="77"/>
    <n v="77"/>
    <x v="1"/>
    <s v="76808_N"/>
    <x v="6"/>
    <x v="0"/>
  </r>
  <r>
    <x v="430"/>
    <x v="0"/>
    <x v="51"/>
    <s v="9_10% Super Guarantee"/>
    <d v="2021-07-02T00:00:00"/>
    <x v="0"/>
    <x v="0"/>
    <s v="GARY FRANCIS JACKSON"/>
    <n v="59493"/>
    <s v="E"/>
    <s v="10% Super Guarantee"/>
    <n v="14820"/>
    <n v="10"/>
    <n v="1482"/>
    <n v="0.1"/>
    <s v="N"/>
    <s v="SUPER"/>
    <n v="0"/>
    <n v="0"/>
    <n v="0"/>
    <n v="0"/>
    <n v="0"/>
    <n v="0"/>
    <n v="1482"/>
    <n v="0"/>
    <n v="58920"/>
    <n v="0"/>
    <n v="0"/>
    <s v="Below cap"/>
    <n v="1482"/>
    <n v="0"/>
    <n v="0"/>
    <x v="1"/>
    <s v="59493_E"/>
    <x v="0"/>
    <x v="0"/>
  </r>
  <r>
    <x v="430"/>
    <x v="0"/>
    <x v="51"/>
    <s v="NORMAL_Normal"/>
    <d v="2021-07-02T00:00:00"/>
    <x v="0"/>
    <x v="0"/>
    <s v="GARY FRANCIS JACKSON"/>
    <n v="59493"/>
    <s v="N"/>
    <s v="Normal"/>
    <n v="494"/>
    <n v="30"/>
    <n v="14820"/>
    <n v="0.1"/>
    <s v="Y"/>
    <s v="OTE"/>
    <n v="14820"/>
    <n v="14820"/>
    <n v="0"/>
    <n v="1482"/>
    <n v="1482"/>
    <n v="0"/>
    <n v="0"/>
    <n v="0"/>
    <n v="58920"/>
    <n v="1482"/>
    <n v="1482"/>
    <s v="Below cap"/>
    <n v="1482"/>
    <n v="1482"/>
    <n v="1482"/>
    <x v="1"/>
    <s v="59493_N"/>
    <x v="1"/>
    <x v="0"/>
  </r>
  <r>
    <x v="430"/>
    <x v="0"/>
    <x v="51"/>
    <s v="ORD_Ordinary"/>
    <d v="2021-07-02T00:00:00"/>
    <x v="0"/>
    <x v="0"/>
    <s v="GARY FRANCIS JACKSON"/>
    <n v="59493"/>
    <s v="N"/>
    <s v="Ordinary"/>
    <n v="198.86"/>
    <n v="30"/>
    <n v="5965.8"/>
    <n v="0.1"/>
    <s v="N"/>
    <s v="OTE"/>
    <n v="0"/>
    <n v="5965.8"/>
    <n v="0"/>
    <n v="0"/>
    <n v="596.58000000000004"/>
    <n v="0"/>
    <n v="0"/>
    <n v="0"/>
    <n v="58920"/>
    <n v="596.58000000000004"/>
    <n v="0"/>
    <s v="Below cap"/>
    <n v="1482"/>
    <n v="1482"/>
    <n v="2078.58"/>
    <x v="1"/>
    <s v="59493_N"/>
    <x v="9"/>
    <x v="0"/>
  </r>
  <r>
    <x v="431"/>
    <x v="1"/>
    <x v="51"/>
    <s v="9_10% Super Guarantee"/>
    <d v="2021-10-02T00:00:00"/>
    <x v="1"/>
    <x v="0"/>
    <s v="GARY FRANCIS JACKSON"/>
    <n v="60518"/>
    <s v="E"/>
    <s v="10% Super Guarantee"/>
    <n v="13680"/>
    <n v="10"/>
    <n v="1368"/>
    <n v="0.1"/>
    <s v="N"/>
    <s v="SUPER"/>
    <n v="0"/>
    <n v="0"/>
    <n v="0"/>
    <n v="0"/>
    <n v="0"/>
    <n v="0"/>
    <n v="1368"/>
    <n v="0"/>
    <n v="58920"/>
    <n v="0"/>
    <n v="0"/>
    <s v="Below cap"/>
    <n v="1368"/>
    <n v="0"/>
    <n v="0"/>
    <x v="1"/>
    <s v="60518_E"/>
    <x v="0"/>
    <x v="0"/>
  </r>
  <r>
    <x v="431"/>
    <x v="1"/>
    <x v="51"/>
    <s v="CASBNS_Casual Bonus"/>
    <d v="2021-10-09T00:00:00"/>
    <x v="1"/>
    <x v="0"/>
    <s v="GARY FRANCIS JACKSON"/>
    <n v="60605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x v="1"/>
    <s v="60605_N"/>
    <x v="10"/>
    <x v="0"/>
  </r>
  <r>
    <x v="431"/>
    <x v="1"/>
    <x v="51"/>
    <s v="NORMAL_Normal"/>
    <d v="2021-10-02T00:00:00"/>
    <x v="1"/>
    <x v="0"/>
    <s v="GARY FRANCIS JACKSON"/>
    <n v="60518"/>
    <s v="N"/>
    <s v="Normal"/>
    <n v="448"/>
    <n v="30"/>
    <n v="13440"/>
    <n v="0.1"/>
    <s v="Y"/>
    <s v="OTE"/>
    <n v="13440"/>
    <n v="13440"/>
    <n v="0"/>
    <n v="1344"/>
    <n v="1344"/>
    <n v="0"/>
    <n v="0"/>
    <n v="0"/>
    <n v="58920"/>
    <n v="1344"/>
    <n v="1344"/>
    <s v="Below cap"/>
    <n v="1368"/>
    <n v="1344"/>
    <n v="1344"/>
    <x v="1"/>
    <s v="60518_N"/>
    <x v="1"/>
    <x v="0"/>
  </r>
  <r>
    <x v="431"/>
    <x v="1"/>
    <x v="51"/>
    <s v="ORD_Ordinary"/>
    <d v="2021-10-02T00:00:00"/>
    <x v="1"/>
    <x v="0"/>
    <s v="GARY FRANCIS JACKSON"/>
    <n v="60518"/>
    <s v="N"/>
    <s v="Ordinary"/>
    <n v="192.54999999999899"/>
    <n v="30"/>
    <n v="5776.5"/>
    <n v="0.1"/>
    <s v="N"/>
    <s v="OTE"/>
    <n v="0"/>
    <n v="5776.5"/>
    <n v="0"/>
    <n v="0"/>
    <n v="577.65"/>
    <n v="0"/>
    <n v="0"/>
    <n v="0"/>
    <n v="58920"/>
    <n v="577.65"/>
    <n v="0"/>
    <s v="Below cap"/>
    <n v="1368"/>
    <n v="1344"/>
    <n v="1921.65"/>
    <x v="1"/>
    <s v="60518_N"/>
    <x v="9"/>
    <x v="0"/>
  </r>
  <r>
    <x v="432"/>
    <x v="2"/>
    <x v="51"/>
    <s v="9_10% Super Guarantee"/>
    <d v="2022-01-01T00:00:00"/>
    <x v="2"/>
    <x v="0"/>
    <s v="GARY FRANCIS JACKSON"/>
    <n v="61650"/>
    <s v="E"/>
    <s v="10% Super Guarantee"/>
    <n v="15789.6"/>
    <n v="10"/>
    <n v="1578.96"/>
    <n v="0.1"/>
    <s v="N"/>
    <s v="SUPER"/>
    <n v="0"/>
    <n v="0"/>
    <n v="0"/>
    <n v="0"/>
    <n v="0"/>
    <n v="0"/>
    <n v="1578.96"/>
    <n v="0"/>
    <n v="58920"/>
    <n v="0"/>
    <n v="0"/>
    <s v="Below cap"/>
    <n v="1578.96"/>
    <n v="0"/>
    <n v="0"/>
    <x v="1"/>
    <s v="61650_E"/>
    <x v="0"/>
    <x v="0"/>
  </r>
  <r>
    <x v="432"/>
    <x v="2"/>
    <x v="51"/>
    <s v="CASBNS_Casual Bonus"/>
    <d v="2022-01-01T00:00:00"/>
    <x v="2"/>
    <x v="0"/>
    <s v="GARY FRANCIS JACKSON"/>
    <n v="61650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78.96"/>
    <n v="252"/>
    <n v="252"/>
    <x v="1"/>
    <s v="61650_N"/>
    <x v="10"/>
    <x v="0"/>
  </r>
  <r>
    <x v="432"/>
    <x v="2"/>
    <x v="51"/>
    <s v="EXTRA_Additional Hours"/>
    <d v="2022-02-26T00:00:00"/>
    <x v="2"/>
    <x v="0"/>
    <s v="GARY FRANCIS JACKSON"/>
    <n v="62443"/>
    <s v="N"/>
    <s v="Additional Hours"/>
    <n v="74.17"/>
    <n v="30"/>
    <n v="2225.1"/>
    <n v="0.1"/>
    <s v="N"/>
    <s v="OTE"/>
    <n v="0"/>
    <n v="2225.1"/>
    <n v="0"/>
    <n v="0"/>
    <n v="222.51"/>
    <n v="0"/>
    <n v="0"/>
    <n v="0"/>
    <n v="58920"/>
    <n v="222.51"/>
    <n v="0"/>
    <s v="Below cap"/>
    <n v="0"/>
    <n v="0"/>
    <n v="222.51"/>
    <x v="1"/>
    <s v="62443_N"/>
    <x v="11"/>
    <x v="0"/>
  </r>
  <r>
    <x v="432"/>
    <x v="2"/>
    <x v="51"/>
    <s v="NORMAL_Normal"/>
    <d v="2022-01-01T00:00:00"/>
    <x v="2"/>
    <x v="0"/>
    <s v="GARY FRANCIS JACKSON"/>
    <n v="61650"/>
    <s v="N"/>
    <s v="Normal"/>
    <n v="442.32"/>
    <n v="30"/>
    <n v="13269.6"/>
    <n v="0.1"/>
    <s v="Y"/>
    <s v="OTE"/>
    <n v="13269.6"/>
    <n v="13269.6"/>
    <n v="0"/>
    <n v="1326.96"/>
    <n v="1326.96"/>
    <n v="0"/>
    <n v="0"/>
    <n v="0"/>
    <n v="58920"/>
    <n v="1326.96"/>
    <n v="1326.96"/>
    <s v="Below cap"/>
    <n v="1578.96"/>
    <n v="1578.96"/>
    <n v="1578.96"/>
    <x v="1"/>
    <s v="61650_N"/>
    <x v="1"/>
    <x v="0"/>
  </r>
  <r>
    <x v="432"/>
    <x v="2"/>
    <x v="51"/>
    <s v="ORD_Ordinary"/>
    <d v="2022-01-01T00:00:00"/>
    <x v="2"/>
    <x v="0"/>
    <s v="GARY FRANCIS JACKSON"/>
    <n v="61650"/>
    <s v="N"/>
    <s v="Ordinary"/>
    <n v="96.49"/>
    <n v="30"/>
    <n v="2894.7"/>
    <n v="0.1"/>
    <s v="N"/>
    <s v="OTE"/>
    <n v="0"/>
    <n v="2894.7"/>
    <n v="0"/>
    <n v="0"/>
    <n v="289.47000000000003"/>
    <n v="0"/>
    <n v="0"/>
    <n v="0"/>
    <n v="58920"/>
    <n v="289.47000000000003"/>
    <n v="0"/>
    <s v="Below cap"/>
    <n v="1578.96"/>
    <n v="1578.96"/>
    <n v="1868.43"/>
    <x v="1"/>
    <s v="61650_N"/>
    <x v="9"/>
    <x v="0"/>
  </r>
  <r>
    <x v="433"/>
    <x v="3"/>
    <x v="51"/>
    <s v="9_10% Super Guarantee"/>
    <d v="2022-04-02T00:00:00"/>
    <x v="3"/>
    <x v="0"/>
    <s v="GARY FRANCIS JACKSON"/>
    <n v="62926"/>
    <s v="E"/>
    <s v="10% Super Guarantee"/>
    <n v="14820"/>
    <n v="10"/>
    <n v="1482"/>
    <n v="0.1"/>
    <s v="N"/>
    <s v="SUPER"/>
    <n v="0"/>
    <n v="0"/>
    <n v="0"/>
    <n v="0"/>
    <n v="0"/>
    <n v="0"/>
    <n v="1482"/>
    <n v="0"/>
    <n v="58920"/>
    <n v="0"/>
    <n v="0"/>
    <s v="Below cap"/>
    <n v="1482"/>
    <n v="0"/>
    <n v="0"/>
    <x v="1"/>
    <s v="62926_E"/>
    <x v="0"/>
    <x v="0"/>
  </r>
  <r>
    <x v="433"/>
    <x v="3"/>
    <x v="51"/>
    <s v="CASBNS_Casual Bonus"/>
    <d v="2022-04-16T00:00:00"/>
    <x v="3"/>
    <x v="0"/>
    <s v="GARY FRANCIS JACKSON"/>
    <n v="63177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x v="1"/>
    <s v="63177_N"/>
    <x v="10"/>
    <x v="0"/>
  </r>
  <r>
    <x v="433"/>
    <x v="3"/>
    <x v="51"/>
    <s v="EXTRA_Additional Hours"/>
    <d v="2022-04-02T00:00:00"/>
    <x v="3"/>
    <x v="0"/>
    <s v="GARY FRANCIS JACKSON"/>
    <n v="62926"/>
    <s v="N"/>
    <s v="Additional Hours"/>
    <n v="191.54"/>
    <n v="30"/>
    <n v="5746.2"/>
    <n v="0.1"/>
    <s v="N"/>
    <s v="OTE"/>
    <n v="0"/>
    <n v="5746.2"/>
    <n v="0"/>
    <n v="0"/>
    <n v="574.62"/>
    <n v="0"/>
    <n v="0"/>
    <n v="0"/>
    <n v="58920"/>
    <n v="574.62"/>
    <n v="0"/>
    <s v="Below cap"/>
    <n v="1482"/>
    <n v="0"/>
    <n v="574.62"/>
    <x v="1"/>
    <s v="62926_N"/>
    <x v="11"/>
    <x v="0"/>
  </r>
  <r>
    <x v="433"/>
    <x v="3"/>
    <x v="51"/>
    <s v="NORMAL_Normal"/>
    <d v="2022-04-02T00:00:00"/>
    <x v="3"/>
    <x v="0"/>
    <s v="GARY FRANCIS JACKSON"/>
    <n v="62926"/>
    <s v="N"/>
    <s v="Normal"/>
    <n v="464"/>
    <n v="30"/>
    <n v="13920"/>
    <n v="0.1"/>
    <s v="Y"/>
    <s v="OTE"/>
    <n v="13920"/>
    <n v="13920"/>
    <n v="0"/>
    <n v="1392"/>
    <n v="1392"/>
    <n v="0"/>
    <n v="0"/>
    <n v="0"/>
    <n v="58920"/>
    <n v="1392"/>
    <n v="1392"/>
    <s v="Below cap"/>
    <n v="1482"/>
    <n v="1392"/>
    <n v="1966.62"/>
    <x v="1"/>
    <s v="62926_N"/>
    <x v="1"/>
    <x v="0"/>
  </r>
  <r>
    <x v="434"/>
    <x v="4"/>
    <x v="51"/>
    <s v="9_10.5 % Super Guarantee"/>
    <d v="2022-07-02T00:00:00"/>
    <x v="0"/>
    <x v="1"/>
    <s v="GARY FRANCIS JACKSON"/>
    <n v="64265"/>
    <s v="E"/>
    <s v="10.5 % Super Guarantee"/>
    <n v="14820"/>
    <n v="10.5"/>
    <n v="1556.1"/>
    <n v="0.105"/>
    <s v="N"/>
    <s v="SUPER"/>
    <n v="0"/>
    <n v="0"/>
    <n v="0"/>
    <n v="0"/>
    <n v="0"/>
    <n v="0"/>
    <n v="1556.1"/>
    <n v="0"/>
    <n v="60220"/>
    <n v="0"/>
    <n v="0"/>
    <s v="Below cap"/>
    <n v="1556.1"/>
    <n v="0"/>
    <n v="0"/>
    <x v="1"/>
    <s v="64265_E"/>
    <x v="0"/>
    <x v="0"/>
  </r>
  <r>
    <x v="434"/>
    <x v="4"/>
    <x v="51"/>
    <s v="CASBNS_Casual Bonus"/>
    <d v="2022-09-24T00:00:00"/>
    <x v="0"/>
    <x v="1"/>
    <s v="GARY FRANCIS JACKSON"/>
    <n v="65581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81_N"/>
    <x v="10"/>
    <x v="0"/>
  </r>
  <r>
    <x v="434"/>
    <x v="4"/>
    <x v="51"/>
    <s v="EXTRA_Additional Hours"/>
    <d v="2022-07-02T00:00:00"/>
    <x v="0"/>
    <x v="1"/>
    <s v="GARY FRANCIS JACKSON"/>
    <n v="64265"/>
    <s v="N"/>
    <s v="Additional Hours"/>
    <n v="201.04"/>
    <n v="30"/>
    <n v="6031.2"/>
    <n v="0.105"/>
    <s v="N"/>
    <s v="OTE"/>
    <n v="0"/>
    <n v="6031.2"/>
    <n v="0"/>
    <n v="0"/>
    <n v="633.29"/>
    <n v="0"/>
    <n v="0"/>
    <n v="0"/>
    <n v="60220"/>
    <n v="633.28"/>
    <n v="0"/>
    <s v="Below cap"/>
    <n v="1556.1"/>
    <n v="0"/>
    <n v="633.29"/>
    <x v="1"/>
    <s v="64265_N"/>
    <x v="11"/>
    <x v="0"/>
  </r>
  <r>
    <x v="434"/>
    <x v="4"/>
    <x v="51"/>
    <s v="NORMAL_Normal"/>
    <d v="2022-07-02T00:00:00"/>
    <x v="0"/>
    <x v="1"/>
    <s v="GARY FRANCIS JACKSON"/>
    <n v="64265"/>
    <s v="N"/>
    <s v="Normal"/>
    <n v="486"/>
    <n v="30"/>
    <n v="14580"/>
    <n v="0.105"/>
    <s v="Y"/>
    <s v="OTE"/>
    <n v="14580"/>
    <n v="14580"/>
    <n v="0"/>
    <n v="1530.9"/>
    <n v="1530.9"/>
    <n v="0"/>
    <n v="0"/>
    <n v="0"/>
    <n v="60220"/>
    <n v="1530.9"/>
    <n v="1530.9"/>
    <s v="Below cap"/>
    <n v="1556.1"/>
    <n v="1530.9"/>
    <n v="2164.19"/>
    <x v="1"/>
    <s v="64265_N"/>
    <x v="1"/>
    <x v="0"/>
  </r>
  <r>
    <x v="435"/>
    <x v="5"/>
    <x v="51"/>
    <s v="9_10.5 % Super Guarantee"/>
    <d v="2022-10-01T00:00:00"/>
    <x v="1"/>
    <x v="1"/>
    <s v="GARY FRANCIS JACKSON"/>
    <n v="65650"/>
    <s v="E"/>
    <s v="10.5 % Super Guarantee"/>
    <n v="16817.599999999999"/>
    <n v="10.5"/>
    <n v="1765.85"/>
    <n v="0.105"/>
    <s v="N"/>
    <s v="SUPER"/>
    <n v="0"/>
    <n v="0"/>
    <n v="0"/>
    <n v="0"/>
    <n v="0"/>
    <n v="0"/>
    <n v="1765.85"/>
    <n v="0"/>
    <n v="60220"/>
    <n v="0"/>
    <n v="0"/>
    <s v="Below cap"/>
    <n v="1765.85"/>
    <n v="0"/>
    <n v="0"/>
    <x v="1"/>
    <s v="65650_E"/>
    <x v="0"/>
    <x v="0"/>
  </r>
  <r>
    <x v="435"/>
    <x v="5"/>
    <x v="51"/>
    <s v="CASBNS_Casual Bonus"/>
    <d v="2022-10-08T00:00:00"/>
    <x v="1"/>
    <x v="1"/>
    <s v="GARY FRANCIS JACKSON"/>
    <n v="6578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x v="1"/>
    <s v="65780_N"/>
    <x v="10"/>
    <x v="0"/>
  </r>
  <r>
    <x v="435"/>
    <x v="5"/>
    <x v="51"/>
    <s v="EXTRA_Additional Hours"/>
    <d v="2022-10-01T00:00:00"/>
    <x v="1"/>
    <x v="1"/>
    <s v="GARY FRANCIS JACKSON"/>
    <n v="65650"/>
    <s v="N"/>
    <s v="Additional Hours"/>
    <n v="197.58"/>
    <n v="32"/>
    <n v="6322.56"/>
    <n v="0.105"/>
    <s v="N"/>
    <s v="OTE"/>
    <n v="0"/>
    <n v="6322.56"/>
    <n v="0"/>
    <n v="0"/>
    <n v="663.88"/>
    <n v="0"/>
    <n v="0"/>
    <n v="0"/>
    <n v="60220"/>
    <n v="663.87"/>
    <n v="0"/>
    <s v="Below cap"/>
    <n v="1765.85"/>
    <n v="0"/>
    <n v="663.88"/>
    <x v="1"/>
    <s v="65650_N"/>
    <x v="11"/>
    <x v="0"/>
  </r>
  <r>
    <x v="435"/>
    <x v="5"/>
    <x v="51"/>
    <s v="NORMAL_Normal"/>
    <d v="2022-10-01T00:00:00"/>
    <x v="1"/>
    <x v="1"/>
    <s v="GARY FRANCIS JACKSON"/>
    <n v="65650"/>
    <s v="N"/>
    <s v="Normal"/>
    <n v="479.55"/>
    <n v="32"/>
    <n v="15345.6"/>
    <n v="0.105"/>
    <s v="Y"/>
    <s v="OTE"/>
    <n v="15345.6"/>
    <n v="15345.6"/>
    <n v="0"/>
    <n v="1611.29"/>
    <n v="1611.29"/>
    <n v="0"/>
    <n v="0"/>
    <n v="0"/>
    <n v="60220"/>
    <n v="1611.29"/>
    <n v="1611.29"/>
    <s v="Below cap"/>
    <n v="1765.85"/>
    <n v="1611.29"/>
    <n v="2275.17"/>
    <x v="1"/>
    <s v="65650_N"/>
    <x v="1"/>
    <x v="0"/>
  </r>
  <r>
    <x v="436"/>
    <x v="6"/>
    <x v="51"/>
    <s v="9_10.5 % Super Guarantee"/>
    <d v="2023-01-07T00:00:00"/>
    <x v="2"/>
    <x v="1"/>
    <s v="GARY FRANCIS JACKSON"/>
    <n v="66990"/>
    <s v="E"/>
    <s v="10.5 % Super Guarantee"/>
    <n v="14592"/>
    <n v="10.5"/>
    <n v="1532.16"/>
    <n v="0.105"/>
    <s v="N"/>
    <s v="SUPER"/>
    <n v="0"/>
    <n v="0"/>
    <n v="0"/>
    <n v="0"/>
    <n v="0"/>
    <n v="0"/>
    <n v="1532.16"/>
    <n v="0"/>
    <n v="60220"/>
    <n v="0"/>
    <n v="0"/>
    <s v="Below cap"/>
    <n v="1532.16"/>
    <n v="0"/>
    <n v="0"/>
    <x v="1"/>
    <s v="66990_E"/>
    <x v="0"/>
    <x v="0"/>
  </r>
  <r>
    <x v="436"/>
    <x v="6"/>
    <x v="51"/>
    <s v="CASBNS_Casual Bonus"/>
    <d v="2023-01-07T00:00:00"/>
    <x v="2"/>
    <x v="1"/>
    <s v="GARY FRANCIS JACKSON"/>
    <n v="6699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532.16"/>
    <n v="154.56"/>
    <n v="154.56"/>
    <x v="1"/>
    <s v="66990_N"/>
    <x v="10"/>
    <x v="0"/>
  </r>
  <r>
    <x v="436"/>
    <x v="6"/>
    <x v="51"/>
    <s v="EXTRA_Additional Hours"/>
    <d v="2023-01-14T00:00:00"/>
    <x v="2"/>
    <x v="1"/>
    <s v="GARY FRANCIS JACKSON"/>
    <n v="67060"/>
    <s v="N"/>
    <s v="Additional Hours"/>
    <n v="166.75"/>
    <n v="32"/>
    <n v="5336"/>
    <n v="0.105"/>
    <s v="N"/>
    <s v="OTE"/>
    <n v="0"/>
    <n v="5336"/>
    <n v="0"/>
    <n v="0"/>
    <n v="560.28"/>
    <n v="0"/>
    <n v="0"/>
    <n v="0"/>
    <n v="60220"/>
    <n v="560.28"/>
    <n v="0"/>
    <s v="Below cap"/>
    <n v="0"/>
    <n v="0"/>
    <n v="560.28"/>
    <x v="1"/>
    <s v="67060_N"/>
    <x v="11"/>
    <x v="0"/>
  </r>
  <r>
    <x v="436"/>
    <x v="6"/>
    <x v="51"/>
    <s v="NORMAL_Normal"/>
    <d v="2023-01-14T00:00:00"/>
    <x v="2"/>
    <x v="1"/>
    <s v="GARY FRANCIS JACKSON"/>
    <n v="67060"/>
    <s v="N"/>
    <s v="Normal"/>
    <n v="410"/>
    <n v="32"/>
    <n v="13120"/>
    <n v="0.105"/>
    <s v="Y"/>
    <s v="OTE"/>
    <n v="13120"/>
    <n v="13120"/>
    <n v="0"/>
    <n v="1377.6"/>
    <n v="1377.6"/>
    <n v="0"/>
    <n v="0"/>
    <n v="0"/>
    <n v="60220"/>
    <n v="1377.6"/>
    <n v="1377.6"/>
    <s v="Below cap"/>
    <n v="0"/>
    <n v="1377.6"/>
    <n v="1937.88"/>
    <x v="1"/>
    <s v="67060_N"/>
    <x v="1"/>
    <x v="0"/>
  </r>
  <r>
    <x v="437"/>
    <x v="7"/>
    <x v="51"/>
    <s v="9_10.5 % Super Guarantee"/>
    <d v="2023-04-01T00:00:00"/>
    <x v="3"/>
    <x v="1"/>
    <s v="GARY FRANCIS JACKSON"/>
    <n v="68168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x v="1"/>
    <s v="68168_E"/>
    <x v="0"/>
    <x v="0"/>
  </r>
  <r>
    <x v="437"/>
    <x v="7"/>
    <x v="51"/>
    <s v="CASBNS_Casual Bonus"/>
    <d v="2023-04-08T00:00:00"/>
    <x v="3"/>
    <x v="1"/>
    <s v="GARY FRANCIS JACKSON"/>
    <n v="68310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x v="1"/>
    <s v="68310_N"/>
    <x v="10"/>
    <x v="0"/>
  </r>
  <r>
    <x v="437"/>
    <x v="7"/>
    <x v="51"/>
    <s v="EXTRA_Additional Hours"/>
    <d v="2023-04-01T00:00:00"/>
    <x v="3"/>
    <x v="1"/>
    <s v="GARY FRANCIS JACKSON"/>
    <n v="68168"/>
    <s v="N"/>
    <s v="Additional Hours"/>
    <n v="196.3"/>
    <n v="32"/>
    <n v="6281.6"/>
    <n v="0.105"/>
    <s v="N"/>
    <s v="OTE"/>
    <n v="0"/>
    <n v="6281.6"/>
    <n v="0"/>
    <n v="0"/>
    <n v="659.57"/>
    <n v="0"/>
    <n v="0"/>
    <n v="0"/>
    <n v="60220"/>
    <n v="659.57"/>
    <n v="0"/>
    <s v="Below cap"/>
    <n v="1659.84"/>
    <n v="0"/>
    <n v="659.57"/>
    <x v="1"/>
    <s v="68168_N"/>
    <x v="11"/>
    <x v="0"/>
  </r>
  <r>
    <x v="437"/>
    <x v="7"/>
    <x v="51"/>
    <s v="NORMAL_Normal"/>
    <d v="2023-04-01T00:00:00"/>
    <x v="3"/>
    <x v="1"/>
    <s v="GARY FRANCIS JACKSON"/>
    <n v="68168"/>
    <s v="N"/>
    <s v="Normal"/>
    <n v="464"/>
    <n v="32"/>
    <n v="14848"/>
    <n v="0.105"/>
    <s v="Y"/>
    <s v="OTE"/>
    <n v="14848"/>
    <n v="14848"/>
    <n v="0"/>
    <n v="1559.04"/>
    <n v="1559.04"/>
    <n v="0"/>
    <n v="0"/>
    <n v="0"/>
    <n v="60220"/>
    <n v="1559.04"/>
    <n v="1559.04"/>
    <s v="Below cap"/>
    <n v="1659.84"/>
    <n v="1559.04"/>
    <n v="2218.61"/>
    <x v="1"/>
    <s v="68168_N"/>
    <x v="1"/>
    <x v="0"/>
  </r>
  <r>
    <x v="438"/>
    <x v="8"/>
    <x v="51"/>
    <s v="9_11.0 % Super Guarante"/>
    <d v="2023-07-01T00:00:00"/>
    <x v="0"/>
    <x v="2"/>
    <s v="GARY FRANCIS JACKSON"/>
    <n v="70145"/>
    <s v="E"/>
    <s v="11.0 % Super Guarante"/>
    <n v="17024"/>
    <n v="11"/>
    <n v="1872.6399999999901"/>
    <n v="0.11"/>
    <s v="N"/>
    <s v="SUPER"/>
    <n v="0"/>
    <n v="0"/>
    <n v="0"/>
    <n v="0"/>
    <n v="0"/>
    <n v="0"/>
    <n v="1872.6399999999901"/>
    <n v="0"/>
    <n v="62270"/>
    <n v="0"/>
    <n v="0"/>
    <s v="Below cap"/>
    <n v="1872.6399999999901"/>
    <n v="0"/>
    <n v="0"/>
    <x v="1"/>
    <s v="70145_E"/>
    <x v="0"/>
    <x v="0"/>
  </r>
  <r>
    <x v="438"/>
    <x v="8"/>
    <x v="51"/>
    <s v="EXTRA_Additional Hours"/>
    <d v="2023-07-01T00:00:00"/>
    <x v="0"/>
    <x v="2"/>
    <s v="GARY FRANCIS JACKSON"/>
    <n v="70145"/>
    <s v="N"/>
    <s v="Additional Hours"/>
    <n v="231.93"/>
    <n v="32"/>
    <n v="7421.76"/>
    <n v="0.11"/>
    <s v="N"/>
    <s v="OTE"/>
    <n v="0"/>
    <n v="7421.76"/>
    <n v="0"/>
    <n v="0"/>
    <n v="816.39"/>
    <n v="0"/>
    <n v="0"/>
    <n v="0"/>
    <n v="62270"/>
    <n v="816.39"/>
    <n v="0"/>
    <s v="Below cap"/>
    <n v="1872.6399999999901"/>
    <n v="0"/>
    <n v="816.39"/>
    <x v="1"/>
    <s v="70145_N"/>
    <x v="11"/>
    <x v="0"/>
  </r>
  <r>
    <x v="438"/>
    <x v="8"/>
    <x v="51"/>
    <s v="NORMAL_Normal"/>
    <d v="2023-07-01T00:00:00"/>
    <x v="0"/>
    <x v="2"/>
    <s v="GARY FRANCIS JACKSON"/>
    <n v="70145"/>
    <s v="N"/>
    <s v="Normal"/>
    <n v="532"/>
    <n v="32"/>
    <n v="17024"/>
    <n v="0.11"/>
    <s v="Y"/>
    <s v="OTE"/>
    <n v="17024"/>
    <n v="17024"/>
    <n v="0"/>
    <n v="1872.6399999999901"/>
    <n v="1872.6399999999901"/>
    <n v="0"/>
    <n v="0"/>
    <n v="0"/>
    <n v="62270"/>
    <n v="1872.64"/>
    <n v="1872.64"/>
    <s v="Below cap"/>
    <n v="1872.6399999999901"/>
    <n v="1872.6399999999901"/>
    <n v="2689.0299999999902"/>
    <x v="1"/>
    <s v="70145_N"/>
    <x v="1"/>
    <x v="0"/>
  </r>
  <r>
    <x v="439"/>
    <x v="9"/>
    <x v="51"/>
    <s v="9_11.0 % Super Guarante"/>
    <d v="2023-10-07T00:00:00"/>
    <x v="1"/>
    <x v="2"/>
    <s v="GARY FRANCIS JACKSON"/>
    <n v="72271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x v="1"/>
    <s v="72271_E"/>
    <x v="0"/>
    <x v="0"/>
  </r>
  <r>
    <x v="439"/>
    <x v="9"/>
    <x v="51"/>
    <s v="CASBNS_Casual Bonus"/>
    <d v="2023-10-07T00:00:00"/>
    <x v="1"/>
    <x v="2"/>
    <s v="GARY FRANCIS JACKSON"/>
    <n v="72271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38.8799999999901"/>
    <n v="161.91999999999999"/>
    <n v="161.91999999999999"/>
    <x v="1"/>
    <s v="72271_N"/>
    <x v="10"/>
    <x v="0"/>
  </r>
  <r>
    <x v="439"/>
    <x v="9"/>
    <x v="51"/>
    <s v="EXTRA_Additional Hours"/>
    <d v="2023-10-07T00:00:00"/>
    <x v="1"/>
    <x v="2"/>
    <s v="GARY FRANCIS JACKSON"/>
    <n v="72271"/>
    <s v="N"/>
    <s v="Additional Hours"/>
    <n v="198.59"/>
    <n v="32"/>
    <n v="6354.88"/>
    <n v="0.11"/>
    <s v="N"/>
    <s v="OTE"/>
    <n v="0"/>
    <n v="6354.88"/>
    <n v="0"/>
    <n v="0"/>
    <n v="699.03"/>
    <n v="0"/>
    <n v="0"/>
    <n v="0"/>
    <n v="62270"/>
    <n v="699.04"/>
    <n v="0"/>
    <s v="Below cap"/>
    <n v="1738.8799999999901"/>
    <n v="161.91999999999999"/>
    <n v="860.94999999999902"/>
    <x v="1"/>
    <s v="72271_N"/>
    <x v="11"/>
    <x v="0"/>
  </r>
  <r>
    <x v="439"/>
    <x v="9"/>
    <x v="51"/>
    <s v="NORMAL_Normal"/>
    <d v="2023-10-07T00:00:00"/>
    <x v="1"/>
    <x v="2"/>
    <s v="GARY FRANCIS JACKSON"/>
    <n v="72271"/>
    <s v="N"/>
    <s v="Normal"/>
    <n v="448"/>
    <n v="32"/>
    <n v="14336"/>
    <n v="0.11"/>
    <s v="Y"/>
    <s v="OTE"/>
    <n v="14336"/>
    <n v="14336"/>
    <n v="0"/>
    <n v="1576.95999999999"/>
    <n v="1576.95999999999"/>
    <n v="0"/>
    <n v="0"/>
    <n v="0"/>
    <n v="62270"/>
    <n v="1576.96"/>
    <n v="1576.96"/>
    <s v="Below cap"/>
    <n v="1738.8799999999901"/>
    <n v="1738.8799999999901"/>
    <n v="2437.91"/>
    <x v="1"/>
    <s v="72271_N"/>
    <x v="1"/>
    <x v="0"/>
  </r>
  <r>
    <x v="440"/>
    <x v="10"/>
    <x v="51"/>
    <s v="9_11.0 % Super Guarante"/>
    <d v="2024-01-06T00:00:00"/>
    <x v="2"/>
    <x v="2"/>
    <s v="GARY FRANCIS JACKSON"/>
    <n v="74154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x v="1"/>
    <s v="74154_E"/>
    <x v="0"/>
    <x v="0"/>
  </r>
  <r>
    <x v="440"/>
    <x v="10"/>
    <x v="51"/>
    <s v="CASBNS_Casual Bonus"/>
    <d v="2024-01-06T00:00:00"/>
    <x v="2"/>
    <x v="2"/>
    <s v="GARY FRANCIS JACKSON"/>
    <n v="74154"/>
    <s v="N"/>
    <s v="Casual Bonus"/>
    <n v="44"/>
    <n v="32"/>
    <n v="1408"/>
    <n v="0.11"/>
    <s v="Y"/>
    <s v="OTE"/>
    <n v="1408"/>
    <n v="1408"/>
    <n v="0"/>
    <n v="154.88"/>
    <n v="154.88"/>
    <n v="0"/>
    <n v="0"/>
    <n v="0"/>
    <n v="62270"/>
    <n v="154.88"/>
    <n v="154.88"/>
    <s v="Below cap"/>
    <n v="1738.8799999999901"/>
    <n v="154.88"/>
    <n v="154.88"/>
    <x v="1"/>
    <s v="74154_N"/>
    <x v="10"/>
    <x v="0"/>
  </r>
  <r>
    <x v="440"/>
    <x v="10"/>
    <x v="51"/>
    <s v="EXTRA_Additional Hours"/>
    <d v="2024-01-06T00:00:00"/>
    <x v="2"/>
    <x v="2"/>
    <s v="GARY FRANCIS JACKSON"/>
    <n v="74154"/>
    <s v="N"/>
    <s v="Additional Hours"/>
    <n v="196.22"/>
    <n v="32"/>
    <n v="6279.04"/>
    <n v="0.11"/>
    <s v="N"/>
    <s v="OTE"/>
    <n v="0"/>
    <n v="6279.04"/>
    <n v="0"/>
    <n v="0"/>
    <n v="690.69"/>
    <n v="0"/>
    <n v="0"/>
    <n v="0"/>
    <n v="62270"/>
    <n v="690.69"/>
    <n v="0"/>
    <s v="Below cap"/>
    <n v="1738.8799999999901"/>
    <n v="154.88"/>
    <n v="845.57"/>
    <x v="1"/>
    <s v="74154_N"/>
    <x v="11"/>
    <x v="0"/>
  </r>
  <r>
    <x v="440"/>
    <x v="10"/>
    <x v="51"/>
    <s v="NORMAL_Normal"/>
    <d v="2024-01-13T00:00:00"/>
    <x v="2"/>
    <x v="2"/>
    <s v="GARY FRANCIS JACKSON"/>
    <n v="74277"/>
    <s v="N"/>
    <s v="Normal"/>
    <n v="444"/>
    <n v="32"/>
    <n v="14208"/>
    <n v="0.11"/>
    <s v="Y"/>
    <s v="OTE"/>
    <n v="14208"/>
    <n v="14208"/>
    <n v="0"/>
    <n v="1562.8799999999901"/>
    <n v="1562.8799999999901"/>
    <n v="0"/>
    <n v="0"/>
    <n v="0"/>
    <n v="62270"/>
    <n v="1562.88"/>
    <n v="1562.88"/>
    <s v="Below cap"/>
    <n v="0"/>
    <n v="1562.8799999999901"/>
    <n v="1562.8799999999901"/>
    <x v="1"/>
    <s v="74277_N"/>
    <x v="1"/>
    <x v="0"/>
  </r>
  <r>
    <x v="440"/>
    <x v="10"/>
    <x v="51"/>
    <s v="PH_Public Holiday"/>
    <d v="2024-03-30T00:00:00"/>
    <x v="2"/>
    <x v="2"/>
    <s v="GARY FRANCIS JACKSON"/>
    <n v="75970"/>
    <s v="N"/>
    <s v="Public Holiday"/>
    <n v="6"/>
    <n v="32"/>
    <n v="192"/>
    <n v="0.11"/>
    <s v="Y"/>
    <s v="OTE"/>
    <n v="192"/>
    <n v="192"/>
    <n v="0"/>
    <n v="21.12"/>
    <n v="21.12"/>
    <n v="0"/>
    <n v="0"/>
    <n v="0"/>
    <n v="62270"/>
    <n v="21.12"/>
    <n v="21.12"/>
    <s v="Below cap"/>
    <n v="0"/>
    <n v="21.12"/>
    <n v="21.12"/>
    <x v="1"/>
    <s v="75970_N"/>
    <x v="2"/>
    <x v="0"/>
  </r>
  <r>
    <x v="441"/>
    <x v="11"/>
    <x v="51"/>
    <s v="9_11.0 % Super Guarante"/>
    <d v="2024-04-06T00:00:00"/>
    <x v="3"/>
    <x v="2"/>
    <s v="GARY FRANCIS JACKSON"/>
    <n v="76085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x v="1"/>
    <s v="76085_E"/>
    <x v="0"/>
    <x v="0"/>
  </r>
  <r>
    <x v="441"/>
    <x v="11"/>
    <x v="51"/>
    <s v="9_11.5 % Super Guarante"/>
    <d v="2024-06-28T00:00:00"/>
    <x v="3"/>
    <x v="2"/>
    <s v="GARY FRANCIS JACKSON"/>
    <n v="77684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x v="1"/>
    <s v="77684_E"/>
    <x v="0"/>
    <x v="0"/>
  </r>
  <r>
    <x v="441"/>
    <x v="11"/>
    <x v="51"/>
    <s v="EXTRA_Additional Hours"/>
    <d v="2024-04-06T00:00:00"/>
    <x v="3"/>
    <x v="2"/>
    <s v="GARY FRANCIS JACKSON"/>
    <n v="76085"/>
    <s v="N"/>
    <s v="Additional Hours"/>
    <n v="205.94"/>
    <n v="32"/>
    <n v="6590.08"/>
    <n v="0.11"/>
    <s v="N"/>
    <s v="OTE"/>
    <n v="0"/>
    <n v="6590.08"/>
    <n v="0"/>
    <n v="0"/>
    <n v="724.9"/>
    <n v="0"/>
    <n v="0"/>
    <n v="0"/>
    <n v="62270"/>
    <n v="724.91"/>
    <n v="0"/>
    <s v="Below cap"/>
    <n v="1605.12"/>
    <n v="0"/>
    <n v="724.9"/>
    <x v="1"/>
    <s v="76085_N"/>
    <x v="11"/>
    <x v="0"/>
  </r>
  <r>
    <x v="441"/>
    <x v="11"/>
    <x v="51"/>
    <s v="NORMAL_Normal"/>
    <d v="2024-04-06T00:00:00"/>
    <x v="3"/>
    <x v="2"/>
    <s v="GARY FRANCIS JACKSON"/>
    <n v="76085"/>
    <s v="N"/>
    <s v="Normal"/>
    <n v="470"/>
    <n v="32"/>
    <n v="15040"/>
    <n v="0.11"/>
    <s v="Y"/>
    <s v="OTE"/>
    <n v="15040"/>
    <n v="15040"/>
    <n v="0"/>
    <n v="1654.3999999999901"/>
    <n v="1654.3999999999901"/>
    <n v="0"/>
    <n v="0"/>
    <n v="0"/>
    <n v="62270"/>
    <n v="1654.4"/>
    <n v="1654.4"/>
    <s v="Below cap"/>
    <n v="1605.12"/>
    <n v="1654.3999999999901"/>
    <n v="2379.2999999999902"/>
    <x v="1"/>
    <s v="76085_N"/>
    <x v="1"/>
    <x v="0"/>
  </r>
  <r>
    <x v="441"/>
    <x v="11"/>
    <x v="51"/>
    <s v="PH_Public Holiday"/>
    <d v="2024-04-06T00:00:00"/>
    <x v="3"/>
    <x v="2"/>
    <s v="GARY FRANCIS JACKSON"/>
    <n v="76085"/>
    <s v="N"/>
    <s v="Public Holiday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605.12"/>
    <n v="1738.8799999999901"/>
    <n v="2463.7799999999902"/>
    <x v="1"/>
    <s v="76085_N"/>
    <x v="2"/>
    <x v="0"/>
  </r>
  <r>
    <x v="442"/>
    <x v="6"/>
    <x v="52"/>
    <s v="9_10.5 % Super Guarantee"/>
    <d v="2023-01-28T00:00:00"/>
    <x v="2"/>
    <x v="1"/>
    <s v="BENJIE GARCIA JENSEN"/>
    <n v="67298"/>
    <s v="E"/>
    <s v="10.5 % Super Guarantee"/>
    <n v="8178.58"/>
    <n v="10.5"/>
    <n v="858.75"/>
    <n v="0.105"/>
    <s v="N"/>
    <s v="SUPER"/>
    <n v="0"/>
    <n v="0"/>
    <n v="0"/>
    <n v="0"/>
    <n v="0"/>
    <n v="0"/>
    <n v="858.75"/>
    <n v="0"/>
    <n v="60220"/>
    <n v="0"/>
    <n v="0"/>
    <s v="Below cap"/>
    <n v="858.75"/>
    <n v="0"/>
    <n v="0"/>
    <x v="1"/>
    <s v="67298_E"/>
    <x v="0"/>
    <x v="0"/>
  </r>
  <r>
    <x v="442"/>
    <x v="6"/>
    <x v="52"/>
    <s v="NORMAL_Normal"/>
    <d v="2023-01-28T00:00:00"/>
    <x v="2"/>
    <x v="1"/>
    <s v="BENJIE GARCIA JENSEN"/>
    <n v="67298"/>
    <s v="N"/>
    <s v="Normal"/>
    <n v="305.97000000000003"/>
    <n v="26.73"/>
    <n v="8178.58"/>
    <n v="0.105"/>
    <s v="Y"/>
    <s v="OTE"/>
    <n v="8178.58"/>
    <n v="8178.58"/>
    <n v="0"/>
    <n v="858.75"/>
    <n v="858.75"/>
    <n v="0"/>
    <n v="0"/>
    <n v="0"/>
    <n v="60220"/>
    <n v="858.75"/>
    <n v="858.75"/>
    <s v="Below cap"/>
    <n v="858.75"/>
    <n v="858.75"/>
    <n v="858.75"/>
    <x v="1"/>
    <s v="67298_N"/>
    <x v="1"/>
    <x v="0"/>
  </r>
  <r>
    <x v="443"/>
    <x v="7"/>
    <x v="52"/>
    <s v="9_10.5 % Super Guarantee"/>
    <d v="2023-04-01T00:00:00"/>
    <x v="3"/>
    <x v="1"/>
    <s v="BENJIE GARCIA JENSEN"/>
    <n v="68169"/>
    <s v="E"/>
    <s v="10.5 % Super Guarantee"/>
    <n v="11434.31"/>
    <n v="10.5"/>
    <n v="1200.5899999999999"/>
    <n v="0.105"/>
    <s v="N"/>
    <s v="SUPER"/>
    <n v="0"/>
    <n v="0"/>
    <n v="0"/>
    <n v="0"/>
    <n v="0"/>
    <n v="0"/>
    <n v="1200.5899999999999"/>
    <n v="0"/>
    <n v="60220"/>
    <n v="0"/>
    <n v="0"/>
    <s v="Below cap"/>
    <n v="1200.5899999999999"/>
    <n v="0"/>
    <n v="0"/>
    <x v="1"/>
    <s v="68169_E"/>
    <x v="0"/>
    <x v="0"/>
  </r>
  <r>
    <x v="443"/>
    <x v="7"/>
    <x v="52"/>
    <s v="CASBNS_Casual Bonus"/>
    <d v="2023-04-29T00:00:00"/>
    <x v="3"/>
    <x v="1"/>
    <s v="BENJIE GARCIA JENSEN"/>
    <n v="68687"/>
    <s v="N"/>
    <s v="Casual Bonus"/>
    <n v="16"/>
    <n v="26.73"/>
    <n v="427.68"/>
    <n v="0.105"/>
    <s v="Y"/>
    <s v="OTE"/>
    <n v="427.68"/>
    <n v="427.68"/>
    <n v="0"/>
    <n v="44.9"/>
    <n v="44.9"/>
    <n v="0"/>
    <n v="0"/>
    <n v="0"/>
    <n v="60220"/>
    <n v="44.91"/>
    <n v="44.91"/>
    <s v="Below cap"/>
    <n v="0"/>
    <n v="44.9"/>
    <n v="44.9"/>
    <x v="1"/>
    <s v="68687_N"/>
    <x v="10"/>
    <x v="0"/>
  </r>
  <r>
    <x v="443"/>
    <x v="7"/>
    <x v="52"/>
    <s v="NORMAL_Normal"/>
    <d v="2023-04-01T00:00:00"/>
    <x v="3"/>
    <x v="1"/>
    <s v="BENJIE GARCIA JENSEN"/>
    <n v="68169"/>
    <s v="N"/>
    <s v="Normal"/>
    <n v="411.77"/>
    <n v="26.73"/>
    <n v="11006.63"/>
    <n v="0.105"/>
    <s v="Y"/>
    <s v="OTE"/>
    <n v="11006.63"/>
    <n v="11006.63"/>
    <n v="0"/>
    <n v="1155.69"/>
    <n v="1155.69"/>
    <n v="0"/>
    <n v="0"/>
    <n v="0"/>
    <n v="60220"/>
    <n v="1155.7"/>
    <n v="1155.7"/>
    <s v="Below cap"/>
    <n v="1200.5899999999999"/>
    <n v="1155.69"/>
    <n v="1155.69"/>
    <x v="1"/>
    <s v="68169_N"/>
    <x v="1"/>
    <x v="0"/>
  </r>
  <r>
    <x v="444"/>
    <x v="8"/>
    <x v="52"/>
    <s v="9_11.0 % Super Guarante"/>
    <d v="2023-07-01T00:00:00"/>
    <x v="0"/>
    <x v="2"/>
    <s v="BENJIE GARCIA JENSEN"/>
    <n v="70146"/>
    <s v="E"/>
    <s v="11.0 % Super Guarante"/>
    <n v="13072.28"/>
    <n v="11"/>
    <n v="1437.95"/>
    <n v="0.11"/>
    <s v="N"/>
    <s v="SUPER"/>
    <n v="0"/>
    <n v="0"/>
    <n v="0"/>
    <n v="0"/>
    <n v="0"/>
    <n v="0"/>
    <n v="1437.95"/>
    <n v="0"/>
    <n v="62270"/>
    <n v="0"/>
    <n v="0"/>
    <s v="Below cap"/>
    <n v="1437.95"/>
    <n v="0"/>
    <n v="0"/>
    <x v="1"/>
    <s v="70146_E"/>
    <x v="0"/>
    <x v="0"/>
  </r>
  <r>
    <x v="444"/>
    <x v="8"/>
    <x v="52"/>
    <s v="EXTRA_Additional Hours"/>
    <d v="2023-09-22T00:00:00"/>
    <x v="0"/>
    <x v="2"/>
    <s v="BENJIE GARCIA JENSEN"/>
    <n v="71919"/>
    <s v="N"/>
    <s v="Additional Hours"/>
    <n v="0.03"/>
    <n v="28.5"/>
    <n v="0.86"/>
    <n v="0.11"/>
    <s v="N"/>
    <s v="OTE"/>
    <n v="0"/>
    <n v="0.86"/>
    <n v="0"/>
    <n v="0"/>
    <n v="0.09"/>
    <n v="0"/>
    <n v="0"/>
    <n v="0"/>
    <n v="62270"/>
    <n v="0.09"/>
    <n v="0"/>
    <s v="Below cap"/>
    <n v="0"/>
    <n v="0"/>
    <n v="0.09"/>
    <x v="1"/>
    <s v="71919_N"/>
    <x v="11"/>
    <x v="0"/>
  </r>
  <r>
    <x v="444"/>
    <x v="8"/>
    <x v="52"/>
    <s v="NORMAL_Normal"/>
    <d v="2023-07-01T00:00:00"/>
    <x v="0"/>
    <x v="2"/>
    <s v="BENJIE GARCIA JENSEN"/>
    <n v="70146"/>
    <s v="N"/>
    <s v="Normal"/>
    <n v="484.289999999999"/>
    <n v="26.98"/>
    <n v="13072.28"/>
    <n v="0.11"/>
    <s v="Y"/>
    <s v="OTE"/>
    <n v="13072.28"/>
    <n v="13072.28"/>
    <n v="0"/>
    <n v="1437.95"/>
    <n v="1437.95"/>
    <n v="0"/>
    <n v="0"/>
    <n v="0"/>
    <n v="62270"/>
    <n v="1437.95"/>
    <n v="1437.95"/>
    <s v="Below cap"/>
    <n v="1437.95"/>
    <n v="1437.95"/>
    <n v="1437.95"/>
    <x v="1"/>
    <s v="70146_N"/>
    <x v="1"/>
    <x v="0"/>
  </r>
  <r>
    <x v="445"/>
    <x v="9"/>
    <x v="52"/>
    <s v="9_11.0 % Super Guarante"/>
    <d v="2023-10-07T00:00:00"/>
    <x v="1"/>
    <x v="2"/>
    <s v="BENJIE GARCIA JENSEN"/>
    <n v="72272"/>
    <s v="E"/>
    <s v="11.0 % Super Guarante"/>
    <n v="13237.42"/>
    <n v="11"/>
    <n v="1456.12"/>
    <n v="0.11"/>
    <s v="N"/>
    <s v="SUPER"/>
    <n v="0"/>
    <n v="0"/>
    <n v="0"/>
    <n v="0"/>
    <n v="0"/>
    <n v="0"/>
    <n v="1456.12"/>
    <n v="0"/>
    <n v="62270"/>
    <n v="0"/>
    <n v="0"/>
    <s v="Below cap"/>
    <n v="1456.12"/>
    <n v="0"/>
    <n v="0"/>
    <x v="1"/>
    <s v="72272_E"/>
    <x v="0"/>
    <x v="0"/>
  </r>
  <r>
    <x v="445"/>
    <x v="9"/>
    <x v="52"/>
    <s v="CASBNS_Casual Bonus"/>
    <d v="2023-10-07T00:00:00"/>
    <x v="1"/>
    <x v="2"/>
    <s v="BENJIE GARCIA JENSEN"/>
    <n v="72272"/>
    <s v="N"/>
    <s v="Casual Bonus"/>
    <n v="46"/>
    <n v="28.5"/>
    <n v="1311"/>
    <n v="0.11"/>
    <s v="Y"/>
    <s v="OTE"/>
    <n v="1311"/>
    <n v="1311"/>
    <n v="0"/>
    <n v="144.20999999999901"/>
    <n v="144.20999999999901"/>
    <n v="0"/>
    <n v="0"/>
    <n v="0"/>
    <n v="62270"/>
    <n v="144.21"/>
    <n v="144.21"/>
    <s v="Below cap"/>
    <n v="1456.12"/>
    <n v="144.20999999999901"/>
    <n v="144.20999999999901"/>
    <x v="1"/>
    <s v="72272_N"/>
    <x v="10"/>
    <x v="0"/>
  </r>
  <r>
    <x v="445"/>
    <x v="9"/>
    <x v="52"/>
    <s v="EXTRA_Additional Hours"/>
    <d v="2023-10-14T00:00:00"/>
    <x v="1"/>
    <x v="2"/>
    <s v="BENJIE GARCIA JENSEN"/>
    <n v="72362"/>
    <s v="N"/>
    <s v="Additional Hours"/>
    <n v="0.92"/>
    <n v="28.5"/>
    <n v="26.26"/>
    <n v="0.11"/>
    <s v="N"/>
    <s v="OTE"/>
    <n v="0"/>
    <n v="26.26"/>
    <n v="0"/>
    <n v="0"/>
    <n v="2.8899999999999899"/>
    <n v="0"/>
    <n v="0"/>
    <n v="0"/>
    <n v="62270"/>
    <n v="2.89"/>
    <n v="0"/>
    <s v="Below cap"/>
    <n v="0"/>
    <n v="0"/>
    <n v="2.8899999999999899"/>
    <x v="1"/>
    <s v="72362_N"/>
    <x v="11"/>
    <x v="0"/>
  </r>
  <r>
    <x v="445"/>
    <x v="9"/>
    <x v="52"/>
    <s v="NORMAL_Normal"/>
    <d v="2023-10-07T00:00:00"/>
    <x v="1"/>
    <x v="2"/>
    <s v="BENJIE GARCIA JENSEN"/>
    <n v="72272"/>
    <s v="N"/>
    <s v="Normal"/>
    <n v="418.47"/>
    <n v="28.5"/>
    <n v="11926.42"/>
    <n v="0.11"/>
    <s v="Y"/>
    <s v="OTE"/>
    <n v="11926.42"/>
    <n v="11926.42"/>
    <n v="0"/>
    <n v="1311.91"/>
    <n v="1311.91"/>
    <n v="0"/>
    <n v="0"/>
    <n v="0"/>
    <n v="62270"/>
    <n v="1311.91"/>
    <n v="1311.91"/>
    <s v="Below cap"/>
    <n v="1456.12"/>
    <n v="1456.12"/>
    <n v="1456.12"/>
    <x v="1"/>
    <s v="72272_N"/>
    <x v="1"/>
    <x v="0"/>
  </r>
  <r>
    <x v="446"/>
    <x v="10"/>
    <x v="52"/>
    <s v="9_11.0 % Super Guarante"/>
    <d v="2024-01-06T00:00:00"/>
    <x v="2"/>
    <x v="2"/>
    <s v="BENJIE GARCIA JENSEN"/>
    <n v="74155"/>
    <s v="E"/>
    <s v="11.0 % Super Guarante"/>
    <n v="12244.76"/>
    <n v="11"/>
    <n v="1346.92"/>
    <n v="0.11"/>
    <s v="N"/>
    <s v="SUPER"/>
    <n v="0"/>
    <n v="0"/>
    <n v="0"/>
    <n v="0"/>
    <n v="0"/>
    <n v="0"/>
    <n v="1346.92"/>
    <n v="0"/>
    <n v="62270"/>
    <n v="0"/>
    <n v="0"/>
    <s v="Below cap"/>
    <n v="1346.92"/>
    <n v="0"/>
    <n v="0"/>
    <x v="1"/>
    <s v="74155_E"/>
    <x v="0"/>
    <x v="0"/>
  </r>
  <r>
    <x v="446"/>
    <x v="10"/>
    <x v="52"/>
    <s v="CASBNS_Casual Bonus"/>
    <d v="2024-01-06T00:00:00"/>
    <x v="2"/>
    <x v="2"/>
    <s v="BENJIE GARCIA JENSEN"/>
    <n v="74155"/>
    <s v="N"/>
    <s v="Casual Bonus"/>
    <n v="50"/>
    <n v="28.5"/>
    <n v="1425"/>
    <n v="0.11"/>
    <s v="Y"/>
    <s v="OTE"/>
    <n v="1425"/>
    <n v="1425"/>
    <n v="0"/>
    <n v="156.75"/>
    <n v="156.75"/>
    <n v="0"/>
    <n v="0"/>
    <n v="0"/>
    <n v="62270"/>
    <n v="156.75"/>
    <n v="156.75"/>
    <s v="Below cap"/>
    <n v="1346.92"/>
    <n v="156.75"/>
    <n v="156.75"/>
    <x v="1"/>
    <s v="74155_N"/>
    <x v="10"/>
    <x v="0"/>
  </r>
  <r>
    <x v="446"/>
    <x v="10"/>
    <x v="52"/>
    <s v="EXTRA_Additional Hours"/>
    <d v="2024-01-13T00:00:00"/>
    <x v="2"/>
    <x v="2"/>
    <s v="BENJIE GARCIA JENSEN"/>
    <n v="74278"/>
    <s v="N"/>
    <s v="Additional Hours"/>
    <n v="3.3799999999999901"/>
    <n v="28.5"/>
    <n v="96.34"/>
    <n v="0.11"/>
    <s v="N"/>
    <s v="OTE"/>
    <n v="0"/>
    <n v="96.34"/>
    <n v="0"/>
    <n v="0"/>
    <n v="10.59"/>
    <n v="0"/>
    <n v="0"/>
    <n v="0"/>
    <n v="62270"/>
    <n v="10.6"/>
    <n v="0"/>
    <s v="Below cap"/>
    <n v="0"/>
    <n v="0"/>
    <n v="10.59"/>
    <x v="1"/>
    <s v="74278_N"/>
    <x v="11"/>
    <x v="0"/>
  </r>
  <r>
    <x v="446"/>
    <x v="10"/>
    <x v="52"/>
    <s v="NORMAL_Normal"/>
    <d v="2024-01-13T00:00:00"/>
    <x v="2"/>
    <x v="2"/>
    <s v="BENJIE GARCIA JENSEN"/>
    <n v="74278"/>
    <s v="N"/>
    <s v="Normal"/>
    <n v="379.64"/>
    <n v="28.5"/>
    <n v="10819.76"/>
    <n v="0.11"/>
    <s v="Y"/>
    <s v="OTE"/>
    <n v="10819.76"/>
    <n v="10819.76"/>
    <n v="0"/>
    <n v="1190.17"/>
    <n v="1190.17"/>
    <n v="0"/>
    <n v="0"/>
    <n v="0"/>
    <n v="62270"/>
    <n v="1190.17"/>
    <n v="1190.17"/>
    <s v="Below cap"/>
    <n v="0"/>
    <n v="1190.17"/>
    <n v="1200.76"/>
    <x v="1"/>
    <s v="74278_N"/>
    <x v="1"/>
    <x v="0"/>
  </r>
  <r>
    <x v="447"/>
    <x v="11"/>
    <x v="52"/>
    <s v="9_11.0 % Super Guarante"/>
    <d v="2024-04-06T00:00:00"/>
    <x v="3"/>
    <x v="2"/>
    <s v="BENJIE GARCIA JENSEN"/>
    <n v="76087"/>
    <s v="E"/>
    <s v="11.0 % Super Guarante"/>
    <n v="11905.33"/>
    <n v="11"/>
    <n v="1309.5899999999999"/>
    <n v="0.11"/>
    <s v="N"/>
    <s v="SUPER"/>
    <n v="0"/>
    <n v="0"/>
    <n v="0"/>
    <n v="0"/>
    <n v="0"/>
    <n v="0"/>
    <n v="1309.5899999999999"/>
    <n v="0"/>
    <n v="62270"/>
    <n v="0"/>
    <n v="0"/>
    <s v="Below cap"/>
    <n v="1309.5899999999999"/>
    <n v="0"/>
    <n v="0"/>
    <x v="1"/>
    <s v="76087_E"/>
    <x v="0"/>
    <x v="0"/>
  </r>
  <r>
    <x v="447"/>
    <x v="11"/>
    <x v="52"/>
    <s v="9_11.5 % Super Guarante"/>
    <d v="2024-06-28T00:00:00"/>
    <x v="3"/>
    <x v="2"/>
    <s v="BENJIE GARCIA JENSEN"/>
    <n v="77685"/>
    <s v="E"/>
    <s v="11.5 % Super Guarante"/>
    <n v="1045.0999999999999"/>
    <n v="11.5"/>
    <n v="120.19"/>
    <n v="0.11"/>
    <s v="N"/>
    <s v="SUPER"/>
    <n v="0"/>
    <n v="0"/>
    <n v="0"/>
    <n v="0"/>
    <n v="0"/>
    <n v="0"/>
    <n v="120.19"/>
    <n v="0"/>
    <n v="62270"/>
    <n v="0"/>
    <n v="0"/>
    <s v="Below cap"/>
    <n v="120.19"/>
    <n v="0"/>
    <n v="0"/>
    <x v="1"/>
    <s v="77685_E"/>
    <x v="0"/>
    <x v="0"/>
  </r>
  <r>
    <x v="447"/>
    <x v="11"/>
    <x v="52"/>
    <s v="CASBNS_Casual Bonus"/>
    <d v="2024-04-06T00:00:00"/>
    <x v="3"/>
    <x v="2"/>
    <s v="BENJIE GARCIA JENSEN"/>
    <n v="76087"/>
    <s v="N"/>
    <s v="Casual Bonus"/>
    <n v="24"/>
    <n v="28.5"/>
    <n v="684"/>
    <n v="0.11"/>
    <s v="Y"/>
    <s v="OTE"/>
    <n v="684"/>
    <n v="684"/>
    <n v="0"/>
    <n v="75.239999999999995"/>
    <n v="75.239999999999995"/>
    <n v="0"/>
    <n v="0"/>
    <n v="0"/>
    <n v="62270"/>
    <n v="75.239999999999995"/>
    <n v="75.239999999999995"/>
    <s v="Below cap"/>
    <n v="1309.5899999999999"/>
    <n v="75.239999999999995"/>
    <n v="75.239999999999995"/>
    <x v="1"/>
    <s v="76087_N"/>
    <x v="10"/>
    <x v="0"/>
  </r>
  <r>
    <x v="447"/>
    <x v="11"/>
    <x v="52"/>
    <s v="EXTRA_Additional Hours"/>
    <d v="2024-04-06T00:00:00"/>
    <x v="3"/>
    <x v="2"/>
    <s v="BENJIE GARCIA JENSEN"/>
    <n v="76087"/>
    <s v="N"/>
    <s v="Additional Hours"/>
    <n v="2.12"/>
    <n v="28.5"/>
    <n v="60.44"/>
    <n v="0.11"/>
    <s v="N"/>
    <s v="OTE"/>
    <n v="0"/>
    <n v="60.44"/>
    <n v="0"/>
    <n v="0"/>
    <n v="6.64"/>
    <n v="0"/>
    <n v="0"/>
    <n v="0"/>
    <n v="62270"/>
    <n v="6.65"/>
    <n v="0"/>
    <s v="Below cap"/>
    <n v="1309.5899999999999"/>
    <n v="75.239999999999995"/>
    <n v="81.88"/>
    <x v="1"/>
    <s v="76087_N"/>
    <x v="11"/>
    <x v="0"/>
  </r>
  <r>
    <x v="447"/>
    <x v="11"/>
    <x v="52"/>
    <s v="NORMAL_Normal"/>
    <d v="2024-04-06T00:00:00"/>
    <x v="3"/>
    <x v="2"/>
    <s v="BENJIE GARCIA JENSEN"/>
    <n v="76087"/>
    <s v="N"/>
    <s v="Normal"/>
    <n v="430.4"/>
    <n v="28.5"/>
    <n v="12266.43"/>
    <n v="0.11"/>
    <s v="Y"/>
    <s v="OTE"/>
    <n v="12266.43"/>
    <n v="12266.43"/>
    <n v="0"/>
    <n v="1349.31"/>
    <n v="1349.31"/>
    <n v="0"/>
    <n v="0"/>
    <n v="0"/>
    <n v="62270"/>
    <n v="1349.31"/>
    <n v="1349.31"/>
    <s v="Below cap"/>
    <n v="1309.5899999999999"/>
    <n v="1424.55"/>
    <n v="1431.19"/>
    <x v="1"/>
    <s v="76087_N"/>
    <x v="1"/>
    <x v="0"/>
  </r>
  <r>
    <x v="448"/>
    <x v="8"/>
    <x v="53"/>
    <s v="9_11.0 % Super Guarante"/>
    <d v="2023-08-19T00:00:00"/>
    <x v="0"/>
    <x v="2"/>
    <s v="GLENN ASHLEY JENKINS"/>
    <n v="71250"/>
    <s v="E"/>
    <s v="11.0 % Super Guarante"/>
    <n v="7979.73"/>
    <n v="11"/>
    <n v="877.77"/>
    <n v="0.11"/>
    <s v="N"/>
    <s v="SUPER"/>
    <n v="0"/>
    <n v="0"/>
    <n v="0"/>
    <n v="0"/>
    <n v="0"/>
    <n v="0"/>
    <n v="877.77"/>
    <n v="0"/>
    <n v="62270"/>
    <n v="0"/>
    <n v="0"/>
    <s v="Below cap"/>
    <n v="877.77"/>
    <n v="0"/>
    <n v="0"/>
    <x v="1"/>
    <s v="71250_E"/>
    <x v="0"/>
    <x v="0"/>
  </r>
  <r>
    <x v="448"/>
    <x v="8"/>
    <x v="53"/>
    <s v="EXTRA_Additional Hours"/>
    <d v="2023-08-19T00:00:00"/>
    <x v="0"/>
    <x v="2"/>
    <s v="GLENN ASHLEY JENKINS"/>
    <n v="71250"/>
    <s v="N"/>
    <s v="Additional Hours"/>
    <n v="74.739999999999995"/>
    <n v="33"/>
    <n v="2466.42"/>
    <n v="0.11"/>
    <s v="N"/>
    <s v="OTE"/>
    <n v="0"/>
    <n v="2466.42"/>
    <n v="0"/>
    <n v="0"/>
    <n v="271.29999999999899"/>
    <n v="0"/>
    <n v="0"/>
    <n v="0"/>
    <n v="62270"/>
    <n v="271.31"/>
    <n v="0"/>
    <s v="Below cap"/>
    <n v="877.77"/>
    <n v="0"/>
    <n v="271.29999999999899"/>
    <x v="1"/>
    <s v="71250_N"/>
    <x v="11"/>
    <x v="0"/>
  </r>
  <r>
    <x v="448"/>
    <x v="8"/>
    <x v="53"/>
    <s v="NORMAL_Normal"/>
    <d v="2023-08-19T00:00:00"/>
    <x v="0"/>
    <x v="2"/>
    <s v="GLENN ASHLEY JENKINS"/>
    <n v="71250"/>
    <s v="N"/>
    <s v="Normal"/>
    <n v="241.81"/>
    <n v="33"/>
    <n v="7979.73"/>
    <n v="0.11"/>
    <s v="Y"/>
    <s v="OTE"/>
    <n v="7979.73"/>
    <n v="7979.73"/>
    <n v="0"/>
    <n v="877.77"/>
    <n v="877.77"/>
    <n v="0"/>
    <n v="0"/>
    <n v="0"/>
    <n v="62270"/>
    <n v="877.77"/>
    <n v="877.77"/>
    <s v="Below cap"/>
    <n v="877.77"/>
    <n v="877.77"/>
    <n v="1149.07"/>
    <x v="1"/>
    <s v="71250_N"/>
    <x v="1"/>
    <x v="0"/>
  </r>
  <r>
    <x v="449"/>
    <x v="9"/>
    <x v="53"/>
    <s v="9_11.0 % Super Guarante"/>
    <d v="2023-10-07T00:00:00"/>
    <x v="1"/>
    <x v="2"/>
    <s v="GLENN ASHLEY JENKINS"/>
    <n v="72273"/>
    <s v="E"/>
    <s v="11.0 % Super Guarante"/>
    <n v="14989.59"/>
    <n v="11"/>
    <n v="1648.86"/>
    <n v="0.11"/>
    <s v="N"/>
    <s v="SUPER"/>
    <n v="0"/>
    <n v="0"/>
    <n v="0"/>
    <n v="0"/>
    <n v="0"/>
    <n v="0"/>
    <n v="1648.86"/>
    <n v="0"/>
    <n v="62270"/>
    <n v="0"/>
    <n v="0"/>
    <s v="Below cap"/>
    <n v="1648.86"/>
    <n v="0"/>
    <n v="0"/>
    <x v="1"/>
    <s v="72273_E"/>
    <x v="0"/>
    <x v="0"/>
  </r>
  <r>
    <x v="449"/>
    <x v="9"/>
    <x v="53"/>
    <s v="CASBNS_Casual Bonus"/>
    <d v="2023-12-23T00:00:00"/>
    <x v="1"/>
    <x v="2"/>
    <s v="GLENN ASHLEY JENKINS"/>
    <n v="73981"/>
    <s v="N"/>
    <s v="Casual Bonus"/>
    <n v="38"/>
    <n v="33"/>
    <n v="1254"/>
    <n v="0.11"/>
    <s v="Y"/>
    <s v="OTE"/>
    <n v="1254"/>
    <n v="1254"/>
    <n v="0"/>
    <n v="137.94"/>
    <n v="137.94"/>
    <n v="0"/>
    <n v="0"/>
    <n v="0"/>
    <n v="62270"/>
    <n v="137.94"/>
    <n v="137.94"/>
    <s v="Below cap"/>
    <n v="0"/>
    <n v="137.94"/>
    <n v="137.94"/>
    <x v="1"/>
    <s v="73981_N"/>
    <x v="10"/>
    <x v="0"/>
  </r>
  <r>
    <x v="449"/>
    <x v="9"/>
    <x v="53"/>
    <s v="EXTRA_Additional Hours"/>
    <d v="2023-10-07T00:00:00"/>
    <x v="1"/>
    <x v="2"/>
    <s v="GLENN ASHLEY JENKINS"/>
    <n v="72273"/>
    <s v="N"/>
    <s v="Additional Hours"/>
    <n v="84.39"/>
    <n v="33"/>
    <n v="2784.87"/>
    <n v="0.11"/>
    <s v="N"/>
    <s v="OTE"/>
    <n v="0"/>
    <n v="2784.87"/>
    <n v="0"/>
    <n v="0"/>
    <n v="306.33999999999997"/>
    <n v="0"/>
    <n v="0"/>
    <n v="0"/>
    <n v="62270"/>
    <n v="306.33999999999997"/>
    <n v="0"/>
    <s v="Below cap"/>
    <n v="1648.86"/>
    <n v="0"/>
    <n v="306.33999999999997"/>
    <x v="1"/>
    <s v="72273_N"/>
    <x v="11"/>
    <x v="0"/>
  </r>
  <r>
    <x v="449"/>
    <x v="9"/>
    <x v="53"/>
    <s v="NORMAL_Normal"/>
    <d v="2023-10-07T00:00:00"/>
    <x v="1"/>
    <x v="2"/>
    <s v="GLENN ASHLEY JENKINS"/>
    <n v="72273"/>
    <s v="N"/>
    <s v="Normal"/>
    <n v="416.23"/>
    <n v="33"/>
    <n v="13735.59"/>
    <n v="0.11"/>
    <s v="Y"/>
    <s v="OTE"/>
    <n v="13735.59"/>
    <n v="13735.59"/>
    <n v="0"/>
    <n v="1510.92"/>
    <n v="1510.92"/>
    <n v="0"/>
    <n v="0"/>
    <n v="0"/>
    <n v="62270"/>
    <n v="1510.91"/>
    <n v="1510.91"/>
    <s v="Below cap"/>
    <n v="1648.86"/>
    <n v="1510.92"/>
    <n v="1817.26"/>
    <x v="1"/>
    <s v="72273_N"/>
    <x v="1"/>
    <x v="0"/>
  </r>
  <r>
    <x v="450"/>
    <x v="10"/>
    <x v="53"/>
    <s v="9_11.0 % Super Guarante"/>
    <d v="2024-01-06T00:00:00"/>
    <x v="2"/>
    <x v="2"/>
    <s v="GLENN ASHLEY JENKINS"/>
    <n v="74156"/>
    <s v="E"/>
    <s v="11.0 % Super Guarante"/>
    <n v="14529.57"/>
    <n v="11"/>
    <n v="1598.25"/>
    <n v="0.11"/>
    <s v="N"/>
    <s v="SUPER"/>
    <n v="0"/>
    <n v="0"/>
    <n v="0"/>
    <n v="0"/>
    <n v="0"/>
    <n v="0"/>
    <n v="1598.25"/>
    <n v="0"/>
    <n v="62270"/>
    <n v="0"/>
    <n v="0"/>
    <s v="Below cap"/>
    <n v="1598.25"/>
    <n v="0"/>
    <n v="0"/>
    <x v="1"/>
    <s v="74156_E"/>
    <x v="0"/>
    <x v="0"/>
  </r>
  <r>
    <x v="450"/>
    <x v="10"/>
    <x v="53"/>
    <s v="CASBNS_Casual Bonus"/>
    <d v="2024-01-06T00:00:00"/>
    <x v="2"/>
    <x v="2"/>
    <s v="GLENN ASHLEY JENKINS"/>
    <n v="74156"/>
    <s v="N"/>
    <s v="Casual Bonus"/>
    <n v="50"/>
    <n v="33"/>
    <n v="1650"/>
    <n v="0.11"/>
    <s v="Y"/>
    <s v="OTE"/>
    <n v="1650"/>
    <n v="1650"/>
    <n v="0"/>
    <n v="181.5"/>
    <n v="181.5"/>
    <n v="0"/>
    <n v="0"/>
    <n v="0"/>
    <n v="62270"/>
    <n v="181.5"/>
    <n v="181.5"/>
    <s v="Below cap"/>
    <n v="1598.25"/>
    <n v="181.5"/>
    <n v="181.5"/>
    <x v="1"/>
    <s v="74156_N"/>
    <x v="10"/>
    <x v="0"/>
  </r>
  <r>
    <x v="450"/>
    <x v="10"/>
    <x v="53"/>
    <s v="EXTRA_Additional Hours"/>
    <d v="2024-01-06T00:00:00"/>
    <x v="2"/>
    <x v="2"/>
    <s v="GLENN ASHLEY JENKINS"/>
    <n v="74156"/>
    <s v="N"/>
    <s v="Additional Hours"/>
    <n v="83.89"/>
    <n v="33"/>
    <n v="2768.37"/>
    <n v="0.11"/>
    <s v="N"/>
    <s v="OTE"/>
    <n v="0"/>
    <n v="2768.37"/>
    <n v="0"/>
    <n v="0"/>
    <n v="304.51"/>
    <n v="0"/>
    <n v="0"/>
    <n v="0"/>
    <n v="62270"/>
    <n v="304.52"/>
    <n v="0"/>
    <s v="Below cap"/>
    <n v="1598.25"/>
    <n v="181.5"/>
    <n v="486.01"/>
    <x v="1"/>
    <s v="74156_N"/>
    <x v="11"/>
    <x v="0"/>
  </r>
  <r>
    <x v="450"/>
    <x v="10"/>
    <x v="53"/>
    <s v="NORMAL_Normal"/>
    <d v="2024-01-13T00:00:00"/>
    <x v="2"/>
    <x v="2"/>
    <s v="GLENN ASHLEY JENKINS"/>
    <n v="74279"/>
    <s v="N"/>
    <s v="Normal"/>
    <n v="390.29"/>
    <n v="33"/>
    <n v="12879.57"/>
    <n v="0.11"/>
    <s v="Y"/>
    <s v="OTE"/>
    <n v="12879.57"/>
    <n v="12879.57"/>
    <n v="0"/>
    <n v="1416.75"/>
    <n v="1416.75"/>
    <n v="0"/>
    <n v="0"/>
    <n v="0"/>
    <n v="62270"/>
    <n v="1416.75"/>
    <n v="1416.75"/>
    <s v="Below cap"/>
    <n v="0"/>
    <n v="1416.75"/>
    <n v="1416.75"/>
    <x v="1"/>
    <s v="74279_N"/>
    <x v="1"/>
    <x v="0"/>
  </r>
  <r>
    <x v="451"/>
    <x v="11"/>
    <x v="53"/>
    <s v="9_11.0 % Super Guarante"/>
    <d v="2024-04-06T00:00:00"/>
    <x v="3"/>
    <x v="2"/>
    <s v="GLENN ASHLEY JENKINS"/>
    <n v="76088"/>
    <s v="E"/>
    <s v="11.0 % Super Guarante"/>
    <n v="9976.23"/>
    <n v="11"/>
    <n v="1097.3899999999901"/>
    <n v="0.11"/>
    <s v="N"/>
    <s v="SUPER"/>
    <n v="0"/>
    <n v="0"/>
    <n v="0"/>
    <n v="0"/>
    <n v="0"/>
    <n v="0"/>
    <n v="1097.3899999999901"/>
    <n v="0"/>
    <n v="62270"/>
    <n v="0"/>
    <n v="0"/>
    <s v="Below cap"/>
    <n v="1097.3899999999901"/>
    <n v="0"/>
    <n v="0"/>
    <x v="1"/>
    <s v="76088_E"/>
    <x v="0"/>
    <x v="0"/>
  </r>
  <r>
    <x v="451"/>
    <x v="11"/>
    <x v="53"/>
    <s v="9_11.5 % Super Guarante"/>
    <d v="2024-06-28T00:00:00"/>
    <x v="3"/>
    <x v="2"/>
    <s v="GLENN ASHLEY JENKINS"/>
    <n v="77686"/>
    <s v="E"/>
    <s v="11.5 % Super Guarante"/>
    <n v="1056"/>
    <n v="11.5"/>
    <n v="121.44"/>
    <n v="0.11"/>
    <s v="N"/>
    <s v="SUPER"/>
    <n v="0"/>
    <n v="0"/>
    <n v="0"/>
    <n v="0"/>
    <n v="0"/>
    <n v="0"/>
    <n v="121.44"/>
    <n v="0"/>
    <n v="62270"/>
    <n v="0"/>
    <n v="0"/>
    <s v="Below cap"/>
    <n v="121.44"/>
    <n v="0"/>
    <n v="0"/>
    <x v="1"/>
    <s v="77686_E"/>
    <x v="0"/>
    <x v="0"/>
  </r>
  <r>
    <x v="451"/>
    <x v="11"/>
    <x v="53"/>
    <s v="CASBNS_Casual Bonus"/>
    <d v="2024-04-06T00:00:00"/>
    <x v="3"/>
    <x v="2"/>
    <s v="GLENN ASHLEY JENKINS"/>
    <n v="76088"/>
    <s v="N"/>
    <s v="Casual Bonus"/>
    <n v="24"/>
    <n v="33"/>
    <n v="792"/>
    <n v="0.11"/>
    <s v="Y"/>
    <s v="OTE"/>
    <n v="792"/>
    <n v="792"/>
    <n v="0"/>
    <n v="87.12"/>
    <n v="87.12"/>
    <n v="0"/>
    <n v="0"/>
    <n v="0"/>
    <n v="62270"/>
    <n v="87.12"/>
    <n v="87.12"/>
    <s v="Below cap"/>
    <n v="1097.3899999999901"/>
    <n v="87.12"/>
    <n v="87.12"/>
    <x v="1"/>
    <s v="76088_N"/>
    <x v="10"/>
    <x v="0"/>
  </r>
  <r>
    <x v="451"/>
    <x v="11"/>
    <x v="53"/>
    <s v="EXTRA_Additional Hours"/>
    <d v="2024-04-06T00:00:00"/>
    <x v="3"/>
    <x v="2"/>
    <s v="GLENN ASHLEY JENKINS"/>
    <n v="76088"/>
    <s v="N"/>
    <s v="Additional Hours"/>
    <n v="69.3"/>
    <n v="33"/>
    <n v="2286.9"/>
    <n v="0.11"/>
    <s v="N"/>
    <s v="OTE"/>
    <n v="0"/>
    <n v="2286.9"/>
    <n v="0"/>
    <n v="0"/>
    <n v="251.56"/>
    <n v="0"/>
    <n v="0"/>
    <n v="0"/>
    <n v="62270"/>
    <n v="251.56"/>
    <n v="0"/>
    <s v="Below cap"/>
    <n v="1097.3899999999901"/>
    <n v="87.12"/>
    <n v="338.68"/>
    <x v="1"/>
    <s v="76088_N"/>
    <x v="11"/>
    <x v="0"/>
  </r>
  <r>
    <x v="451"/>
    <x v="11"/>
    <x v="53"/>
    <s v="NORMAL_Normal"/>
    <d v="2024-04-06T00:00:00"/>
    <x v="3"/>
    <x v="2"/>
    <s v="GLENN ASHLEY JENKINS"/>
    <n v="76088"/>
    <s v="N"/>
    <s v="Normal"/>
    <n v="310.31"/>
    <n v="33"/>
    <n v="10240.23"/>
    <n v="0.11"/>
    <s v="Y"/>
    <s v="OTE"/>
    <n v="10240.23"/>
    <n v="10240.23"/>
    <n v="0"/>
    <n v="1126.42"/>
    <n v="1126.42"/>
    <n v="0"/>
    <n v="0"/>
    <n v="0"/>
    <n v="62270"/>
    <n v="1126.43"/>
    <n v="1126.43"/>
    <s v="Below cap"/>
    <n v="1097.3899999999901"/>
    <n v="1213.54"/>
    <n v="1465.1"/>
    <x v="1"/>
    <s v="76088_N"/>
    <x v="1"/>
    <x v="0"/>
  </r>
  <r>
    <x v="452"/>
    <x v="3"/>
    <x v="54"/>
    <s v="9_10% Super Guarantee"/>
    <d v="2022-05-21T00:00:00"/>
    <x v="3"/>
    <x v="0"/>
    <s v="BRAYDEN DAVID GEORGE JOHNSON"/>
    <n v="63661"/>
    <s v="E"/>
    <s v="10% Super Guarantee"/>
    <n v="5068.54"/>
    <n v="10"/>
    <n v="506.87"/>
    <n v="0.1"/>
    <s v="N"/>
    <s v="SUPER"/>
    <n v="0"/>
    <n v="0"/>
    <n v="0"/>
    <n v="0"/>
    <n v="0"/>
    <n v="0"/>
    <n v="506.87"/>
    <n v="0"/>
    <n v="58920"/>
    <n v="0"/>
    <n v="0"/>
    <s v="Below cap"/>
    <n v="506.87"/>
    <n v="0"/>
    <n v="0"/>
    <x v="1"/>
    <s v="63661_E"/>
    <x v="0"/>
    <x v="0"/>
  </r>
  <r>
    <x v="452"/>
    <x v="3"/>
    <x v="54"/>
    <s v="EXTRA_Additional Hours"/>
    <d v="2022-05-21T00:00:00"/>
    <x v="3"/>
    <x v="0"/>
    <s v="BRAYDEN DAVID GEORGE JOHNSON"/>
    <n v="63661"/>
    <s v="N"/>
    <s v="Additional Hours"/>
    <n v="4.3"/>
    <n v="25.41"/>
    <n v="109.259999999999"/>
    <n v="0.1"/>
    <s v="N"/>
    <s v="OTE"/>
    <n v="0"/>
    <n v="109.259999999999"/>
    <n v="0"/>
    <n v="0"/>
    <n v="10.92"/>
    <n v="0"/>
    <n v="0"/>
    <n v="0"/>
    <n v="58920"/>
    <n v="10.93"/>
    <n v="0"/>
    <s v="Below cap"/>
    <n v="506.87"/>
    <n v="0"/>
    <n v="10.92"/>
    <x v="1"/>
    <s v="63661_N"/>
    <x v="11"/>
    <x v="0"/>
  </r>
  <r>
    <x v="452"/>
    <x v="3"/>
    <x v="54"/>
    <s v="NORMAL_Normal"/>
    <d v="2022-05-21T00:00:00"/>
    <x v="3"/>
    <x v="0"/>
    <s v="BRAYDEN DAVID GEORGE JOHNSON"/>
    <n v="63661"/>
    <s v="N"/>
    <s v="Normal"/>
    <n v="199.47"/>
    <n v="25.41"/>
    <n v="5068.54"/>
    <n v="0.1"/>
    <s v="Y"/>
    <s v="OTE"/>
    <n v="5068.54"/>
    <n v="5068.54"/>
    <n v="0"/>
    <n v="506.87"/>
    <n v="506.87"/>
    <n v="0"/>
    <n v="0"/>
    <n v="0"/>
    <n v="58920"/>
    <n v="506.85"/>
    <n v="506.85"/>
    <s v="Below cap"/>
    <n v="506.87"/>
    <n v="506.87"/>
    <n v="517.79"/>
    <x v="1"/>
    <s v="63661_N"/>
    <x v="1"/>
    <x v="0"/>
  </r>
  <r>
    <x v="453"/>
    <x v="4"/>
    <x v="54"/>
    <s v="9_10.5 % Super Guarantee"/>
    <d v="2022-07-02T00:00:00"/>
    <x v="0"/>
    <x v="1"/>
    <s v="BRAYDEN DAVID GEORGE JOHNSON"/>
    <n v="64267"/>
    <s v="E"/>
    <s v="10.5 % Super Guarantee"/>
    <n v="11958.84"/>
    <n v="10.5"/>
    <n v="1255.67"/>
    <n v="0.105"/>
    <s v="N"/>
    <s v="SUPER"/>
    <n v="0"/>
    <n v="0"/>
    <n v="0"/>
    <n v="0"/>
    <n v="0"/>
    <n v="0"/>
    <n v="1255.67"/>
    <n v="0"/>
    <n v="60220"/>
    <n v="0"/>
    <n v="0"/>
    <s v="Below cap"/>
    <n v="1255.67"/>
    <n v="0"/>
    <n v="0"/>
    <x v="1"/>
    <s v="64267_E"/>
    <x v="0"/>
    <x v="0"/>
  </r>
  <r>
    <x v="453"/>
    <x v="4"/>
    <x v="54"/>
    <s v="CASBNS_Casual Bonus"/>
    <d v="2022-09-24T00:00:00"/>
    <x v="0"/>
    <x v="1"/>
    <s v="BRAYDEN DAVID GEORGE JOHNSON"/>
    <n v="65582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x v="1"/>
    <s v="65582_N"/>
    <x v="10"/>
    <x v="0"/>
  </r>
  <r>
    <x v="453"/>
    <x v="4"/>
    <x v="54"/>
    <s v="EXTRA_Additional Hours"/>
    <d v="2022-07-02T00:00:00"/>
    <x v="0"/>
    <x v="1"/>
    <s v="BRAYDEN DAVID GEORGE JOHNSON"/>
    <n v="64267"/>
    <s v="N"/>
    <s v="Additional Hours"/>
    <n v="6.86"/>
    <n v="26.62"/>
    <n v="182.95"/>
    <n v="0.105"/>
    <s v="N"/>
    <s v="OTE"/>
    <n v="0"/>
    <n v="182.95"/>
    <n v="0"/>
    <n v="0"/>
    <n v="19.22"/>
    <n v="0"/>
    <n v="0"/>
    <n v="0"/>
    <n v="60220"/>
    <n v="19.21"/>
    <n v="0"/>
    <s v="Below cap"/>
    <n v="1255.67"/>
    <n v="0"/>
    <n v="19.22"/>
    <x v="1"/>
    <s v="64267_N"/>
    <x v="11"/>
    <x v="0"/>
  </r>
  <r>
    <x v="453"/>
    <x v="4"/>
    <x v="54"/>
    <s v="NORMAL_Normal"/>
    <d v="2022-07-02T00:00:00"/>
    <x v="0"/>
    <x v="1"/>
    <s v="BRAYDEN DAVID GEORGE JOHNSON"/>
    <n v="64267"/>
    <s v="N"/>
    <s v="Normal"/>
    <n v="441.27"/>
    <n v="26.63"/>
    <n v="11745"/>
    <n v="0.105"/>
    <s v="Y"/>
    <s v="OTE"/>
    <n v="11745"/>
    <n v="11745"/>
    <n v="0"/>
    <n v="1233.22"/>
    <n v="1233.22"/>
    <n v="0"/>
    <n v="0"/>
    <n v="0"/>
    <n v="60220"/>
    <n v="1233.22"/>
    <n v="1233.22"/>
    <s v="Below cap"/>
    <n v="1255.67"/>
    <n v="1233.22"/>
    <n v="1252.44"/>
    <x v="1"/>
    <s v="64267_N"/>
    <x v="1"/>
    <x v="0"/>
  </r>
  <r>
    <x v="454"/>
    <x v="5"/>
    <x v="54"/>
    <s v="9_10.5 % Super Guarantee"/>
    <d v="2022-10-01T00:00:00"/>
    <x v="1"/>
    <x v="1"/>
    <s v="BRAYDEN DAVID GEORGE JOHNSON"/>
    <n v="65652"/>
    <s v="E"/>
    <s v="10.5 % Super Guarantee"/>
    <n v="12571.95"/>
    <n v="10.5"/>
    <n v="1320.04"/>
    <n v="0.105"/>
    <s v="N"/>
    <s v="SUPER"/>
    <n v="0"/>
    <n v="0"/>
    <n v="0"/>
    <n v="0"/>
    <n v="0"/>
    <n v="0"/>
    <n v="1320.04"/>
    <n v="0"/>
    <n v="60220"/>
    <n v="0"/>
    <n v="0"/>
    <s v="Below cap"/>
    <n v="1320.04"/>
    <n v="0"/>
    <n v="0"/>
    <x v="1"/>
    <s v="65652_E"/>
    <x v="0"/>
    <x v="0"/>
  </r>
  <r>
    <x v="454"/>
    <x v="5"/>
    <x v="54"/>
    <s v="AL_Annual Leave"/>
    <d v="2022-12-31T00:00:00"/>
    <x v="1"/>
    <x v="1"/>
    <s v="BRAYDEN DAVID GEORGE JOHNSON"/>
    <n v="66876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x v="1"/>
    <s v="66876_N"/>
    <x v="3"/>
    <x v="0"/>
  </r>
  <r>
    <x v="454"/>
    <x v="5"/>
    <x v="54"/>
    <s v="LOADING_ANNUAL LEAVE LOADING"/>
    <d v="2022-12-31T00:00:00"/>
    <x v="1"/>
    <x v="1"/>
    <s v="BRAYDEN DAVID GEORGE JOHNSON"/>
    <n v="66876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x v="1"/>
    <s v="66876_A"/>
    <x v="13"/>
    <x v="0"/>
  </r>
  <r>
    <x v="454"/>
    <x v="5"/>
    <x v="54"/>
    <s v="NORMAL_Normal"/>
    <d v="2022-10-01T00:00:00"/>
    <x v="1"/>
    <x v="1"/>
    <s v="BRAYDEN DAVID GEORGE JOHNSON"/>
    <n v="65652"/>
    <s v="N"/>
    <s v="Normal"/>
    <n v="468.9"/>
    <n v="23.77"/>
    <n v="11145.75"/>
    <n v="0.105"/>
    <s v="Y"/>
    <s v="OTE"/>
    <n v="11145.75"/>
    <n v="11145.75"/>
    <n v="0"/>
    <n v="1170.3"/>
    <n v="1170.3"/>
    <n v="0"/>
    <n v="0"/>
    <n v="0"/>
    <n v="60220"/>
    <n v="1170.3"/>
    <n v="1170.3"/>
    <s v="Below cap"/>
    <n v="1320.04"/>
    <n v="1170.3"/>
    <n v="1170.3"/>
    <x v="1"/>
    <s v="65652_N"/>
    <x v="1"/>
    <x v="0"/>
  </r>
  <r>
    <x v="454"/>
    <x v="5"/>
    <x v="54"/>
    <s v="OT1.5_Overtime - Time &amp; 1/2"/>
    <d v="2022-10-01T00:00:00"/>
    <x v="1"/>
    <x v="1"/>
    <s v="BRAYDEN DAVID GEORGE JOHNSON"/>
    <n v="65652"/>
    <s v="N"/>
    <s v="Overtime - Time &amp; 1/2"/>
    <n v="7.06"/>
    <n v="23.77"/>
    <n v="251.73"/>
    <n v="0.105"/>
    <s v="N"/>
    <s v="S&amp;W"/>
    <n v="0"/>
    <n v="0"/>
    <n v="251.73"/>
    <n v="0"/>
    <n v="0"/>
    <n v="26.431649999999902"/>
    <n v="0"/>
    <n v="0"/>
    <n v="60220"/>
    <n v="0"/>
    <n v="0"/>
    <s v="Below cap"/>
    <n v="1320.04"/>
    <n v="1170.3"/>
    <n v="1170.3"/>
    <x v="1"/>
    <s v="65652_N"/>
    <x v="21"/>
    <x v="0"/>
  </r>
  <r>
    <x v="454"/>
    <x v="5"/>
    <x v="54"/>
    <s v="PH_Public Holiday"/>
    <d v="2022-10-08T00:00:00"/>
    <x v="1"/>
    <x v="1"/>
    <s v="BRAYDEN DAVID GEORGE JOHNSON"/>
    <n v="65746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x v="1"/>
    <s v="65746_N"/>
    <x v="2"/>
    <x v="0"/>
  </r>
  <r>
    <x v="454"/>
    <x v="5"/>
    <x v="54"/>
    <s v="SL_Sick Leave"/>
    <d v="2022-12-10T00:00:00"/>
    <x v="1"/>
    <x v="1"/>
    <s v="BRAYDEN DAVID GEORGE JOHNSON"/>
    <n v="66678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x v="1"/>
    <s v="66678_N"/>
    <x v="6"/>
    <x v="0"/>
  </r>
  <r>
    <x v="455"/>
    <x v="6"/>
    <x v="54"/>
    <s v="9_10.5 % Super Guarantee"/>
    <d v="2023-01-07T00:00:00"/>
    <x v="2"/>
    <x v="1"/>
    <s v="BRAYDEN DAVID GEORGE JOHNSON"/>
    <n v="66992"/>
    <s v="E"/>
    <s v="10.5 % Super Guarantee"/>
    <n v="10482.57"/>
    <n v="10.5"/>
    <n v="1100.6400000000001"/>
    <n v="0.105"/>
    <s v="N"/>
    <s v="SUPER"/>
    <n v="0"/>
    <n v="0"/>
    <n v="0"/>
    <n v="0"/>
    <n v="0"/>
    <n v="0"/>
    <n v="1100.6400000000001"/>
    <n v="0"/>
    <n v="60220"/>
    <n v="0"/>
    <n v="0"/>
    <s v="Below cap"/>
    <n v="1100.6400000000001"/>
    <n v="0"/>
    <n v="0"/>
    <x v="1"/>
    <s v="66992_E"/>
    <x v="0"/>
    <x v="0"/>
  </r>
  <r>
    <x v="455"/>
    <x v="6"/>
    <x v="54"/>
    <s v="AL_Annual Leave"/>
    <d v="2023-01-07T00:00:00"/>
    <x v="2"/>
    <x v="1"/>
    <s v="BRAYDEN DAVID GEORGE JOHNSON"/>
    <n v="66992"/>
    <s v="N"/>
    <s v="Annual Leave"/>
    <n v="15"/>
    <n v="23.77"/>
    <n v="356.55"/>
    <n v="0.105"/>
    <s v="Y"/>
    <s v="OTE"/>
    <n v="356.55"/>
    <n v="356.55"/>
    <n v="0"/>
    <n v="37.44"/>
    <n v="37.44"/>
    <n v="0"/>
    <n v="0"/>
    <n v="0"/>
    <n v="60220"/>
    <n v="37.44"/>
    <n v="37.44"/>
    <s v="Below cap"/>
    <n v="1100.6400000000001"/>
    <n v="37.44"/>
    <n v="37.44"/>
    <x v="1"/>
    <s v="66992_N"/>
    <x v="3"/>
    <x v="0"/>
  </r>
  <r>
    <x v="455"/>
    <x v="6"/>
    <x v="54"/>
    <s v="LOADING_ANNUAL LEAVE LOADING"/>
    <d v="2023-01-07T00:00:00"/>
    <x v="2"/>
    <x v="1"/>
    <s v="BRAYDEN DAVID GEORGE JOHNSON"/>
    <n v="66992"/>
    <s v="A"/>
    <s v="ANNUAL LEAVE LOADING"/>
    <n v="15"/>
    <n v="4.16"/>
    <n v="62.4"/>
    <n v="0.105"/>
    <s v="N"/>
    <s v="OTE"/>
    <n v="0"/>
    <n v="62.4"/>
    <n v="0"/>
    <n v="0"/>
    <n v="6.55"/>
    <n v="0"/>
    <n v="0"/>
    <n v="0"/>
    <n v="60220"/>
    <n v="6.55"/>
    <n v="0"/>
    <s v="Below cap"/>
    <n v="1100.6400000000001"/>
    <n v="37.44"/>
    <n v="43.989999999999903"/>
    <x v="1"/>
    <s v="66992_A"/>
    <x v="13"/>
    <x v="0"/>
  </r>
  <r>
    <x v="455"/>
    <x v="6"/>
    <x v="54"/>
    <s v="NORMAL_Normal"/>
    <d v="2023-01-14T00:00:00"/>
    <x v="2"/>
    <x v="1"/>
    <s v="BRAYDEN DAVID GEORGE JOHNSON"/>
    <n v="67062"/>
    <s v="N"/>
    <s v="Normal"/>
    <n v="362"/>
    <n v="23.77"/>
    <n v="8604.74"/>
    <n v="0.105"/>
    <s v="Y"/>
    <s v="OTE"/>
    <n v="8604.74"/>
    <n v="8604.74"/>
    <n v="0"/>
    <n v="903.52"/>
    <n v="903.52"/>
    <n v="0"/>
    <n v="0"/>
    <n v="0"/>
    <n v="60220"/>
    <n v="903.5"/>
    <n v="903.5"/>
    <s v="Below cap"/>
    <n v="0"/>
    <n v="903.52"/>
    <n v="903.52"/>
    <x v="1"/>
    <s v="67062_N"/>
    <x v="1"/>
    <x v="0"/>
  </r>
  <r>
    <x v="455"/>
    <x v="6"/>
    <x v="54"/>
    <s v="OT1.5_Overtime - Time &amp; 1/2"/>
    <d v="2023-01-14T00:00:00"/>
    <x v="2"/>
    <x v="1"/>
    <s v="BRAYDEN DAVID GEORGE JOHNSON"/>
    <n v="67062"/>
    <s v="N"/>
    <s v="Overtime - Time &amp; 1/2"/>
    <n v="12.49"/>
    <n v="23.77"/>
    <n v="445.33"/>
    <n v="0.105"/>
    <s v="N"/>
    <s v="S&amp;W"/>
    <n v="0"/>
    <n v="0"/>
    <n v="445.33"/>
    <n v="0"/>
    <n v="0"/>
    <n v="46.759649999999901"/>
    <n v="0"/>
    <n v="0"/>
    <n v="60220"/>
    <n v="0"/>
    <n v="0"/>
    <s v="Below cap"/>
    <n v="0"/>
    <n v="903.52"/>
    <n v="903.52"/>
    <x v="1"/>
    <s v="67062_N"/>
    <x v="21"/>
    <x v="0"/>
  </r>
  <r>
    <x v="455"/>
    <x v="6"/>
    <x v="54"/>
    <s v="PH_Public Holiday"/>
    <d v="2023-01-07T00:00:00"/>
    <x v="2"/>
    <x v="1"/>
    <s v="BRAYDEN DAVID GEORGE JOHNSON"/>
    <n v="66992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100.6400000000001"/>
    <n v="77.38"/>
    <n v="83.929999999999893"/>
    <x v="1"/>
    <s v="66992_N"/>
    <x v="2"/>
    <x v="0"/>
  </r>
  <r>
    <x v="455"/>
    <x v="6"/>
    <x v="54"/>
    <s v="TAFE_Staff Training Day"/>
    <d v="2023-02-11T00:00:00"/>
    <x v="2"/>
    <x v="1"/>
    <s v="BRAYDEN DAVID GEORGE JOHNSON"/>
    <n v="67461"/>
    <s v="N"/>
    <s v="Staff Training Day"/>
    <n v="48"/>
    <n v="23.77"/>
    <n v="1140.96"/>
    <n v="0.105"/>
    <s v="N"/>
    <s v="OTE"/>
    <n v="0"/>
    <n v="1140.96"/>
    <n v="0"/>
    <n v="0"/>
    <n v="119.82"/>
    <n v="0"/>
    <n v="0"/>
    <n v="0"/>
    <n v="60220"/>
    <n v="119.8"/>
    <n v="0"/>
    <s v="Below cap"/>
    <n v="0"/>
    <n v="0"/>
    <n v="119.82"/>
    <x v="1"/>
    <s v="67461_N"/>
    <x v="23"/>
    <x v="0"/>
  </r>
  <r>
    <x v="456"/>
    <x v="7"/>
    <x v="54"/>
    <s v="9_10.5 % Super Guarantee"/>
    <d v="2023-04-01T00:00:00"/>
    <x v="3"/>
    <x v="1"/>
    <s v="BRAYDEN DAVID GEORGE JOHNSON"/>
    <n v="68171"/>
    <s v="E"/>
    <s v="10.5 % Super Guarantee"/>
    <n v="11042"/>
    <n v="10.5"/>
    <n v="1159.3800000000001"/>
    <n v="0.105"/>
    <s v="N"/>
    <s v="SUPER"/>
    <n v="0"/>
    <n v="0"/>
    <n v="0"/>
    <n v="0"/>
    <n v="0"/>
    <n v="0"/>
    <n v="1159.3800000000001"/>
    <n v="0"/>
    <n v="60220"/>
    <n v="0"/>
    <n v="0"/>
    <s v="Below cap"/>
    <n v="1159.3800000000001"/>
    <n v="0"/>
    <n v="0"/>
    <x v="1"/>
    <s v="68171_E"/>
    <x v="0"/>
    <x v="0"/>
  </r>
  <r>
    <x v="456"/>
    <x v="7"/>
    <x v="54"/>
    <s v="AL_Annual Leave"/>
    <d v="2023-05-13T00:00:00"/>
    <x v="3"/>
    <x v="1"/>
    <s v="BRAYDEN DAVID GEORGE JOHNSON"/>
    <n v="68828"/>
    <s v="N"/>
    <s v="Annual Leave"/>
    <n v="68.605500000000006"/>
    <n v="23.77"/>
    <n v="1630.75"/>
    <n v="0.105"/>
    <s v="Y"/>
    <s v="OTE"/>
    <n v="1630.75"/>
    <n v="1630.75"/>
    <n v="0"/>
    <n v="171.22"/>
    <n v="171.22"/>
    <n v="0"/>
    <n v="0"/>
    <n v="0"/>
    <n v="60220"/>
    <n v="171.23"/>
    <n v="171.23"/>
    <s v="Below cap"/>
    <n v="0"/>
    <n v="171.22"/>
    <n v="171.22"/>
    <x v="1"/>
    <s v="68828_N"/>
    <x v="3"/>
    <x v="0"/>
  </r>
  <r>
    <x v="456"/>
    <x v="7"/>
    <x v="54"/>
    <s v="LOADING_ANNUAL LEAVE LOADING"/>
    <d v="2023-05-13T00:00:00"/>
    <x v="3"/>
    <x v="1"/>
    <s v="BRAYDEN DAVID GEORGE JOHNSON"/>
    <n v="68828"/>
    <s v="A"/>
    <s v="ANNUAL LEAVE LOADING"/>
    <n v="68.605500000000006"/>
    <n v="4.16"/>
    <n v="285.38"/>
    <n v="0.105"/>
    <s v="N"/>
    <s v="OTE"/>
    <n v="0"/>
    <n v="285.38"/>
    <n v="0"/>
    <n v="0"/>
    <n v="29.97"/>
    <n v="0"/>
    <n v="0"/>
    <n v="0"/>
    <n v="60220"/>
    <n v="29.96"/>
    <n v="0"/>
    <s v="Below cap"/>
    <n v="0"/>
    <n v="171.22"/>
    <n v="201.19"/>
    <x v="1"/>
    <s v="68828_A"/>
    <x v="13"/>
    <x v="0"/>
  </r>
  <r>
    <x v="456"/>
    <x v="7"/>
    <x v="54"/>
    <s v="NORMAL_Normal"/>
    <d v="2023-04-01T00:00:00"/>
    <x v="3"/>
    <x v="1"/>
    <s v="BRAYDEN DAVID GEORGE JOHNSON"/>
    <n v="68171"/>
    <s v="N"/>
    <s v="Normal"/>
    <n v="333.93"/>
    <n v="23.77"/>
    <n v="7937.51"/>
    <n v="0.105"/>
    <s v="Y"/>
    <s v="OTE"/>
    <n v="7937.51"/>
    <n v="7937.51"/>
    <n v="0"/>
    <n v="833.45"/>
    <n v="833.45"/>
    <n v="0"/>
    <n v="0"/>
    <n v="0"/>
    <n v="60220"/>
    <n v="833.44"/>
    <n v="833.44"/>
    <s v="Below cap"/>
    <n v="1159.3800000000001"/>
    <n v="833.45"/>
    <n v="833.45"/>
    <x v="1"/>
    <s v="68171_N"/>
    <x v="1"/>
    <x v="0"/>
  </r>
  <r>
    <x v="456"/>
    <x v="7"/>
    <x v="54"/>
    <s v="OT1.5_Overtime - Time &amp; 1/2"/>
    <d v="2023-04-01T00:00:00"/>
    <x v="3"/>
    <x v="1"/>
    <s v="BRAYDEN DAVID GEORGE JOHNSON"/>
    <n v="68171"/>
    <s v="N"/>
    <s v="Overtime - Time &amp; 1/2"/>
    <n v="70.569999999999993"/>
    <n v="23.77"/>
    <n v="2516.1799999999998"/>
    <n v="0.105"/>
    <s v="N"/>
    <s v="S&amp;W"/>
    <n v="0"/>
    <n v="0"/>
    <n v="2516.1799999999998"/>
    <n v="0"/>
    <n v="0"/>
    <n v="264.19889999999998"/>
    <n v="0"/>
    <n v="0"/>
    <n v="60220"/>
    <n v="0"/>
    <n v="0"/>
    <s v="Below cap"/>
    <n v="1159.3800000000001"/>
    <n v="833.45"/>
    <n v="833.45"/>
    <x v="1"/>
    <s v="68171_N"/>
    <x v="21"/>
    <x v="0"/>
  </r>
  <r>
    <x v="456"/>
    <x v="7"/>
    <x v="54"/>
    <s v="OT2.0_Overtime - Double Time"/>
    <d v="2023-04-15T00:00:00"/>
    <x v="3"/>
    <x v="1"/>
    <s v="BRAYDEN DAVID GEORGE JOHNSON"/>
    <n v="68421"/>
    <s v="N"/>
    <s v="Overtime - Double Time"/>
    <n v="7.16"/>
    <n v="23.77"/>
    <n v="340.39"/>
    <n v="0.105"/>
    <s v="N"/>
    <s v="S&amp;W"/>
    <n v="0"/>
    <n v="0"/>
    <n v="340.39"/>
    <n v="0"/>
    <n v="0"/>
    <n v="35.740949999999998"/>
    <n v="0"/>
    <n v="0"/>
    <n v="60220"/>
    <n v="0"/>
    <n v="0"/>
    <s v="Below cap"/>
    <n v="0"/>
    <n v="0"/>
    <n v="0"/>
    <x v="1"/>
    <s v="68421_N"/>
    <x v="24"/>
    <x v="0"/>
  </r>
  <r>
    <x v="456"/>
    <x v="7"/>
    <x v="54"/>
    <s v="OT2.5_Overtime - Double &amp; 1/2"/>
    <d v="2023-05-06T00:00:00"/>
    <x v="3"/>
    <x v="1"/>
    <s v="BRAYDEN DAVID GEORGE JOHNSON"/>
    <n v="68766"/>
    <s v="N"/>
    <s v="Overtime - Double &amp; 1/2"/>
    <n v="2.6"/>
    <n v="23.77"/>
    <n v="154.51"/>
    <n v="0.105"/>
    <s v="N"/>
    <s v="S&amp;W"/>
    <n v="0"/>
    <n v="0"/>
    <n v="154.51"/>
    <n v="0"/>
    <n v="0"/>
    <n v="16.223549999999999"/>
    <n v="0"/>
    <n v="0"/>
    <n v="60220"/>
    <n v="0"/>
    <n v="0"/>
    <s v="Below cap"/>
    <n v="0"/>
    <n v="0"/>
    <n v="0"/>
    <x v="1"/>
    <s v="68766_N"/>
    <x v="22"/>
    <x v="0"/>
  </r>
  <r>
    <x v="456"/>
    <x v="7"/>
    <x v="54"/>
    <s v="PH_Public Holiday"/>
    <d v="2023-04-08T00:00:00"/>
    <x v="3"/>
    <x v="1"/>
    <s v="BRAYDEN DAVID GEORGE JOHNSON"/>
    <n v="68313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74.89"/>
    <n v="74.89"/>
    <x v="1"/>
    <s v="68313_N"/>
    <x v="2"/>
    <x v="0"/>
  </r>
  <r>
    <x v="456"/>
    <x v="7"/>
    <x v="54"/>
    <s v="SL_Sick Leave"/>
    <d v="2023-04-01T00:00:00"/>
    <x v="3"/>
    <x v="1"/>
    <s v="BRAYDEN DAVID GEORGE JOHNSON"/>
    <n v="68171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1159.3800000000001"/>
    <n v="853.42"/>
    <n v="853.42"/>
    <x v="1"/>
    <s v="68171_N"/>
    <x v="6"/>
    <x v="0"/>
  </r>
  <r>
    <x v="456"/>
    <x v="7"/>
    <x v="54"/>
    <s v="TAFE_Staff Training Day"/>
    <d v="2023-04-01T00:00:00"/>
    <x v="3"/>
    <x v="1"/>
    <s v="BRAYDEN DAVID GEORGE JOHNSON"/>
    <n v="68171"/>
    <s v="N"/>
    <s v="Staff Training Day"/>
    <n v="24"/>
    <n v="23.77"/>
    <n v="570.48"/>
    <n v="0.105"/>
    <s v="N"/>
    <s v="OTE"/>
    <n v="0"/>
    <n v="570.48"/>
    <n v="0"/>
    <n v="0"/>
    <n v="59.91"/>
    <n v="0"/>
    <n v="0"/>
    <n v="0"/>
    <n v="60220"/>
    <n v="59.9"/>
    <n v="0"/>
    <s v="Below cap"/>
    <n v="1159.3800000000001"/>
    <n v="853.42"/>
    <n v="913.33"/>
    <x v="1"/>
    <s v="68171_N"/>
    <x v="23"/>
    <x v="0"/>
  </r>
  <r>
    <x v="457"/>
    <x v="8"/>
    <x v="54"/>
    <s v="9_11.0 % Super Guarante"/>
    <d v="2023-07-01T00:00:00"/>
    <x v="0"/>
    <x v="2"/>
    <s v="BRAYDEN DAVID GEORGE JOHNSON"/>
    <n v="70148"/>
    <s v="E"/>
    <s v="11.0 % Super Guarante"/>
    <n v="12643.74"/>
    <n v="11"/>
    <n v="1390.83"/>
    <n v="0.11"/>
    <s v="N"/>
    <s v="SUPER"/>
    <n v="0"/>
    <n v="0"/>
    <n v="0"/>
    <n v="0"/>
    <n v="0"/>
    <n v="0"/>
    <n v="1390.83"/>
    <n v="0"/>
    <n v="62270"/>
    <n v="0"/>
    <n v="0"/>
    <s v="Below cap"/>
    <n v="1390.83"/>
    <n v="0"/>
    <n v="0"/>
    <x v="1"/>
    <s v="70148_E"/>
    <x v="0"/>
    <x v="0"/>
  </r>
  <r>
    <x v="457"/>
    <x v="8"/>
    <x v="54"/>
    <s v="NORMAL_Normal"/>
    <d v="2023-07-01T00:00:00"/>
    <x v="0"/>
    <x v="2"/>
    <s v="BRAYDEN DAVID GEORGE JOHNSON"/>
    <n v="70148"/>
    <s v="N"/>
    <s v="Normal"/>
    <n v="423.92"/>
    <n v="23.77"/>
    <n v="10076.58"/>
    <n v="0.11"/>
    <s v="Y"/>
    <s v="OTE"/>
    <n v="10076.58"/>
    <n v="10076.58"/>
    <n v="0"/>
    <n v="1108.42"/>
    <n v="1108.42"/>
    <n v="0"/>
    <n v="0"/>
    <n v="0"/>
    <n v="62270"/>
    <n v="1108.42"/>
    <n v="1108.42"/>
    <s v="Below cap"/>
    <n v="1390.83"/>
    <n v="1108.42"/>
    <n v="1108.42"/>
    <x v="1"/>
    <s v="70148_N"/>
    <x v="1"/>
    <x v="0"/>
  </r>
  <r>
    <x v="457"/>
    <x v="8"/>
    <x v="54"/>
    <s v="OT1.5_Overtime - Time &amp; 1/2"/>
    <d v="2023-07-01T00:00:00"/>
    <x v="0"/>
    <x v="2"/>
    <s v="BRAYDEN DAVID GEORGE JOHNSON"/>
    <n v="70148"/>
    <s v="N"/>
    <s v="Overtime - Time &amp; 1/2"/>
    <n v="39.17"/>
    <n v="23.77"/>
    <n v="1396.6299999999901"/>
    <n v="0.11"/>
    <s v="N"/>
    <s v="S&amp;W"/>
    <n v="0"/>
    <n v="0"/>
    <n v="1396.6299999999901"/>
    <n v="0"/>
    <n v="0"/>
    <n v="153.6293"/>
    <n v="0"/>
    <n v="0"/>
    <n v="62270"/>
    <n v="0"/>
    <n v="0"/>
    <s v="Below cap"/>
    <n v="1390.83"/>
    <n v="1108.42"/>
    <n v="1108.42"/>
    <x v="1"/>
    <s v="70148_N"/>
    <x v="21"/>
    <x v="0"/>
  </r>
  <r>
    <x v="457"/>
    <x v="8"/>
    <x v="54"/>
    <s v="OT2.0_Overtime - Double Time"/>
    <d v="2023-07-08T00:00:00"/>
    <x v="0"/>
    <x v="2"/>
    <s v="BRAYDEN DAVID GEORGE JOHNSON"/>
    <n v="70298"/>
    <s v="N"/>
    <s v="Overtime - Double Time"/>
    <n v="1.3"/>
    <n v="23.77"/>
    <n v="61.8"/>
    <n v="0.11"/>
    <s v="N"/>
    <s v="S&amp;W"/>
    <n v="0"/>
    <n v="0"/>
    <n v="61.8"/>
    <n v="0"/>
    <n v="0"/>
    <n v="6.798"/>
    <n v="0"/>
    <n v="0"/>
    <n v="62270"/>
    <n v="0"/>
    <n v="0"/>
    <s v="Below cap"/>
    <n v="0"/>
    <n v="0"/>
    <n v="0"/>
    <x v="1"/>
    <s v="70298_N"/>
    <x v="24"/>
    <x v="0"/>
  </r>
  <r>
    <x v="457"/>
    <x v="8"/>
    <x v="54"/>
    <s v="PH_Public Holiday"/>
    <d v="2023-09-02T00:00:00"/>
    <x v="0"/>
    <x v="2"/>
    <s v="BRAYDEN DAVID GEORGE JOHNSON"/>
    <n v="71537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x v="1"/>
    <s v="71537_N"/>
    <x v="2"/>
    <x v="0"/>
  </r>
  <r>
    <x v="457"/>
    <x v="8"/>
    <x v="54"/>
    <s v="SL_Sick Leave"/>
    <d v="2023-07-01T00:00:00"/>
    <x v="0"/>
    <x v="2"/>
    <s v="BRAYDEN DAVID GEORGE JOHNSON"/>
    <n v="70148"/>
    <s v="N"/>
    <s v="Sick Leave"/>
    <n v="30"/>
    <n v="23.77"/>
    <n v="713.1"/>
    <n v="0.11"/>
    <s v="Y"/>
    <s v="OTE"/>
    <n v="713.1"/>
    <n v="713.1"/>
    <n v="0"/>
    <n v="78.44"/>
    <n v="78.44"/>
    <n v="0"/>
    <n v="0"/>
    <n v="0"/>
    <n v="62270"/>
    <n v="78.44"/>
    <n v="78.44"/>
    <s v="Below cap"/>
    <n v="1390.83"/>
    <n v="1186.8599999999999"/>
    <n v="1186.8599999999999"/>
    <x v="1"/>
    <s v="70148_N"/>
    <x v="6"/>
    <x v="0"/>
  </r>
  <r>
    <x v="457"/>
    <x v="8"/>
    <x v="54"/>
    <s v="TAFE_Staff Training Day"/>
    <d v="2023-07-15T00:00:00"/>
    <x v="0"/>
    <x v="2"/>
    <s v="BRAYDEN DAVID GEORGE JOHNSON"/>
    <n v="70428"/>
    <s v="N"/>
    <s v="Staff Training Day"/>
    <n v="72"/>
    <n v="23.77"/>
    <n v="1711.44"/>
    <n v="0.11"/>
    <s v="N"/>
    <s v="OTE"/>
    <n v="0"/>
    <n v="1711.44"/>
    <n v="0"/>
    <n v="0"/>
    <n v="188.28"/>
    <n v="0"/>
    <n v="0"/>
    <n v="0"/>
    <n v="62270"/>
    <n v="188.26"/>
    <n v="0"/>
    <s v="Below cap"/>
    <n v="0"/>
    <n v="0"/>
    <n v="188.28"/>
    <x v="1"/>
    <s v="70428_N"/>
    <x v="23"/>
    <x v="0"/>
  </r>
  <r>
    <x v="458"/>
    <x v="9"/>
    <x v="54"/>
    <s v="9_11.0 % Super Guarante"/>
    <d v="2023-10-07T00:00:00"/>
    <x v="1"/>
    <x v="2"/>
    <s v="BRAYDEN DAVID GEORGE JOHNSON"/>
    <n v="72274"/>
    <s v="E"/>
    <s v="11.0 % Super Guarante"/>
    <n v="13595.7"/>
    <n v="11"/>
    <n v="1495.52"/>
    <n v="0.11"/>
    <s v="N"/>
    <s v="SUPER"/>
    <n v="0"/>
    <n v="0"/>
    <n v="0"/>
    <n v="0"/>
    <n v="0"/>
    <n v="0"/>
    <n v="1495.52"/>
    <n v="0"/>
    <n v="62270"/>
    <n v="0"/>
    <n v="0"/>
    <s v="Below cap"/>
    <n v="1495.52"/>
    <n v="0"/>
    <n v="0"/>
    <x v="1"/>
    <s v="72274_E"/>
    <x v="0"/>
    <x v="0"/>
  </r>
  <r>
    <x v="458"/>
    <x v="9"/>
    <x v="54"/>
    <s v="AL_Annual Leave"/>
    <d v="2023-12-23T00:00:00"/>
    <x v="1"/>
    <x v="2"/>
    <s v="BRAYDEN DAVID GEORGE JOHNSON"/>
    <n v="73982"/>
    <s v="N"/>
    <s v="Annual Leave"/>
    <n v="22.8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x v="1"/>
    <s v="73982_N"/>
    <x v="3"/>
    <x v="0"/>
  </r>
  <r>
    <x v="458"/>
    <x v="9"/>
    <x v="54"/>
    <s v="BPAY_Backpay"/>
    <d v="2023-10-28T00:00:00"/>
    <x v="1"/>
    <x v="2"/>
    <s v="BRAYDEN DAVID GEORGE JOHNSON"/>
    <n v="72661"/>
    <s v="O"/>
    <s v="Backpay"/>
    <n v="1"/>
    <n v="752.22"/>
    <n v="752.22"/>
    <n v="0.11"/>
    <s v="Y"/>
    <s v="OTE"/>
    <n v="752.22"/>
    <n v="752.22"/>
    <n v="0"/>
    <n v="82.74"/>
    <n v="82.74"/>
    <n v="0"/>
    <n v="0"/>
    <n v="0"/>
    <n v="62270"/>
    <n v="82.74"/>
    <n v="82.74"/>
    <s v="Below cap"/>
    <n v="0"/>
    <n v="82.74"/>
    <n v="82.74"/>
    <x v="1"/>
    <s v="72661_O"/>
    <x v="14"/>
    <x v="0"/>
  </r>
  <r>
    <x v="458"/>
    <x v="9"/>
    <x v="54"/>
    <s v="LOADING_ANNUAL LEAVE LOADING"/>
    <d v="2023-12-23T00:00:00"/>
    <x v="1"/>
    <x v="2"/>
    <s v="BRAYDEN DAVID GEORGE JOHNSON"/>
    <n v="73982"/>
    <s v="A"/>
    <s v="ANNUAL LEAVE LOADING"/>
    <n v="22.8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x v="1"/>
    <s v="73982_A"/>
    <x v="13"/>
    <x v="0"/>
  </r>
  <r>
    <x v="458"/>
    <x v="9"/>
    <x v="54"/>
    <s v="NORMAL_Normal"/>
    <d v="2023-10-07T00:00:00"/>
    <x v="1"/>
    <x v="2"/>
    <s v="BRAYDEN DAVID GEORGE JOHNSON"/>
    <n v="72274"/>
    <s v="N"/>
    <s v="Normal"/>
    <n v="338.31"/>
    <n v="26"/>
    <n v="8796.06"/>
    <n v="0.11"/>
    <s v="Y"/>
    <s v="OTE"/>
    <n v="8796.06"/>
    <n v="8796.06"/>
    <n v="0"/>
    <n v="967.56"/>
    <n v="967.56"/>
    <n v="0"/>
    <n v="0"/>
    <n v="0"/>
    <n v="62270"/>
    <n v="967.57"/>
    <n v="967.57"/>
    <s v="Below cap"/>
    <n v="1495.52"/>
    <n v="967.56"/>
    <n v="967.56"/>
    <x v="1"/>
    <s v="72274_N"/>
    <x v="1"/>
    <x v="0"/>
  </r>
  <r>
    <x v="458"/>
    <x v="9"/>
    <x v="54"/>
    <s v="OT1.5_Overtime - Time &amp; 1/2"/>
    <d v="2023-10-07T00:00:00"/>
    <x v="1"/>
    <x v="2"/>
    <s v="BRAYDEN DAVID GEORGE JOHNSON"/>
    <n v="72274"/>
    <s v="N"/>
    <s v="Overtime - Time &amp; 1/2"/>
    <n v="30.15"/>
    <n v="26"/>
    <n v="1175.8499999999999"/>
    <n v="0.11"/>
    <s v="N"/>
    <s v="S&amp;W"/>
    <n v="0"/>
    <n v="0"/>
    <n v="1175.8499999999999"/>
    <n v="0"/>
    <n v="0"/>
    <n v="129.34350000000001"/>
    <n v="0"/>
    <n v="0"/>
    <n v="62270"/>
    <n v="0"/>
    <n v="0"/>
    <s v="Below cap"/>
    <n v="1495.52"/>
    <n v="967.56"/>
    <n v="967.56"/>
    <x v="1"/>
    <s v="72274_N"/>
    <x v="21"/>
    <x v="0"/>
  </r>
  <r>
    <x v="458"/>
    <x v="9"/>
    <x v="54"/>
    <s v="OT2.0_Overtime - Double Time"/>
    <d v="2023-11-18T00:00:00"/>
    <x v="1"/>
    <x v="2"/>
    <s v="BRAYDEN DAVID GEORGE JOHNSON"/>
    <n v="73196"/>
    <s v="N"/>
    <s v="Overtime - Double Time"/>
    <n v="1.1599999999999999"/>
    <n v="26"/>
    <n v="60.32"/>
    <n v="0.11"/>
    <s v="N"/>
    <s v="S&amp;W"/>
    <n v="0"/>
    <n v="0"/>
    <n v="60.32"/>
    <n v="0"/>
    <n v="0"/>
    <n v="6.6352000000000002"/>
    <n v="0"/>
    <n v="0"/>
    <n v="62270"/>
    <n v="0"/>
    <n v="0"/>
    <s v="Below cap"/>
    <n v="0"/>
    <n v="0"/>
    <n v="0"/>
    <x v="1"/>
    <s v="73196_N"/>
    <x v="24"/>
    <x v="0"/>
  </r>
  <r>
    <x v="458"/>
    <x v="9"/>
    <x v="54"/>
    <s v="PH_Public Holiday"/>
    <d v="2023-10-07T00:00:00"/>
    <x v="1"/>
    <x v="2"/>
    <s v="BRAYDEN DAVID GEORGE JOHNSON"/>
    <n v="72274"/>
    <s v="N"/>
    <s v="Public Holiday"/>
    <n v="23.2"/>
    <n v="26"/>
    <n v="603.20000000000005"/>
    <n v="0.11"/>
    <s v="Y"/>
    <s v="OTE"/>
    <n v="603.20000000000005"/>
    <n v="603.20000000000005"/>
    <n v="0"/>
    <n v="66.349999999999994"/>
    <n v="66.349999999999994"/>
    <n v="0"/>
    <n v="0"/>
    <n v="0"/>
    <n v="62270"/>
    <n v="66.349999999999994"/>
    <n v="66.349999999999994"/>
    <s v="Below cap"/>
    <n v="1495.52"/>
    <n v="1033.9099999999901"/>
    <n v="1033.9099999999901"/>
    <x v="1"/>
    <s v="72274_N"/>
    <x v="2"/>
    <x v="0"/>
  </r>
  <r>
    <x v="458"/>
    <x v="9"/>
    <x v="54"/>
    <s v="SL_Sick Leave"/>
    <d v="2023-10-28T00:00:00"/>
    <x v="1"/>
    <x v="2"/>
    <s v="BRAYDEN DAVID GEORGE JOHNSON"/>
    <n v="72661"/>
    <s v="N"/>
    <s v="Sick Leave"/>
    <n v="29.67"/>
    <n v="26"/>
    <n v="771.42"/>
    <n v="0.11"/>
    <s v="Y"/>
    <s v="OTE"/>
    <n v="771.42"/>
    <n v="771.42"/>
    <n v="0"/>
    <n v="84.86"/>
    <n v="84.86"/>
    <n v="0"/>
    <n v="0"/>
    <n v="0"/>
    <n v="62270"/>
    <n v="84.86"/>
    <n v="84.86"/>
    <s v="Below cap"/>
    <n v="0"/>
    <n v="167.6"/>
    <n v="167.6"/>
    <x v="1"/>
    <s v="72661_N"/>
    <x v="6"/>
    <x v="0"/>
  </r>
  <r>
    <x v="458"/>
    <x v="9"/>
    <x v="54"/>
    <s v="TAFE_Staff Training Day"/>
    <d v="2023-10-07T00:00:00"/>
    <x v="1"/>
    <x v="2"/>
    <s v="BRAYDEN DAVID GEORGE JOHNSON"/>
    <n v="72274"/>
    <s v="N"/>
    <s v="Staff Training Day"/>
    <n v="80"/>
    <n v="26"/>
    <n v="2080"/>
    <n v="0.11"/>
    <s v="N"/>
    <s v="OTE"/>
    <n v="0"/>
    <n v="2080"/>
    <n v="0"/>
    <n v="0"/>
    <n v="228.79999999999899"/>
    <n v="0"/>
    <n v="0"/>
    <n v="0"/>
    <n v="62270"/>
    <n v="228.8"/>
    <n v="0"/>
    <s v="Below cap"/>
    <n v="1495.52"/>
    <n v="1033.9099999999901"/>
    <n v="1262.71"/>
    <x v="1"/>
    <s v="72274_N"/>
    <x v="23"/>
    <x v="0"/>
  </r>
  <r>
    <x v="459"/>
    <x v="10"/>
    <x v="54"/>
    <s v="9_11.0 % Super Guarante"/>
    <d v="2024-01-06T00:00:00"/>
    <x v="2"/>
    <x v="2"/>
    <s v="BRAYDEN DAVID GEORGE JOHNSON"/>
    <n v="74157"/>
    <s v="E"/>
    <s v="11.0 % Super Guarante"/>
    <n v="12841.92"/>
    <n v="11"/>
    <n v="1412.61"/>
    <n v="0.11"/>
    <s v="N"/>
    <s v="SUPER"/>
    <n v="0"/>
    <n v="0"/>
    <n v="0"/>
    <n v="0"/>
    <n v="0"/>
    <n v="0"/>
    <n v="1412.61"/>
    <n v="0"/>
    <n v="62270"/>
    <n v="0"/>
    <n v="0"/>
    <s v="Below cap"/>
    <n v="1412.61"/>
    <n v="0"/>
    <n v="0"/>
    <x v="1"/>
    <s v="74157_E"/>
    <x v="0"/>
    <x v="0"/>
  </r>
  <r>
    <x v="459"/>
    <x v="10"/>
    <x v="54"/>
    <s v="AL_Annual Leave"/>
    <d v="2024-01-06T00:00:00"/>
    <x v="2"/>
    <x v="2"/>
    <s v="BRAYDEN DAVID GEORGE JOHNSON"/>
    <n v="74157"/>
    <s v="N"/>
    <s v="Annual Leave"/>
    <n v="52"/>
    <n v="26"/>
    <n v="1352"/>
    <n v="0.11"/>
    <s v="Y"/>
    <s v="OTE"/>
    <n v="1352"/>
    <n v="1352"/>
    <n v="0"/>
    <n v="148.72"/>
    <n v="148.72"/>
    <n v="0"/>
    <n v="0"/>
    <n v="0"/>
    <n v="62270"/>
    <n v="148.72"/>
    <n v="148.72"/>
    <s v="Below cap"/>
    <n v="1412.61"/>
    <n v="148.72"/>
    <n v="148.72"/>
    <x v="1"/>
    <s v="74157_N"/>
    <x v="3"/>
    <x v="0"/>
  </r>
  <r>
    <x v="459"/>
    <x v="10"/>
    <x v="54"/>
    <s v="LOADING_ANNUAL LEAVE LOADING"/>
    <d v="2024-01-06T00:00:00"/>
    <x v="2"/>
    <x v="2"/>
    <s v="BRAYDEN DAVID GEORGE JOHNSON"/>
    <n v="74157"/>
    <s v="A"/>
    <s v="ANNUAL LEAVE LOADING"/>
    <n v="52"/>
    <n v="4.55"/>
    <n v="236.6"/>
    <n v="0.11"/>
    <s v="N"/>
    <s v="OTE"/>
    <n v="0"/>
    <n v="236.6"/>
    <n v="0"/>
    <n v="0"/>
    <n v="26.03"/>
    <n v="0"/>
    <n v="0"/>
    <n v="0"/>
    <n v="62270"/>
    <n v="26.03"/>
    <n v="0"/>
    <s v="Below cap"/>
    <n v="1412.61"/>
    <n v="148.72"/>
    <n v="174.75"/>
    <x v="1"/>
    <s v="74157_A"/>
    <x v="13"/>
    <x v="0"/>
  </r>
  <r>
    <x v="459"/>
    <x v="10"/>
    <x v="54"/>
    <s v="NORMAL_Normal"/>
    <d v="2024-01-13T00:00:00"/>
    <x v="2"/>
    <x v="2"/>
    <s v="BRAYDEN DAVID GEORGE JOHNSON"/>
    <n v="74280"/>
    <s v="N"/>
    <s v="Normal"/>
    <n v="349.92"/>
    <n v="26"/>
    <n v="9097.92"/>
    <n v="0.11"/>
    <s v="Y"/>
    <s v="OTE"/>
    <n v="9097.92"/>
    <n v="9097.92"/>
    <n v="0"/>
    <n v="1000.77"/>
    <n v="1000.77"/>
    <n v="0"/>
    <n v="0"/>
    <n v="0"/>
    <n v="62270"/>
    <n v="1000.77"/>
    <n v="1000.77"/>
    <s v="Below cap"/>
    <n v="0"/>
    <n v="1000.77"/>
    <n v="1000.77"/>
    <x v="1"/>
    <s v="74280_N"/>
    <x v="1"/>
    <x v="0"/>
  </r>
  <r>
    <x v="459"/>
    <x v="10"/>
    <x v="54"/>
    <s v="OT1.5_Overtime - Time &amp; 1/2"/>
    <d v="2024-01-06T00:00:00"/>
    <x v="2"/>
    <x v="2"/>
    <s v="BRAYDEN DAVID GEORGE JOHNSON"/>
    <n v="74157"/>
    <s v="N"/>
    <s v="Overtime - Time &amp; 1/2"/>
    <n v="8.76"/>
    <n v="26"/>
    <n v="341.64"/>
    <n v="0.11"/>
    <s v="N"/>
    <s v="S&amp;W"/>
    <n v="0"/>
    <n v="0"/>
    <n v="341.64"/>
    <n v="0"/>
    <n v="0"/>
    <n v="37.580399999999997"/>
    <n v="0"/>
    <n v="0"/>
    <n v="62270"/>
    <n v="0"/>
    <n v="0"/>
    <s v="Below cap"/>
    <n v="1412.61"/>
    <n v="148.72"/>
    <n v="174.75"/>
    <x v="1"/>
    <s v="74157_N"/>
    <x v="21"/>
    <x v="0"/>
  </r>
  <r>
    <x v="459"/>
    <x v="10"/>
    <x v="54"/>
    <s v="PH_Public Holiday"/>
    <d v="2024-01-06T00:00:00"/>
    <x v="2"/>
    <x v="2"/>
    <s v="BRAYDEN DAVID GEORGE JOHNSON"/>
    <n v="74157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412.61"/>
    <n v="205.92"/>
    <n v="231.95"/>
    <x v="1"/>
    <s v="74157_N"/>
    <x v="2"/>
    <x v="0"/>
  </r>
  <r>
    <x v="459"/>
    <x v="10"/>
    <x v="54"/>
    <s v="SL_Sick Leave"/>
    <d v="2024-02-10T00:00:00"/>
    <x v="2"/>
    <x v="2"/>
    <s v="BRAYDEN DAVID GEORGE JOHNSON"/>
    <n v="74891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x v="1"/>
    <s v="74891_N"/>
    <x v="6"/>
    <x v="0"/>
  </r>
  <r>
    <x v="459"/>
    <x v="10"/>
    <x v="54"/>
    <s v="TAFE_Staff Training Day"/>
    <d v="2024-02-03T00:00:00"/>
    <x v="2"/>
    <x v="2"/>
    <s v="BRAYDEN DAVID GEORGE JOHNSON"/>
    <n v="74773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0"/>
    <n v="183.04"/>
    <x v="1"/>
    <s v="74773_N"/>
    <x v="23"/>
    <x v="0"/>
  </r>
  <r>
    <x v="460"/>
    <x v="11"/>
    <x v="54"/>
    <s v="9_11.0 % Super Guarante"/>
    <d v="2024-04-06T00:00:00"/>
    <x v="3"/>
    <x v="2"/>
    <s v="BRAYDEN DAVID GEORGE JOHNSON"/>
    <n v="76089"/>
    <s v="E"/>
    <s v="11.0 % Super Guarante"/>
    <n v="11817.26"/>
    <n v="11"/>
    <n v="1299.9000000000001"/>
    <n v="0.11"/>
    <s v="N"/>
    <s v="SUPER"/>
    <n v="0"/>
    <n v="0"/>
    <n v="0"/>
    <n v="0"/>
    <n v="0"/>
    <n v="0"/>
    <n v="1299.9000000000001"/>
    <n v="0"/>
    <n v="62270"/>
    <n v="0"/>
    <n v="0"/>
    <s v="Below cap"/>
    <n v="1299.9000000000001"/>
    <n v="0"/>
    <n v="0"/>
    <x v="1"/>
    <s v="76089_E"/>
    <x v="0"/>
    <x v="0"/>
  </r>
  <r>
    <x v="460"/>
    <x v="11"/>
    <x v="54"/>
    <s v="9_11.5 % Super Guarante"/>
    <d v="2024-06-28T00:00:00"/>
    <x v="3"/>
    <x v="2"/>
    <s v="BRAYDEN DAVID GEORGE JOHNSON"/>
    <n v="77687"/>
    <s v="E"/>
    <s v="11.5 % Super Guarante"/>
    <n v="2549.12"/>
    <n v="11.5"/>
    <n v="293.14999999999998"/>
    <n v="0.11"/>
    <s v="N"/>
    <s v="SUPER"/>
    <n v="0"/>
    <n v="0"/>
    <n v="0"/>
    <n v="0"/>
    <n v="0"/>
    <n v="0"/>
    <n v="293.14999999999998"/>
    <n v="0"/>
    <n v="62270"/>
    <n v="0"/>
    <n v="0"/>
    <s v="Below cap"/>
    <n v="293.14999999999998"/>
    <n v="0"/>
    <n v="0"/>
    <x v="1"/>
    <s v="77687_E"/>
    <x v="0"/>
    <x v="0"/>
  </r>
  <r>
    <x v="460"/>
    <x v="11"/>
    <x v="54"/>
    <s v="AL_Annual Leave"/>
    <d v="2024-06-07T00:00:00"/>
    <x v="3"/>
    <x v="2"/>
    <s v="BRAYDEN DAVID GEORGE JOHNSON"/>
    <n v="77238"/>
    <s v="N"/>
    <s v="Annual Leave"/>
    <n v="82.082899999999995"/>
    <n v="26"/>
    <n v="2134.16"/>
    <n v="0.11"/>
    <s v="Y"/>
    <s v="OTE"/>
    <n v="2134.16"/>
    <n v="2134.16"/>
    <n v="0"/>
    <n v="234.76"/>
    <n v="234.76"/>
    <n v="0"/>
    <n v="0"/>
    <n v="0"/>
    <n v="62270"/>
    <n v="234.76"/>
    <n v="234.76"/>
    <s v="Below cap"/>
    <n v="0"/>
    <n v="234.76"/>
    <n v="234.76"/>
    <x v="1"/>
    <s v="77238_N"/>
    <x v="3"/>
    <x v="0"/>
  </r>
  <r>
    <x v="460"/>
    <x v="11"/>
    <x v="54"/>
    <s v="LOADING_ANNUAL LEAVE LOADING"/>
    <d v="2024-06-07T00:00:00"/>
    <x v="3"/>
    <x v="2"/>
    <s v="BRAYDEN DAVID GEORGE JOHNSON"/>
    <n v="77238"/>
    <s v="A"/>
    <s v="ANNUAL LEAVE LOADING"/>
    <n v="82.082899999999995"/>
    <n v="4.55"/>
    <n v="373.479999999999"/>
    <n v="0.11"/>
    <s v="N"/>
    <s v="OTE"/>
    <n v="0"/>
    <n v="373.479999999999"/>
    <n v="0"/>
    <n v="0"/>
    <n v="41.08"/>
    <n v="0"/>
    <n v="0"/>
    <n v="0"/>
    <n v="62270"/>
    <n v="41.08"/>
    <n v="0"/>
    <s v="Below cap"/>
    <n v="0"/>
    <n v="234.76"/>
    <n v="275.83999999999997"/>
    <x v="1"/>
    <s v="77238_A"/>
    <x v="13"/>
    <x v="0"/>
  </r>
  <r>
    <x v="460"/>
    <x v="11"/>
    <x v="54"/>
    <s v="NORMAL_Normal"/>
    <d v="2024-04-06T00:00:00"/>
    <x v="3"/>
    <x v="2"/>
    <s v="BRAYDEN DAVID GEORGE JOHNSON"/>
    <n v="76089"/>
    <s v="N"/>
    <s v="Normal"/>
    <n v="331.28"/>
    <n v="26"/>
    <n v="8613.2800000000007"/>
    <n v="0.11"/>
    <s v="Y"/>
    <s v="OTE"/>
    <n v="8613.2800000000007"/>
    <n v="8613.2800000000007"/>
    <n v="0"/>
    <n v="947.47"/>
    <n v="947.47"/>
    <n v="0"/>
    <n v="0"/>
    <n v="0"/>
    <n v="62270"/>
    <n v="947.46"/>
    <n v="947.46"/>
    <s v="Below cap"/>
    <n v="1299.9000000000001"/>
    <n v="947.47"/>
    <n v="947.47"/>
    <x v="1"/>
    <s v="76089_N"/>
    <x v="1"/>
    <x v="0"/>
  </r>
  <r>
    <x v="460"/>
    <x v="11"/>
    <x v="54"/>
    <s v="OT1.5_Overtime - Time &amp; 1/2"/>
    <d v="2024-04-06T00:00:00"/>
    <x v="3"/>
    <x v="2"/>
    <s v="BRAYDEN DAVID GEORGE JOHNSON"/>
    <n v="76089"/>
    <s v="N"/>
    <s v="Overtime - Time &amp; 1/2"/>
    <n v="11.7"/>
    <n v="26"/>
    <n v="456.3"/>
    <n v="0.11"/>
    <s v="N"/>
    <s v="S&amp;W"/>
    <n v="0"/>
    <n v="0"/>
    <n v="456.3"/>
    <n v="0"/>
    <n v="0"/>
    <n v="50.192999999999998"/>
    <n v="0"/>
    <n v="0"/>
    <n v="62270"/>
    <n v="0"/>
    <n v="0"/>
    <s v="Below cap"/>
    <n v="1299.9000000000001"/>
    <n v="947.47"/>
    <n v="947.47"/>
    <x v="1"/>
    <s v="76089_N"/>
    <x v="21"/>
    <x v="0"/>
  </r>
  <r>
    <x v="460"/>
    <x v="11"/>
    <x v="54"/>
    <s v="PH_Public Holiday"/>
    <d v="2024-04-06T00:00:00"/>
    <x v="3"/>
    <x v="2"/>
    <s v="BRAYDEN DAVID GEORGE JOHNSON"/>
    <n v="76089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99.9000000000001"/>
    <n v="1016.11"/>
    <n v="1016.11"/>
    <x v="1"/>
    <s v="76089_N"/>
    <x v="2"/>
    <x v="0"/>
  </r>
  <r>
    <x v="460"/>
    <x v="11"/>
    <x v="54"/>
    <s v="SL_Sick Leave"/>
    <d v="2024-04-06T00:00:00"/>
    <x v="3"/>
    <x v="2"/>
    <s v="BRAYDEN DAVID GEORGE JOHNSON"/>
    <n v="76089"/>
    <s v="N"/>
    <s v="Sick Leave"/>
    <n v="35.19"/>
    <n v="26"/>
    <n v="914.94"/>
    <n v="0.11"/>
    <s v="Y"/>
    <s v="OTE"/>
    <n v="914.94"/>
    <n v="914.94"/>
    <n v="0"/>
    <n v="100.64"/>
    <n v="100.64"/>
    <n v="0"/>
    <n v="0"/>
    <n v="0"/>
    <n v="62270"/>
    <n v="100.64"/>
    <n v="100.64"/>
    <s v="Below cap"/>
    <n v="1299.9000000000001"/>
    <n v="1116.75"/>
    <n v="1116.75"/>
    <x v="1"/>
    <s v="76089_N"/>
    <x v="6"/>
    <x v="0"/>
  </r>
  <r>
    <x v="460"/>
    <x v="11"/>
    <x v="54"/>
    <s v="TAFE_Staff Training Day"/>
    <d v="2024-04-20T00:00:00"/>
    <x v="3"/>
    <x v="2"/>
    <s v="BRAYDEN DAVID GEORGE JOHNSON"/>
    <n v="76326"/>
    <s v="N"/>
    <s v="Staff Training Day"/>
    <n v="80"/>
    <n v="26"/>
    <n v="2080"/>
    <n v="0.11"/>
    <s v="N"/>
    <s v="OTE"/>
    <n v="0"/>
    <n v="2080"/>
    <n v="0"/>
    <n v="0"/>
    <n v="228.79999999999899"/>
    <n v="0"/>
    <n v="0"/>
    <n v="0"/>
    <n v="62270"/>
    <n v="228.8"/>
    <n v="0"/>
    <s v="Below cap"/>
    <n v="0"/>
    <n v="0"/>
    <n v="228.79999999999899"/>
    <x v="1"/>
    <s v="76326_N"/>
    <x v="23"/>
    <x v="0"/>
  </r>
  <r>
    <x v="461"/>
    <x v="0"/>
    <x v="55"/>
    <s v="9_10% Super Guarantee"/>
    <d v="2021-08-21T00:00:00"/>
    <x v="0"/>
    <x v="0"/>
    <s v="DEAN JONES"/>
    <n v="60021"/>
    <s v="E"/>
    <s v="10% Super Guarantee"/>
    <n v="6793.28"/>
    <n v="10"/>
    <n v="679.31999999999903"/>
    <n v="0.1"/>
    <s v="N"/>
    <s v="SUPER"/>
    <n v="0"/>
    <n v="0"/>
    <n v="0"/>
    <n v="0"/>
    <n v="0"/>
    <n v="0"/>
    <n v="679.31999999999903"/>
    <n v="0"/>
    <n v="58920"/>
    <n v="0"/>
    <n v="0"/>
    <s v="Below cap"/>
    <n v="679.31999999999903"/>
    <n v="0"/>
    <n v="0"/>
    <x v="1"/>
    <s v="60021_E"/>
    <x v="0"/>
    <x v="0"/>
  </r>
  <r>
    <x v="461"/>
    <x v="0"/>
    <x v="55"/>
    <s v="EXTRA_Additional hours"/>
    <d v="2021-08-21T00:00:00"/>
    <x v="0"/>
    <x v="0"/>
    <s v="DEAN JONES"/>
    <n v="60021"/>
    <s v="N"/>
    <s v="Additional hours"/>
    <n v="23.919999999999899"/>
    <n v="32"/>
    <n v="765.43999999999903"/>
    <n v="0.1"/>
    <s v="N"/>
    <s v="N/A"/>
    <n v="0"/>
    <n v="0"/>
    <n v="0"/>
    <n v="0"/>
    <n v="0"/>
    <n v="0"/>
    <n v="0"/>
    <n v="0"/>
    <n v="58920"/>
    <n v="0"/>
    <n v="0"/>
    <s v="Below cap"/>
    <n v="679.31999999999903"/>
    <n v="0"/>
    <n v="0"/>
    <x v="1"/>
    <s v="60021_N"/>
    <x v="11"/>
    <x v="0"/>
  </r>
  <r>
    <x v="461"/>
    <x v="0"/>
    <x v="55"/>
    <s v="NORMAL_Normal"/>
    <d v="2021-08-21T00:00:00"/>
    <x v="0"/>
    <x v="0"/>
    <s v="DEAN JONES"/>
    <n v="60021"/>
    <s v="N"/>
    <s v="Normal"/>
    <n v="212.29"/>
    <n v="32"/>
    <n v="6793.28"/>
    <n v="0.1"/>
    <s v="Y"/>
    <s v="OTE"/>
    <n v="6793.28"/>
    <n v="6793.28"/>
    <n v="0"/>
    <n v="679.31999999999903"/>
    <n v="679.31999999999903"/>
    <n v="0"/>
    <n v="0"/>
    <n v="0"/>
    <n v="58920"/>
    <n v="679.33"/>
    <n v="679.33"/>
    <s v="Below cap"/>
    <n v="679.31999999999903"/>
    <n v="679.31999999999903"/>
    <n v="679.31999999999903"/>
    <x v="1"/>
    <s v="60021_N"/>
    <x v="1"/>
    <x v="0"/>
  </r>
  <r>
    <x v="462"/>
    <x v="1"/>
    <x v="55"/>
    <s v="9_10% Super Guarantee"/>
    <d v="2021-10-02T00:00:00"/>
    <x v="1"/>
    <x v="0"/>
    <s v="DEAN JONES"/>
    <n v="60520"/>
    <s v="E"/>
    <s v="10% Super Guarantee"/>
    <n v="13083.2"/>
    <n v="10"/>
    <n v="1308.31"/>
    <n v="0.1"/>
    <s v="N"/>
    <s v="SUPER"/>
    <n v="0"/>
    <n v="0"/>
    <n v="0"/>
    <n v="0"/>
    <n v="0"/>
    <n v="0"/>
    <n v="1308.31"/>
    <n v="0"/>
    <n v="58920"/>
    <n v="0"/>
    <n v="0"/>
    <s v="Below cap"/>
    <n v="1308.31"/>
    <n v="0"/>
    <n v="0"/>
    <x v="1"/>
    <s v="60520_E"/>
    <x v="0"/>
    <x v="0"/>
  </r>
  <r>
    <x v="462"/>
    <x v="1"/>
    <x v="55"/>
    <s v="CASBNS_Casual Bonus"/>
    <d v="2021-10-09T00:00:00"/>
    <x v="1"/>
    <x v="0"/>
    <s v="DEAN JONES"/>
    <n v="60607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x v="1"/>
    <s v="60607_N"/>
    <x v="10"/>
    <x v="0"/>
  </r>
  <r>
    <x v="462"/>
    <x v="1"/>
    <x v="55"/>
    <s v="EXTRA_Additional hours"/>
    <d v="2021-10-02T00:00:00"/>
    <x v="1"/>
    <x v="0"/>
    <s v="DEAN JONES"/>
    <n v="60520"/>
    <s v="N"/>
    <s v="Additional hours"/>
    <n v="25.93"/>
    <n v="32"/>
    <n v="829.76"/>
    <n v="0.1"/>
    <s v="N"/>
    <s v="N/A"/>
    <n v="0"/>
    <n v="0"/>
    <n v="0"/>
    <n v="0"/>
    <n v="0"/>
    <n v="0"/>
    <n v="0"/>
    <n v="0"/>
    <n v="58920"/>
    <n v="0"/>
    <n v="0"/>
    <s v="Below cap"/>
    <n v="1308.31"/>
    <n v="0"/>
    <n v="0"/>
    <x v="1"/>
    <s v="60520_N"/>
    <x v="11"/>
    <x v="0"/>
  </r>
  <r>
    <x v="462"/>
    <x v="1"/>
    <x v="55"/>
    <s v="NORMAL_Normal"/>
    <d v="2021-10-02T00:00:00"/>
    <x v="1"/>
    <x v="0"/>
    <s v="DEAN JONES"/>
    <n v="60520"/>
    <s v="N"/>
    <s v="Normal"/>
    <n v="401.25"/>
    <n v="32"/>
    <n v="12840"/>
    <n v="0.1"/>
    <s v="Y"/>
    <s v="OTE"/>
    <n v="12840"/>
    <n v="12840"/>
    <n v="0"/>
    <n v="1283.99"/>
    <n v="1283.99"/>
    <n v="0"/>
    <n v="0"/>
    <n v="0"/>
    <n v="58920"/>
    <n v="1284"/>
    <n v="1284"/>
    <s v="Below cap"/>
    <n v="1308.31"/>
    <n v="1283.99"/>
    <n v="1283.99"/>
    <x v="1"/>
    <s v="60520_N"/>
    <x v="1"/>
    <x v="0"/>
  </r>
  <r>
    <x v="463"/>
    <x v="2"/>
    <x v="55"/>
    <s v="9_10% Super Guarantee"/>
    <d v="2022-01-01T00:00:00"/>
    <x v="2"/>
    <x v="0"/>
    <s v="DEAN JONES"/>
    <n v="61652"/>
    <s v="E"/>
    <s v="10% Super Guarantee"/>
    <n v="14712"/>
    <n v="10"/>
    <n v="1471.19"/>
    <n v="0.1"/>
    <s v="N"/>
    <s v="SUPER"/>
    <n v="0"/>
    <n v="0"/>
    <n v="0"/>
    <n v="0"/>
    <n v="0"/>
    <n v="0"/>
    <n v="1471.19"/>
    <n v="0"/>
    <n v="58920"/>
    <n v="0"/>
    <n v="0"/>
    <s v="Below cap"/>
    <n v="1471.19"/>
    <n v="0"/>
    <n v="0"/>
    <x v="1"/>
    <s v="61652_E"/>
    <x v="0"/>
    <x v="0"/>
  </r>
  <r>
    <x v="463"/>
    <x v="2"/>
    <x v="55"/>
    <s v="CASBNS_Casual Bonus"/>
    <d v="2022-01-01T00:00:00"/>
    <x v="2"/>
    <x v="0"/>
    <s v="DEAN JONES"/>
    <n v="61652"/>
    <s v="N"/>
    <s v="Casual Bonus"/>
    <n v="83.6"/>
    <n v="32"/>
    <n v="2675.2"/>
    <n v="0.1"/>
    <s v="Y"/>
    <s v="OTE"/>
    <n v="2675.2"/>
    <n v="2675.2"/>
    <n v="0"/>
    <n v="267.52"/>
    <n v="267.52"/>
    <n v="0"/>
    <n v="0"/>
    <n v="0"/>
    <n v="58920"/>
    <n v="267.52"/>
    <n v="267.52"/>
    <s v="Below cap"/>
    <n v="1471.19"/>
    <n v="267.52"/>
    <n v="267.52"/>
    <x v="1"/>
    <s v="61652_N"/>
    <x v="10"/>
    <x v="0"/>
  </r>
  <r>
    <x v="463"/>
    <x v="2"/>
    <x v="55"/>
    <s v="EXTRA_Additional Hours"/>
    <d v="2022-02-26T00:00:00"/>
    <x v="2"/>
    <x v="0"/>
    <s v="DEAN JONES"/>
    <n v="62446"/>
    <s v="N"/>
    <s v="Additional Hours"/>
    <n v="0.31"/>
    <n v="32"/>
    <n v="9.92"/>
    <n v="0.1"/>
    <s v="N"/>
    <s v="OTE"/>
    <n v="0"/>
    <n v="9.92"/>
    <n v="0"/>
    <n v="0"/>
    <n v="0.99"/>
    <n v="0"/>
    <n v="0"/>
    <n v="0"/>
    <n v="58920"/>
    <n v="0.99"/>
    <n v="0"/>
    <s v="Below cap"/>
    <n v="0"/>
    <n v="0"/>
    <n v="0.99"/>
    <x v="1"/>
    <s v="62446_N"/>
    <x v="11"/>
    <x v="0"/>
  </r>
  <r>
    <x v="463"/>
    <x v="2"/>
    <x v="55"/>
    <s v="EXTRA_Additional hours"/>
    <d v="2022-01-22T00:00:00"/>
    <x v="2"/>
    <x v="0"/>
    <s v="DEAN JONES"/>
    <n v="61940"/>
    <s v="N"/>
    <s v="Additional hours"/>
    <n v="12.46"/>
    <n v="32"/>
    <n v="398.7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x v="1"/>
    <s v="61940_N"/>
    <x v="11"/>
    <x v="0"/>
  </r>
  <r>
    <x v="463"/>
    <x v="2"/>
    <x v="55"/>
    <s v="NORMAL_Normal"/>
    <d v="2022-01-22T00:00:00"/>
    <x v="2"/>
    <x v="0"/>
    <s v="DEAN JONES"/>
    <n v="61940"/>
    <s v="N"/>
    <s v="Normal"/>
    <n v="376.15"/>
    <n v="32"/>
    <n v="12036.8"/>
    <n v="0.1"/>
    <s v="Y"/>
    <s v="OTE"/>
    <n v="12036.8"/>
    <n v="12036.8"/>
    <n v="0"/>
    <n v="1203.67"/>
    <n v="1203.67"/>
    <n v="0"/>
    <n v="0"/>
    <n v="0"/>
    <n v="58920"/>
    <n v="1203.68"/>
    <n v="1203.68"/>
    <s v="Below cap"/>
    <n v="0"/>
    <n v="1203.67"/>
    <n v="1203.67"/>
    <x v="1"/>
    <s v="61940_N"/>
    <x v="1"/>
    <x v="0"/>
  </r>
  <r>
    <x v="464"/>
    <x v="3"/>
    <x v="55"/>
    <s v="9_10% Super Guarantee"/>
    <d v="2022-04-02T00:00:00"/>
    <x v="3"/>
    <x v="0"/>
    <s v="DEAN JONES"/>
    <n v="62927"/>
    <s v="E"/>
    <s v="10% Super Guarantee"/>
    <n v="13312"/>
    <n v="10"/>
    <n v="1331.19"/>
    <n v="0.1"/>
    <s v="N"/>
    <s v="SUPER"/>
    <n v="0"/>
    <n v="0"/>
    <n v="0"/>
    <n v="0"/>
    <n v="0"/>
    <n v="0"/>
    <n v="1331.19"/>
    <n v="0"/>
    <n v="58920"/>
    <n v="0"/>
    <n v="0"/>
    <s v="Below cap"/>
    <n v="1331.19"/>
    <n v="0"/>
    <n v="0"/>
    <x v="1"/>
    <s v="62927_E"/>
    <x v="0"/>
    <x v="0"/>
  </r>
  <r>
    <x v="464"/>
    <x v="3"/>
    <x v="55"/>
    <s v="CASBNS_Casual Bonus"/>
    <d v="2022-04-16T00:00:00"/>
    <x v="3"/>
    <x v="0"/>
    <s v="DEAN JONES"/>
    <n v="63178"/>
    <s v="N"/>
    <s v="Casual Bonus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x v="1"/>
    <s v="63178_N"/>
    <x v="10"/>
    <x v="0"/>
  </r>
  <r>
    <x v="464"/>
    <x v="3"/>
    <x v="55"/>
    <s v="EXTRA_Additional Hours"/>
    <d v="2022-04-16T00:00:00"/>
    <x v="3"/>
    <x v="0"/>
    <s v="DEAN JONES"/>
    <n v="63178"/>
    <s v="N"/>
    <s v="Additional Hours"/>
    <n v="27.939999999999898"/>
    <n v="32"/>
    <n v="894.07999999999902"/>
    <n v="0.1"/>
    <s v="N"/>
    <s v="OTE"/>
    <n v="0"/>
    <n v="894.07999999999902"/>
    <n v="0"/>
    <n v="0"/>
    <n v="89.4"/>
    <n v="0"/>
    <n v="0"/>
    <n v="0"/>
    <n v="58920"/>
    <n v="89.41"/>
    <n v="0"/>
    <s v="Below cap"/>
    <n v="0"/>
    <n v="97.28"/>
    <n v="186.68"/>
    <x v="1"/>
    <s v="63178_N"/>
    <x v="11"/>
    <x v="0"/>
  </r>
  <r>
    <x v="464"/>
    <x v="3"/>
    <x v="55"/>
    <s v="NORMAL_Normal"/>
    <d v="2022-04-02T00:00:00"/>
    <x v="3"/>
    <x v="0"/>
    <s v="DEAN JONES"/>
    <n v="62927"/>
    <s v="N"/>
    <s v="Normal"/>
    <n v="385.6"/>
    <n v="32"/>
    <n v="12339.2"/>
    <n v="0.1"/>
    <s v="Y"/>
    <s v="OTE"/>
    <n v="12339.2"/>
    <n v="12339.2"/>
    <n v="0"/>
    <n v="1233.9100000000001"/>
    <n v="1233.9100000000001"/>
    <n v="0"/>
    <n v="0"/>
    <n v="0"/>
    <n v="58920"/>
    <n v="1233.92"/>
    <n v="1233.92"/>
    <s v="Below cap"/>
    <n v="1331.19"/>
    <n v="1233.9100000000001"/>
    <n v="1233.9100000000001"/>
    <x v="1"/>
    <s v="62927_N"/>
    <x v="1"/>
    <x v="0"/>
  </r>
  <r>
    <x v="465"/>
    <x v="4"/>
    <x v="55"/>
    <s v="9_10.5 % Super Guarantee"/>
    <d v="2022-07-02T00:00:00"/>
    <x v="0"/>
    <x v="1"/>
    <s v="DEAN JONES"/>
    <n v="64268"/>
    <s v="E"/>
    <s v="10.5 % Super Guarantee"/>
    <n v="15731.52"/>
    <n v="10.5"/>
    <n v="1651.81"/>
    <n v="0.105"/>
    <s v="N"/>
    <s v="SUPER"/>
    <n v="0"/>
    <n v="0"/>
    <n v="0"/>
    <n v="0"/>
    <n v="0"/>
    <n v="0"/>
    <n v="1651.81"/>
    <n v="0"/>
    <n v="60220"/>
    <n v="0"/>
    <n v="0"/>
    <s v="Below cap"/>
    <n v="1651.81"/>
    <n v="0"/>
    <n v="0"/>
    <x v="1"/>
    <s v="64268_E"/>
    <x v="0"/>
    <x v="0"/>
  </r>
  <r>
    <x v="465"/>
    <x v="4"/>
    <x v="55"/>
    <s v="CASBNS_Casual Bonus"/>
    <d v="2022-09-24T00:00:00"/>
    <x v="0"/>
    <x v="1"/>
    <s v="DEAN JONES"/>
    <n v="6558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x v="1"/>
    <s v="65583_N"/>
    <x v="10"/>
    <x v="0"/>
  </r>
  <r>
    <x v="465"/>
    <x v="4"/>
    <x v="55"/>
    <s v="EXTRA_Additional Hours"/>
    <d v="2022-07-02T00:00:00"/>
    <x v="0"/>
    <x v="1"/>
    <s v="DEAN JONES"/>
    <n v="64268"/>
    <s v="N"/>
    <s v="Additional Hours"/>
    <n v="88.27"/>
    <n v="32"/>
    <n v="2824.64"/>
    <n v="0.105"/>
    <s v="N"/>
    <s v="OTE"/>
    <n v="0"/>
    <n v="2824.64"/>
    <n v="0"/>
    <n v="0"/>
    <n v="296.58"/>
    <n v="0"/>
    <n v="0"/>
    <n v="0"/>
    <n v="60220"/>
    <n v="296.58999999999997"/>
    <n v="0"/>
    <s v="Below cap"/>
    <n v="1651.81"/>
    <n v="0"/>
    <n v="296.58"/>
    <x v="1"/>
    <s v="64268_N"/>
    <x v="11"/>
    <x v="0"/>
  </r>
  <r>
    <x v="465"/>
    <x v="4"/>
    <x v="55"/>
    <s v="NORMAL_Normal"/>
    <d v="2022-07-02T00:00:00"/>
    <x v="0"/>
    <x v="1"/>
    <s v="DEAN JONES"/>
    <n v="64268"/>
    <s v="N"/>
    <s v="Normal"/>
    <n v="483.61"/>
    <n v="32"/>
    <n v="15475.52"/>
    <n v="0.105"/>
    <s v="Y"/>
    <s v="OTE"/>
    <n v="15475.52"/>
    <n v="15475.52"/>
    <n v="0"/>
    <n v="1624.93"/>
    <n v="1624.93"/>
    <n v="0"/>
    <n v="0"/>
    <n v="0"/>
    <n v="60220"/>
    <n v="1624.93"/>
    <n v="1624.93"/>
    <s v="Below cap"/>
    <n v="1651.81"/>
    <n v="1624.93"/>
    <n v="1921.51"/>
    <x v="1"/>
    <s v="64268_N"/>
    <x v="1"/>
    <x v="0"/>
  </r>
  <r>
    <x v="466"/>
    <x v="5"/>
    <x v="55"/>
    <s v="9_10.5 % Super Guarantee"/>
    <d v="2022-10-01T00:00:00"/>
    <x v="1"/>
    <x v="1"/>
    <s v="DEAN JONES"/>
    <n v="65653"/>
    <s v="E"/>
    <s v="10.5 % Super Guarantee"/>
    <n v="15217.279999999901"/>
    <n v="10.5"/>
    <n v="1597.81"/>
    <n v="0.105"/>
    <s v="N"/>
    <s v="SUPER"/>
    <n v="0"/>
    <n v="0"/>
    <n v="0"/>
    <n v="0"/>
    <n v="0"/>
    <n v="0"/>
    <n v="1597.81"/>
    <n v="0"/>
    <n v="60220"/>
    <n v="0"/>
    <n v="0"/>
    <s v="Below cap"/>
    <n v="1597.81"/>
    <n v="0"/>
    <n v="0"/>
    <x v="1"/>
    <s v="65653_E"/>
    <x v="0"/>
    <x v="0"/>
  </r>
  <r>
    <x v="466"/>
    <x v="5"/>
    <x v="55"/>
    <s v="CASBNS_Casual Bonus"/>
    <d v="2022-10-08T00:00:00"/>
    <x v="1"/>
    <x v="1"/>
    <s v="DEAN JONES"/>
    <n v="65781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x v="1"/>
    <s v="65781_N"/>
    <x v="10"/>
    <x v="0"/>
  </r>
  <r>
    <x v="466"/>
    <x v="5"/>
    <x v="55"/>
    <s v="EXTRA_Additional Hours"/>
    <d v="2022-10-08T00:00:00"/>
    <x v="1"/>
    <x v="1"/>
    <s v="DEAN JONES"/>
    <n v="65781"/>
    <s v="N"/>
    <s v="Additional Hours"/>
    <n v="51.49"/>
    <n v="32"/>
    <n v="1647.68"/>
    <n v="0.105"/>
    <s v="N"/>
    <s v="OTE"/>
    <n v="0"/>
    <n v="1647.68"/>
    <n v="0"/>
    <n v="0"/>
    <n v="173.01"/>
    <n v="0"/>
    <n v="0"/>
    <n v="0"/>
    <n v="60220"/>
    <n v="173.01"/>
    <n v="0"/>
    <s v="Below cap"/>
    <n v="0"/>
    <n v="154.56"/>
    <n v="327.57"/>
    <x v="1"/>
    <s v="65781_N"/>
    <x v="11"/>
    <x v="0"/>
  </r>
  <r>
    <x v="466"/>
    <x v="5"/>
    <x v="55"/>
    <s v="NORMAL_Normal"/>
    <d v="2022-10-01T00:00:00"/>
    <x v="1"/>
    <x v="1"/>
    <s v="DEAN JONES"/>
    <n v="65653"/>
    <s v="N"/>
    <s v="Normal"/>
    <n v="429.539999999999"/>
    <n v="32"/>
    <n v="13745.279999999901"/>
    <n v="0.105"/>
    <s v="Y"/>
    <s v="OTE"/>
    <n v="13745.279999999901"/>
    <n v="13745.279999999901"/>
    <n v="0"/>
    <n v="1443.25"/>
    <n v="1443.25"/>
    <n v="0"/>
    <n v="0"/>
    <n v="0"/>
    <n v="60220"/>
    <n v="1443.25"/>
    <n v="1443.25"/>
    <s v="Below cap"/>
    <n v="1597.81"/>
    <n v="1443.25"/>
    <n v="1443.25"/>
    <x v="1"/>
    <s v="65653_N"/>
    <x v="1"/>
    <x v="0"/>
  </r>
  <r>
    <x v="467"/>
    <x v="6"/>
    <x v="55"/>
    <s v="9_10.5 % Super Guarantee"/>
    <d v="2023-01-07T00:00:00"/>
    <x v="2"/>
    <x v="1"/>
    <s v="DEAN JONES"/>
    <n v="66993"/>
    <s v="E"/>
    <s v="10.5 % Super Guarantee"/>
    <n v="14480.96"/>
    <n v="10.5"/>
    <n v="1520.5"/>
    <n v="0.105"/>
    <s v="N"/>
    <s v="SUPER"/>
    <n v="0"/>
    <n v="0"/>
    <n v="0"/>
    <n v="0"/>
    <n v="0"/>
    <n v="0"/>
    <n v="1520.5"/>
    <n v="0"/>
    <n v="60220"/>
    <n v="0"/>
    <n v="0"/>
    <s v="Below cap"/>
    <n v="1520.5"/>
    <n v="0"/>
    <n v="0"/>
    <x v="1"/>
    <s v="66993_E"/>
    <x v="0"/>
    <x v="0"/>
  </r>
  <r>
    <x v="467"/>
    <x v="6"/>
    <x v="55"/>
    <s v="CASBNS_Casual Bonus"/>
    <d v="2023-01-07T00:00:00"/>
    <x v="2"/>
    <x v="1"/>
    <s v="DEAN JONES"/>
    <n v="66993"/>
    <s v="N"/>
    <s v="Casual Bonus"/>
    <n v="45.6"/>
    <n v="32"/>
    <n v="1459.2"/>
    <n v="0.105"/>
    <s v="Y"/>
    <s v="OTE"/>
    <n v="1459.2"/>
    <n v="1459.2"/>
    <n v="0"/>
    <n v="153.22"/>
    <n v="153.22"/>
    <n v="0"/>
    <n v="0"/>
    <n v="0"/>
    <n v="60220"/>
    <n v="153.22"/>
    <n v="153.22"/>
    <s v="Below cap"/>
    <n v="1520.5"/>
    <n v="153.22"/>
    <n v="153.22"/>
    <x v="1"/>
    <s v="66993_N"/>
    <x v="10"/>
    <x v="0"/>
  </r>
  <r>
    <x v="467"/>
    <x v="6"/>
    <x v="55"/>
    <s v="EXTRA_Additional Hours"/>
    <d v="2023-01-21T00:00:00"/>
    <x v="2"/>
    <x v="1"/>
    <s v="DEAN JONES"/>
    <n v="67159"/>
    <s v="N"/>
    <s v="Additional Hours"/>
    <n v="68.62"/>
    <n v="32"/>
    <n v="2195.84"/>
    <n v="0.105"/>
    <s v="N"/>
    <s v="OTE"/>
    <n v="0"/>
    <n v="2195.84"/>
    <n v="0"/>
    <n v="0"/>
    <n v="230.56"/>
    <n v="0"/>
    <n v="0"/>
    <n v="0"/>
    <n v="60220"/>
    <n v="230.56"/>
    <n v="0"/>
    <s v="Below cap"/>
    <n v="0"/>
    <n v="0"/>
    <n v="230.56"/>
    <x v="1"/>
    <s v="67159_N"/>
    <x v="11"/>
    <x v="0"/>
  </r>
  <r>
    <x v="467"/>
    <x v="6"/>
    <x v="55"/>
    <s v="NORMAL_Normal"/>
    <d v="2023-01-07T00:00:00"/>
    <x v="2"/>
    <x v="1"/>
    <s v="DEAN JONES"/>
    <n v="66993"/>
    <s v="N"/>
    <s v="Normal"/>
    <n v="406.93"/>
    <n v="32"/>
    <n v="13021.76"/>
    <n v="0.105"/>
    <s v="Y"/>
    <s v="OTE"/>
    <n v="13021.76"/>
    <n v="13021.76"/>
    <n v="0"/>
    <n v="1367.28"/>
    <n v="1367.28"/>
    <n v="0"/>
    <n v="0"/>
    <n v="0"/>
    <n v="60220"/>
    <n v="1367.28"/>
    <n v="1367.28"/>
    <s v="Below cap"/>
    <n v="1520.5"/>
    <n v="1520.5"/>
    <n v="1520.5"/>
    <x v="1"/>
    <s v="66993_N"/>
    <x v="1"/>
    <x v="0"/>
  </r>
  <r>
    <x v="468"/>
    <x v="7"/>
    <x v="55"/>
    <s v="9_10.5 % Super Guarantee"/>
    <d v="2023-04-01T00:00:00"/>
    <x v="3"/>
    <x v="1"/>
    <s v="DEAN JONES"/>
    <n v="68172"/>
    <s v="E"/>
    <s v="10.5 % Super Guarantee"/>
    <n v="16000"/>
    <n v="10.5"/>
    <n v="1680"/>
    <n v="0.105"/>
    <s v="N"/>
    <s v="SUPER"/>
    <n v="0"/>
    <n v="0"/>
    <n v="0"/>
    <n v="0"/>
    <n v="0"/>
    <n v="0"/>
    <n v="1680"/>
    <n v="0"/>
    <n v="60220"/>
    <n v="0"/>
    <n v="0"/>
    <s v="Below cap"/>
    <n v="1680"/>
    <n v="0"/>
    <n v="0"/>
    <x v="1"/>
    <s v="68172_E"/>
    <x v="0"/>
    <x v="0"/>
  </r>
  <r>
    <x v="468"/>
    <x v="7"/>
    <x v="55"/>
    <s v="CASBNS_Casual Bonus"/>
    <d v="2023-04-08T00:00:00"/>
    <x v="3"/>
    <x v="1"/>
    <s v="DEAN JONES"/>
    <n v="68314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x v="1"/>
    <s v="68314_N"/>
    <x v="10"/>
    <x v="0"/>
  </r>
  <r>
    <x v="468"/>
    <x v="7"/>
    <x v="55"/>
    <s v="EXTRA_Additional Hours"/>
    <d v="2023-04-01T00:00:00"/>
    <x v="3"/>
    <x v="1"/>
    <s v="DEAN JONES"/>
    <n v="68172"/>
    <s v="N"/>
    <s v="Additional Hours"/>
    <n v="328.01"/>
    <n v="32"/>
    <n v="10496.32"/>
    <n v="0.105"/>
    <s v="N"/>
    <s v="OTE"/>
    <n v="0"/>
    <n v="10496.32"/>
    <n v="0"/>
    <n v="0"/>
    <n v="1102.1300000000001"/>
    <n v="0"/>
    <n v="0"/>
    <n v="0"/>
    <n v="60220"/>
    <n v="1102.1099999999999"/>
    <n v="0"/>
    <s v="Below cap"/>
    <n v="1680"/>
    <n v="0"/>
    <n v="1102.1300000000001"/>
    <x v="1"/>
    <s v="68172_N"/>
    <x v="11"/>
    <x v="0"/>
  </r>
  <r>
    <x v="468"/>
    <x v="7"/>
    <x v="55"/>
    <s v="NORMAL_Normal"/>
    <d v="2023-04-01T00:00:00"/>
    <x v="3"/>
    <x v="1"/>
    <s v="DEAN JONES"/>
    <n v="68172"/>
    <s v="N"/>
    <s v="Normal"/>
    <n v="470"/>
    <n v="32"/>
    <n v="15040"/>
    <n v="0.105"/>
    <s v="Y"/>
    <s v="OTE"/>
    <n v="15040"/>
    <n v="15040"/>
    <n v="0"/>
    <n v="1579.2"/>
    <n v="1579.2"/>
    <n v="0"/>
    <n v="0"/>
    <n v="0"/>
    <n v="60220"/>
    <n v="1579.2"/>
    <n v="1579.2"/>
    <s v="Below cap"/>
    <n v="1680"/>
    <n v="1579.2"/>
    <n v="2681.33"/>
    <x v="1"/>
    <s v="68172_N"/>
    <x v="1"/>
    <x v="0"/>
  </r>
  <r>
    <x v="469"/>
    <x v="8"/>
    <x v="55"/>
    <s v="9_11.0 % Super Guarante"/>
    <d v="2023-07-01T00:00:00"/>
    <x v="0"/>
    <x v="2"/>
    <s v="DEAN JONES"/>
    <n v="70149"/>
    <s v="E"/>
    <s v="11.0 % Super Guarante"/>
    <n v="16794.560000000001"/>
    <n v="11"/>
    <n v="1847.3999999999901"/>
    <n v="0.11"/>
    <s v="N"/>
    <s v="SUPER"/>
    <n v="0"/>
    <n v="0"/>
    <n v="0"/>
    <n v="0"/>
    <n v="0"/>
    <n v="0"/>
    <n v="1847.3999999999901"/>
    <n v="0"/>
    <n v="62270"/>
    <n v="0"/>
    <n v="0"/>
    <s v="Below cap"/>
    <n v="1847.3999999999901"/>
    <n v="0"/>
    <n v="0"/>
    <x v="1"/>
    <s v="70149_E"/>
    <x v="0"/>
    <x v="0"/>
  </r>
  <r>
    <x v="469"/>
    <x v="8"/>
    <x v="55"/>
    <s v="EXTRA_Additional Hours"/>
    <d v="2023-07-01T00:00:00"/>
    <x v="0"/>
    <x v="2"/>
    <s v="DEAN JONES"/>
    <n v="70149"/>
    <s v="N"/>
    <s v="Additional Hours"/>
    <n v="377.63"/>
    <n v="32"/>
    <n v="12084.16"/>
    <n v="0.11"/>
    <s v="N"/>
    <s v="OTE"/>
    <n v="0"/>
    <n v="12084.16"/>
    <n v="0"/>
    <n v="0"/>
    <n v="1329.24"/>
    <n v="0"/>
    <n v="0"/>
    <n v="0"/>
    <n v="62270"/>
    <n v="1329.26"/>
    <n v="0"/>
    <s v="Below cap"/>
    <n v="1847.3999999999901"/>
    <n v="0"/>
    <n v="1329.24"/>
    <x v="1"/>
    <s v="70149_N"/>
    <x v="11"/>
    <x v="0"/>
  </r>
  <r>
    <x v="469"/>
    <x v="8"/>
    <x v="55"/>
    <s v="NORMAL_Normal"/>
    <d v="2023-07-01T00:00:00"/>
    <x v="0"/>
    <x v="2"/>
    <s v="DEAN JONES"/>
    <n v="70149"/>
    <s v="N"/>
    <s v="Normal"/>
    <n v="524.83000000000004"/>
    <n v="32"/>
    <n v="16794.560000000001"/>
    <n v="0.11"/>
    <s v="Y"/>
    <s v="OTE"/>
    <n v="16794.560000000001"/>
    <n v="16794.560000000001"/>
    <n v="0"/>
    <n v="1847.3999999999901"/>
    <n v="1847.3999999999901"/>
    <n v="0"/>
    <n v="0"/>
    <n v="0"/>
    <n v="62270"/>
    <n v="1847.4"/>
    <n v="1847.4"/>
    <s v="Below cap"/>
    <n v="1847.3999999999901"/>
    <n v="1847.3999999999901"/>
    <n v="3176.64"/>
    <x v="1"/>
    <s v="70149_N"/>
    <x v="1"/>
    <x v="0"/>
  </r>
  <r>
    <x v="470"/>
    <x v="9"/>
    <x v="55"/>
    <s v="9_11.0 % Super Guarante"/>
    <d v="2023-10-07T00:00:00"/>
    <x v="1"/>
    <x v="2"/>
    <s v="DEAN JONES"/>
    <n v="72275"/>
    <s v="E"/>
    <s v="11.0 % Super Guarante"/>
    <n v="14336"/>
    <n v="11"/>
    <n v="1576.96"/>
    <n v="0.11"/>
    <s v="N"/>
    <s v="SUPER"/>
    <n v="0"/>
    <n v="0"/>
    <n v="0"/>
    <n v="0"/>
    <n v="0"/>
    <n v="0"/>
    <n v="1576.96"/>
    <n v="0"/>
    <n v="62270"/>
    <n v="0"/>
    <n v="0"/>
    <s v="Below cap"/>
    <n v="1576.96"/>
    <n v="0"/>
    <n v="0"/>
    <x v="1"/>
    <s v="72275_E"/>
    <x v="0"/>
    <x v="0"/>
  </r>
  <r>
    <x v="470"/>
    <x v="9"/>
    <x v="55"/>
    <s v="CASBNS_Casual Bonus"/>
    <d v="2023-10-07T00:00:00"/>
    <x v="1"/>
    <x v="2"/>
    <s v="DEAN JONES"/>
    <n v="72275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576.96"/>
    <n v="161.91999999999999"/>
    <n v="161.91999999999999"/>
    <x v="1"/>
    <s v="72275_N"/>
    <x v="10"/>
    <x v="0"/>
  </r>
  <r>
    <x v="470"/>
    <x v="9"/>
    <x v="55"/>
    <s v="EXTRA_Additional Hours"/>
    <d v="2023-10-07T00:00:00"/>
    <x v="1"/>
    <x v="2"/>
    <s v="DEAN JONES"/>
    <n v="72275"/>
    <s v="N"/>
    <s v="Additional Hours"/>
    <n v="206.45"/>
    <n v="32"/>
    <n v="6606.4"/>
    <n v="0.11"/>
    <s v="N"/>
    <s v="OTE"/>
    <n v="0"/>
    <n v="6606.4"/>
    <n v="0"/>
    <n v="0"/>
    <n v="726.67"/>
    <n v="0"/>
    <n v="0"/>
    <n v="0"/>
    <n v="62270"/>
    <n v="726.7"/>
    <n v="0"/>
    <s v="Below cap"/>
    <n v="1576.96"/>
    <n v="161.91999999999999"/>
    <n v="888.58999999999901"/>
    <x v="1"/>
    <s v="72275_N"/>
    <x v="11"/>
    <x v="0"/>
  </r>
  <r>
    <x v="470"/>
    <x v="9"/>
    <x v="55"/>
    <s v="NORMAL_Normal"/>
    <d v="2023-10-07T00:00:00"/>
    <x v="1"/>
    <x v="2"/>
    <s v="DEAN JONES"/>
    <n v="72275"/>
    <s v="N"/>
    <s v="Normal"/>
    <n v="402"/>
    <n v="32"/>
    <n v="12864"/>
    <n v="0.11"/>
    <s v="Y"/>
    <s v="OTE"/>
    <n v="12864"/>
    <n v="12864"/>
    <n v="0"/>
    <n v="1415.04"/>
    <n v="1415.04"/>
    <n v="0"/>
    <n v="0"/>
    <n v="0"/>
    <n v="62270"/>
    <n v="1415.04"/>
    <n v="1415.04"/>
    <s v="Below cap"/>
    <n v="1576.96"/>
    <n v="1576.96"/>
    <n v="2303.63"/>
    <x v="1"/>
    <s v="72275_N"/>
    <x v="1"/>
    <x v="0"/>
  </r>
  <r>
    <x v="471"/>
    <x v="10"/>
    <x v="55"/>
    <s v="9_11.0 % Super Guarante"/>
    <d v="2024-01-06T00:00:00"/>
    <x v="2"/>
    <x v="2"/>
    <s v="DEAN JONES"/>
    <n v="74158"/>
    <s v="E"/>
    <s v="11.0 % Super Guarante"/>
    <n v="15073.92"/>
    <n v="11"/>
    <n v="1658.1299999999901"/>
    <n v="0.11"/>
    <s v="N"/>
    <s v="SUPER"/>
    <n v="0"/>
    <n v="0"/>
    <n v="0"/>
    <n v="0"/>
    <n v="0"/>
    <n v="0"/>
    <n v="1658.1299999999901"/>
    <n v="0"/>
    <n v="62270"/>
    <n v="0"/>
    <n v="0"/>
    <s v="Below cap"/>
    <n v="1658.1299999999901"/>
    <n v="0"/>
    <n v="0"/>
    <x v="1"/>
    <s v="74158_E"/>
    <x v="0"/>
    <x v="0"/>
  </r>
  <r>
    <x v="471"/>
    <x v="10"/>
    <x v="55"/>
    <s v="CASBNS_Casual Bonus"/>
    <d v="2024-01-06T00:00:00"/>
    <x v="2"/>
    <x v="2"/>
    <s v="DEAN JONES"/>
    <n v="74158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58.1299999999901"/>
    <n v="176"/>
    <n v="176"/>
    <x v="1"/>
    <s v="74158_N"/>
    <x v="10"/>
    <x v="0"/>
  </r>
  <r>
    <x v="471"/>
    <x v="10"/>
    <x v="55"/>
    <s v="EXTRA_Additional Hours"/>
    <d v="2024-01-06T00:00:00"/>
    <x v="2"/>
    <x v="2"/>
    <s v="DEAN JONES"/>
    <n v="74158"/>
    <s v="N"/>
    <s v="Additional Hours"/>
    <n v="91.3"/>
    <n v="32"/>
    <n v="2921.6"/>
    <n v="0.11"/>
    <s v="N"/>
    <s v="OTE"/>
    <n v="0"/>
    <n v="2921.6"/>
    <n v="0"/>
    <n v="0"/>
    <n v="321.39999999999998"/>
    <n v="0"/>
    <n v="0"/>
    <n v="0"/>
    <n v="62270"/>
    <n v="321.38"/>
    <n v="0"/>
    <s v="Below cap"/>
    <n v="1658.1299999999901"/>
    <n v="176"/>
    <n v="497.4"/>
    <x v="1"/>
    <s v="74158_N"/>
    <x v="11"/>
    <x v="0"/>
  </r>
  <r>
    <x v="471"/>
    <x v="10"/>
    <x v="55"/>
    <s v="NORMAL_Normal"/>
    <d v="2024-01-13T00:00:00"/>
    <x v="2"/>
    <x v="2"/>
    <s v="DEAN JONES"/>
    <n v="74281"/>
    <s v="N"/>
    <s v="Normal"/>
    <n v="421.06"/>
    <n v="32"/>
    <n v="13473.92"/>
    <n v="0.11"/>
    <s v="Y"/>
    <s v="OTE"/>
    <n v="13473.92"/>
    <n v="13473.92"/>
    <n v="0"/>
    <n v="1482.1299999999901"/>
    <n v="1482.1299999999901"/>
    <n v="0"/>
    <n v="0"/>
    <n v="0"/>
    <n v="62270"/>
    <n v="1482.13"/>
    <n v="1482.13"/>
    <s v="Below cap"/>
    <n v="0"/>
    <n v="1482.1299999999901"/>
    <n v="1482.1299999999901"/>
    <x v="1"/>
    <s v="74281_N"/>
    <x v="1"/>
    <x v="0"/>
  </r>
  <r>
    <x v="472"/>
    <x v="11"/>
    <x v="55"/>
    <s v="9_11.0 % Super Guarante"/>
    <d v="2024-04-06T00:00:00"/>
    <x v="3"/>
    <x v="2"/>
    <s v="DEAN JONES"/>
    <n v="76090"/>
    <s v="E"/>
    <s v="11.0 % Super Guarante"/>
    <n v="13435.2"/>
    <n v="11"/>
    <n v="1477.87"/>
    <n v="0.11"/>
    <s v="N"/>
    <s v="SUPER"/>
    <n v="0"/>
    <n v="0"/>
    <n v="0"/>
    <n v="0"/>
    <n v="0"/>
    <n v="0"/>
    <n v="1477.87"/>
    <n v="0"/>
    <n v="62270"/>
    <n v="0"/>
    <n v="0"/>
    <s v="Below cap"/>
    <n v="1477.87"/>
    <n v="0"/>
    <n v="0"/>
    <x v="1"/>
    <s v="76090_E"/>
    <x v="0"/>
    <x v="0"/>
  </r>
  <r>
    <x v="472"/>
    <x v="11"/>
    <x v="55"/>
    <s v="9_11.5 % Super Guarante"/>
    <d v="2024-06-28T00:00:00"/>
    <x v="3"/>
    <x v="2"/>
    <s v="DEAN JONES"/>
    <n v="77688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x v="1"/>
    <s v="77688_E"/>
    <x v="0"/>
    <x v="0"/>
  </r>
  <r>
    <x v="472"/>
    <x v="11"/>
    <x v="55"/>
    <s v="CASBNS_Casual Bonus"/>
    <d v="2024-04-06T00:00:00"/>
    <x v="3"/>
    <x v="2"/>
    <s v="DEAN JONES"/>
    <n v="76090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477.87"/>
    <n v="84.48"/>
    <n v="84.48"/>
    <x v="1"/>
    <s v="76090_N"/>
    <x v="10"/>
    <x v="0"/>
  </r>
  <r>
    <x v="472"/>
    <x v="11"/>
    <x v="55"/>
    <s v="EXTRA_Additional Hours"/>
    <d v="2024-04-06T00:00:00"/>
    <x v="3"/>
    <x v="2"/>
    <s v="DEAN JONES"/>
    <n v="76090"/>
    <s v="N"/>
    <s v="Additional Hours"/>
    <n v="146.27000000000001"/>
    <n v="32"/>
    <n v="4680.6400000000003"/>
    <n v="0.11"/>
    <s v="N"/>
    <s v="OTE"/>
    <n v="0"/>
    <n v="4680.6400000000003"/>
    <n v="0"/>
    <n v="0"/>
    <n v="514.87"/>
    <n v="0"/>
    <n v="0"/>
    <n v="0"/>
    <n v="62270"/>
    <n v="514.87"/>
    <n v="0"/>
    <s v="Below cap"/>
    <n v="1477.87"/>
    <n v="84.48"/>
    <n v="599.35"/>
    <x v="1"/>
    <s v="76090_N"/>
    <x v="11"/>
    <x v="0"/>
  </r>
  <r>
    <x v="472"/>
    <x v="11"/>
    <x v="55"/>
    <s v="NORMAL_Normal"/>
    <d v="2024-04-06T00:00:00"/>
    <x v="3"/>
    <x v="2"/>
    <s v="DEAN JONES"/>
    <n v="76090"/>
    <s v="N"/>
    <s v="Normal"/>
    <n v="433.85"/>
    <n v="32"/>
    <n v="13883.2"/>
    <n v="0.11"/>
    <s v="Y"/>
    <s v="OTE"/>
    <n v="13883.2"/>
    <n v="13883.2"/>
    <n v="0"/>
    <n v="1527.1499999999901"/>
    <n v="1527.1499999999901"/>
    <n v="0"/>
    <n v="0"/>
    <n v="0"/>
    <n v="62270"/>
    <n v="1527.15"/>
    <n v="1527.15"/>
    <s v="Below cap"/>
    <n v="1477.87"/>
    <n v="1611.6299999999901"/>
    <n v="2126.5"/>
    <x v="1"/>
    <s v="76090_N"/>
    <x v="1"/>
    <x v="0"/>
  </r>
  <r>
    <x v="473"/>
    <x v="11"/>
    <x v="56"/>
    <s v="9_11.0 % Super Guarante"/>
    <d v="2024-05-18T00:00:00"/>
    <x v="3"/>
    <x v="2"/>
    <s v="KIRSTY JONES"/>
    <n v="76931"/>
    <s v="E"/>
    <s v="11.0 % Super Guarante"/>
    <n v="6980.8499999999904"/>
    <n v="11"/>
    <n v="767.87"/>
    <n v="0.11"/>
    <s v="N"/>
    <s v="SUPER"/>
    <n v="0"/>
    <n v="0"/>
    <n v="0"/>
    <n v="0"/>
    <n v="0"/>
    <n v="0"/>
    <n v="767.87"/>
    <n v="0"/>
    <n v="62270"/>
    <n v="0"/>
    <n v="0"/>
    <s v="Below cap"/>
    <n v="767.87"/>
    <n v="0"/>
    <n v="0"/>
    <x v="1"/>
    <s v="76931_E"/>
    <x v="0"/>
    <x v="0"/>
  </r>
  <r>
    <x v="473"/>
    <x v="11"/>
    <x v="56"/>
    <s v="9_11.5 % Super Guarante"/>
    <d v="2024-06-28T00:00:00"/>
    <x v="3"/>
    <x v="2"/>
    <s v="KIRSTY JONES"/>
    <n v="77746"/>
    <s v="E"/>
    <s v="11.5 % Super Guarante"/>
    <n v="1246.58"/>
    <n v="11.5"/>
    <n v="143.36000000000001"/>
    <n v="0.11"/>
    <s v="N"/>
    <s v="SUPER"/>
    <n v="0"/>
    <n v="0"/>
    <n v="0"/>
    <n v="0"/>
    <n v="0"/>
    <n v="0"/>
    <n v="143.36000000000001"/>
    <n v="0"/>
    <n v="62270"/>
    <n v="0"/>
    <n v="0"/>
    <s v="Below cap"/>
    <n v="143.36000000000001"/>
    <n v="0"/>
    <n v="0"/>
    <x v="1"/>
    <s v="77746_E"/>
    <x v="0"/>
    <x v="0"/>
  </r>
  <r>
    <x v="473"/>
    <x v="11"/>
    <x v="56"/>
    <s v="NORMAL_Normal"/>
    <d v="2024-05-18T00:00:00"/>
    <x v="3"/>
    <x v="2"/>
    <s v="KIRSTY JONES"/>
    <n v="76931"/>
    <s v="N"/>
    <s v="Normal"/>
    <n v="243.2"/>
    <n v="32.799999999999997"/>
    <n v="7978.11"/>
    <n v="0.11"/>
    <s v="Y"/>
    <s v="OTE"/>
    <n v="7978.11"/>
    <n v="7978.11"/>
    <n v="0"/>
    <n v="877.57"/>
    <n v="877.57"/>
    <n v="0"/>
    <n v="0"/>
    <n v="0"/>
    <n v="62270"/>
    <n v="877.59"/>
    <n v="877.59"/>
    <s v="Below cap"/>
    <n v="767.87"/>
    <n v="877.57"/>
    <n v="877.57"/>
    <x v="1"/>
    <s v="76931_N"/>
    <x v="1"/>
    <x v="0"/>
  </r>
  <r>
    <x v="473"/>
    <x v="11"/>
    <x v="56"/>
    <s v="SL_Sick Leave"/>
    <d v="2024-06-07T00:00:00"/>
    <x v="3"/>
    <x v="2"/>
    <s v="KIRSTY JONES"/>
    <n v="77241"/>
    <s v="N"/>
    <s v="Sick Leave"/>
    <n v="7.6"/>
    <n v="32.799999999999997"/>
    <n v="249.32"/>
    <n v="0.11"/>
    <s v="Y"/>
    <s v="OTE"/>
    <n v="249.32"/>
    <n v="249.32"/>
    <n v="0"/>
    <n v="27.43"/>
    <n v="27.43"/>
    <n v="0"/>
    <n v="0"/>
    <n v="0"/>
    <n v="62270"/>
    <n v="27.43"/>
    <n v="27.43"/>
    <s v="Below cap"/>
    <n v="0"/>
    <n v="27.43"/>
    <n v="27.43"/>
    <x v="1"/>
    <s v="77241_N"/>
    <x v="6"/>
    <x v="0"/>
  </r>
  <r>
    <x v="474"/>
    <x v="4"/>
    <x v="57"/>
    <s v="9_10.5 % Super Guarantee"/>
    <d v="2022-07-23T00:00:00"/>
    <x v="0"/>
    <x v="1"/>
    <s v="CAMERON KYLE KELTON"/>
    <n v="64570"/>
    <s v="E"/>
    <s v="10.5 % Super Guarantee"/>
    <n v="9064.26"/>
    <n v="10.5"/>
    <n v="951.74"/>
    <n v="0.105"/>
    <s v="N"/>
    <s v="SUPER"/>
    <n v="0"/>
    <n v="0"/>
    <n v="0"/>
    <n v="0"/>
    <n v="0"/>
    <n v="0"/>
    <n v="951.74"/>
    <n v="0"/>
    <n v="60220"/>
    <n v="0"/>
    <n v="0"/>
    <s v="Below cap"/>
    <n v="951.74"/>
    <n v="0"/>
    <n v="0"/>
    <x v="1"/>
    <s v="64570_E"/>
    <x v="0"/>
    <x v="0"/>
  </r>
  <r>
    <x v="474"/>
    <x v="4"/>
    <x v="57"/>
    <s v="EXTRA_Additional Hours"/>
    <d v="2022-07-23T00:00:00"/>
    <x v="0"/>
    <x v="1"/>
    <s v="CAMERON KYLE KELTON"/>
    <n v="64570"/>
    <s v="N"/>
    <s v="Additional Hours"/>
    <n v="6.35"/>
    <n v="26.73"/>
    <n v="169.72"/>
    <n v="0.105"/>
    <s v="N"/>
    <s v="OTE"/>
    <n v="0"/>
    <n v="169.72"/>
    <n v="0"/>
    <n v="0"/>
    <n v="17.82"/>
    <n v="0"/>
    <n v="0"/>
    <n v="0"/>
    <n v="60220"/>
    <n v="17.82"/>
    <n v="0"/>
    <s v="Below cap"/>
    <n v="951.74"/>
    <n v="0"/>
    <n v="17.82"/>
    <x v="1"/>
    <s v="64570_N"/>
    <x v="11"/>
    <x v="0"/>
  </r>
  <r>
    <x v="474"/>
    <x v="4"/>
    <x v="57"/>
    <s v="NORMAL_Normal"/>
    <d v="2022-07-23T00:00:00"/>
    <x v="0"/>
    <x v="1"/>
    <s v="CAMERON KYLE KELTON"/>
    <n v="64570"/>
    <s v="N"/>
    <s v="Normal"/>
    <n v="333.76"/>
    <n v="26.54"/>
    <n v="8865.6200000000008"/>
    <n v="0.105"/>
    <s v="Y"/>
    <s v="OTE"/>
    <n v="8865.6200000000008"/>
    <n v="8865.6200000000008"/>
    <n v="0"/>
    <n v="930.88"/>
    <n v="930.88"/>
    <n v="0"/>
    <n v="0"/>
    <n v="0"/>
    <n v="60220"/>
    <n v="930.89"/>
    <n v="930.89"/>
    <s v="Below cap"/>
    <n v="951.74"/>
    <n v="930.88"/>
    <n v="948.7"/>
    <x v="1"/>
    <s v="64570_N"/>
    <x v="1"/>
    <x v="0"/>
  </r>
  <r>
    <x v="474"/>
    <x v="4"/>
    <x v="57"/>
    <s v="OT1.5_Overtime - Time &amp; 1/2"/>
    <d v="2022-09-24T00:00:00"/>
    <x v="0"/>
    <x v="1"/>
    <s v="CAMERON KYLE KELTON"/>
    <n v="65550"/>
    <s v="N"/>
    <s v="Overtime - Time &amp; 1/2"/>
    <n v="1.84"/>
    <n v="24.83"/>
    <n v="68.53"/>
    <n v="0.105"/>
    <s v="N"/>
    <s v="S&amp;W"/>
    <n v="0"/>
    <n v="0"/>
    <n v="68.53"/>
    <n v="0"/>
    <n v="0"/>
    <n v="7.1956499999999997"/>
    <n v="0"/>
    <n v="0"/>
    <n v="60220"/>
    <n v="0"/>
    <n v="0"/>
    <s v="Below cap"/>
    <n v="0"/>
    <n v="0"/>
    <n v="0"/>
    <x v="1"/>
    <s v="65550_N"/>
    <x v="21"/>
    <x v="0"/>
  </r>
  <r>
    <x v="474"/>
    <x v="4"/>
    <x v="57"/>
    <s v="PH_Public Holiday"/>
    <d v="2022-09-24T00:00:00"/>
    <x v="0"/>
    <x v="1"/>
    <s v="CAMERON KYLE KELTON"/>
    <n v="65550"/>
    <s v="N"/>
    <s v="Public Holiday"/>
    <n v="8"/>
    <n v="24.83"/>
    <n v="198.64"/>
    <n v="0.105"/>
    <s v="Y"/>
    <s v="OTE"/>
    <n v="198.64"/>
    <n v="198.64"/>
    <n v="0"/>
    <n v="20.86"/>
    <n v="20.86"/>
    <n v="0"/>
    <n v="0"/>
    <n v="0"/>
    <n v="60220"/>
    <n v="20.86"/>
    <n v="20.86"/>
    <s v="Below cap"/>
    <n v="0"/>
    <n v="20.86"/>
    <n v="20.86"/>
    <x v="1"/>
    <s v="65550_N"/>
    <x v="2"/>
    <x v="0"/>
  </r>
  <r>
    <x v="475"/>
    <x v="5"/>
    <x v="57"/>
    <s v="9_10.5 % Super Guarantee"/>
    <d v="2022-10-01T00:00:00"/>
    <x v="1"/>
    <x v="1"/>
    <s v="CAMERON KYLE KELTON"/>
    <n v="65655"/>
    <s v="E"/>
    <s v="10.5 % Super Guarantee"/>
    <n v="12751.95"/>
    <n v="10.5"/>
    <n v="1338.96"/>
    <n v="0.105"/>
    <s v="N"/>
    <s v="SUPER"/>
    <n v="0"/>
    <n v="0"/>
    <n v="0"/>
    <n v="0"/>
    <n v="0"/>
    <n v="0"/>
    <n v="1338.96"/>
    <n v="0"/>
    <n v="60220"/>
    <n v="0"/>
    <n v="0"/>
    <s v="Below cap"/>
    <n v="1338.96"/>
    <n v="0"/>
    <n v="0"/>
    <x v="1"/>
    <s v="65655_E"/>
    <x v="0"/>
    <x v="0"/>
  </r>
  <r>
    <x v="475"/>
    <x v="5"/>
    <x v="57"/>
    <s v="AL_Annual Leave"/>
    <d v="2022-12-10T00:00:00"/>
    <x v="1"/>
    <x v="1"/>
    <s v="CAMERON KYLE KELTON"/>
    <n v="66679"/>
    <s v="N"/>
    <s v="Annual Leave"/>
    <n v="50"/>
    <n v="24.83"/>
    <n v="1241.5"/>
    <n v="0.105"/>
    <s v="Y"/>
    <s v="OTE"/>
    <n v="1241.5"/>
    <n v="1241.5"/>
    <n v="0"/>
    <n v="130.36000000000001"/>
    <n v="130.36000000000001"/>
    <n v="0"/>
    <n v="0"/>
    <n v="0"/>
    <n v="60220"/>
    <n v="130.36000000000001"/>
    <n v="130.36000000000001"/>
    <s v="Below cap"/>
    <n v="0"/>
    <n v="130.36000000000001"/>
    <n v="130.36000000000001"/>
    <x v="1"/>
    <s v="66679_N"/>
    <x v="3"/>
    <x v="0"/>
  </r>
  <r>
    <x v="475"/>
    <x v="5"/>
    <x v="57"/>
    <s v="LOADING_ANNUAL LEAVE LOADING"/>
    <d v="2022-12-10T00:00:00"/>
    <x v="1"/>
    <x v="1"/>
    <s v="CAMERON KYLE KELTON"/>
    <n v="66679"/>
    <s v="A"/>
    <s v="ANNUAL LEAVE LOADING"/>
    <n v="50"/>
    <n v="4.3499999999999996"/>
    <n v="217.26999999999899"/>
    <n v="0.105"/>
    <s v="N"/>
    <s v="OTE"/>
    <n v="0"/>
    <n v="217.26999999999899"/>
    <n v="0"/>
    <n v="0"/>
    <n v="22.82"/>
    <n v="0"/>
    <n v="0"/>
    <n v="0"/>
    <n v="60220"/>
    <n v="22.81"/>
    <n v="0"/>
    <s v="Below cap"/>
    <n v="0"/>
    <n v="130.36000000000001"/>
    <n v="153.18"/>
    <x v="1"/>
    <s v="66679_A"/>
    <x v="13"/>
    <x v="0"/>
  </r>
  <r>
    <x v="475"/>
    <x v="5"/>
    <x v="57"/>
    <s v="NORMAL_Normal"/>
    <d v="2022-10-01T00:00:00"/>
    <x v="1"/>
    <x v="1"/>
    <s v="CAMERON KYLE KELTON"/>
    <n v="65655"/>
    <s v="N"/>
    <s v="Normal"/>
    <n v="424.58"/>
    <n v="24.83"/>
    <n v="10542.33"/>
    <n v="0.105"/>
    <s v="Y"/>
    <s v="OTE"/>
    <n v="10542.33"/>
    <n v="10542.33"/>
    <n v="0"/>
    <n v="1106.96"/>
    <n v="1106.96"/>
    <n v="0"/>
    <n v="0"/>
    <n v="0"/>
    <n v="60220"/>
    <n v="1106.94"/>
    <n v="1106.94"/>
    <s v="Below cap"/>
    <n v="1338.96"/>
    <n v="1106.96"/>
    <n v="1106.96"/>
    <x v="1"/>
    <s v="65655_N"/>
    <x v="1"/>
    <x v="0"/>
  </r>
  <r>
    <x v="475"/>
    <x v="5"/>
    <x v="57"/>
    <s v="OT1.5_Overtime - Time &amp; 1/2"/>
    <d v="2022-10-01T00:00:00"/>
    <x v="1"/>
    <x v="1"/>
    <s v="CAMERON KYLE KELTON"/>
    <n v="65655"/>
    <s v="N"/>
    <s v="Overtime - Time &amp; 1/2"/>
    <n v="8.07"/>
    <n v="24.83"/>
    <n v="300.57"/>
    <n v="0.105"/>
    <s v="N"/>
    <s v="S&amp;W"/>
    <n v="0"/>
    <n v="0"/>
    <n v="300.57"/>
    <n v="0"/>
    <n v="0"/>
    <n v="31.559850000000001"/>
    <n v="0"/>
    <n v="0"/>
    <n v="60220"/>
    <n v="0"/>
    <n v="0"/>
    <s v="Below cap"/>
    <n v="1338.96"/>
    <n v="1106.96"/>
    <n v="1106.96"/>
    <x v="1"/>
    <s v="65655_N"/>
    <x v="21"/>
    <x v="0"/>
  </r>
  <r>
    <x v="475"/>
    <x v="5"/>
    <x v="57"/>
    <s v="PH_Public Holiday"/>
    <d v="2022-10-08T00:00:00"/>
    <x v="1"/>
    <x v="1"/>
    <s v="CAMERON KYLE KELTON"/>
    <n v="65749"/>
    <s v="N"/>
    <s v="Public Holiday"/>
    <n v="24"/>
    <n v="24.83"/>
    <n v="595.91999999999996"/>
    <n v="0.105"/>
    <s v="Y"/>
    <s v="OTE"/>
    <n v="595.91999999999996"/>
    <n v="595.91999999999996"/>
    <n v="0"/>
    <n v="62.57"/>
    <n v="62.57"/>
    <n v="0"/>
    <n v="0"/>
    <n v="0"/>
    <n v="60220"/>
    <n v="62.57"/>
    <n v="62.57"/>
    <s v="Below cap"/>
    <n v="0"/>
    <n v="62.57"/>
    <n v="62.57"/>
    <x v="1"/>
    <s v="65749_N"/>
    <x v="2"/>
    <x v="0"/>
  </r>
  <r>
    <x v="475"/>
    <x v="5"/>
    <x v="57"/>
    <s v="SL_Sick Leave"/>
    <d v="2022-11-26T00:00:00"/>
    <x v="1"/>
    <x v="1"/>
    <s v="CAMERON KYLE KELTON"/>
    <n v="66490"/>
    <s v="N"/>
    <s v="Sick Leave"/>
    <n v="14.99"/>
    <n v="24.83"/>
    <n v="372.2"/>
    <n v="0.105"/>
    <s v="Y"/>
    <s v="OTE"/>
    <n v="372.2"/>
    <n v="372.2"/>
    <n v="0"/>
    <n v="39.08"/>
    <n v="39.08"/>
    <n v="0"/>
    <n v="0"/>
    <n v="0"/>
    <n v="60220"/>
    <n v="39.08"/>
    <n v="39.08"/>
    <s v="Below cap"/>
    <n v="0"/>
    <n v="39.08"/>
    <n v="39.08"/>
    <x v="1"/>
    <s v="66490_N"/>
    <x v="6"/>
    <x v="0"/>
  </r>
  <r>
    <x v="476"/>
    <x v="6"/>
    <x v="57"/>
    <s v="9_10.5 % Super Guarantee"/>
    <d v="2023-01-07T00:00:00"/>
    <x v="2"/>
    <x v="1"/>
    <s v="CAMERON KYLE KELTON"/>
    <n v="66994"/>
    <s v="E"/>
    <s v="10.5 % Super Guarantee"/>
    <n v="9921.77"/>
    <n v="10.5"/>
    <n v="1041.78"/>
    <n v="0.105"/>
    <s v="N"/>
    <s v="SUPER"/>
    <n v="0"/>
    <n v="0"/>
    <n v="0"/>
    <n v="0"/>
    <n v="0"/>
    <n v="0"/>
    <n v="1041.78"/>
    <n v="0"/>
    <n v="60220"/>
    <n v="0"/>
    <n v="0"/>
    <s v="Below cap"/>
    <n v="1041.78"/>
    <n v="0"/>
    <n v="0"/>
    <x v="1"/>
    <s v="66994_E"/>
    <x v="0"/>
    <x v="0"/>
  </r>
  <r>
    <x v="476"/>
    <x v="6"/>
    <x v="57"/>
    <s v="NORMAL_Normal"/>
    <d v="2023-01-14T00:00:00"/>
    <x v="2"/>
    <x v="1"/>
    <s v="CAMERON KYLE KELTON"/>
    <n v="67064"/>
    <s v="N"/>
    <s v="Normal"/>
    <n v="289.10000000000002"/>
    <n v="24.98"/>
    <n v="7223.13"/>
    <n v="0.105"/>
    <s v="Y"/>
    <s v="OTE"/>
    <n v="7223.13"/>
    <n v="7223.13"/>
    <n v="0"/>
    <n v="758.42"/>
    <n v="758.42"/>
    <n v="0"/>
    <n v="0"/>
    <n v="0"/>
    <n v="60220"/>
    <n v="758.43"/>
    <n v="758.43"/>
    <s v="Below cap"/>
    <n v="0"/>
    <n v="758.42"/>
    <n v="758.42"/>
    <x v="1"/>
    <s v="67064_N"/>
    <x v="1"/>
    <x v="0"/>
  </r>
  <r>
    <x v="476"/>
    <x v="6"/>
    <x v="57"/>
    <s v="OT1.5_Overtime - Time &amp; 1/2"/>
    <d v="2023-01-14T00:00:00"/>
    <x v="2"/>
    <x v="1"/>
    <s v="CAMERON KYLE KELTON"/>
    <n v="67064"/>
    <s v="N"/>
    <s v="Overtime - Time &amp; 1/2"/>
    <n v="3.44"/>
    <n v="24.98"/>
    <n v="128.87"/>
    <n v="0.105"/>
    <s v="N"/>
    <s v="S&amp;W"/>
    <n v="0"/>
    <n v="0"/>
    <n v="128.87"/>
    <n v="0"/>
    <n v="0"/>
    <n v="13.53135"/>
    <n v="0"/>
    <n v="0"/>
    <n v="60220"/>
    <n v="0"/>
    <n v="0"/>
    <s v="Below cap"/>
    <n v="0"/>
    <n v="758.42"/>
    <n v="758.42"/>
    <x v="1"/>
    <s v="67064_N"/>
    <x v="21"/>
    <x v="0"/>
  </r>
  <r>
    <x v="476"/>
    <x v="6"/>
    <x v="57"/>
    <s v="PH_Public Holiday"/>
    <d v="2023-01-07T00:00:00"/>
    <x v="2"/>
    <x v="1"/>
    <s v="CAMERON KYLE KELTON"/>
    <n v="66994"/>
    <s v="N"/>
    <s v="Public Holiday"/>
    <n v="16"/>
    <n v="24.92"/>
    <n v="398.64"/>
    <n v="0.105"/>
    <s v="Y"/>
    <s v="OTE"/>
    <n v="398.64"/>
    <n v="398.64"/>
    <n v="0"/>
    <n v="41.86"/>
    <n v="41.86"/>
    <n v="0"/>
    <n v="0"/>
    <n v="0"/>
    <n v="60220"/>
    <n v="41.86"/>
    <n v="41.86"/>
    <s v="Below cap"/>
    <n v="1041.78"/>
    <n v="41.86"/>
    <n v="41.86"/>
    <x v="1"/>
    <s v="66994_N"/>
    <x v="2"/>
    <x v="0"/>
  </r>
  <r>
    <x v="476"/>
    <x v="6"/>
    <x v="57"/>
    <s v="SL_Sick Leave"/>
    <d v="2023-01-28T00:00:00"/>
    <x v="2"/>
    <x v="1"/>
    <s v="CAMERON KYLE KELTON"/>
    <n v="67265"/>
    <s v="N"/>
    <s v="Sick Leave"/>
    <n v="22"/>
    <n v="25"/>
    <n v="550"/>
    <n v="0.105"/>
    <s v="Y"/>
    <s v="OTE"/>
    <n v="550"/>
    <n v="550"/>
    <n v="0"/>
    <n v="57.75"/>
    <n v="57.75"/>
    <n v="0"/>
    <n v="0"/>
    <n v="0"/>
    <n v="60220"/>
    <n v="57.75"/>
    <n v="57.75"/>
    <s v="Below cap"/>
    <n v="0"/>
    <n v="57.75"/>
    <n v="57.75"/>
    <x v="1"/>
    <s v="67265_N"/>
    <x v="6"/>
    <x v="0"/>
  </r>
  <r>
    <x v="476"/>
    <x v="6"/>
    <x v="57"/>
    <s v="TAFE_Staff Training Day"/>
    <d v="2023-02-18T00:00:00"/>
    <x v="2"/>
    <x v="1"/>
    <s v="CAMERON KYLE KELTON"/>
    <n v="67551"/>
    <s v="N"/>
    <s v="Staff Training Day"/>
    <n v="70"/>
    <n v="25"/>
    <n v="1750"/>
    <n v="0.105"/>
    <s v="N"/>
    <s v="OTE"/>
    <n v="0"/>
    <n v="1750"/>
    <n v="0"/>
    <n v="0"/>
    <n v="183.75"/>
    <n v="0"/>
    <n v="0"/>
    <n v="0"/>
    <n v="60220"/>
    <n v="183.75"/>
    <n v="0"/>
    <s v="Below cap"/>
    <n v="0"/>
    <n v="0"/>
    <n v="183.75"/>
    <x v="1"/>
    <s v="67551_N"/>
    <x v="23"/>
    <x v="0"/>
  </r>
  <r>
    <x v="477"/>
    <x v="7"/>
    <x v="57"/>
    <s v="9_10.5 % Super Guarantee"/>
    <d v="2023-04-01T00:00:00"/>
    <x v="3"/>
    <x v="1"/>
    <s v="CAMERON KYLE KELTON"/>
    <n v="68173"/>
    <s v="E"/>
    <s v="10.5 % Super Guarantee"/>
    <n v="13216.06"/>
    <n v="10.5"/>
    <n v="1387.69"/>
    <n v="0.105"/>
    <s v="N"/>
    <s v="SUPER"/>
    <n v="0"/>
    <n v="0"/>
    <n v="0"/>
    <n v="0"/>
    <n v="0"/>
    <n v="0"/>
    <n v="1387.69"/>
    <n v="0"/>
    <n v="60220"/>
    <n v="0"/>
    <n v="0"/>
    <s v="Below cap"/>
    <n v="1387.69"/>
    <n v="0"/>
    <n v="0"/>
    <x v="1"/>
    <s v="68173_E"/>
    <x v="0"/>
    <x v="0"/>
  </r>
  <r>
    <x v="477"/>
    <x v="7"/>
    <x v="57"/>
    <s v="AL_Annual Leave"/>
    <d v="2023-04-15T00:00:00"/>
    <x v="3"/>
    <x v="1"/>
    <s v="CAMERON KYLE KELTON"/>
    <n v="68423"/>
    <s v="N"/>
    <s v="Annual Leave"/>
    <n v="22"/>
    <n v="26.67"/>
    <n v="590"/>
    <n v="0.105"/>
    <s v="Y"/>
    <s v="OTE"/>
    <n v="590"/>
    <n v="590"/>
    <n v="0"/>
    <n v="61.95"/>
    <n v="61.95"/>
    <n v="0"/>
    <n v="0"/>
    <n v="0"/>
    <n v="60220"/>
    <n v="61.95"/>
    <n v="61.95"/>
    <s v="Below cap"/>
    <n v="0"/>
    <n v="61.95"/>
    <n v="61.95"/>
    <x v="1"/>
    <s v="68423_N"/>
    <x v="3"/>
    <x v="0"/>
  </r>
  <r>
    <x v="477"/>
    <x v="7"/>
    <x v="57"/>
    <s v="EXTRA_Additional Hours"/>
    <d v="2023-05-20T00:00:00"/>
    <x v="3"/>
    <x v="1"/>
    <s v="CAMERON KYLE KELTON"/>
    <n v="69071"/>
    <s v="N"/>
    <s v="Additional Hours"/>
    <n v="4.6900000000000004"/>
    <n v="31.56"/>
    <n v="140.69999999999999"/>
    <n v="0.105"/>
    <s v="N"/>
    <s v="OTE"/>
    <n v="0"/>
    <n v="140.69999999999999"/>
    <n v="0"/>
    <n v="0"/>
    <n v="14.78"/>
    <n v="0"/>
    <n v="0"/>
    <n v="0"/>
    <n v="60220"/>
    <n v="14.77"/>
    <n v="0"/>
    <s v="Below cap"/>
    <n v="0"/>
    <n v="0"/>
    <n v="14.78"/>
    <x v="1"/>
    <s v="69071_N"/>
    <x v="11"/>
    <x v="0"/>
  </r>
  <r>
    <x v="477"/>
    <x v="7"/>
    <x v="57"/>
    <s v="LOADING_ANNUAL LEAVE LOADING"/>
    <d v="2023-04-15T00:00:00"/>
    <x v="3"/>
    <x v="1"/>
    <s v="CAMERON KYLE KELTON"/>
    <n v="68423"/>
    <s v="A"/>
    <s v="ANNUAL LEAVE LOADING"/>
    <n v="22"/>
    <n v="4.67"/>
    <n v="103.25"/>
    <n v="0.105"/>
    <s v="N"/>
    <s v="OTE"/>
    <n v="0"/>
    <n v="103.25"/>
    <n v="0"/>
    <n v="0"/>
    <n v="10.85"/>
    <n v="0"/>
    <n v="0"/>
    <n v="0"/>
    <n v="60220"/>
    <n v="10.84"/>
    <n v="0"/>
    <s v="Below cap"/>
    <n v="0"/>
    <n v="61.95"/>
    <n v="72.8"/>
    <x v="1"/>
    <s v="68423_A"/>
    <x v="13"/>
    <x v="0"/>
  </r>
  <r>
    <x v="477"/>
    <x v="7"/>
    <x v="57"/>
    <s v="NORMAL_Normal"/>
    <d v="2023-04-01T00:00:00"/>
    <x v="3"/>
    <x v="1"/>
    <s v="CAMERON KYLE KELTON"/>
    <n v="68173"/>
    <s v="N"/>
    <s v="Normal"/>
    <n v="381.68329999999997"/>
    <n v="180.47"/>
    <n v="10627.8"/>
    <n v="0.105"/>
    <s v="Y"/>
    <s v="OTE"/>
    <n v="10627.8"/>
    <n v="10627.8"/>
    <n v="0"/>
    <n v="1115.9000000000001"/>
    <n v="1115.9000000000001"/>
    <n v="0"/>
    <n v="0"/>
    <n v="0"/>
    <n v="60220"/>
    <n v="1115.92"/>
    <n v="1115.92"/>
    <s v="Below cap"/>
    <n v="1387.69"/>
    <n v="1115.9000000000001"/>
    <n v="1115.9000000000001"/>
    <x v="1"/>
    <s v="68173_N"/>
    <x v="1"/>
    <x v="0"/>
  </r>
  <r>
    <x v="477"/>
    <x v="7"/>
    <x v="57"/>
    <s v="OT1.5_Overtime - Time &amp; 1/2"/>
    <d v="2023-04-01T00:00:00"/>
    <x v="3"/>
    <x v="1"/>
    <s v="CAMERON KYLE KELTON"/>
    <n v="68173"/>
    <s v="N"/>
    <s v="Overtime - Time &amp; 1/2"/>
    <n v="8.19"/>
    <n v="27.13"/>
    <n v="312.08999999999997"/>
    <n v="0.105"/>
    <s v="N"/>
    <s v="S&amp;W"/>
    <n v="0"/>
    <n v="0"/>
    <n v="312.08999999999997"/>
    <n v="0"/>
    <n v="0"/>
    <n v="32.769449999999999"/>
    <n v="0"/>
    <n v="0"/>
    <n v="60220"/>
    <n v="0"/>
    <n v="0"/>
    <s v="Below cap"/>
    <n v="1387.69"/>
    <n v="1115.9000000000001"/>
    <n v="1115.9000000000001"/>
    <x v="1"/>
    <s v="68173_N"/>
    <x v="21"/>
    <x v="0"/>
  </r>
  <r>
    <x v="477"/>
    <x v="7"/>
    <x v="57"/>
    <s v="OT2.0_Overtime - Double Time"/>
    <d v="2023-04-01T00:00:00"/>
    <x v="3"/>
    <x v="1"/>
    <s v="CAMERON KYLE KELTON"/>
    <n v="68173"/>
    <s v="N"/>
    <s v="Overtime - Double Time"/>
    <n v="1"/>
    <n v="25"/>
    <n v="50"/>
    <n v="0.105"/>
    <s v="N"/>
    <s v="S&amp;W"/>
    <n v="0"/>
    <n v="0"/>
    <n v="50"/>
    <n v="0"/>
    <n v="0"/>
    <n v="5.25"/>
    <n v="0"/>
    <n v="0"/>
    <n v="60220"/>
    <n v="0"/>
    <n v="0"/>
    <s v="Below cap"/>
    <n v="1387.69"/>
    <n v="1115.9000000000001"/>
    <n v="1115.9000000000001"/>
    <x v="1"/>
    <s v="68173_N"/>
    <x v="24"/>
    <x v="0"/>
  </r>
  <r>
    <x v="477"/>
    <x v="7"/>
    <x v="57"/>
    <s v="PH_Public Holiday"/>
    <d v="2023-04-08T00:00:00"/>
    <x v="3"/>
    <x v="1"/>
    <s v="CAMERON KYLE KELTON"/>
    <n v="68316"/>
    <s v="N"/>
    <s v="Public Holiday"/>
    <n v="30"/>
    <n v="25"/>
    <n v="750"/>
    <n v="0.105"/>
    <s v="Y"/>
    <s v="OTE"/>
    <n v="750"/>
    <n v="750"/>
    <n v="0"/>
    <n v="78.75"/>
    <n v="78.75"/>
    <n v="0"/>
    <n v="0"/>
    <n v="0"/>
    <n v="60220"/>
    <n v="78.75"/>
    <n v="78.75"/>
    <s v="Below cap"/>
    <n v="0"/>
    <n v="78.75"/>
    <n v="78.75"/>
    <x v="1"/>
    <s v="68316_N"/>
    <x v="2"/>
    <x v="0"/>
  </r>
  <r>
    <x v="477"/>
    <x v="7"/>
    <x v="57"/>
    <s v="SL_Sick Leave"/>
    <d v="2023-06-17T00:00:00"/>
    <x v="3"/>
    <x v="1"/>
    <s v="CAMERON KYLE KELTON"/>
    <n v="69704"/>
    <s v="N"/>
    <s v="Sick Leave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9704_N"/>
    <x v="6"/>
    <x v="0"/>
  </r>
  <r>
    <x v="477"/>
    <x v="7"/>
    <x v="57"/>
    <s v="TAFE_Staff Training Day"/>
    <d v="2023-05-13T00:00:00"/>
    <x v="3"/>
    <x v="1"/>
    <s v="CAMERON KYLE KELTON"/>
    <n v="68869"/>
    <s v="N"/>
    <s v="Staff Training Day"/>
    <n v="38"/>
    <n v="25"/>
    <n v="950"/>
    <n v="0.105"/>
    <s v="N"/>
    <s v="OTE"/>
    <n v="0"/>
    <n v="950"/>
    <n v="0"/>
    <n v="0"/>
    <n v="99.75"/>
    <n v="0"/>
    <n v="0"/>
    <n v="0"/>
    <n v="60220"/>
    <n v="99.75"/>
    <n v="0"/>
    <s v="Below cap"/>
    <n v="0"/>
    <n v="0"/>
    <n v="99.75"/>
    <x v="1"/>
    <s v="68869_N"/>
    <x v="23"/>
    <x v="0"/>
  </r>
  <r>
    <x v="478"/>
    <x v="8"/>
    <x v="57"/>
    <s v="9_11.0 % Super Guarante"/>
    <d v="2023-07-01T00:00:00"/>
    <x v="0"/>
    <x v="2"/>
    <s v="CAMERON KYLE KELTON"/>
    <n v="70150"/>
    <s v="E"/>
    <s v="11.0 % Super Guarante"/>
    <n v="15089.4"/>
    <n v="11"/>
    <n v="1659.85"/>
    <n v="0.11"/>
    <s v="N"/>
    <s v="SUPER"/>
    <n v="0"/>
    <n v="0"/>
    <n v="0"/>
    <n v="0"/>
    <n v="0"/>
    <n v="0"/>
    <n v="1659.85"/>
    <n v="0"/>
    <n v="62270"/>
    <n v="0"/>
    <n v="0"/>
    <s v="Below cap"/>
    <n v="1659.85"/>
    <n v="0"/>
    <n v="0"/>
    <x v="1"/>
    <s v="70150_E"/>
    <x v="0"/>
    <x v="0"/>
  </r>
  <r>
    <x v="478"/>
    <x v="8"/>
    <x v="57"/>
    <s v="AL_Annual Leave"/>
    <d v="2023-07-15T00:00:00"/>
    <x v="0"/>
    <x v="2"/>
    <s v="CAMERON KYLE KELTON"/>
    <n v="70430"/>
    <s v="N"/>
    <s v="Annual Leave"/>
    <n v="29.2"/>
    <n v="30"/>
    <n v="876"/>
    <n v="0.11"/>
    <s v="Y"/>
    <s v="OTE"/>
    <n v="876"/>
    <n v="876"/>
    <n v="0"/>
    <n v="96.36"/>
    <n v="96.36"/>
    <n v="0"/>
    <n v="0"/>
    <n v="0"/>
    <n v="62270"/>
    <n v="96.36"/>
    <n v="96.36"/>
    <s v="Below cap"/>
    <n v="0"/>
    <n v="96.36"/>
    <n v="96.36"/>
    <x v="1"/>
    <s v="70430_N"/>
    <x v="3"/>
    <x v="0"/>
  </r>
  <r>
    <x v="478"/>
    <x v="8"/>
    <x v="57"/>
    <s v="EXTRA_Additional Hours"/>
    <d v="2023-07-08T00:00:00"/>
    <x v="0"/>
    <x v="2"/>
    <s v="CAMERON KYLE KELTON"/>
    <n v="70300"/>
    <s v="N"/>
    <s v="Additional Hours"/>
    <n v="1.3"/>
    <n v="30"/>
    <n v="39"/>
    <n v="0.11"/>
    <s v="N"/>
    <s v="OTE"/>
    <n v="0"/>
    <n v="39"/>
    <n v="0"/>
    <n v="0"/>
    <n v="4.28"/>
    <n v="0"/>
    <n v="0"/>
    <n v="0"/>
    <n v="62270"/>
    <n v="4.29"/>
    <n v="0"/>
    <s v="Below cap"/>
    <n v="0"/>
    <n v="0"/>
    <n v="4.28"/>
    <x v="1"/>
    <s v="70300_N"/>
    <x v="11"/>
    <x v="0"/>
  </r>
  <r>
    <x v="478"/>
    <x v="8"/>
    <x v="57"/>
    <s v="LOADING_ANNUAL LEAVE LOADING"/>
    <d v="2023-07-15T00:00:00"/>
    <x v="0"/>
    <x v="2"/>
    <s v="CAMERON KYLE KELTON"/>
    <n v="70430"/>
    <s v="A"/>
    <s v="ANNUAL LEAVE LOADING"/>
    <n v="29.2"/>
    <n v="5.25"/>
    <n v="153.30000000000001"/>
    <n v="0.11"/>
    <s v="N"/>
    <s v="OTE"/>
    <n v="0"/>
    <n v="153.30000000000001"/>
    <n v="0"/>
    <n v="0"/>
    <n v="16.869999999999902"/>
    <n v="0"/>
    <n v="0"/>
    <n v="0"/>
    <n v="62270"/>
    <n v="16.86"/>
    <n v="0"/>
    <s v="Below cap"/>
    <n v="0"/>
    <n v="96.36"/>
    <n v="113.229999999999"/>
    <x v="1"/>
    <s v="70430_A"/>
    <x v="13"/>
    <x v="0"/>
  </r>
  <r>
    <x v="478"/>
    <x v="8"/>
    <x v="57"/>
    <s v="NORMAL_Normal"/>
    <d v="2023-07-01T00:00:00"/>
    <x v="0"/>
    <x v="2"/>
    <s v="CAMERON KYLE KELTON"/>
    <n v="70150"/>
    <s v="N"/>
    <s v="Normal"/>
    <n v="445.48"/>
    <n v="30"/>
    <n v="13364.4"/>
    <n v="0.11"/>
    <s v="Y"/>
    <s v="OTE"/>
    <n v="13364.4"/>
    <n v="13364.4"/>
    <n v="0"/>
    <n v="1470.06"/>
    <n v="1470.06"/>
    <n v="0"/>
    <n v="0"/>
    <n v="0"/>
    <n v="62270"/>
    <n v="1470.08"/>
    <n v="1470.08"/>
    <s v="Below cap"/>
    <n v="1659.85"/>
    <n v="1470.06"/>
    <n v="1470.06"/>
    <x v="1"/>
    <s v="70150_N"/>
    <x v="1"/>
    <x v="0"/>
  </r>
  <r>
    <x v="478"/>
    <x v="8"/>
    <x v="57"/>
    <s v="SL_Sick Leave"/>
    <d v="2023-07-08T00:00:00"/>
    <x v="0"/>
    <x v="2"/>
    <s v="CAMERON KYLE KELTON"/>
    <n v="70300"/>
    <s v="N"/>
    <s v="Sick Leave"/>
    <n v="28.3"/>
    <n v="30"/>
    <n v="849"/>
    <n v="0.11"/>
    <s v="Y"/>
    <s v="OTE"/>
    <n v="849"/>
    <n v="849"/>
    <n v="0"/>
    <n v="93.39"/>
    <n v="93.39"/>
    <n v="0"/>
    <n v="0"/>
    <n v="0"/>
    <n v="62270"/>
    <n v="93.39"/>
    <n v="93.39"/>
    <s v="Below cap"/>
    <n v="0"/>
    <n v="93.39"/>
    <n v="97.67"/>
    <x v="1"/>
    <s v="70300_N"/>
    <x v="6"/>
    <x v="0"/>
  </r>
  <r>
    <x v="479"/>
    <x v="9"/>
    <x v="57"/>
    <s v="9_11.0 % Super Guarante"/>
    <d v="2023-10-07T00:00:00"/>
    <x v="1"/>
    <x v="2"/>
    <s v="CAMERON KYLE KELTON"/>
    <n v="72276"/>
    <s v="E"/>
    <s v="11.0 % Super Guarante"/>
    <n v="13663.5"/>
    <n v="11"/>
    <n v="1502.98"/>
    <n v="0.11"/>
    <s v="N"/>
    <s v="SUPER"/>
    <n v="0"/>
    <n v="0"/>
    <n v="0"/>
    <n v="0"/>
    <n v="0"/>
    <n v="0"/>
    <n v="1502.98"/>
    <n v="0"/>
    <n v="62270"/>
    <n v="0"/>
    <n v="0"/>
    <s v="Below cap"/>
    <n v="1502.98"/>
    <n v="0"/>
    <n v="0"/>
    <x v="1"/>
    <s v="72276_E"/>
    <x v="0"/>
    <x v="0"/>
  </r>
  <r>
    <x v="479"/>
    <x v="9"/>
    <x v="57"/>
    <s v="AL_Annual Leave"/>
    <d v="2023-10-07T00:00:00"/>
    <x v="1"/>
    <x v="2"/>
    <s v="CAMERON KYLE KELTON"/>
    <n v="72276"/>
    <s v="N"/>
    <s v="Annual Leave"/>
    <n v="60.4"/>
    <n v="30"/>
    <n v="1812"/>
    <n v="0.11"/>
    <s v="Y"/>
    <s v="OTE"/>
    <n v="1812"/>
    <n v="1812"/>
    <n v="0"/>
    <n v="199.32"/>
    <n v="199.32"/>
    <n v="0"/>
    <n v="0"/>
    <n v="0"/>
    <n v="62270"/>
    <n v="199.32"/>
    <n v="199.32"/>
    <s v="Below cap"/>
    <n v="1502.98"/>
    <n v="199.32"/>
    <n v="199.32"/>
    <x v="1"/>
    <s v="72276_N"/>
    <x v="3"/>
    <x v="0"/>
  </r>
  <r>
    <x v="479"/>
    <x v="9"/>
    <x v="57"/>
    <s v="EXTRA_Additional Hours"/>
    <d v="2023-11-25T00:00:00"/>
    <x v="1"/>
    <x v="2"/>
    <s v="CAMERON KYLE KELTON"/>
    <n v="73334"/>
    <s v="N"/>
    <s v="Additional Hours"/>
    <n v="0.63"/>
    <n v="30"/>
    <n v="18.899999999999999"/>
    <n v="0.11"/>
    <s v="N"/>
    <s v="OTE"/>
    <n v="0"/>
    <n v="18.899999999999999"/>
    <n v="0"/>
    <n v="0"/>
    <n v="2.08"/>
    <n v="0"/>
    <n v="0"/>
    <n v="0"/>
    <n v="62270"/>
    <n v="2.08"/>
    <n v="0"/>
    <s v="Below cap"/>
    <n v="0"/>
    <n v="0"/>
    <n v="2.08"/>
    <x v="1"/>
    <s v="73334_N"/>
    <x v="11"/>
    <x v="0"/>
  </r>
  <r>
    <x v="479"/>
    <x v="9"/>
    <x v="57"/>
    <s v="LOADING_ANNUAL LEAVE LOADING"/>
    <d v="2023-10-07T00:00:00"/>
    <x v="1"/>
    <x v="2"/>
    <s v="CAMERON KYLE KELTON"/>
    <n v="72276"/>
    <s v="A"/>
    <s v="ANNUAL LEAVE LOADING"/>
    <n v="60.4"/>
    <n v="5.25"/>
    <n v="317.10000000000002"/>
    <n v="0.11"/>
    <s v="N"/>
    <s v="OTE"/>
    <n v="0"/>
    <n v="317.10000000000002"/>
    <n v="0"/>
    <n v="0"/>
    <n v="34.879999999999903"/>
    <n v="0"/>
    <n v="0"/>
    <n v="0"/>
    <n v="62270"/>
    <n v="34.880000000000003"/>
    <n v="0"/>
    <s v="Below cap"/>
    <n v="1502.98"/>
    <n v="199.32"/>
    <n v="234.2"/>
    <x v="1"/>
    <s v="72276_A"/>
    <x v="13"/>
    <x v="0"/>
  </r>
  <r>
    <x v="479"/>
    <x v="9"/>
    <x v="57"/>
    <s v="NORMAL_Normal"/>
    <d v="2023-10-07T00:00:00"/>
    <x v="1"/>
    <x v="2"/>
    <s v="CAMERON KYLE KELTON"/>
    <n v="72276"/>
    <s v="N"/>
    <s v="Normal"/>
    <n v="364.25"/>
    <n v="30"/>
    <n v="10927.5"/>
    <n v="0.11"/>
    <s v="Y"/>
    <s v="OTE"/>
    <n v="10927.5"/>
    <n v="10927.5"/>
    <n v="0"/>
    <n v="1202.01"/>
    <n v="1202.01"/>
    <n v="0"/>
    <n v="0"/>
    <n v="0"/>
    <n v="62270"/>
    <n v="1202.03"/>
    <n v="1202.03"/>
    <s v="Below cap"/>
    <n v="1502.98"/>
    <n v="1401.33"/>
    <n v="1436.21"/>
    <x v="1"/>
    <s v="72276_N"/>
    <x v="1"/>
    <x v="0"/>
  </r>
  <r>
    <x v="479"/>
    <x v="9"/>
    <x v="57"/>
    <s v="PH_Public Holiday"/>
    <d v="2023-10-07T00:00:00"/>
    <x v="1"/>
    <x v="2"/>
    <s v="CAMERON KYLE KELTON"/>
    <n v="72276"/>
    <s v="N"/>
    <s v="Public Holiday"/>
    <n v="23.2"/>
    <n v="30"/>
    <n v="696"/>
    <n v="0.11"/>
    <s v="Y"/>
    <s v="OTE"/>
    <n v="696"/>
    <n v="696"/>
    <n v="0"/>
    <n v="76.56"/>
    <n v="76.56"/>
    <n v="0"/>
    <n v="0"/>
    <n v="0"/>
    <n v="62270"/>
    <n v="76.56"/>
    <n v="76.56"/>
    <s v="Below cap"/>
    <n v="1502.98"/>
    <n v="1477.8899999999901"/>
    <n v="1512.77"/>
    <x v="1"/>
    <s v="72276_N"/>
    <x v="2"/>
    <x v="0"/>
  </r>
  <r>
    <x v="479"/>
    <x v="9"/>
    <x v="57"/>
    <s v="SL_Sick Leave"/>
    <d v="2023-11-11T00:00:00"/>
    <x v="1"/>
    <x v="2"/>
    <s v="CAMERON KYLE KELTON"/>
    <n v="73035"/>
    <s v="N"/>
    <s v="Sick Leave"/>
    <n v="7.6"/>
    <n v="30"/>
    <n v="228"/>
    <n v="0.11"/>
    <s v="Y"/>
    <s v="OTE"/>
    <n v="228"/>
    <n v="228"/>
    <n v="0"/>
    <n v="25.08"/>
    <n v="25.08"/>
    <n v="0"/>
    <n v="0"/>
    <n v="0"/>
    <n v="62270"/>
    <n v="25.08"/>
    <n v="25.08"/>
    <s v="Below cap"/>
    <n v="0"/>
    <n v="25.08"/>
    <n v="25.08"/>
    <x v="1"/>
    <s v="73035_N"/>
    <x v="6"/>
    <x v="0"/>
  </r>
  <r>
    <x v="480"/>
    <x v="10"/>
    <x v="57"/>
    <s v="9_11.0 % Super Guarante"/>
    <d v="2024-01-06T00:00:00"/>
    <x v="2"/>
    <x v="2"/>
    <s v="CAMERON KYLE KELTON"/>
    <n v="74214"/>
    <s v="E"/>
    <s v="11.0 % Super Guarante"/>
    <n v="13381.2"/>
    <n v="11"/>
    <n v="1471.94"/>
    <n v="0.11"/>
    <s v="N"/>
    <s v="SUPER"/>
    <n v="0"/>
    <n v="0"/>
    <n v="0"/>
    <n v="0"/>
    <n v="0"/>
    <n v="0"/>
    <n v="1471.94"/>
    <n v="0"/>
    <n v="62270"/>
    <n v="0"/>
    <n v="0"/>
    <s v="Below cap"/>
    <n v="1471.94"/>
    <n v="0"/>
    <n v="0"/>
    <x v="1"/>
    <s v="74214_E"/>
    <x v="0"/>
    <x v="0"/>
  </r>
  <r>
    <x v="480"/>
    <x v="10"/>
    <x v="57"/>
    <s v="AL_Annual Leave"/>
    <d v="2024-01-06T00:00:00"/>
    <x v="2"/>
    <x v="2"/>
    <s v="CAMERON KYLE KELTON"/>
    <n v="74214"/>
    <s v="N"/>
    <s v="Annual Leave"/>
    <n v="44"/>
    <n v="30"/>
    <n v="1320"/>
    <n v="0.11"/>
    <s v="Y"/>
    <s v="OTE"/>
    <n v="1320"/>
    <n v="1320"/>
    <n v="0"/>
    <n v="145.19999999999999"/>
    <n v="145.19999999999999"/>
    <n v="0"/>
    <n v="0"/>
    <n v="0"/>
    <n v="62270"/>
    <n v="145.19999999999999"/>
    <n v="145.19999999999999"/>
    <s v="Below cap"/>
    <n v="1471.94"/>
    <n v="145.19999999999999"/>
    <n v="145.19999999999999"/>
    <x v="1"/>
    <s v="74214_N"/>
    <x v="3"/>
    <x v="0"/>
  </r>
  <r>
    <x v="480"/>
    <x v="10"/>
    <x v="57"/>
    <s v="LOADING_ANNUAL LEAVE LOADING"/>
    <d v="2024-01-06T00:00:00"/>
    <x v="2"/>
    <x v="2"/>
    <s v="CAMERON KYLE KELTON"/>
    <n v="74214"/>
    <s v="A"/>
    <s v="ANNUAL LEAVE LOADING"/>
    <n v="44"/>
    <n v="5.25"/>
    <n v="231"/>
    <n v="0.11"/>
    <s v="N"/>
    <s v="OTE"/>
    <n v="0"/>
    <n v="231"/>
    <n v="0"/>
    <n v="0"/>
    <n v="25.409999999999901"/>
    <n v="0"/>
    <n v="0"/>
    <n v="0"/>
    <n v="62270"/>
    <n v="25.41"/>
    <n v="0"/>
    <s v="Below cap"/>
    <n v="1471.94"/>
    <n v="145.19999999999999"/>
    <n v="170.60999999999899"/>
    <x v="1"/>
    <s v="74214_A"/>
    <x v="13"/>
    <x v="0"/>
  </r>
  <r>
    <x v="480"/>
    <x v="10"/>
    <x v="57"/>
    <s v="NORMAL_Normal"/>
    <d v="2024-01-13T00:00:00"/>
    <x v="2"/>
    <x v="2"/>
    <s v="CAMERON KYLE KELTON"/>
    <n v="74282"/>
    <s v="N"/>
    <s v="Normal"/>
    <n v="372.44"/>
    <n v="30"/>
    <n v="11173.2"/>
    <n v="0.11"/>
    <s v="Y"/>
    <s v="OTE"/>
    <n v="11173.2"/>
    <n v="11173.2"/>
    <n v="0"/>
    <n v="1229.04"/>
    <n v="1229.04"/>
    <n v="0"/>
    <n v="0"/>
    <n v="0"/>
    <n v="62270"/>
    <n v="1229.05"/>
    <n v="1229.05"/>
    <s v="Below cap"/>
    <n v="0"/>
    <n v="1229.04"/>
    <n v="1229.04"/>
    <x v="1"/>
    <s v="74282_N"/>
    <x v="1"/>
    <x v="0"/>
  </r>
  <r>
    <x v="480"/>
    <x v="10"/>
    <x v="57"/>
    <s v="PH_Public Holiday"/>
    <d v="2024-01-06T00:00:00"/>
    <x v="2"/>
    <x v="2"/>
    <s v="CAMERON KYLE KELTON"/>
    <n v="74214"/>
    <s v="N"/>
    <s v="Public Holiday"/>
    <n v="19.600000000000001"/>
    <n v="30"/>
    <n v="588"/>
    <n v="0.11"/>
    <s v="Y"/>
    <s v="OTE"/>
    <n v="588"/>
    <n v="588"/>
    <n v="0"/>
    <n v="64.680000000000007"/>
    <n v="64.680000000000007"/>
    <n v="0"/>
    <n v="0"/>
    <n v="0"/>
    <n v="62270"/>
    <n v="64.680000000000007"/>
    <n v="64.680000000000007"/>
    <s v="Below cap"/>
    <n v="1471.94"/>
    <n v="209.88"/>
    <n v="235.29"/>
    <x v="1"/>
    <s v="74214_N"/>
    <x v="2"/>
    <x v="0"/>
  </r>
  <r>
    <x v="480"/>
    <x v="10"/>
    <x v="57"/>
    <s v="SL_Sick Leave"/>
    <d v="2024-01-20T00:00:00"/>
    <x v="2"/>
    <x v="2"/>
    <s v="CAMERON KYLE KELTON"/>
    <n v="74484"/>
    <s v="N"/>
    <s v="Sick Leave"/>
    <n v="10"/>
    <n v="30"/>
    <n v="300"/>
    <n v="0.11"/>
    <s v="Y"/>
    <s v="OTE"/>
    <n v="300"/>
    <n v="300"/>
    <n v="0"/>
    <n v="33"/>
    <n v="33"/>
    <n v="0"/>
    <n v="0"/>
    <n v="0"/>
    <n v="62270"/>
    <n v="33"/>
    <n v="33"/>
    <s v="Below cap"/>
    <n v="0"/>
    <n v="33"/>
    <n v="33"/>
    <x v="1"/>
    <s v="74484_N"/>
    <x v="6"/>
    <x v="0"/>
  </r>
  <r>
    <x v="481"/>
    <x v="11"/>
    <x v="57"/>
    <s v="9_11.0 % Super Guarante"/>
    <d v="2024-04-06T00:00:00"/>
    <x v="3"/>
    <x v="2"/>
    <s v="CAMERON KYLE KELTON"/>
    <n v="76091"/>
    <s v="E"/>
    <s v="11.0 % Super Guarante"/>
    <n v="12288.9"/>
    <n v="11"/>
    <n v="1351.78"/>
    <n v="0.11"/>
    <s v="N"/>
    <s v="SUPER"/>
    <n v="0"/>
    <n v="0"/>
    <n v="0"/>
    <n v="0"/>
    <n v="0"/>
    <n v="0"/>
    <n v="1351.78"/>
    <n v="0"/>
    <n v="62270"/>
    <n v="0"/>
    <n v="0"/>
    <s v="Below cap"/>
    <n v="1351.78"/>
    <n v="0"/>
    <n v="0"/>
    <x v="1"/>
    <s v="76091_E"/>
    <x v="0"/>
    <x v="0"/>
  </r>
  <r>
    <x v="481"/>
    <x v="11"/>
    <x v="57"/>
    <s v="9_11.5 % Super Guarante"/>
    <d v="2024-06-28T00:00:00"/>
    <x v="3"/>
    <x v="2"/>
    <s v="CAMERON KYLE KELTON"/>
    <n v="77689"/>
    <s v="E"/>
    <s v="11.5 % Super Guarante"/>
    <n v="1053"/>
    <n v="11.5"/>
    <n v="121.1"/>
    <n v="0.11"/>
    <s v="N"/>
    <s v="SUPER"/>
    <n v="0"/>
    <n v="0"/>
    <n v="0"/>
    <n v="0"/>
    <n v="0"/>
    <n v="0"/>
    <n v="121.1"/>
    <n v="0"/>
    <n v="62270"/>
    <n v="0"/>
    <n v="0"/>
    <s v="Below cap"/>
    <n v="121.1"/>
    <n v="0"/>
    <n v="0"/>
    <x v="1"/>
    <s v="77689_E"/>
    <x v="0"/>
    <x v="0"/>
  </r>
  <r>
    <x v="481"/>
    <x v="11"/>
    <x v="57"/>
    <s v="AL_Annual Leave"/>
    <d v="2024-04-20T00:00:00"/>
    <x v="3"/>
    <x v="2"/>
    <s v="CAMERON KYLE KELTON"/>
    <n v="76328"/>
    <s v="N"/>
    <s v="Annual Leave"/>
    <n v="16"/>
    <n v="30"/>
    <n v="480"/>
    <n v="0.11"/>
    <s v="Y"/>
    <s v="OTE"/>
    <n v="480"/>
    <n v="480"/>
    <n v="0"/>
    <n v="52.8"/>
    <n v="52.8"/>
    <n v="0"/>
    <n v="0"/>
    <n v="0"/>
    <n v="62270"/>
    <n v="52.8"/>
    <n v="52.8"/>
    <s v="Below cap"/>
    <n v="0"/>
    <n v="52.8"/>
    <n v="52.8"/>
    <x v="1"/>
    <s v="76328_N"/>
    <x v="3"/>
    <x v="0"/>
  </r>
  <r>
    <x v="481"/>
    <x v="11"/>
    <x v="57"/>
    <s v="EXTRA_Additional Hours"/>
    <d v="2024-04-27T00:00:00"/>
    <x v="3"/>
    <x v="2"/>
    <s v="CAMERON KYLE KELTON"/>
    <n v="76500"/>
    <s v="N"/>
    <s v="Additional Hours"/>
    <n v="14.16"/>
    <n v="30"/>
    <n v="424.8"/>
    <n v="0.11"/>
    <s v="N"/>
    <s v="OTE"/>
    <n v="0"/>
    <n v="424.8"/>
    <n v="0"/>
    <n v="0"/>
    <n v="46.73"/>
    <n v="0"/>
    <n v="0"/>
    <n v="0"/>
    <n v="62270"/>
    <n v="46.73"/>
    <n v="0"/>
    <s v="Below cap"/>
    <n v="0"/>
    <n v="0"/>
    <n v="46.73"/>
    <x v="1"/>
    <s v="76500_N"/>
    <x v="11"/>
    <x v="0"/>
  </r>
  <r>
    <x v="481"/>
    <x v="11"/>
    <x v="57"/>
    <s v="LOADING_ANNUAL LEAVE LOADING"/>
    <d v="2024-04-20T00:00:00"/>
    <x v="3"/>
    <x v="2"/>
    <s v="CAMERON KYLE KELTON"/>
    <n v="76328"/>
    <s v="A"/>
    <s v="ANNUAL LEAVE LOADING"/>
    <n v="16"/>
    <n v="5.25"/>
    <n v="84"/>
    <n v="0.11"/>
    <s v="N"/>
    <s v="OTE"/>
    <n v="0"/>
    <n v="84"/>
    <n v="0"/>
    <n v="0"/>
    <n v="9.24"/>
    <n v="0"/>
    <n v="0"/>
    <n v="0"/>
    <n v="62270"/>
    <n v="9.24"/>
    <n v="0"/>
    <s v="Below cap"/>
    <n v="0"/>
    <n v="52.8"/>
    <n v="62.04"/>
    <x v="1"/>
    <s v="76328_A"/>
    <x v="13"/>
    <x v="0"/>
  </r>
  <r>
    <x v="481"/>
    <x v="11"/>
    <x v="57"/>
    <s v="NORMAL_Normal"/>
    <d v="2024-04-06T00:00:00"/>
    <x v="3"/>
    <x v="2"/>
    <s v="CAMERON KYLE KELTON"/>
    <n v="76091"/>
    <s v="N"/>
    <s v="Normal"/>
    <n v="397.13"/>
    <n v="30"/>
    <n v="11913.9"/>
    <n v="0.11"/>
    <s v="Y"/>
    <s v="OTE"/>
    <n v="11913.9"/>
    <n v="11913.9"/>
    <n v="0"/>
    <n v="1310.53"/>
    <n v="1310.53"/>
    <n v="0"/>
    <n v="0"/>
    <n v="0"/>
    <n v="62270"/>
    <n v="1310.53"/>
    <n v="1310.53"/>
    <s v="Below cap"/>
    <n v="1351.78"/>
    <n v="1310.53"/>
    <n v="1310.53"/>
    <x v="1"/>
    <s v="76091_N"/>
    <x v="1"/>
    <x v="0"/>
  </r>
  <r>
    <x v="481"/>
    <x v="11"/>
    <x v="57"/>
    <s v="PH_Public Holiday"/>
    <d v="2024-04-06T00:00:00"/>
    <x v="3"/>
    <x v="2"/>
    <s v="CAMERON KYLE KELTON"/>
    <n v="76091"/>
    <s v="N"/>
    <s v="Public Holiday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51.78"/>
    <n v="1389.73"/>
    <n v="1389.73"/>
    <x v="1"/>
    <s v="76091_N"/>
    <x v="2"/>
    <x v="0"/>
  </r>
  <r>
    <x v="481"/>
    <x v="11"/>
    <x v="57"/>
    <s v="SL_Sick Leave"/>
    <d v="2024-05-25T00:00:00"/>
    <x v="3"/>
    <x v="2"/>
    <s v="CAMERON KYLE KELTON"/>
    <n v="76983"/>
    <s v="N"/>
    <s v="Sick Leave"/>
    <n v="7.6"/>
    <n v="30"/>
    <n v="228"/>
    <n v="0.11"/>
    <s v="Y"/>
    <s v="OTE"/>
    <n v="228"/>
    <n v="228"/>
    <n v="0"/>
    <n v="25.08"/>
    <n v="25.08"/>
    <n v="0"/>
    <n v="0"/>
    <n v="0"/>
    <n v="62270"/>
    <n v="25.08"/>
    <n v="25.08"/>
    <s v="Below cap"/>
    <n v="0"/>
    <n v="25.08"/>
    <n v="25.08"/>
    <x v="1"/>
    <s v="76983_N"/>
    <x v="6"/>
    <x v="0"/>
  </r>
  <r>
    <x v="482"/>
    <x v="0"/>
    <x v="58"/>
    <s v="9_10% Super Guarantee"/>
    <d v="2021-07-02T00:00:00"/>
    <x v="0"/>
    <x v="0"/>
    <s v="STEVEN JAMES KERR"/>
    <n v="59495"/>
    <s v="E"/>
    <s v="10% Super Guarantee"/>
    <n v="11874.46"/>
    <n v="10"/>
    <n v="1187.45"/>
    <n v="0.1"/>
    <s v="N"/>
    <s v="SUPER"/>
    <n v="0"/>
    <n v="0"/>
    <n v="0"/>
    <n v="0"/>
    <n v="0"/>
    <n v="0"/>
    <n v="1187.45"/>
    <n v="0"/>
    <n v="58920"/>
    <n v="0"/>
    <n v="0"/>
    <s v="Below cap"/>
    <n v="1187.45"/>
    <n v="0"/>
    <n v="0"/>
    <x v="1"/>
    <s v="59495_E"/>
    <x v="0"/>
    <x v="0"/>
  </r>
  <r>
    <x v="482"/>
    <x v="0"/>
    <x v="58"/>
    <s v="NORMAL_Normal"/>
    <d v="2021-07-02T00:00:00"/>
    <x v="0"/>
    <x v="0"/>
    <s v="STEVEN JAMES KERR"/>
    <n v="59495"/>
    <s v="N"/>
    <s v="Normal"/>
    <n v="456.71"/>
    <n v="26"/>
    <n v="11874.46"/>
    <n v="0.1"/>
    <s v="Y"/>
    <s v="OTE"/>
    <n v="11874.46"/>
    <n v="11874.46"/>
    <n v="0"/>
    <n v="1187.45"/>
    <n v="1187.45"/>
    <n v="0"/>
    <n v="0"/>
    <n v="0"/>
    <n v="58920"/>
    <n v="1187.45"/>
    <n v="1187.45"/>
    <s v="Below cap"/>
    <n v="1187.45"/>
    <n v="1187.45"/>
    <n v="1187.45"/>
    <x v="1"/>
    <s v="59495_N"/>
    <x v="1"/>
    <x v="0"/>
  </r>
  <r>
    <x v="482"/>
    <x v="0"/>
    <x v="58"/>
    <s v="ORD_Ordinary"/>
    <d v="2021-07-02T00:00:00"/>
    <x v="0"/>
    <x v="0"/>
    <s v="STEVEN JAMES KERR"/>
    <n v="59495"/>
    <s v="N"/>
    <s v="Ordinary"/>
    <n v="84.35"/>
    <n v="26"/>
    <n v="2193.1"/>
    <n v="0.1"/>
    <s v="N"/>
    <s v="OTE"/>
    <n v="0"/>
    <n v="2193.1"/>
    <n v="0"/>
    <n v="0"/>
    <n v="219.31"/>
    <n v="0"/>
    <n v="0"/>
    <n v="0"/>
    <n v="58920"/>
    <n v="219.31"/>
    <n v="0"/>
    <s v="Below cap"/>
    <n v="1187.45"/>
    <n v="1187.45"/>
    <n v="1406.76"/>
    <x v="1"/>
    <s v="59495_N"/>
    <x v="9"/>
    <x v="0"/>
  </r>
  <r>
    <x v="483"/>
    <x v="1"/>
    <x v="58"/>
    <s v="9_10% Super Guarantee"/>
    <d v="2021-10-02T00:00:00"/>
    <x v="1"/>
    <x v="0"/>
    <s v="STEVEN JAMES KERR"/>
    <n v="60521"/>
    <s v="E"/>
    <s v="10% Super Guarantee"/>
    <n v="11089.78"/>
    <n v="10"/>
    <n v="1108.98"/>
    <n v="0.1"/>
    <s v="N"/>
    <s v="SUPER"/>
    <n v="0"/>
    <n v="0"/>
    <n v="0"/>
    <n v="0"/>
    <n v="0"/>
    <n v="0"/>
    <n v="1108.98"/>
    <n v="0"/>
    <n v="58920"/>
    <n v="0"/>
    <n v="0"/>
    <s v="Below cap"/>
    <n v="1108.98"/>
    <n v="0"/>
    <n v="0"/>
    <x v="1"/>
    <s v="60521_E"/>
    <x v="0"/>
    <x v="0"/>
  </r>
  <r>
    <x v="483"/>
    <x v="1"/>
    <x v="58"/>
    <s v="CASBNS_Casual Bonus"/>
    <d v="2021-10-09T00:00:00"/>
    <x v="1"/>
    <x v="0"/>
    <s v="STEVEN JAMES KERR"/>
    <n v="60608"/>
    <s v="N"/>
    <s v="Casual Bonus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x v="1"/>
    <s v="60608_N"/>
    <x v="10"/>
    <x v="0"/>
  </r>
  <r>
    <x v="483"/>
    <x v="1"/>
    <x v="58"/>
    <s v="HRSBNS_Bonus By Hours"/>
    <d v="2021-11-13T00:00:00"/>
    <x v="1"/>
    <x v="0"/>
    <s v="STEVEN JAMES KERR"/>
    <n v="61118"/>
    <s v="N"/>
    <s v="Bonus By Hours"/>
    <n v="5"/>
    <n v="26"/>
    <n v="130"/>
    <n v="0.1"/>
    <s v="Y"/>
    <s v="OTE"/>
    <n v="130"/>
    <n v="130"/>
    <n v="0"/>
    <n v="13"/>
    <n v="13"/>
    <n v="0"/>
    <n v="0"/>
    <n v="0"/>
    <n v="58920"/>
    <n v="13"/>
    <n v="13"/>
    <s v="Below cap"/>
    <n v="0"/>
    <n v="13"/>
    <n v="13"/>
    <x v="1"/>
    <s v="61118_N"/>
    <x v="15"/>
    <x v="0"/>
  </r>
  <r>
    <x v="483"/>
    <x v="1"/>
    <x v="58"/>
    <s v="NORMAL_Normal"/>
    <d v="2021-10-02T00:00:00"/>
    <x v="1"/>
    <x v="0"/>
    <s v="STEVEN JAMES KERR"/>
    <n v="60521"/>
    <s v="N"/>
    <s v="Normal"/>
    <n v="410.53"/>
    <n v="26"/>
    <n v="10673.78"/>
    <n v="0.1"/>
    <s v="Y"/>
    <s v="OTE"/>
    <n v="10673.78"/>
    <n v="10673.78"/>
    <n v="0"/>
    <n v="1067.3800000000001"/>
    <n v="1067.3800000000001"/>
    <n v="0"/>
    <n v="0"/>
    <n v="0"/>
    <n v="58920"/>
    <n v="1067.3800000000001"/>
    <n v="1067.3800000000001"/>
    <s v="Below cap"/>
    <n v="1108.98"/>
    <n v="1067.3800000000001"/>
    <n v="1067.3800000000001"/>
    <x v="1"/>
    <s v="60521_N"/>
    <x v="1"/>
    <x v="0"/>
  </r>
  <r>
    <x v="483"/>
    <x v="1"/>
    <x v="58"/>
    <s v="ORD_Ordinary"/>
    <d v="2021-10-02T00:00:00"/>
    <x v="1"/>
    <x v="0"/>
    <s v="STEVEN JAMES KERR"/>
    <n v="60521"/>
    <s v="N"/>
    <s v="Ordinary"/>
    <n v="122.62"/>
    <n v="26"/>
    <n v="3188.12"/>
    <n v="0.1"/>
    <s v="N"/>
    <s v="OTE"/>
    <n v="0"/>
    <n v="3188.12"/>
    <n v="0"/>
    <n v="0"/>
    <n v="318.81"/>
    <n v="0"/>
    <n v="0"/>
    <n v="0"/>
    <n v="58920"/>
    <n v="318.81"/>
    <n v="0"/>
    <s v="Below cap"/>
    <n v="1108.98"/>
    <n v="1067.3800000000001"/>
    <n v="1386.19"/>
    <x v="1"/>
    <s v="60521_N"/>
    <x v="9"/>
    <x v="0"/>
  </r>
  <r>
    <x v="483"/>
    <x v="1"/>
    <x v="58"/>
    <s v="PL-VACC_Personal Leave vaccine"/>
    <d v="2021-12-04T00:00:00"/>
    <x v="1"/>
    <x v="0"/>
    <s v="STEVEN JAMES KERR"/>
    <n v="61373"/>
    <s v="N"/>
    <s v="Personal Leave vaccine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x v="1"/>
    <s v="61373_N"/>
    <x v="12"/>
    <x v="0"/>
  </r>
  <r>
    <x v="484"/>
    <x v="2"/>
    <x v="58"/>
    <s v="9_10% Super Guarantee"/>
    <d v="2022-01-01T00:00:00"/>
    <x v="2"/>
    <x v="0"/>
    <s v="STEVEN JAMES KERR"/>
    <n v="61653"/>
    <s v="E"/>
    <s v="10% Super Guarantee"/>
    <n v="12315.68"/>
    <n v="10"/>
    <n v="1231.58"/>
    <n v="0.1"/>
    <s v="N"/>
    <s v="SUPER"/>
    <n v="0"/>
    <n v="0"/>
    <n v="0"/>
    <n v="0"/>
    <n v="0"/>
    <n v="0"/>
    <n v="1231.58"/>
    <n v="0"/>
    <n v="58920"/>
    <n v="0"/>
    <n v="0"/>
    <s v="Below cap"/>
    <n v="1231.58"/>
    <n v="0"/>
    <n v="0"/>
    <x v="1"/>
    <s v="61653_E"/>
    <x v="0"/>
    <x v="0"/>
  </r>
  <r>
    <x v="484"/>
    <x v="2"/>
    <x v="58"/>
    <s v="CASBNS_Casual Bonus"/>
    <d v="2022-01-01T00:00:00"/>
    <x v="2"/>
    <x v="0"/>
    <s v="STEVEN JAMES KERR"/>
    <n v="61653"/>
    <s v="N"/>
    <s v="Casual Bonus"/>
    <n v="84"/>
    <n v="26"/>
    <n v="2184"/>
    <n v="0.1"/>
    <s v="Y"/>
    <s v="OTE"/>
    <n v="2184"/>
    <n v="2184"/>
    <n v="0"/>
    <n v="218.4"/>
    <n v="218.4"/>
    <n v="0"/>
    <n v="0"/>
    <n v="0"/>
    <n v="58920"/>
    <n v="218.4"/>
    <n v="218.4"/>
    <s v="Below cap"/>
    <n v="1231.58"/>
    <n v="218.4"/>
    <n v="218.4"/>
    <x v="1"/>
    <s v="61653_N"/>
    <x v="10"/>
    <x v="0"/>
  </r>
  <r>
    <x v="484"/>
    <x v="2"/>
    <x v="58"/>
    <s v="EXTRA_Additional Hours"/>
    <d v="2022-02-26T00:00:00"/>
    <x v="2"/>
    <x v="0"/>
    <s v="STEVEN JAMES KERR"/>
    <n v="62447"/>
    <s v="N"/>
    <s v="Additional Hours"/>
    <n v="52.49"/>
    <n v="26"/>
    <n v="1364.74"/>
    <n v="0.1"/>
    <s v="N"/>
    <s v="OTE"/>
    <n v="0"/>
    <n v="1364.74"/>
    <n v="0"/>
    <n v="0"/>
    <n v="136.47999999999999"/>
    <n v="0"/>
    <n v="0"/>
    <n v="0"/>
    <n v="58920"/>
    <n v="136.47"/>
    <n v="0"/>
    <s v="Below cap"/>
    <n v="0"/>
    <n v="0"/>
    <n v="136.47999999999999"/>
    <x v="1"/>
    <s v="62447_N"/>
    <x v="11"/>
    <x v="0"/>
  </r>
  <r>
    <x v="484"/>
    <x v="2"/>
    <x v="58"/>
    <s v="HRSBNS_Bonus By Hours"/>
    <d v="2022-03-26T00:00:00"/>
    <x v="2"/>
    <x v="0"/>
    <s v="STEVEN JAMES KERR"/>
    <n v="62831"/>
    <s v="N"/>
    <s v="Bonus By Hours"/>
    <n v="10"/>
    <n v="26"/>
    <n v="260"/>
    <n v="0.1"/>
    <s v="Y"/>
    <s v="OTE"/>
    <n v="260"/>
    <n v="260"/>
    <n v="0"/>
    <n v="26"/>
    <n v="26"/>
    <n v="0"/>
    <n v="0"/>
    <n v="0"/>
    <n v="58920"/>
    <n v="26"/>
    <n v="26"/>
    <s v="Below cap"/>
    <n v="0"/>
    <n v="26"/>
    <n v="26"/>
    <x v="1"/>
    <s v="62831_N"/>
    <x v="15"/>
    <x v="0"/>
  </r>
  <r>
    <x v="484"/>
    <x v="2"/>
    <x v="58"/>
    <s v="NORMAL_Normal"/>
    <d v="2022-01-01T00:00:00"/>
    <x v="2"/>
    <x v="0"/>
    <s v="STEVEN JAMES KERR"/>
    <n v="61653"/>
    <s v="N"/>
    <s v="Normal"/>
    <n v="379.68"/>
    <n v="26"/>
    <n v="9871.68"/>
    <n v="0.1"/>
    <s v="Y"/>
    <s v="OTE"/>
    <n v="9871.68"/>
    <n v="9871.68"/>
    <n v="0"/>
    <n v="987.18"/>
    <n v="987.18"/>
    <n v="0"/>
    <n v="0"/>
    <n v="0"/>
    <n v="58920"/>
    <n v="987.17"/>
    <n v="987.17"/>
    <s v="Below cap"/>
    <n v="1231.58"/>
    <n v="1205.58"/>
    <n v="1205.58"/>
    <x v="1"/>
    <s v="61653_N"/>
    <x v="1"/>
    <x v="0"/>
  </r>
  <r>
    <x v="484"/>
    <x v="2"/>
    <x v="58"/>
    <s v="ORD_Ordinary"/>
    <d v="2022-01-01T00:00:00"/>
    <x v="2"/>
    <x v="0"/>
    <s v="STEVEN JAMES KERR"/>
    <n v="61653"/>
    <s v="N"/>
    <s v="Ordinary"/>
    <n v="53.72"/>
    <n v="26"/>
    <n v="1396.72"/>
    <n v="0.1"/>
    <s v="N"/>
    <s v="OTE"/>
    <n v="0"/>
    <n v="1396.72"/>
    <n v="0"/>
    <n v="0"/>
    <n v="139.68"/>
    <n v="0"/>
    <n v="0"/>
    <n v="0"/>
    <n v="58920"/>
    <n v="139.66999999999999"/>
    <n v="0"/>
    <s v="Below cap"/>
    <n v="1231.58"/>
    <n v="1205.58"/>
    <n v="1345.26"/>
    <x v="1"/>
    <s v="61653_N"/>
    <x v="9"/>
    <x v="0"/>
  </r>
  <r>
    <x v="485"/>
    <x v="3"/>
    <x v="58"/>
    <s v="9_10% Super Guarantee"/>
    <d v="2022-04-02T00:00:00"/>
    <x v="3"/>
    <x v="0"/>
    <s v="STEVEN JAMES KERR"/>
    <n v="62929"/>
    <s v="E"/>
    <s v="10% Super Guarantee"/>
    <n v="12962.64"/>
    <n v="10"/>
    <n v="1296.27"/>
    <n v="0.1"/>
    <s v="N"/>
    <s v="SUPER"/>
    <n v="0"/>
    <n v="0"/>
    <n v="0"/>
    <n v="0"/>
    <n v="0"/>
    <n v="0"/>
    <n v="1296.27"/>
    <n v="0"/>
    <n v="58920"/>
    <n v="0"/>
    <n v="0"/>
    <s v="Below cap"/>
    <n v="1296.27"/>
    <n v="0"/>
    <n v="0"/>
    <x v="1"/>
    <s v="62929_E"/>
    <x v="0"/>
    <x v="0"/>
  </r>
  <r>
    <x v="485"/>
    <x v="3"/>
    <x v="58"/>
    <s v="CASBNS_Casual Bonus"/>
    <d v="2022-04-16T00:00:00"/>
    <x v="3"/>
    <x v="0"/>
    <s v="STEVEN JAMES KERR"/>
    <n v="63179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x v="1"/>
    <s v="63179_N"/>
    <x v="10"/>
    <x v="0"/>
  </r>
  <r>
    <x v="485"/>
    <x v="3"/>
    <x v="58"/>
    <s v="EXTRA_Additional Hours"/>
    <d v="2022-04-02T00:00:00"/>
    <x v="3"/>
    <x v="0"/>
    <s v="STEVEN JAMES KERR"/>
    <n v="62929"/>
    <s v="N"/>
    <s v="Additional Hours"/>
    <n v="91.2"/>
    <n v="26.15"/>
    <n v="2382.7399999999998"/>
    <n v="0.1"/>
    <s v="N"/>
    <s v="OTE"/>
    <n v="0"/>
    <n v="2382.7399999999998"/>
    <n v="0"/>
    <n v="0"/>
    <n v="238.29"/>
    <n v="0"/>
    <n v="0"/>
    <n v="0"/>
    <n v="58920"/>
    <n v="238.27"/>
    <n v="0"/>
    <s v="Below cap"/>
    <n v="1296.27"/>
    <n v="0"/>
    <n v="238.29"/>
    <x v="1"/>
    <s v="62929_N"/>
    <x v="11"/>
    <x v="0"/>
  </r>
  <r>
    <x v="485"/>
    <x v="3"/>
    <x v="58"/>
    <s v="HRSBNS_Bonus By Hours"/>
    <d v="2022-04-02T00:00:00"/>
    <x v="3"/>
    <x v="0"/>
    <s v="STEVEN JAMES KERR"/>
    <n v="62929"/>
    <s v="N"/>
    <s v="Bonus By Hours"/>
    <n v="20"/>
    <n v="26"/>
    <n v="520"/>
    <n v="0.1"/>
    <s v="Y"/>
    <s v="OTE"/>
    <n v="520"/>
    <n v="520"/>
    <n v="0"/>
    <n v="52"/>
    <n v="52"/>
    <n v="0"/>
    <n v="0"/>
    <n v="0"/>
    <n v="58920"/>
    <n v="52"/>
    <n v="52"/>
    <s v="Below cap"/>
    <n v="1296.27"/>
    <n v="52"/>
    <n v="290.289999999999"/>
    <x v="1"/>
    <s v="62929_N"/>
    <x v="15"/>
    <x v="0"/>
  </r>
  <r>
    <x v="485"/>
    <x v="3"/>
    <x v="58"/>
    <s v="NORMAL_Normal"/>
    <d v="2022-04-02T00:00:00"/>
    <x v="3"/>
    <x v="0"/>
    <s v="STEVEN JAMES KERR"/>
    <n v="62929"/>
    <s v="N"/>
    <s v="Normal"/>
    <n v="445.64"/>
    <n v="26.15"/>
    <n v="11662.64"/>
    <n v="0.1"/>
    <s v="Y"/>
    <s v="OTE"/>
    <n v="11662.64"/>
    <n v="11662.64"/>
    <n v="0"/>
    <n v="1166.27"/>
    <n v="1166.27"/>
    <n v="0"/>
    <n v="0"/>
    <n v="0"/>
    <n v="58920"/>
    <n v="1166.26"/>
    <n v="1166.26"/>
    <s v="Below cap"/>
    <n v="1296.27"/>
    <n v="1218.27"/>
    <n v="1456.56"/>
    <x v="1"/>
    <s v="62929_N"/>
    <x v="1"/>
    <x v="0"/>
  </r>
  <r>
    <x v="486"/>
    <x v="4"/>
    <x v="58"/>
    <s v="9_10.5 % Super Guarantee"/>
    <d v="2022-07-02T00:00:00"/>
    <x v="0"/>
    <x v="1"/>
    <s v="STEVEN JAMES KERR"/>
    <n v="64270"/>
    <s v="E"/>
    <s v="10.5 % Super Guarantee"/>
    <n v="12884.48"/>
    <n v="10.5"/>
    <n v="1352.87"/>
    <n v="0.105"/>
    <s v="N"/>
    <s v="SUPER"/>
    <n v="0"/>
    <n v="0"/>
    <n v="0"/>
    <n v="0"/>
    <n v="0"/>
    <n v="0"/>
    <n v="1352.87"/>
    <n v="0"/>
    <n v="60220"/>
    <n v="0"/>
    <n v="0"/>
    <s v="Below cap"/>
    <n v="1352.87"/>
    <n v="0"/>
    <n v="0"/>
    <x v="1"/>
    <s v="64270_E"/>
    <x v="0"/>
    <x v="0"/>
  </r>
  <r>
    <x v="486"/>
    <x v="4"/>
    <x v="58"/>
    <s v="CASBNS_Casual Bonus"/>
    <d v="2022-09-24T00:00:00"/>
    <x v="0"/>
    <x v="1"/>
    <s v="STEVEN JAMES KERR"/>
    <n v="65584"/>
    <s v="N"/>
    <s v="Casual Bonus"/>
    <n v="8"/>
    <n v="28"/>
    <n v="224"/>
    <n v="0.105"/>
    <s v="Y"/>
    <s v="OTE"/>
    <n v="224"/>
    <n v="224"/>
    <n v="0"/>
    <n v="23.52"/>
    <n v="23.52"/>
    <n v="0"/>
    <n v="0"/>
    <n v="0"/>
    <n v="60220"/>
    <n v="23.52"/>
    <n v="23.52"/>
    <s v="Below cap"/>
    <n v="0"/>
    <n v="23.52"/>
    <n v="23.52"/>
    <x v="1"/>
    <s v="65584_N"/>
    <x v="10"/>
    <x v="0"/>
  </r>
  <r>
    <x v="486"/>
    <x v="4"/>
    <x v="58"/>
    <s v="EXTRA_Additional Hours"/>
    <d v="2022-07-02T00:00:00"/>
    <x v="0"/>
    <x v="1"/>
    <s v="STEVEN JAMES KERR"/>
    <n v="64270"/>
    <s v="N"/>
    <s v="Additional Hours"/>
    <n v="95.7"/>
    <n v="28"/>
    <n v="2679.6"/>
    <n v="0.105"/>
    <s v="N"/>
    <s v="OTE"/>
    <n v="0"/>
    <n v="2679.6"/>
    <n v="0"/>
    <n v="0"/>
    <n v="281.36"/>
    <n v="0"/>
    <n v="0"/>
    <n v="0"/>
    <n v="60220"/>
    <n v="281.36"/>
    <n v="0"/>
    <s v="Below cap"/>
    <n v="1352.87"/>
    <n v="0"/>
    <n v="281.36"/>
    <x v="1"/>
    <s v="64270_N"/>
    <x v="11"/>
    <x v="0"/>
  </r>
  <r>
    <x v="486"/>
    <x v="4"/>
    <x v="58"/>
    <s v="NORMAL_Normal"/>
    <d v="2022-07-02T00:00:00"/>
    <x v="0"/>
    <x v="1"/>
    <s v="STEVEN JAMES KERR"/>
    <n v="64270"/>
    <s v="N"/>
    <s v="Normal"/>
    <n v="452.159999999999"/>
    <n v="28"/>
    <n v="12660.48"/>
    <n v="0.105"/>
    <s v="Y"/>
    <s v="OTE"/>
    <n v="12660.48"/>
    <n v="12660.48"/>
    <n v="0"/>
    <n v="1329.35"/>
    <n v="1329.35"/>
    <n v="0"/>
    <n v="0"/>
    <n v="0"/>
    <n v="60220"/>
    <n v="1329.35"/>
    <n v="1329.35"/>
    <s v="Below cap"/>
    <n v="1352.87"/>
    <n v="1329.35"/>
    <n v="1610.71"/>
    <x v="1"/>
    <s v="64270_N"/>
    <x v="1"/>
    <x v="0"/>
  </r>
  <r>
    <x v="487"/>
    <x v="5"/>
    <x v="58"/>
    <s v="9_10.5 % Super Guarantee"/>
    <d v="2022-10-01T00:00:00"/>
    <x v="1"/>
    <x v="1"/>
    <s v="STEVEN JAMES KERR"/>
    <n v="65656"/>
    <s v="E"/>
    <s v="10.5 % Super Guarantee"/>
    <n v="14775.04"/>
    <n v="10.5"/>
    <n v="1551.38"/>
    <n v="0.105"/>
    <s v="N"/>
    <s v="SUPER"/>
    <n v="0"/>
    <n v="0"/>
    <n v="0"/>
    <n v="0"/>
    <n v="0"/>
    <n v="0"/>
    <n v="1551.38"/>
    <n v="0"/>
    <n v="60220"/>
    <n v="0"/>
    <n v="0"/>
    <s v="Below cap"/>
    <n v="1551.38"/>
    <n v="0"/>
    <n v="0"/>
    <x v="1"/>
    <s v="65656_E"/>
    <x v="0"/>
    <x v="0"/>
  </r>
  <r>
    <x v="487"/>
    <x v="5"/>
    <x v="58"/>
    <s v="CASBNS_Casual Bonus"/>
    <d v="2022-10-08T00:00:00"/>
    <x v="1"/>
    <x v="1"/>
    <s v="STEVEN JAMES KERR"/>
    <n v="65782"/>
    <s v="N"/>
    <s v="Casual Bonus"/>
    <n v="46"/>
    <n v="28"/>
    <n v="1288"/>
    <n v="0.105"/>
    <s v="Y"/>
    <s v="OTE"/>
    <n v="1288"/>
    <n v="1288"/>
    <n v="0"/>
    <n v="135.24"/>
    <n v="135.24"/>
    <n v="0"/>
    <n v="0"/>
    <n v="0"/>
    <n v="60220"/>
    <n v="135.24"/>
    <n v="135.24"/>
    <s v="Below cap"/>
    <n v="0"/>
    <n v="135.24"/>
    <n v="135.24"/>
    <x v="1"/>
    <s v="65782_N"/>
    <x v="10"/>
    <x v="0"/>
  </r>
  <r>
    <x v="487"/>
    <x v="5"/>
    <x v="58"/>
    <s v="EXTRA_Additional Hours"/>
    <d v="2022-10-01T00:00:00"/>
    <x v="1"/>
    <x v="1"/>
    <s v="STEVEN JAMES KERR"/>
    <n v="65656"/>
    <s v="N"/>
    <s v="Additional Hours"/>
    <n v="106.01"/>
    <n v="28"/>
    <n v="2968.28"/>
    <n v="0.105"/>
    <s v="N"/>
    <s v="OTE"/>
    <n v="0"/>
    <n v="2968.28"/>
    <n v="0"/>
    <n v="0"/>
    <n v="311.67"/>
    <n v="0"/>
    <n v="0"/>
    <n v="0"/>
    <n v="60220"/>
    <n v="311.67"/>
    <n v="0"/>
    <s v="Below cap"/>
    <n v="1551.38"/>
    <n v="0"/>
    <n v="311.67"/>
    <x v="1"/>
    <s v="65656_N"/>
    <x v="11"/>
    <x v="0"/>
  </r>
  <r>
    <x v="487"/>
    <x v="5"/>
    <x v="58"/>
    <s v="HRSBNS_Bonus By Hours"/>
    <d v="2022-10-01T00:00:00"/>
    <x v="1"/>
    <x v="1"/>
    <s v="STEVEN JAMES KERR"/>
    <n v="65656"/>
    <s v="N"/>
    <s v="Bonus By Hours"/>
    <n v="10"/>
    <n v="28"/>
    <n v="280"/>
    <n v="0.105"/>
    <s v="Y"/>
    <s v="OTE"/>
    <n v="280"/>
    <n v="280"/>
    <n v="0"/>
    <n v="29.4"/>
    <n v="29.4"/>
    <n v="0"/>
    <n v="0"/>
    <n v="0"/>
    <n v="60220"/>
    <n v="29.4"/>
    <n v="29.4"/>
    <s v="Below cap"/>
    <n v="1551.38"/>
    <n v="29.4"/>
    <n v="341.07"/>
    <x v="1"/>
    <s v="65656_N"/>
    <x v="15"/>
    <x v="0"/>
  </r>
  <r>
    <x v="487"/>
    <x v="5"/>
    <x v="58"/>
    <s v="NORMAL_Normal"/>
    <d v="2022-10-01T00:00:00"/>
    <x v="1"/>
    <x v="1"/>
    <s v="STEVEN JAMES KERR"/>
    <n v="65656"/>
    <s v="N"/>
    <s v="Normal"/>
    <n v="471.68"/>
    <n v="28"/>
    <n v="13207.04"/>
    <n v="0.105"/>
    <s v="Y"/>
    <s v="OTE"/>
    <n v="13207.04"/>
    <n v="13207.04"/>
    <n v="0"/>
    <n v="1386.74"/>
    <n v="1386.74"/>
    <n v="0"/>
    <n v="0"/>
    <n v="0"/>
    <n v="60220"/>
    <n v="1386.74"/>
    <n v="1386.74"/>
    <s v="Below cap"/>
    <n v="1551.38"/>
    <n v="1416.14"/>
    <n v="1727.81"/>
    <x v="1"/>
    <s v="65656_N"/>
    <x v="1"/>
    <x v="0"/>
  </r>
  <r>
    <x v="488"/>
    <x v="6"/>
    <x v="58"/>
    <s v="9_10.5 % Super Guarantee"/>
    <d v="2023-01-07T00:00:00"/>
    <x v="2"/>
    <x v="1"/>
    <s v="STEVEN JAMES KERR"/>
    <n v="66995"/>
    <s v="E"/>
    <s v="10.5 % Super Guarantee"/>
    <n v="11712.4"/>
    <n v="10.5"/>
    <n v="1229.79"/>
    <n v="0.105"/>
    <s v="N"/>
    <s v="SUPER"/>
    <n v="0"/>
    <n v="0"/>
    <n v="0"/>
    <n v="0"/>
    <n v="0"/>
    <n v="0"/>
    <n v="1229.79"/>
    <n v="0"/>
    <n v="60220"/>
    <n v="0"/>
    <n v="0"/>
    <s v="Below cap"/>
    <n v="1229.79"/>
    <n v="0"/>
    <n v="0"/>
    <x v="1"/>
    <s v="66995_E"/>
    <x v="0"/>
    <x v="0"/>
  </r>
  <r>
    <x v="488"/>
    <x v="6"/>
    <x v="58"/>
    <s v="CASBNS_Casual Bonus"/>
    <d v="2023-01-07T00:00:00"/>
    <x v="2"/>
    <x v="1"/>
    <s v="STEVEN JAMES KERR"/>
    <n v="66995"/>
    <s v="N"/>
    <s v="Casual Bonus"/>
    <n v="46"/>
    <n v="28"/>
    <n v="1288"/>
    <n v="0.105"/>
    <s v="Y"/>
    <s v="OTE"/>
    <n v="1288"/>
    <n v="1288"/>
    <n v="0"/>
    <n v="135.24"/>
    <n v="135.24"/>
    <n v="0"/>
    <n v="0"/>
    <n v="0"/>
    <n v="60220"/>
    <n v="135.24"/>
    <n v="135.24"/>
    <s v="Below cap"/>
    <n v="1229.79"/>
    <n v="135.24"/>
    <n v="135.24"/>
    <x v="1"/>
    <s v="66995_N"/>
    <x v="10"/>
    <x v="0"/>
  </r>
  <r>
    <x v="488"/>
    <x v="6"/>
    <x v="58"/>
    <s v="EXTRA_Additional Hours"/>
    <d v="2023-01-14T00:00:00"/>
    <x v="2"/>
    <x v="1"/>
    <s v="STEVEN JAMES KERR"/>
    <n v="67065"/>
    <s v="N"/>
    <s v="Additional Hours"/>
    <n v="87.17"/>
    <n v="28"/>
    <n v="2440.7600000000002"/>
    <n v="0.105"/>
    <s v="N"/>
    <s v="OTE"/>
    <n v="0"/>
    <n v="2440.7600000000002"/>
    <n v="0"/>
    <n v="0"/>
    <n v="256.29000000000002"/>
    <n v="0"/>
    <n v="0"/>
    <n v="0"/>
    <n v="60220"/>
    <n v="256.27999999999997"/>
    <n v="0"/>
    <s v="Below cap"/>
    <n v="0"/>
    <n v="0"/>
    <n v="256.29000000000002"/>
    <x v="1"/>
    <s v="67065_N"/>
    <x v="11"/>
    <x v="0"/>
  </r>
  <r>
    <x v="488"/>
    <x v="6"/>
    <x v="58"/>
    <s v="NORMAL_Normal"/>
    <d v="2023-01-14T00:00:00"/>
    <x v="2"/>
    <x v="1"/>
    <s v="STEVEN JAMES KERR"/>
    <n v="67065"/>
    <s v="N"/>
    <s v="Normal"/>
    <n v="372.3"/>
    <n v="28"/>
    <n v="10424.4"/>
    <n v="0.105"/>
    <s v="Y"/>
    <s v="OTE"/>
    <n v="10424.4"/>
    <n v="10424.4"/>
    <n v="0"/>
    <n v="1094.55"/>
    <n v="1094.55"/>
    <n v="0"/>
    <n v="0"/>
    <n v="0"/>
    <n v="60220"/>
    <n v="1094.56"/>
    <n v="1094.56"/>
    <s v="Below cap"/>
    <n v="0"/>
    <n v="1094.55"/>
    <n v="1350.84"/>
    <x v="1"/>
    <s v="67065_N"/>
    <x v="1"/>
    <x v="0"/>
  </r>
  <r>
    <x v="489"/>
    <x v="7"/>
    <x v="58"/>
    <s v="9_10.5 % Super Guarantee"/>
    <d v="2023-04-01T00:00:00"/>
    <x v="3"/>
    <x v="1"/>
    <s v="STEVEN JAMES KERR"/>
    <n v="68175"/>
    <s v="E"/>
    <s v="10.5 % Super Guarantee"/>
    <n v="13192.48"/>
    <n v="10.5"/>
    <n v="1385.21"/>
    <n v="0.105"/>
    <s v="N"/>
    <s v="SUPER"/>
    <n v="0"/>
    <n v="0"/>
    <n v="0"/>
    <n v="0"/>
    <n v="0"/>
    <n v="0"/>
    <n v="1385.21"/>
    <n v="0"/>
    <n v="60220"/>
    <n v="0"/>
    <n v="0"/>
    <s v="Below cap"/>
    <n v="1385.21"/>
    <n v="0"/>
    <n v="0"/>
    <x v="1"/>
    <s v="68175_E"/>
    <x v="0"/>
    <x v="0"/>
  </r>
  <r>
    <x v="489"/>
    <x v="7"/>
    <x v="58"/>
    <s v="CASBNS_Casual Bonus"/>
    <d v="2023-04-08T00:00:00"/>
    <x v="3"/>
    <x v="1"/>
    <s v="STEVEN JAMES KERR"/>
    <n v="68317"/>
    <s v="N"/>
    <s v="Casual Bonus"/>
    <n v="30"/>
    <n v="28"/>
    <n v="840"/>
    <n v="0.105"/>
    <s v="Y"/>
    <s v="OTE"/>
    <n v="840"/>
    <n v="840"/>
    <n v="0"/>
    <n v="88.2"/>
    <n v="88.2"/>
    <n v="0"/>
    <n v="0"/>
    <n v="0"/>
    <n v="60220"/>
    <n v="88.2"/>
    <n v="88.2"/>
    <s v="Below cap"/>
    <n v="0"/>
    <n v="88.2"/>
    <n v="88.2"/>
    <x v="1"/>
    <s v="68317_N"/>
    <x v="10"/>
    <x v="0"/>
  </r>
  <r>
    <x v="489"/>
    <x v="7"/>
    <x v="58"/>
    <s v="EXTRA_Additional Hours"/>
    <d v="2023-04-01T00:00:00"/>
    <x v="3"/>
    <x v="1"/>
    <s v="STEVEN JAMES KERR"/>
    <n v="68175"/>
    <s v="N"/>
    <s v="Additional Hours"/>
    <n v="107.11"/>
    <n v="28"/>
    <n v="2999.08"/>
    <n v="0.105"/>
    <s v="N"/>
    <s v="OTE"/>
    <n v="0"/>
    <n v="2999.08"/>
    <n v="0"/>
    <n v="0"/>
    <n v="314.909999999999"/>
    <n v="0"/>
    <n v="0"/>
    <n v="0"/>
    <n v="60220"/>
    <n v="314.89999999999998"/>
    <n v="0"/>
    <s v="Below cap"/>
    <n v="1385.21"/>
    <n v="0"/>
    <n v="314.909999999999"/>
    <x v="1"/>
    <s v="68175_N"/>
    <x v="11"/>
    <x v="0"/>
  </r>
  <r>
    <x v="489"/>
    <x v="7"/>
    <x v="58"/>
    <s v="NORMAL_Normal"/>
    <d v="2023-04-01T00:00:00"/>
    <x v="3"/>
    <x v="1"/>
    <s v="STEVEN JAMES KERR"/>
    <n v="68175"/>
    <s v="N"/>
    <s v="Normal"/>
    <n v="441.159999999999"/>
    <n v="28"/>
    <n v="12352.48"/>
    <n v="0.105"/>
    <s v="Y"/>
    <s v="OTE"/>
    <n v="12352.48"/>
    <n v="12352.48"/>
    <n v="0"/>
    <n v="1297.01"/>
    <n v="1297.01"/>
    <n v="0"/>
    <n v="0"/>
    <n v="0"/>
    <n v="60220"/>
    <n v="1297.01"/>
    <n v="1297.01"/>
    <s v="Below cap"/>
    <n v="1385.21"/>
    <n v="1297.01"/>
    <n v="1611.92"/>
    <x v="1"/>
    <s v="68175_N"/>
    <x v="1"/>
    <x v="0"/>
  </r>
  <r>
    <x v="490"/>
    <x v="8"/>
    <x v="58"/>
    <s v="9_11.0 % Super Guarante"/>
    <d v="2023-07-01T00:00:00"/>
    <x v="0"/>
    <x v="2"/>
    <s v="STEVEN JAMES KERR"/>
    <n v="70151"/>
    <s v="E"/>
    <s v="11.0 % Super Guarante"/>
    <n v="13409.2"/>
    <n v="11"/>
    <n v="1475.01"/>
    <n v="0.11"/>
    <s v="N"/>
    <s v="SUPER"/>
    <n v="0"/>
    <n v="0"/>
    <n v="0"/>
    <n v="0"/>
    <n v="0"/>
    <n v="0"/>
    <n v="1475.01"/>
    <n v="0"/>
    <n v="62270"/>
    <n v="0"/>
    <n v="0"/>
    <s v="Below cap"/>
    <n v="1475.01"/>
    <n v="0"/>
    <n v="0"/>
    <x v="1"/>
    <s v="70151_E"/>
    <x v="0"/>
    <x v="0"/>
  </r>
  <r>
    <x v="490"/>
    <x v="8"/>
    <x v="58"/>
    <s v="EXTRA_Additional Hours"/>
    <d v="2023-07-01T00:00:00"/>
    <x v="0"/>
    <x v="2"/>
    <s v="STEVEN JAMES KERR"/>
    <n v="70151"/>
    <s v="N"/>
    <s v="Additional Hours"/>
    <n v="124.27"/>
    <n v="28"/>
    <n v="3479.56"/>
    <n v="0.11"/>
    <s v="N"/>
    <s v="OTE"/>
    <n v="0"/>
    <n v="3479.56"/>
    <n v="0"/>
    <n v="0"/>
    <n v="382.75"/>
    <n v="0"/>
    <n v="0"/>
    <n v="0"/>
    <n v="62270"/>
    <n v="382.75"/>
    <n v="0"/>
    <s v="Below cap"/>
    <n v="1475.01"/>
    <n v="0"/>
    <n v="382.75"/>
    <x v="1"/>
    <s v="70151_N"/>
    <x v="11"/>
    <x v="0"/>
  </r>
  <r>
    <x v="490"/>
    <x v="8"/>
    <x v="58"/>
    <s v="NORMAL_Normal"/>
    <d v="2023-07-01T00:00:00"/>
    <x v="0"/>
    <x v="2"/>
    <s v="STEVEN JAMES KERR"/>
    <n v="70151"/>
    <s v="N"/>
    <s v="Normal"/>
    <n v="478.9"/>
    <n v="28"/>
    <n v="13409.2"/>
    <n v="0.11"/>
    <s v="Y"/>
    <s v="OTE"/>
    <n v="13409.2"/>
    <n v="13409.2"/>
    <n v="0"/>
    <n v="1475.01"/>
    <n v="1475.01"/>
    <n v="0"/>
    <n v="0"/>
    <n v="0"/>
    <n v="62270"/>
    <n v="1475.01"/>
    <n v="1475.01"/>
    <s v="Below cap"/>
    <n v="1475.01"/>
    <n v="1475.01"/>
    <n v="1857.76"/>
    <x v="1"/>
    <s v="70151_N"/>
    <x v="1"/>
    <x v="0"/>
  </r>
  <r>
    <x v="491"/>
    <x v="9"/>
    <x v="58"/>
    <s v="9_11.0 % Super Guarante"/>
    <d v="2023-10-07T00:00:00"/>
    <x v="1"/>
    <x v="2"/>
    <s v="STEVEN JAMES KERR"/>
    <n v="72277"/>
    <s v="E"/>
    <s v="11.0 % Super Guarante"/>
    <n v="13071.51"/>
    <n v="11"/>
    <n v="1437.87"/>
    <n v="0.11"/>
    <s v="N"/>
    <s v="SUPER"/>
    <n v="0"/>
    <n v="0"/>
    <n v="0"/>
    <n v="0"/>
    <n v="0"/>
    <n v="0"/>
    <n v="1437.87"/>
    <n v="0"/>
    <n v="62270"/>
    <n v="0"/>
    <n v="0"/>
    <s v="Below cap"/>
    <n v="1437.87"/>
    <n v="0"/>
    <n v="0"/>
    <x v="1"/>
    <s v="72277_E"/>
    <x v="0"/>
    <x v="0"/>
  </r>
  <r>
    <x v="491"/>
    <x v="9"/>
    <x v="58"/>
    <s v="CASBNS_Casual Bonus"/>
    <d v="2023-10-07T00:00:00"/>
    <x v="1"/>
    <x v="2"/>
    <s v="STEVEN JAMES KERR"/>
    <n v="72277"/>
    <s v="N"/>
    <s v="Casual Bonus"/>
    <n v="46"/>
    <n v="29.5"/>
    <n v="1402"/>
    <n v="0.11"/>
    <s v="Y"/>
    <s v="OTE"/>
    <n v="1402"/>
    <n v="1402"/>
    <n v="0"/>
    <n v="154.22"/>
    <n v="154.22"/>
    <n v="0"/>
    <n v="0"/>
    <n v="0"/>
    <n v="62270"/>
    <n v="154.22"/>
    <n v="154.22"/>
    <s v="Below cap"/>
    <n v="1437.87"/>
    <n v="154.22"/>
    <n v="154.22"/>
    <x v="1"/>
    <s v="72277_N"/>
    <x v="10"/>
    <x v="0"/>
  </r>
  <r>
    <x v="491"/>
    <x v="9"/>
    <x v="58"/>
    <s v="EXTRA_Additional Hours"/>
    <d v="2023-10-07T00:00:00"/>
    <x v="1"/>
    <x v="2"/>
    <s v="STEVEN JAMES KERR"/>
    <n v="72277"/>
    <s v="N"/>
    <s v="Additional Hours"/>
    <n v="91.38"/>
    <n v="28.5"/>
    <n v="2617.17"/>
    <n v="0.11"/>
    <s v="N"/>
    <s v="OTE"/>
    <n v="0"/>
    <n v="2617.17"/>
    <n v="0"/>
    <n v="0"/>
    <n v="287.89"/>
    <n v="0"/>
    <n v="0"/>
    <n v="0"/>
    <n v="62270"/>
    <n v="287.89"/>
    <n v="0"/>
    <s v="Below cap"/>
    <n v="1437.87"/>
    <n v="154.22"/>
    <n v="442.11"/>
    <x v="1"/>
    <s v="72277_N"/>
    <x v="11"/>
    <x v="0"/>
  </r>
  <r>
    <x v="491"/>
    <x v="9"/>
    <x v="58"/>
    <s v="NORMAL_Normal"/>
    <d v="2023-10-07T00:00:00"/>
    <x v="1"/>
    <x v="2"/>
    <s v="STEVEN JAMES KERR"/>
    <n v="72277"/>
    <s v="N"/>
    <s v="Normal"/>
    <n v="408.89"/>
    <n v="28.5"/>
    <n v="11669.51"/>
    <n v="0.11"/>
    <s v="Y"/>
    <s v="OTE"/>
    <n v="11669.51"/>
    <n v="11669.51"/>
    <n v="0"/>
    <n v="1283.6500000000001"/>
    <n v="1283.6500000000001"/>
    <n v="0"/>
    <n v="0"/>
    <n v="0"/>
    <n v="62270"/>
    <n v="1283.6500000000001"/>
    <n v="1283.6500000000001"/>
    <s v="Below cap"/>
    <n v="1437.87"/>
    <n v="1437.87"/>
    <n v="1725.76"/>
    <x v="1"/>
    <s v="72277_N"/>
    <x v="1"/>
    <x v="0"/>
  </r>
  <r>
    <x v="492"/>
    <x v="10"/>
    <x v="58"/>
    <s v="9_11.0 % Super Guarante"/>
    <d v="2024-01-06T00:00:00"/>
    <x v="2"/>
    <x v="2"/>
    <s v="STEVEN JAMES KERR"/>
    <n v="74159"/>
    <s v="E"/>
    <s v="11.0 % Super Guarante"/>
    <n v="14107.17"/>
    <n v="11"/>
    <n v="1551.8"/>
    <n v="0.11"/>
    <s v="N"/>
    <s v="SUPER"/>
    <n v="0"/>
    <n v="0"/>
    <n v="0"/>
    <n v="0"/>
    <n v="0"/>
    <n v="0"/>
    <n v="1551.8"/>
    <n v="0"/>
    <n v="62270"/>
    <n v="0"/>
    <n v="0"/>
    <s v="Below cap"/>
    <n v="1551.8"/>
    <n v="0"/>
    <n v="0"/>
    <x v="1"/>
    <s v="74159_E"/>
    <x v="0"/>
    <x v="0"/>
  </r>
  <r>
    <x v="492"/>
    <x v="10"/>
    <x v="58"/>
    <s v="CASBNS_Casual Bonus"/>
    <d v="2024-01-06T00:00:00"/>
    <x v="2"/>
    <x v="2"/>
    <s v="STEVEN JAMES KERR"/>
    <n v="74159"/>
    <s v="N"/>
    <s v="Casual Bonus"/>
    <n v="50"/>
    <n v="31"/>
    <n v="1550"/>
    <n v="0.11"/>
    <s v="Y"/>
    <s v="OTE"/>
    <n v="1550"/>
    <n v="1550"/>
    <n v="0"/>
    <n v="170.5"/>
    <n v="170.5"/>
    <n v="0"/>
    <n v="0"/>
    <n v="0"/>
    <n v="62270"/>
    <n v="170.5"/>
    <n v="170.5"/>
    <s v="Below cap"/>
    <n v="1551.8"/>
    <n v="170.5"/>
    <n v="170.5"/>
    <x v="1"/>
    <s v="74159_N"/>
    <x v="10"/>
    <x v="0"/>
  </r>
  <r>
    <x v="492"/>
    <x v="10"/>
    <x v="58"/>
    <s v="EXTRA_Additional Hours"/>
    <d v="2024-01-06T00:00:00"/>
    <x v="2"/>
    <x v="2"/>
    <s v="STEVEN JAMES KERR"/>
    <n v="74159"/>
    <s v="N"/>
    <s v="Additional Hours"/>
    <n v="92.48"/>
    <n v="31"/>
    <n v="2866.88"/>
    <n v="0.11"/>
    <s v="N"/>
    <s v="OTE"/>
    <n v="0"/>
    <n v="2866.88"/>
    <n v="0"/>
    <n v="0"/>
    <n v="315.35000000000002"/>
    <n v="0"/>
    <n v="0"/>
    <n v="0"/>
    <n v="62270"/>
    <n v="315.36"/>
    <n v="0"/>
    <s v="Below cap"/>
    <n v="1551.8"/>
    <n v="170.5"/>
    <n v="485.85"/>
    <x v="1"/>
    <s v="74159_N"/>
    <x v="11"/>
    <x v="0"/>
  </r>
  <r>
    <x v="492"/>
    <x v="10"/>
    <x v="58"/>
    <s v="NORMAL_Normal"/>
    <d v="2024-01-13T00:00:00"/>
    <x v="2"/>
    <x v="2"/>
    <s v="STEVEN JAMES KERR"/>
    <n v="74283"/>
    <s v="N"/>
    <s v="Normal"/>
    <n v="405.07"/>
    <n v="31"/>
    <n v="12557.17"/>
    <n v="0.11"/>
    <s v="Y"/>
    <s v="OTE"/>
    <n v="12557.17"/>
    <n v="12557.17"/>
    <n v="0"/>
    <n v="1381.3"/>
    <n v="1381.3"/>
    <n v="0"/>
    <n v="0"/>
    <n v="0"/>
    <n v="62270"/>
    <n v="1381.29"/>
    <n v="1381.29"/>
    <s v="Below cap"/>
    <n v="0"/>
    <n v="1381.3"/>
    <n v="1381.3"/>
    <x v="1"/>
    <s v="74283_N"/>
    <x v="1"/>
    <x v="0"/>
  </r>
  <r>
    <x v="493"/>
    <x v="11"/>
    <x v="58"/>
    <s v="9_11.0 % Super Guarante"/>
    <d v="2024-04-06T00:00:00"/>
    <x v="3"/>
    <x v="2"/>
    <s v="STEVEN JAMES KERR"/>
    <n v="76092"/>
    <s v="E"/>
    <s v="11.0 % Super Guarante"/>
    <n v="13064.95"/>
    <n v="11"/>
    <n v="1437.15"/>
    <n v="0.11"/>
    <s v="N"/>
    <s v="SUPER"/>
    <n v="0"/>
    <n v="0"/>
    <n v="0"/>
    <n v="0"/>
    <n v="0"/>
    <n v="0"/>
    <n v="1437.15"/>
    <n v="0"/>
    <n v="62270"/>
    <n v="0"/>
    <n v="0"/>
    <s v="Below cap"/>
    <n v="1437.15"/>
    <n v="0"/>
    <n v="0"/>
    <x v="1"/>
    <s v="76092_E"/>
    <x v="0"/>
    <x v="0"/>
  </r>
  <r>
    <x v="493"/>
    <x v="11"/>
    <x v="58"/>
    <s v="9_11.5 % Super Guarante"/>
    <d v="2024-06-28T00:00:00"/>
    <x v="3"/>
    <x v="2"/>
    <s v="STEVEN JAMES KERR"/>
    <n v="77690"/>
    <s v="E"/>
    <s v="11.5 % Super Guarante"/>
    <n v="992"/>
    <n v="11.5"/>
    <n v="114.08"/>
    <n v="0.11"/>
    <s v="N"/>
    <s v="SUPER"/>
    <n v="0"/>
    <n v="0"/>
    <n v="0"/>
    <n v="0"/>
    <n v="0"/>
    <n v="0"/>
    <n v="114.08"/>
    <n v="0"/>
    <n v="62270"/>
    <n v="0"/>
    <n v="0"/>
    <s v="Below cap"/>
    <n v="114.08"/>
    <n v="0"/>
    <n v="0"/>
    <x v="1"/>
    <s v="77690_E"/>
    <x v="0"/>
    <x v="0"/>
  </r>
  <r>
    <x v="493"/>
    <x v="11"/>
    <x v="58"/>
    <s v="CASBNS_Casual Bonus"/>
    <d v="2024-04-06T00:00:00"/>
    <x v="3"/>
    <x v="2"/>
    <s v="STEVEN JAMES KERR"/>
    <n v="76092"/>
    <s v="N"/>
    <s v="Casual Bonus"/>
    <n v="24"/>
    <n v="31"/>
    <n v="744"/>
    <n v="0.11"/>
    <s v="Y"/>
    <s v="OTE"/>
    <n v="744"/>
    <n v="744"/>
    <n v="0"/>
    <n v="81.84"/>
    <n v="81.84"/>
    <n v="0"/>
    <n v="0"/>
    <n v="0"/>
    <n v="62270"/>
    <n v="81.84"/>
    <n v="81.84"/>
    <s v="Below cap"/>
    <n v="1437.15"/>
    <n v="81.84"/>
    <n v="81.84"/>
    <x v="1"/>
    <s v="76092_N"/>
    <x v="10"/>
    <x v="0"/>
  </r>
  <r>
    <x v="493"/>
    <x v="11"/>
    <x v="58"/>
    <s v="EXTRA_Additional Hours"/>
    <d v="2024-04-06T00:00:00"/>
    <x v="3"/>
    <x v="2"/>
    <s v="STEVEN JAMES KERR"/>
    <n v="76092"/>
    <s v="N"/>
    <s v="Additional Hours"/>
    <n v="99.22"/>
    <n v="31"/>
    <n v="3075.8199999999902"/>
    <n v="0.11"/>
    <s v="N"/>
    <s v="OTE"/>
    <n v="0"/>
    <n v="3075.8199999999902"/>
    <n v="0"/>
    <n v="0"/>
    <n v="338.33"/>
    <n v="0"/>
    <n v="0"/>
    <n v="0"/>
    <n v="62270"/>
    <n v="338.34"/>
    <n v="0"/>
    <s v="Below cap"/>
    <n v="1437.15"/>
    <n v="81.84"/>
    <n v="420.16999999999899"/>
    <x v="1"/>
    <s v="76092_N"/>
    <x v="11"/>
    <x v="0"/>
  </r>
  <r>
    <x v="493"/>
    <x v="11"/>
    <x v="58"/>
    <s v="NORMAL_Normal"/>
    <d v="2024-04-06T00:00:00"/>
    <x v="3"/>
    <x v="2"/>
    <s v="STEVEN JAMES KERR"/>
    <n v="76092"/>
    <s v="N"/>
    <s v="Normal"/>
    <n v="429.45"/>
    <n v="31"/>
    <n v="13312.95"/>
    <n v="0.11"/>
    <s v="Y"/>
    <s v="OTE"/>
    <n v="13312.95"/>
    <n v="13312.95"/>
    <n v="0"/>
    <n v="1464.42"/>
    <n v="1464.42"/>
    <n v="0"/>
    <n v="0"/>
    <n v="0"/>
    <n v="62270"/>
    <n v="1464.42"/>
    <n v="1464.42"/>
    <s v="Below cap"/>
    <n v="1437.15"/>
    <n v="1546.26"/>
    <n v="1884.59"/>
    <x v="1"/>
    <s v="76092_N"/>
    <x v="1"/>
    <x v="0"/>
  </r>
  <r>
    <x v="494"/>
    <x v="11"/>
    <x v="59"/>
    <s v="9_11.0 % Super Guarante"/>
    <d v="2024-04-15T00:00:00"/>
    <x v="3"/>
    <x v="2"/>
    <s v="JARROD KIERNANDER"/>
    <n v="76197"/>
    <s v="E"/>
    <s v="11.0 % Super Guarante"/>
    <n v="10916.84"/>
    <n v="11"/>
    <n v="1200.8799999999901"/>
    <n v="0.11"/>
    <s v="N"/>
    <s v="SUPER"/>
    <n v="0"/>
    <n v="0"/>
    <n v="0"/>
    <n v="0"/>
    <n v="0"/>
    <n v="0"/>
    <n v="1200.8799999999901"/>
    <n v="0"/>
    <n v="62270"/>
    <n v="0"/>
    <n v="0"/>
    <s v="Below cap"/>
    <n v="1200.8799999999901"/>
    <n v="0"/>
    <n v="0"/>
    <x v="1"/>
    <s v="76197_E"/>
    <x v="0"/>
    <x v="0"/>
  </r>
  <r>
    <x v="494"/>
    <x v="11"/>
    <x v="59"/>
    <s v="9_11.5 % Super Guarante"/>
    <d v="2024-06-28T00:00:00"/>
    <x v="3"/>
    <x v="2"/>
    <s v="JARROD KIERNANDER"/>
    <n v="77691"/>
    <s v="E"/>
    <s v="11.5 % Super Guarante"/>
    <n v="763.02"/>
    <n v="11.5"/>
    <n v="87.75"/>
    <n v="0.11"/>
    <s v="N"/>
    <s v="SUPER"/>
    <n v="0"/>
    <n v="0"/>
    <n v="0"/>
    <n v="0"/>
    <n v="0"/>
    <n v="0"/>
    <n v="87.75"/>
    <n v="0"/>
    <n v="62270"/>
    <n v="0"/>
    <n v="0"/>
    <s v="Below cap"/>
    <n v="87.75"/>
    <n v="0"/>
    <n v="0"/>
    <x v="1"/>
    <s v="77691_E"/>
    <x v="0"/>
    <x v="0"/>
  </r>
  <r>
    <x v="494"/>
    <x v="11"/>
    <x v="59"/>
    <s v="EXTRA_Additional Hours"/>
    <d v="2024-04-15T00:00:00"/>
    <x v="3"/>
    <x v="2"/>
    <s v="JARROD KIERNANDER"/>
    <n v="76197"/>
    <s v="N"/>
    <s v="Additional Hours"/>
    <n v="95.1"/>
    <n v="28.26"/>
    <n v="2687.53"/>
    <n v="0.11"/>
    <s v="N"/>
    <s v="OTE"/>
    <n v="0"/>
    <n v="2687.53"/>
    <n v="0"/>
    <n v="0"/>
    <n v="295.64"/>
    <n v="0"/>
    <n v="0"/>
    <n v="0"/>
    <n v="62270"/>
    <n v="295.63"/>
    <n v="0"/>
    <s v="Below cap"/>
    <n v="1200.8799999999901"/>
    <n v="0"/>
    <n v="295.64"/>
    <x v="1"/>
    <s v="76197_N"/>
    <x v="11"/>
    <x v="0"/>
  </r>
  <r>
    <x v="494"/>
    <x v="11"/>
    <x v="59"/>
    <s v="NORMAL_Normal"/>
    <d v="2024-04-15T00:00:00"/>
    <x v="3"/>
    <x v="2"/>
    <s v="JARROD KIERNANDER"/>
    <n v="76197"/>
    <s v="N"/>
    <s v="Normal"/>
    <n v="413.3"/>
    <n v="28.26"/>
    <n v="11679.86"/>
    <n v="0.11"/>
    <s v="Y"/>
    <s v="OTE"/>
    <n v="11679.86"/>
    <n v="11679.86"/>
    <n v="0"/>
    <n v="1284.81"/>
    <n v="1284.81"/>
    <n v="0"/>
    <n v="0"/>
    <n v="0"/>
    <n v="62270"/>
    <n v="1284.78"/>
    <n v="1284.78"/>
    <s v="Below cap"/>
    <n v="1200.8799999999901"/>
    <n v="1284.81"/>
    <n v="1580.44999999999"/>
    <x v="1"/>
    <s v="76197_N"/>
    <x v="1"/>
    <x v="0"/>
  </r>
  <r>
    <x v="495"/>
    <x v="7"/>
    <x v="60"/>
    <s v="9_10.5 % Super Guarantee"/>
    <d v="2023-04-15T00:00:00"/>
    <x v="3"/>
    <x v="1"/>
    <s v="JAYE LABRUM"/>
    <n v="68426"/>
    <s v="E"/>
    <s v="10.5 % Super Guarantee"/>
    <n v="11494.66"/>
    <n v="10.5"/>
    <n v="1206.95"/>
    <n v="0.105"/>
    <s v="N"/>
    <s v="SUPER"/>
    <n v="0"/>
    <n v="0"/>
    <n v="0"/>
    <n v="0"/>
    <n v="0"/>
    <n v="0"/>
    <n v="1206.95"/>
    <n v="0"/>
    <n v="60220"/>
    <n v="0"/>
    <n v="0"/>
    <s v="Below cap"/>
    <n v="1206.95"/>
    <n v="0"/>
    <n v="0"/>
    <x v="1"/>
    <s v="68426_E"/>
    <x v="0"/>
    <x v="0"/>
  </r>
  <r>
    <x v="495"/>
    <x v="7"/>
    <x v="60"/>
    <s v="NORMAL_Normal"/>
    <d v="2023-04-15T00:00:00"/>
    <x v="3"/>
    <x v="1"/>
    <s v="JAYE LABRUM"/>
    <n v="68426"/>
    <s v="N"/>
    <s v="Normal"/>
    <n v="365.04"/>
    <n v="30.23"/>
    <n v="11035.16"/>
    <n v="0.105"/>
    <s v="Y"/>
    <s v="OTE"/>
    <n v="11035.16"/>
    <n v="11035.16"/>
    <n v="0"/>
    <n v="1158.69"/>
    <n v="1158.69"/>
    <n v="0"/>
    <n v="0"/>
    <n v="0"/>
    <n v="60220"/>
    <n v="1158.69"/>
    <n v="1158.69"/>
    <s v="Below cap"/>
    <n v="1206.95"/>
    <n v="1158.69"/>
    <n v="1158.69"/>
    <x v="1"/>
    <s v="68426_N"/>
    <x v="1"/>
    <x v="0"/>
  </r>
  <r>
    <x v="495"/>
    <x v="7"/>
    <x v="60"/>
    <s v="PH_Public Holiday"/>
    <d v="2023-04-29T00:00:00"/>
    <x v="3"/>
    <x v="1"/>
    <s v="JAYE LABRUM"/>
    <n v="68708"/>
    <s v="N"/>
    <s v="Public Holiday"/>
    <n v="15.2"/>
    <n v="30.23"/>
    <n v="459.5"/>
    <n v="0.105"/>
    <s v="Y"/>
    <s v="OTE"/>
    <n v="459.5"/>
    <n v="459.5"/>
    <n v="0"/>
    <n v="48.24"/>
    <n v="48.24"/>
    <n v="0"/>
    <n v="0"/>
    <n v="0"/>
    <n v="60220"/>
    <n v="48.25"/>
    <n v="48.25"/>
    <s v="Below cap"/>
    <n v="0"/>
    <n v="48.24"/>
    <n v="48.24"/>
    <x v="1"/>
    <s v="68708_N"/>
    <x v="2"/>
    <x v="0"/>
  </r>
  <r>
    <x v="496"/>
    <x v="8"/>
    <x v="60"/>
    <s v="9_11.0 % Super Guarante"/>
    <d v="2023-07-01T00:00:00"/>
    <x v="0"/>
    <x v="2"/>
    <s v="JAYE LABRUM"/>
    <n v="70152"/>
    <s v="E"/>
    <s v="11.0 % Super Guarante"/>
    <n v="14571.779999999901"/>
    <n v="11"/>
    <n v="1602.89"/>
    <n v="0.11"/>
    <s v="N"/>
    <s v="SUPER"/>
    <n v="0"/>
    <n v="0"/>
    <n v="0"/>
    <n v="0"/>
    <n v="0"/>
    <n v="0"/>
    <n v="1602.89"/>
    <n v="0"/>
    <n v="62270"/>
    <n v="0"/>
    <n v="0"/>
    <s v="Below cap"/>
    <n v="1602.89"/>
    <n v="0"/>
    <n v="0"/>
    <x v="1"/>
    <s v="70152_E"/>
    <x v="0"/>
    <x v="0"/>
  </r>
  <r>
    <x v="496"/>
    <x v="8"/>
    <x v="60"/>
    <s v="EXTRA_Additional Hours"/>
    <d v="2023-09-22T00:00:00"/>
    <x v="0"/>
    <x v="2"/>
    <s v="JAYE LABRUM"/>
    <n v="71925"/>
    <s v="N"/>
    <s v="Additional Hours"/>
    <n v="0.65"/>
    <n v="30.23"/>
    <n v="19.649999999999999"/>
    <n v="0.11"/>
    <s v="N"/>
    <s v="OTE"/>
    <n v="0"/>
    <n v="19.649999999999999"/>
    <n v="0"/>
    <n v="0"/>
    <n v="2.16"/>
    <n v="0"/>
    <n v="0"/>
    <n v="0"/>
    <n v="62270"/>
    <n v="2.16"/>
    <n v="0"/>
    <s v="Below cap"/>
    <n v="0"/>
    <n v="0"/>
    <n v="2.16"/>
    <x v="1"/>
    <s v="71925_N"/>
    <x v="11"/>
    <x v="0"/>
  </r>
  <r>
    <x v="496"/>
    <x v="8"/>
    <x v="60"/>
    <s v="NORMAL_Normal"/>
    <d v="2023-07-01T00:00:00"/>
    <x v="0"/>
    <x v="2"/>
    <s v="JAYE LABRUM"/>
    <n v="70152"/>
    <s v="N"/>
    <s v="Normal"/>
    <n v="482.03"/>
    <n v="30.23"/>
    <n v="14571.779999999901"/>
    <n v="0.11"/>
    <s v="Y"/>
    <s v="OTE"/>
    <n v="14571.779999999901"/>
    <n v="14571.779999999901"/>
    <n v="0"/>
    <n v="1602.89"/>
    <n v="1602.89"/>
    <n v="0"/>
    <n v="0"/>
    <n v="0"/>
    <n v="62270"/>
    <n v="1602.9"/>
    <n v="1602.9"/>
    <s v="Below cap"/>
    <n v="1602.89"/>
    <n v="1602.89"/>
    <n v="1602.89"/>
    <x v="1"/>
    <s v="70152_N"/>
    <x v="1"/>
    <x v="0"/>
  </r>
  <r>
    <x v="497"/>
    <x v="9"/>
    <x v="60"/>
    <s v="9_11.0 % Super Guarante"/>
    <d v="2023-10-07T00:00:00"/>
    <x v="1"/>
    <x v="2"/>
    <s v="JAYE LABRUM"/>
    <n v="72278"/>
    <s v="E"/>
    <s v="11.0 % Super Guarante"/>
    <n v="13117.1"/>
    <n v="11"/>
    <n v="1442.88"/>
    <n v="0.11"/>
    <s v="N"/>
    <s v="SUPER"/>
    <n v="0"/>
    <n v="0"/>
    <n v="0"/>
    <n v="0"/>
    <n v="0"/>
    <n v="0"/>
    <n v="1442.88"/>
    <n v="0"/>
    <n v="62270"/>
    <n v="0"/>
    <n v="0"/>
    <s v="Below cap"/>
    <n v="1442.88"/>
    <n v="0"/>
    <n v="0"/>
    <x v="1"/>
    <s v="72278_E"/>
    <x v="0"/>
    <x v="0"/>
  </r>
  <r>
    <x v="497"/>
    <x v="9"/>
    <x v="60"/>
    <s v="CASBNS_Casual Bonus"/>
    <d v="2023-10-07T00:00:00"/>
    <x v="1"/>
    <x v="2"/>
    <s v="JAYE LABRUM"/>
    <n v="72278"/>
    <s v="N"/>
    <s v="Casual Bonus"/>
    <n v="46"/>
    <n v="30.23"/>
    <n v="1390.58"/>
    <n v="0.11"/>
    <s v="Y"/>
    <s v="OTE"/>
    <n v="1390.58"/>
    <n v="1390.58"/>
    <n v="0"/>
    <n v="152.96"/>
    <n v="152.96"/>
    <n v="0"/>
    <n v="0"/>
    <n v="0"/>
    <n v="62270"/>
    <n v="152.96"/>
    <n v="152.96"/>
    <s v="Below cap"/>
    <n v="1442.88"/>
    <n v="152.96"/>
    <n v="152.96"/>
    <x v="1"/>
    <s v="72278_N"/>
    <x v="10"/>
    <x v="0"/>
  </r>
  <r>
    <x v="497"/>
    <x v="9"/>
    <x v="60"/>
    <s v="EXTRA_Additional Hours"/>
    <d v="2023-10-07T00:00:00"/>
    <x v="1"/>
    <x v="2"/>
    <s v="JAYE LABRUM"/>
    <n v="72278"/>
    <s v="N"/>
    <s v="Additional Hours"/>
    <n v="10.220000000000001"/>
    <n v="30.23"/>
    <n v="308.95"/>
    <n v="0.11"/>
    <s v="N"/>
    <s v="OTE"/>
    <n v="0"/>
    <n v="308.95"/>
    <n v="0"/>
    <n v="0"/>
    <n v="33.979999999999997"/>
    <n v="0"/>
    <n v="0"/>
    <n v="0"/>
    <n v="62270"/>
    <n v="33.979999999999997"/>
    <n v="0"/>
    <s v="Below cap"/>
    <n v="1442.88"/>
    <n v="152.96"/>
    <n v="186.94"/>
    <x v="1"/>
    <s v="72278_N"/>
    <x v="11"/>
    <x v="0"/>
  </r>
  <r>
    <x v="497"/>
    <x v="9"/>
    <x v="60"/>
    <s v="NORMAL_Normal"/>
    <d v="2023-10-07T00:00:00"/>
    <x v="1"/>
    <x v="2"/>
    <s v="JAYE LABRUM"/>
    <n v="72278"/>
    <s v="N"/>
    <s v="Normal"/>
    <n v="387.909999999999"/>
    <n v="30.23"/>
    <n v="11726.52"/>
    <n v="0.11"/>
    <s v="Y"/>
    <s v="OTE"/>
    <n v="11726.52"/>
    <n v="11726.52"/>
    <n v="0"/>
    <n v="1289.92"/>
    <n v="1289.92"/>
    <n v="0"/>
    <n v="0"/>
    <n v="0"/>
    <n v="62270"/>
    <n v="1289.92"/>
    <n v="1289.92"/>
    <s v="Below cap"/>
    <n v="1442.88"/>
    <n v="1442.88"/>
    <n v="1476.86"/>
    <x v="1"/>
    <s v="72278_N"/>
    <x v="1"/>
    <x v="0"/>
  </r>
  <r>
    <x v="498"/>
    <x v="10"/>
    <x v="60"/>
    <s v="9_11.0 % Super Guarante"/>
    <d v="2024-01-06T00:00:00"/>
    <x v="2"/>
    <x v="2"/>
    <s v="JAYE LABRUM"/>
    <n v="74160"/>
    <s v="E"/>
    <s v="11.0 % Super Guarante"/>
    <n v="12296.37"/>
    <n v="11"/>
    <n v="1352.6"/>
    <n v="0.11"/>
    <s v="N"/>
    <s v="SUPER"/>
    <n v="0"/>
    <n v="0"/>
    <n v="0"/>
    <n v="0"/>
    <n v="0"/>
    <n v="0"/>
    <n v="1352.6"/>
    <n v="0"/>
    <n v="62270"/>
    <n v="0"/>
    <n v="0"/>
    <s v="Below cap"/>
    <n v="1352.6"/>
    <n v="0"/>
    <n v="0"/>
    <x v="1"/>
    <s v="74160_E"/>
    <x v="0"/>
    <x v="0"/>
  </r>
  <r>
    <x v="498"/>
    <x v="10"/>
    <x v="60"/>
    <s v="CASBNS_Casual Bonus"/>
    <d v="2024-01-06T00:00:00"/>
    <x v="2"/>
    <x v="2"/>
    <s v="JAYE LABRUM"/>
    <n v="74160"/>
    <s v="N"/>
    <s v="Casual Bonus"/>
    <n v="50"/>
    <n v="30.23"/>
    <n v="1511.5"/>
    <n v="0.11"/>
    <s v="Y"/>
    <s v="OTE"/>
    <n v="1511.5"/>
    <n v="1511.5"/>
    <n v="0"/>
    <n v="166.26"/>
    <n v="166.26"/>
    <n v="0"/>
    <n v="0"/>
    <n v="0"/>
    <n v="62270"/>
    <n v="166.26"/>
    <n v="166.26"/>
    <s v="Below cap"/>
    <n v="1352.6"/>
    <n v="166.26"/>
    <n v="166.26"/>
    <x v="1"/>
    <s v="74160_N"/>
    <x v="10"/>
    <x v="0"/>
  </r>
  <r>
    <x v="498"/>
    <x v="10"/>
    <x v="60"/>
    <s v="EXTRA_Additional Hours"/>
    <d v="2024-02-03T00:00:00"/>
    <x v="2"/>
    <x v="2"/>
    <s v="JAYE LABRUM"/>
    <n v="74777"/>
    <s v="N"/>
    <s v="Additional Hours"/>
    <n v="3.6"/>
    <n v="30.23"/>
    <n v="108.82"/>
    <n v="0.11"/>
    <s v="N"/>
    <s v="OTE"/>
    <n v="0"/>
    <n v="108.82"/>
    <n v="0"/>
    <n v="0"/>
    <n v="11.96"/>
    <n v="0"/>
    <n v="0"/>
    <n v="0"/>
    <n v="62270"/>
    <n v="11.97"/>
    <n v="0"/>
    <s v="Below cap"/>
    <n v="0"/>
    <n v="0"/>
    <n v="11.96"/>
    <x v="1"/>
    <s v="74777_N"/>
    <x v="11"/>
    <x v="0"/>
  </r>
  <r>
    <x v="498"/>
    <x v="10"/>
    <x v="60"/>
    <s v="NORMAL_Normal"/>
    <d v="2024-01-20T00:00:00"/>
    <x v="2"/>
    <x v="2"/>
    <s v="JAYE LABRUM"/>
    <n v="74486"/>
    <s v="N"/>
    <s v="Normal"/>
    <n v="356.76"/>
    <n v="30.23"/>
    <n v="10784.87"/>
    <n v="0.11"/>
    <s v="Y"/>
    <s v="OTE"/>
    <n v="10784.87"/>
    <n v="10784.87"/>
    <n v="0"/>
    <n v="1186.3399999999999"/>
    <n v="1186.3399999999999"/>
    <n v="0"/>
    <n v="0"/>
    <n v="0"/>
    <n v="62270"/>
    <n v="1186.3399999999999"/>
    <n v="1186.3399999999999"/>
    <s v="Below cap"/>
    <n v="0"/>
    <n v="1186.3399999999999"/>
    <n v="1186.3399999999999"/>
    <x v="1"/>
    <s v="74486_N"/>
    <x v="1"/>
    <x v="0"/>
  </r>
  <r>
    <x v="499"/>
    <x v="11"/>
    <x v="60"/>
    <s v="9_11.0 % Super Guarante"/>
    <d v="2024-04-06T00:00:00"/>
    <x v="3"/>
    <x v="2"/>
    <s v="JAYE LABRUM"/>
    <n v="76093"/>
    <s v="E"/>
    <s v="11.0 % Super Guarante"/>
    <n v="12672.72"/>
    <n v="11"/>
    <n v="1394.01"/>
    <n v="0.11"/>
    <s v="N"/>
    <s v="SUPER"/>
    <n v="0"/>
    <n v="0"/>
    <n v="0"/>
    <n v="0"/>
    <n v="0"/>
    <n v="0"/>
    <n v="1394.01"/>
    <n v="0"/>
    <n v="62270"/>
    <n v="0"/>
    <n v="0"/>
    <s v="Below cap"/>
    <n v="1394.01"/>
    <n v="0"/>
    <n v="0"/>
    <x v="1"/>
    <s v="76093_E"/>
    <x v="0"/>
    <x v="0"/>
  </r>
  <r>
    <x v="499"/>
    <x v="11"/>
    <x v="60"/>
    <s v="9_11.5 % Super Guarante"/>
    <d v="2024-06-28T00:00:00"/>
    <x v="3"/>
    <x v="2"/>
    <s v="JAYE LABRUM"/>
    <n v="77692"/>
    <s v="E"/>
    <s v="11.5 % Super Guarante"/>
    <n v="1031.75"/>
    <n v="11.5"/>
    <n v="118.65"/>
    <n v="0.11"/>
    <s v="N"/>
    <s v="SUPER"/>
    <n v="0"/>
    <n v="0"/>
    <n v="0"/>
    <n v="0"/>
    <n v="0"/>
    <n v="0"/>
    <n v="118.65"/>
    <n v="0"/>
    <n v="62270"/>
    <n v="0"/>
    <n v="0"/>
    <s v="Below cap"/>
    <n v="118.65"/>
    <n v="0"/>
    <n v="0"/>
    <x v="1"/>
    <s v="77692_E"/>
    <x v="0"/>
    <x v="0"/>
  </r>
  <r>
    <x v="499"/>
    <x v="11"/>
    <x v="60"/>
    <s v="CASBNS_Casual Bonus"/>
    <d v="2024-04-06T00:00:00"/>
    <x v="3"/>
    <x v="2"/>
    <s v="JAYE LABRUM"/>
    <n v="76093"/>
    <s v="N"/>
    <s v="Casual Bonus"/>
    <n v="24"/>
    <n v="30.23"/>
    <n v="725.52"/>
    <n v="0.11"/>
    <s v="Y"/>
    <s v="OTE"/>
    <n v="725.52"/>
    <n v="725.52"/>
    <n v="0"/>
    <n v="79.8"/>
    <n v="79.8"/>
    <n v="0"/>
    <n v="0"/>
    <n v="0"/>
    <n v="62270"/>
    <n v="79.81"/>
    <n v="79.81"/>
    <s v="Below cap"/>
    <n v="1394.01"/>
    <n v="79.8"/>
    <n v="79.8"/>
    <x v="1"/>
    <s v="76093_N"/>
    <x v="10"/>
    <x v="0"/>
  </r>
  <r>
    <x v="499"/>
    <x v="11"/>
    <x v="60"/>
    <s v="EXTRA_Additional Hours"/>
    <d v="2024-04-06T00:00:00"/>
    <x v="3"/>
    <x v="2"/>
    <s v="JAYE LABRUM"/>
    <n v="76093"/>
    <s v="N"/>
    <s v="Additional Hours"/>
    <n v="10.210000000000001"/>
    <n v="30.23"/>
    <n v="308.68"/>
    <n v="0.11"/>
    <s v="N"/>
    <s v="OTE"/>
    <n v="0"/>
    <n v="308.68"/>
    <n v="0"/>
    <n v="0"/>
    <n v="33.950000000000003"/>
    <n v="0"/>
    <n v="0"/>
    <n v="0"/>
    <n v="62270"/>
    <n v="33.950000000000003"/>
    <n v="0"/>
    <s v="Below cap"/>
    <n v="1394.01"/>
    <n v="79.8"/>
    <n v="113.75"/>
    <x v="1"/>
    <s v="76093_N"/>
    <x v="11"/>
    <x v="0"/>
  </r>
  <r>
    <x v="499"/>
    <x v="11"/>
    <x v="60"/>
    <s v="NORMAL_Normal"/>
    <d v="2024-04-06T00:00:00"/>
    <x v="3"/>
    <x v="2"/>
    <s v="JAYE LABRUM"/>
    <n v="76093"/>
    <s v="N"/>
    <s v="Normal"/>
    <n v="429.34"/>
    <n v="30.23"/>
    <n v="12978.95"/>
    <n v="0.11"/>
    <s v="Y"/>
    <s v="OTE"/>
    <n v="12978.95"/>
    <n v="12978.95"/>
    <n v="0"/>
    <n v="1427.7"/>
    <n v="1427.7"/>
    <n v="0"/>
    <n v="0"/>
    <n v="0"/>
    <n v="62270"/>
    <n v="1427.68"/>
    <n v="1427.68"/>
    <s v="Below cap"/>
    <n v="1394.01"/>
    <n v="1507.5"/>
    <n v="1541.45"/>
    <x v="1"/>
    <s v="76093_N"/>
    <x v="1"/>
    <x v="0"/>
  </r>
  <r>
    <x v="500"/>
    <x v="8"/>
    <x v="61"/>
    <s v="9_11.0 % Super Guarante"/>
    <d v="2023-08-12T00:00:00"/>
    <x v="0"/>
    <x v="2"/>
    <s v="DAVID LEITH-GUEST"/>
    <n v="71125"/>
    <s v="E"/>
    <s v="11.0 % Super Guarante"/>
    <n v="6996.9"/>
    <n v="11"/>
    <n v="769.66"/>
    <n v="0.11"/>
    <s v="N"/>
    <s v="SUPER"/>
    <n v="0"/>
    <n v="0"/>
    <n v="0"/>
    <n v="0"/>
    <n v="0"/>
    <n v="0"/>
    <n v="769.66"/>
    <n v="0"/>
    <n v="62270"/>
    <n v="0"/>
    <n v="0"/>
    <s v="Below cap"/>
    <n v="769.66"/>
    <n v="0"/>
    <n v="0"/>
    <x v="1"/>
    <s v="71125_E"/>
    <x v="0"/>
    <x v="0"/>
  </r>
  <r>
    <x v="500"/>
    <x v="8"/>
    <x v="61"/>
    <s v="EXTRA_Additional Hours"/>
    <d v="2023-08-12T00:00:00"/>
    <x v="0"/>
    <x v="2"/>
    <s v="DAVID LEITH-GUEST"/>
    <n v="71125"/>
    <s v="N"/>
    <s v="Additional Hours"/>
    <n v="11.29"/>
    <n v="30"/>
    <n v="338.7"/>
    <n v="0.11"/>
    <s v="N"/>
    <s v="OTE"/>
    <n v="0"/>
    <n v="338.7"/>
    <n v="0"/>
    <n v="0"/>
    <n v="37.25"/>
    <n v="0"/>
    <n v="0"/>
    <n v="0"/>
    <n v="62270"/>
    <n v="37.26"/>
    <n v="0"/>
    <s v="Below cap"/>
    <n v="769.66"/>
    <n v="0"/>
    <n v="37.25"/>
    <x v="1"/>
    <s v="71125_N"/>
    <x v="11"/>
    <x v="0"/>
  </r>
  <r>
    <x v="500"/>
    <x v="8"/>
    <x v="61"/>
    <s v="NORMAL_Normal"/>
    <d v="2023-08-12T00:00:00"/>
    <x v="0"/>
    <x v="2"/>
    <s v="DAVID LEITH-GUEST"/>
    <n v="71125"/>
    <s v="N"/>
    <s v="Normal"/>
    <n v="233.23"/>
    <n v="30"/>
    <n v="6996.9"/>
    <n v="0.11"/>
    <s v="Y"/>
    <s v="OTE"/>
    <n v="6996.9"/>
    <n v="6996.9"/>
    <n v="0"/>
    <n v="769.66"/>
    <n v="769.66"/>
    <n v="0"/>
    <n v="0"/>
    <n v="0"/>
    <n v="62270"/>
    <n v="769.66"/>
    <n v="769.66"/>
    <s v="Below cap"/>
    <n v="769.66"/>
    <n v="769.66"/>
    <n v="806.91"/>
    <x v="1"/>
    <s v="71125_N"/>
    <x v="1"/>
    <x v="0"/>
  </r>
  <r>
    <x v="501"/>
    <x v="9"/>
    <x v="61"/>
    <s v="9_11.0 % Super Guarante"/>
    <d v="2023-10-07T00:00:00"/>
    <x v="1"/>
    <x v="2"/>
    <s v="DAVID LEITH-GUEST"/>
    <n v="72279"/>
    <s v="E"/>
    <s v="11.0 % Super Guarante"/>
    <n v="13478.1"/>
    <n v="11"/>
    <n v="1482.58"/>
    <n v="0.11"/>
    <s v="N"/>
    <s v="SUPER"/>
    <n v="0"/>
    <n v="0"/>
    <n v="0"/>
    <n v="0"/>
    <n v="0"/>
    <n v="0"/>
    <n v="1482.58"/>
    <n v="0"/>
    <n v="62270"/>
    <n v="0"/>
    <n v="0"/>
    <s v="Below cap"/>
    <n v="1482.58"/>
    <n v="0"/>
    <n v="0"/>
    <x v="1"/>
    <s v="72279_E"/>
    <x v="0"/>
    <x v="0"/>
  </r>
  <r>
    <x v="501"/>
    <x v="9"/>
    <x v="61"/>
    <s v="CASBNS_Casual Bonus"/>
    <d v="2023-12-23T00:00:00"/>
    <x v="1"/>
    <x v="2"/>
    <s v="DAVID LEITH-GUEST"/>
    <n v="73986"/>
    <s v="N"/>
    <s v="Casual Bonus"/>
    <n v="38"/>
    <n v="30"/>
    <n v="1140"/>
    <n v="0.11"/>
    <s v="Y"/>
    <s v="OTE"/>
    <n v="1140"/>
    <n v="1140"/>
    <n v="0"/>
    <n v="125.4"/>
    <n v="125.4"/>
    <n v="0"/>
    <n v="0"/>
    <n v="0"/>
    <n v="62270"/>
    <n v="125.4"/>
    <n v="125.4"/>
    <s v="Below cap"/>
    <n v="0"/>
    <n v="125.4"/>
    <n v="125.4"/>
    <x v="1"/>
    <s v="73986_N"/>
    <x v="10"/>
    <x v="0"/>
  </r>
  <r>
    <x v="501"/>
    <x v="9"/>
    <x v="61"/>
    <s v="EXTRA_Additional Hours"/>
    <d v="2023-10-07T00:00:00"/>
    <x v="1"/>
    <x v="2"/>
    <s v="DAVID LEITH-GUEST"/>
    <n v="72279"/>
    <s v="N"/>
    <s v="Additional Hours"/>
    <n v="15.87"/>
    <n v="30"/>
    <n v="476.1"/>
    <n v="0.11"/>
    <s v="N"/>
    <s v="OTE"/>
    <n v="0"/>
    <n v="476.1"/>
    <n v="0"/>
    <n v="0"/>
    <n v="52.35"/>
    <n v="0"/>
    <n v="0"/>
    <n v="0"/>
    <n v="62270"/>
    <n v="52.37"/>
    <n v="0"/>
    <s v="Below cap"/>
    <n v="1482.58"/>
    <n v="0"/>
    <n v="52.35"/>
    <x v="1"/>
    <s v="72279_N"/>
    <x v="11"/>
    <x v="0"/>
  </r>
  <r>
    <x v="501"/>
    <x v="9"/>
    <x v="61"/>
    <s v="NORMAL_Normal"/>
    <d v="2023-10-07T00:00:00"/>
    <x v="1"/>
    <x v="2"/>
    <s v="DAVID LEITH-GUEST"/>
    <n v="72279"/>
    <s v="N"/>
    <s v="Normal"/>
    <n v="411.27"/>
    <n v="30"/>
    <n v="12338.1"/>
    <n v="0.11"/>
    <s v="Y"/>
    <s v="OTE"/>
    <n v="12338.1"/>
    <n v="12338.1"/>
    <n v="0"/>
    <n v="1357.18"/>
    <n v="1357.18"/>
    <n v="0"/>
    <n v="0"/>
    <n v="0"/>
    <n v="62270"/>
    <n v="1357.19"/>
    <n v="1357.19"/>
    <s v="Below cap"/>
    <n v="1482.58"/>
    <n v="1357.18"/>
    <n v="1409.53"/>
    <x v="1"/>
    <s v="72279_N"/>
    <x v="1"/>
    <x v="0"/>
  </r>
  <r>
    <x v="502"/>
    <x v="10"/>
    <x v="61"/>
    <s v="9_11.0 % Super Guarante"/>
    <d v="2024-01-06T00:00:00"/>
    <x v="2"/>
    <x v="2"/>
    <s v="DAVID LEITH-GUEST"/>
    <n v="74161"/>
    <s v="E"/>
    <s v="11.0 % Super Guarante"/>
    <n v="11379"/>
    <n v="11"/>
    <n v="1251.69"/>
    <n v="0.11"/>
    <s v="N"/>
    <s v="SUPER"/>
    <n v="0"/>
    <n v="0"/>
    <n v="0"/>
    <n v="0"/>
    <n v="0"/>
    <n v="0"/>
    <n v="1251.69"/>
    <n v="0"/>
    <n v="62270"/>
    <n v="0"/>
    <n v="0"/>
    <s v="Below cap"/>
    <n v="1251.69"/>
    <n v="0"/>
    <n v="0"/>
    <x v="1"/>
    <s v="74161_E"/>
    <x v="0"/>
    <x v="0"/>
  </r>
  <r>
    <x v="502"/>
    <x v="10"/>
    <x v="61"/>
    <s v="CASBNS_Casual Bonus"/>
    <d v="2024-01-06T00:00:00"/>
    <x v="2"/>
    <x v="2"/>
    <s v="DAVID LEITH-GUEST"/>
    <n v="74161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251.69"/>
    <n v="165"/>
    <n v="165"/>
    <x v="1"/>
    <s v="74161_N"/>
    <x v="10"/>
    <x v="0"/>
  </r>
  <r>
    <x v="502"/>
    <x v="10"/>
    <x v="61"/>
    <s v="EXTRA_Additional Hours"/>
    <d v="2024-01-13T00:00:00"/>
    <x v="2"/>
    <x v="2"/>
    <s v="DAVID LEITH-GUEST"/>
    <n v="74285"/>
    <s v="N"/>
    <s v="Additional Hours"/>
    <n v="21.89"/>
    <n v="30"/>
    <n v="656.7"/>
    <n v="0.11"/>
    <s v="N"/>
    <s v="OTE"/>
    <n v="0"/>
    <n v="656.7"/>
    <n v="0"/>
    <n v="0"/>
    <n v="72.23"/>
    <n v="0"/>
    <n v="0"/>
    <n v="0"/>
    <n v="62270"/>
    <n v="72.239999999999995"/>
    <n v="0"/>
    <s v="Below cap"/>
    <n v="0"/>
    <n v="0"/>
    <n v="72.23"/>
    <x v="1"/>
    <s v="74285_N"/>
    <x v="11"/>
    <x v="0"/>
  </r>
  <r>
    <x v="502"/>
    <x v="10"/>
    <x v="61"/>
    <s v="NORMAL_Normal"/>
    <d v="2024-01-13T00:00:00"/>
    <x v="2"/>
    <x v="2"/>
    <s v="DAVID LEITH-GUEST"/>
    <n v="74285"/>
    <s v="N"/>
    <s v="Normal"/>
    <n v="329.3"/>
    <n v="30"/>
    <n v="9879"/>
    <n v="0.11"/>
    <s v="Y"/>
    <s v="OTE"/>
    <n v="9879"/>
    <n v="9879"/>
    <n v="0"/>
    <n v="1086.69"/>
    <n v="1086.69"/>
    <n v="0"/>
    <n v="0"/>
    <n v="0"/>
    <n v="62270"/>
    <n v="1086.69"/>
    <n v="1086.69"/>
    <s v="Below cap"/>
    <n v="0"/>
    <n v="1086.69"/>
    <n v="1158.92"/>
    <x v="1"/>
    <s v="74285_N"/>
    <x v="1"/>
    <x v="0"/>
  </r>
  <r>
    <x v="503"/>
    <x v="11"/>
    <x v="61"/>
    <s v="9_11.0 % Super Guarante"/>
    <d v="2024-04-06T00:00:00"/>
    <x v="3"/>
    <x v="2"/>
    <s v="DAVID LEITH-GUEST"/>
    <n v="76094"/>
    <s v="E"/>
    <s v="11.0 % Super Guarante"/>
    <n v="11980.8"/>
    <n v="11"/>
    <n v="1317.9"/>
    <n v="0.11"/>
    <s v="N"/>
    <s v="SUPER"/>
    <n v="0"/>
    <n v="0"/>
    <n v="0"/>
    <n v="0"/>
    <n v="0"/>
    <n v="0"/>
    <n v="1317.9"/>
    <n v="0"/>
    <n v="62270"/>
    <n v="0"/>
    <n v="0"/>
    <s v="Below cap"/>
    <n v="1317.9"/>
    <n v="0"/>
    <n v="0"/>
    <x v="1"/>
    <s v="76094_E"/>
    <x v="0"/>
    <x v="0"/>
  </r>
  <r>
    <x v="503"/>
    <x v="11"/>
    <x v="61"/>
    <s v="9_11.5 % Super Guarante"/>
    <d v="2024-06-28T00:00:00"/>
    <x v="3"/>
    <x v="2"/>
    <s v="DAVID LEITH-GUEST"/>
    <n v="77693"/>
    <s v="E"/>
    <s v="11.5 % Super Guarante"/>
    <n v="1129.8"/>
    <n v="11.5"/>
    <n v="129.93"/>
    <n v="0.11"/>
    <s v="N"/>
    <s v="SUPER"/>
    <n v="0"/>
    <n v="0"/>
    <n v="0"/>
    <n v="0"/>
    <n v="0"/>
    <n v="0"/>
    <n v="129.93"/>
    <n v="0"/>
    <n v="62270"/>
    <n v="0"/>
    <n v="0"/>
    <s v="Below cap"/>
    <n v="129.93"/>
    <n v="0"/>
    <n v="0"/>
    <x v="1"/>
    <s v="77693_E"/>
    <x v="0"/>
    <x v="0"/>
  </r>
  <r>
    <x v="503"/>
    <x v="11"/>
    <x v="61"/>
    <s v="CASBNS_Casual Bonus"/>
    <d v="2024-04-06T00:00:00"/>
    <x v="3"/>
    <x v="2"/>
    <s v="DAVID LEITH-GUEST"/>
    <n v="76094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17.9"/>
    <n v="79.199999999999903"/>
    <n v="79.199999999999903"/>
    <x v="1"/>
    <s v="76094_N"/>
    <x v="10"/>
    <x v="0"/>
  </r>
  <r>
    <x v="503"/>
    <x v="11"/>
    <x v="61"/>
    <s v="EXTRA_Additional Hours"/>
    <d v="2024-04-06T00:00:00"/>
    <x v="3"/>
    <x v="2"/>
    <s v="DAVID LEITH-GUEST"/>
    <n v="76094"/>
    <s v="N"/>
    <s v="Additional Hours"/>
    <n v="36.53"/>
    <n v="30"/>
    <n v="1095.9000000000001"/>
    <n v="0.11"/>
    <s v="N"/>
    <s v="OTE"/>
    <n v="0"/>
    <n v="1095.9000000000001"/>
    <n v="0"/>
    <n v="0"/>
    <n v="120.55"/>
    <n v="0"/>
    <n v="0"/>
    <n v="0"/>
    <n v="62270"/>
    <n v="120.55"/>
    <n v="0"/>
    <s v="Below cap"/>
    <n v="1317.9"/>
    <n v="79.199999999999903"/>
    <n v="199.75"/>
    <x v="1"/>
    <s v="76094_N"/>
    <x v="11"/>
    <x v="0"/>
  </r>
  <r>
    <x v="503"/>
    <x v="11"/>
    <x v="61"/>
    <s v="NORMAL_Normal"/>
    <d v="2024-04-06T00:00:00"/>
    <x v="3"/>
    <x v="2"/>
    <s v="DAVID LEITH-GUEST"/>
    <n v="76094"/>
    <s v="N"/>
    <s v="Normal"/>
    <n v="413.02"/>
    <n v="30"/>
    <n v="12390.6"/>
    <n v="0.11"/>
    <s v="Y"/>
    <s v="OTE"/>
    <n v="12390.6"/>
    <n v="12390.6"/>
    <n v="0"/>
    <n v="1362.97"/>
    <n v="1362.97"/>
    <n v="0"/>
    <n v="0"/>
    <n v="0"/>
    <n v="62270"/>
    <n v="1362.97"/>
    <n v="1362.97"/>
    <s v="Below cap"/>
    <n v="1317.9"/>
    <n v="1442.17"/>
    <n v="1562.72"/>
    <x v="1"/>
    <s v="76094_N"/>
    <x v="1"/>
    <x v="0"/>
  </r>
  <r>
    <x v="504"/>
    <x v="8"/>
    <x v="62"/>
    <s v="9_11.0 % Super Guarante"/>
    <d v="2023-09-22T00:00:00"/>
    <x v="0"/>
    <x v="2"/>
    <s v="GARRY ROY LIDGARD"/>
    <n v="72022"/>
    <s v="E"/>
    <s v="11.0 % Super Guarante"/>
    <n v="1755"/>
    <n v="11"/>
    <n v="193.05"/>
    <n v="0.11"/>
    <s v="N"/>
    <s v="SUPER"/>
    <n v="0"/>
    <n v="0"/>
    <n v="0"/>
    <n v="0"/>
    <n v="0"/>
    <n v="0"/>
    <n v="193.05"/>
    <n v="0"/>
    <n v="62270"/>
    <n v="0"/>
    <n v="0"/>
    <s v="Below cap"/>
    <n v="193.05"/>
    <n v="0"/>
    <n v="0"/>
    <x v="1"/>
    <s v="72022_E"/>
    <x v="0"/>
    <x v="0"/>
  </r>
  <r>
    <x v="504"/>
    <x v="8"/>
    <x v="62"/>
    <s v="NORMAL_Normal"/>
    <d v="2023-09-22T00:00:00"/>
    <x v="0"/>
    <x v="2"/>
    <s v="GARRY ROY LIDGARD"/>
    <n v="72022"/>
    <s v="N"/>
    <s v="Normal"/>
    <n v="19.5"/>
    <n v="90"/>
    <n v="1755"/>
    <n v="0.11"/>
    <s v="Y"/>
    <s v="OTE"/>
    <n v="1755"/>
    <n v="1755"/>
    <n v="0"/>
    <n v="193.05"/>
    <n v="193.05"/>
    <n v="0"/>
    <n v="0"/>
    <n v="0"/>
    <n v="62270"/>
    <n v="193.05"/>
    <n v="193.05"/>
    <s v="Below cap"/>
    <n v="193.05"/>
    <n v="193.05"/>
    <n v="193.05"/>
    <x v="1"/>
    <s v="72022_N"/>
    <x v="1"/>
    <x v="0"/>
  </r>
  <r>
    <x v="505"/>
    <x v="9"/>
    <x v="62"/>
    <s v="9_11.0 % Super Guarante"/>
    <d v="2023-10-14T00:00:00"/>
    <x v="1"/>
    <x v="2"/>
    <s v="GARRY ROY LIDGARD"/>
    <n v="72370"/>
    <s v="E"/>
    <s v="11.0 % Super Guarante"/>
    <n v="2700"/>
    <n v="11"/>
    <n v="297"/>
    <n v="0.11"/>
    <s v="N"/>
    <s v="SUPER"/>
    <n v="0"/>
    <n v="0"/>
    <n v="0"/>
    <n v="0"/>
    <n v="0"/>
    <n v="0"/>
    <n v="297"/>
    <n v="0"/>
    <n v="62270"/>
    <n v="0"/>
    <n v="0"/>
    <s v="Below cap"/>
    <n v="297"/>
    <n v="0"/>
    <n v="0"/>
    <x v="1"/>
    <s v="72370_E"/>
    <x v="0"/>
    <x v="0"/>
  </r>
  <r>
    <x v="505"/>
    <x v="9"/>
    <x v="62"/>
    <s v="NORMAL_Normal"/>
    <d v="2023-10-14T00:00:00"/>
    <x v="1"/>
    <x v="2"/>
    <s v="GARRY ROY LIDGARD"/>
    <n v="72370"/>
    <s v="N"/>
    <s v="Normal"/>
    <n v="30"/>
    <n v="90"/>
    <n v="2700"/>
    <n v="0.11"/>
    <s v="Y"/>
    <s v="OTE"/>
    <n v="2700"/>
    <n v="2700"/>
    <n v="0"/>
    <n v="297"/>
    <n v="297"/>
    <n v="0"/>
    <n v="0"/>
    <n v="0"/>
    <n v="62270"/>
    <n v="297"/>
    <n v="297"/>
    <s v="Below cap"/>
    <n v="297"/>
    <n v="297"/>
    <n v="297"/>
    <x v="1"/>
    <s v="72370_N"/>
    <x v="1"/>
    <x v="0"/>
  </r>
  <r>
    <x v="506"/>
    <x v="10"/>
    <x v="62"/>
    <s v="9_11.0 % Super Guarante"/>
    <d v="2024-02-10T00:00:00"/>
    <x v="2"/>
    <x v="2"/>
    <s v="GARRY ROY LIDGARD"/>
    <n v="74897"/>
    <s v="E"/>
    <s v="11.0 % Super Guarante"/>
    <n v="3060"/>
    <n v="11"/>
    <n v="336.6"/>
    <n v="0.11"/>
    <s v="N"/>
    <s v="SUPER"/>
    <n v="0"/>
    <n v="0"/>
    <n v="0"/>
    <n v="0"/>
    <n v="0"/>
    <n v="0"/>
    <n v="336.6"/>
    <n v="0"/>
    <n v="62270"/>
    <n v="0"/>
    <n v="0"/>
    <s v="Below cap"/>
    <n v="336.6"/>
    <n v="0"/>
    <n v="0"/>
    <x v="1"/>
    <s v="74897_E"/>
    <x v="0"/>
    <x v="0"/>
  </r>
  <r>
    <x v="506"/>
    <x v="10"/>
    <x v="62"/>
    <s v="NORMAL_Normal"/>
    <d v="2024-02-10T00:00:00"/>
    <x v="2"/>
    <x v="2"/>
    <s v="GARRY ROY LIDGARD"/>
    <n v="74897"/>
    <s v="N"/>
    <s v="Normal"/>
    <n v="34"/>
    <n v="90"/>
    <n v="3060"/>
    <n v="0.11"/>
    <s v="Y"/>
    <s v="OTE"/>
    <n v="3060"/>
    <n v="3060"/>
    <n v="0"/>
    <n v="336.6"/>
    <n v="336.6"/>
    <n v="0"/>
    <n v="0"/>
    <n v="0"/>
    <n v="62270"/>
    <n v="336.6"/>
    <n v="336.6"/>
    <s v="Below cap"/>
    <n v="336.6"/>
    <n v="336.6"/>
    <n v="336.6"/>
    <x v="1"/>
    <s v="74897_N"/>
    <x v="1"/>
    <x v="0"/>
  </r>
  <r>
    <x v="507"/>
    <x v="2"/>
    <x v="63"/>
    <s v="9_10% Super Guarantee"/>
    <d v="2022-01-15T00:00:00"/>
    <x v="2"/>
    <x v="0"/>
    <s v="JAMES ALBERT LOHMANN"/>
    <n v="61792"/>
    <s v="E"/>
    <s v="10% Super Guarantee"/>
    <n v="9254.08"/>
    <n v="10"/>
    <n v="925.41"/>
    <n v="0.1"/>
    <s v="N"/>
    <s v="SUPER"/>
    <n v="0"/>
    <n v="0"/>
    <n v="0"/>
    <n v="0"/>
    <n v="0"/>
    <n v="0"/>
    <n v="925.41"/>
    <n v="0"/>
    <n v="58920"/>
    <n v="0"/>
    <n v="0"/>
    <s v="Below cap"/>
    <n v="925.41"/>
    <n v="0"/>
    <n v="0"/>
    <x v="1"/>
    <s v="61792_E"/>
    <x v="0"/>
    <x v="0"/>
  </r>
  <r>
    <x v="507"/>
    <x v="2"/>
    <x v="63"/>
    <s v="EXTRA_Additional Hours"/>
    <d v="2022-02-26T00:00:00"/>
    <x v="2"/>
    <x v="0"/>
    <s v="JAMES ALBERT LOHMANN"/>
    <n v="62448"/>
    <s v="N"/>
    <s v="Additional Hours"/>
    <n v="2.61"/>
    <n v="25.41"/>
    <n v="66.319999999999993"/>
    <n v="0.1"/>
    <s v="N"/>
    <s v="OTE"/>
    <n v="0"/>
    <n v="66.319999999999993"/>
    <n v="0"/>
    <n v="0"/>
    <n v="6.64"/>
    <n v="0"/>
    <n v="0"/>
    <n v="0"/>
    <n v="58920"/>
    <n v="6.63"/>
    <n v="0"/>
    <s v="Below cap"/>
    <n v="0"/>
    <n v="0"/>
    <n v="6.64"/>
    <x v="1"/>
    <s v="62448_N"/>
    <x v="11"/>
    <x v="0"/>
  </r>
  <r>
    <x v="507"/>
    <x v="2"/>
    <x v="63"/>
    <s v="NORMAL_Normal"/>
    <d v="2022-01-15T00:00:00"/>
    <x v="2"/>
    <x v="0"/>
    <s v="JAMES ALBERT LOHMANN"/>
    <n v="61792"/>
    <s v="N"/>
    <s v="Normal"/>
    <n v="364.19"/>
    <n v="25.41"/>
    <n v="9254.08"/>
    <n v="0.1"/>
    <s v="Y"/>
    <s v="OTE"/>
    <n v="9254.08"/>
    <n v="9254.08"/>
    <n v="0"/>
    <n v="925.41"/>
    <n v="925.41"/>
    <n v="0"/>
    <n v="0"/>
    <n v="0"/>
    <n v="58920"/>
    <n v="925.41"/>
    <n v="925.41"/>
    <s v="Below cap"/>
    <n v="925.41"/>
    <n v="925.41"/>
    <n v="925.41"/>
    <x v="1"/>
    <s v="61792_N"/>
    <x v="1"/>
    <x v="0"/>
  </r>
  <r>
    <x v="507"/>
    <x v="2"/>
    <x v="63"/>
    <s v="ORD_Ordinary"/>
    <d v="2022-01-15T00:00:00"/>
    <x v="2"/>
    <x v="0"/>
    <s v="JAMES ALBERT LOHMANN"/>
    <n v="61792"/>
    <s v="N"/>
    <s v="Ordinary"/>
    <n v="0.79"/>
    <n v="25.41"/>
    <n v="20.07"/>
    <n v="0.1"/>
    <s v="N"/>
    <s v="OTE"/>
    <n v="0"/>
    <n v="20.07"/>
    <n v="0"/>
    <n v="0"/>
    <n v="2.0099999999999998"/>
    <n v="0"/>
    <n v="0"/>
    <n v="0"/>
    <n v="58920"/>
    <n v="2.0099999999999998"/>
    <n v="0"/>
    <s v="Below cap"/>
    <n v="925.41"/>
    <n v="925.41"/>
    <n v="927.42"/>
    <x v="1"/>
    <s v="61792_N"/>
    <x v="9"/>
    <x v="0"/>
  </r>
  <r>
    <x v="508"/>
    <x v="3"/>
    <x v="63"/>
    <s v="9_10% Super Guarantee"/>
    <d v="2022-04-02T00:00:00"/>
    <x v="3"/>
    <x v="0"/>
    <s v="JAMES ALBERT LOHMANN"/>
    <n v="62930"/>
    <s v="E"/>
    <s v="10% Super Guarantee"/>
    <n v="10572.64"/>
    <n v="10"/>
    <n v="1057.26"/>
    <n v="0.1"/>
    <s v="N"/>
    <s v="SUPER"/>
    <n v="0"/>
    <n v="0"/>
    <n v="0"/>
    <n v="0"/>
    <n v="0"/>
    <n v="0"/>
    <n v="1057.26"/>
    <n v="0"/>
    <n v="58920"/>
    <n v="0"/>
    <n v="0"/>
    <s v="Below cap"/>
    <n v="1057.26"/>
    <n v="0"/>
    <n v="0"/>
    <x v="1"/>
    <s v="62930_E"/>
    <x v="0"/>
    <x v="0"/>
  </r>
  <r>
    <x v="508"/>
    <x v="3"/>
    <x v="63"/>
    <s v="NORMAL_Normal"/>
    <d v="2022-04-02T00:00:00"/>
    <x v="3"/>
    <x v="0"/>
    <s v="JAMES ALBERT LOHMANN"/>
    <n v="62930"/>
    <s v="N"/>
    <s v="Normal"/>
    <n v="430.15"/>
    <n v="22.73"/>
    <n v="9777.32"/>
    <n v="0.1"/>
    <s v="Y"/>
    <s v="OTE"/>
    <n v="9777.32"/>
    <n v="9777.32"/>
    <n v="0"/>
    <n v="977.74"/>
    <n v="977.74"/>
    <n v="0"/>
    <n v="0"/>
    <n v="0"/>
    <n v="58920"/>
    <n v="977.73"/>
    <n v="977.73"/>
    <s v="Below cap"/>
    <n v="1057.26"/>
    <n v="977.74"/>
    <n v="977.74"/>
    <x v="1"/>
    <s v="62930_N"/>
    <x v="1"/>
    <x v="0"/>
  </r>
  <r>
    <x v="508"/>
    <x v="3"/>
    <x v="63"/>
    <s v="OT1.5_Overtime - Time &amp; 1/2"/>
    <d v="2022-04-02T00:00:00"/>
    <x v="3"/>
    <x v="0"/>
    <s v="JAMES ALBERT LOHMANN"/>
    <n v="62930"/>
    <s v="N"/>
    <s v="Overtime - Time &amp; 1/2"/>
    <n v="26.72"/>
    <n v="22.73"/>
    <n v="911.02"/>
    <n v="0.1"/>
    <s v="N"/>
    <s v="S&amp;W"/>
    <n v="0"/>
    <n v="0"/>
    <n v="911.02"/>
    <n v="0"/>
    <n v="0"/>
    <n v="91.102000000000004"/>
    <n v="0"/>
    <n v="0"/>
    <n v="58920"/>
    <n v="0"/>
    <n v="0"/>
    <s v="Below cap"/>
    <n v="1057.26"/>
    <n v="977.74"/>
    <n v="977.74"/>
    <x v="1"/>
    <s v="62930_N"/>
    <x v="21"/>
    <x v="0"/>
  </r>
  <r>
    <x v="508"/>
    <x v="3"/>
    <x v="63"/>
    <s v="PH_Public Holiday"/>
    <d v="2022-04-16T00:00:00"/>
    <x v="3"/>
    <x v="0"/>
    <s v="JAMES ALBERT LOHMANN"/>
    <n v="63143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x v="1"/>
    <s v="63143_N"/>
    <x v="2"/>
    <x v="0"/>
  </r>
  <r>
    <x v="508"/>
    <x v="3"/>
    <x v="63"/>
    <s v="SL_Sick Leave"/>
    <d v="2022-04-16T00:00:00"/>
    <x v="3"/>
    <x v="0"/>
    <s v="JAMES ALBERT LOHMANN"/>
    <n v="63143"/>
    <s v="N"/>
    <s v="Sick Leave"/>
    <n v="4.99"/>
    <n v="22.73"/>
    <n v="113.42"/>
    <n v="0.1"/>
    <s v="Y"/>
    <s v="OTE"/>
    <n v="113.42"/>
    <n v="113.42"/>
    <n v="0"/>
    <n v="11.34"/>
    <n v="11.34"/>
    <n v="0"/>
    <n v="0"/>
    <n v="0"/>
    <n v="58920"/>
    <n v="11.34"/>
    <n v="11.34"/>
    <s v="Below cap"/>
    <n v="0"/>
    <n v="79.52"/>
    <n v="79.52"/>
    <x v="1"/>
    <s v="63143_N"/>
    <x v="6"/>
    <x v="0"/>
  </r>
  <r>
    <x v="509"/>
    <x v="4"/>
    <x v="63"/>
    <s v="9_10.5 % Super Guarantee"/>
    <d v="2022-07-02T00:00:00"/>
    <x v="0"/>
    <x v="1"/>
    <s v="JAMES ALBERT LOHMANN"/>
    <n v="64271"/>
    <s v="E"/>
    <s v="10.5 % Super Guarantee"/>
    <n v="11633.98"/>
    <n v="10.5"/>
    <n v="1221.54"/>
    <n v="0.105"/>
    <s v="N"/>
    <s v="SUPER"/>
    <n v="0"/>
    <n v="0"/>
    <n v="0"/>
    <n v="0"/>
    <n v="0"/>
    <n v="0"/>
    <n v="1221.54"/>
    <n v="0"/>
    <n v="60220"/>
    <n v="0"/>
    <n v="0"/>
    <s v="Below cap"/>
    <n v="1221.54"/>
    <n v="0"/>
    <n v="0"/>
    <x v="1"/>
    <s v="64271_E"/>
    <x v="0"/>
    <x v="0"/>
  </r>
  <r>
    <x v="509"/>
    <x v="4"/>
    <x v="63"/>
    <s v="NORMAL_Normal"/>
    <d v="2022-07-02T00:00:00"/>
    <x v="0"/>
    <x v="1"/>
    <s v="JAMES ALBERT LOHMANN"/>
    <n v="64271"/>
    <s v="N"/>
    <s v="Normal"/>
    <n v="477.05"/>
    <n v="23.69"/>
    <n v="11301.2"/>
    <n v="0.105"/>
    <s v="Y"/>
    <s v="OTE"/>
    <n v="11301.2"/>
    <n v="11301.2"/>
    <n v="0"/>
    <n v="1186.6099999999999"/>
    <n v="1186.6099999999999"/>
    <n v="0"/>
    <n v="0"/>
    <n v="0"/>
    <n v="60220"/>
    <n v="1186.6300000000001"/>
    <n v="1186.6300000000001"/>
    <s v="Below cap"/>
    <n v="1221.54"/>
    <n v="1186.6099999999999"/>
    <n v="1186.6099999999999"/>
    <x v="1"/>
    <s v="64271_N"/>
    <x v="1"/>
    <x v="0"/>
  </r>
  <r>
    <x v="509"/>
    <x v="4"/>
    <x v="63"/>
    <s v="OT1.5_Overtime - Time &amp; 1/2"/>
    <d v="2022-07-02T00:00:00"/>
    <x v="0"/>
    <x v="1"/>
    <s v="JAMES ALBERT LOHMANN"/>
    <n v="64271"/>
    <s v="N"/>
    <s v="Overtime - Time &amp; 1/2"/>
    <n v="28.28"/>
    <n v="23.69"/>
    <n v="1006.25"/>
    <n v="0.105"/>
    <s v="N"/>
    <s v="S&amp;W"/>
    <n v="0"/>
    <n v="0"/>
    <n v="1006.25"/>
    <n v="0"/>
    <n v="0"/>
    <n v="105.65625"/>
    <n v="0"/>
    <n v="0"/>
    <n v="60220"/>
    <n v="0"/>
    <n v="0"/>
    <s v="Below cap"/>
    <n v="1221.54"/>
    <n v="1186.6099999999999"/>
    <n v="1186.6099999999999"/>
    <x v="1"/>
    <s v="64271_N"/>
    <x v="21"/>
    <x v="0"/>
  </r>
  <r>
    <x v="509"/>
    <x v="4"/>
    <x v="63"/>
    <s v="PH_Public Holiday"/>
    <d v="2022-08-27T00:00:00"/>
    <x v="0"/>
    <x v="1"/>
    <s v="JAMES ALBERT LOHMANN"/>
    <n v="65118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118_N"/>
    <x v="2"/>
    <x v="0"/>
  </r>
  <r>
    <x v="510"/>
    <x v="5"/>
    <x v="63"/>
    <s v="9_10.5 % Super Guarantee"/>
    <d v="2022-10-01T00:00:00"/>
    <x v="1"/>
    <x v="1"/>
    <s v="JAMES ALBERT LOHMANN"/>
    <n v="65657"/>
    <s v="E"/>
    <s v="10.5 % Super Guarantee"/>
    <n v="11887.84"/>
    <n v="10.5"/>
    <n v="1248.2"/>
    <n v="0.105"/>
    <s v="N"/>
    <s v="SUPER"/>
    <n v="0"/>
    <n v="0"/>
    <n v="0"/>
    <n v="0"/>
    <n v="0"/>
    <n v="0"/>
    <n v="1248.2"/>
    <n v="0"/>
    <n v="60220"/>
    <n v="0"/>
    <n v="0"/>
    <s v="Below cap"/>
    <n v="1248.2"/>
    <n v="0"/>
    <n v="0"/>
    <x v="1"/>
    <s v="65657_E"/>
    <x v="0"/>
    <x v="0"/>
  </r>
  <r>
    <x v="510"/>
    <x v="5"/>
    <x v="63"/>
    <s v="NORMAL_Normal"/>
    <d v="2022-10-01T00:00:00"/>
    <x v="1"/>
    <x v="1"/>
    <s v="JAMES ALBERT LOHMANN"/>
    <n v="65657"/>
    <s v="N"/>
    <s v="Normal"/>
    <n v="476.12"/>
    <n v="23.77"/>
    <n v="11317.36"/>
    <n v="0.105"/>
    <s v="Y"/>
    <s v="OTE"/>
    <n v="11317.36"/>
    <n v="11317.36"/>
    <n v="0"/>
    <n v="1188.31"/>
    <n v="1188.31"/>
    <n v="0"/>
    <n v="0"/>
    <n v="0"/>
    <n v="60220"/>
    <n v="1188.32"/>
    <n v="1188.32"/>
    <s v="Below cap"/>
    <n v="1248.2"/>
    <n v="1188.31"/>
    <n v="1188.31"/>
    <x v="1"/>
    <s v="65657_N"/>
    <x v="1"/>
    <x v="0"/>
  </r>
  <r>
    <x v="510"/>
    <x v="5"/>
    <x v="63"/>
    <s v="OT1.5_Overtime - Time &amp; 1/2"/>
    <d v="2022-10-01T00:00:00"/>
    <x v="1"/>
    <x v="1"/>
    <s v="JAMES ALBERT LOHMANN"/>
    <n v="65657"/>
    <s v="N"/>
    <s v="Overtime - Time &amp; 1/2"/>
    <n v="26.46"/>
    <n v="23.77"/>
    <n v="943.44"/>
    <n v="0.105"/>
    <s v="N"/>
    <s v="S&amp;W"/>
    <n v="0"/>
    <n v="0"/>
    <n v="943.44"/>
    <n v="0"/>
    <n v="0"/>
    <n v="99.0611999999999"/>
    <n v="0"/>
    <n v="0"/>
    <n v="60220"/>
    <n v="0"/>
    <n v="0"/>
    <s v="Below cap"/>
    <n v="1248.2"/>
    <n v="1188.31"/>
    <n v="1188.31"/>
    <x v="1"/>
    <s v="65657_N"/>
    <x v="21"/>
    <x v="0"/>
  </r>
  <r>
    <x v="510"/>
    <x v="5"/>
    <x v="63"/>
    <s v="PH_Public Holiday"/>
    <d v="2022-10-08T00:00:00"/>
    <x v="1"/>
    <x v="1"/>
    <s v="JAMES ALBERT LOHMANN"/>
    <n v="65750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x v="1"/>
    <s v="65750_N"/>
    <x v="2"/>
    <x v="0"/>
  </r>
  <r>
    <x v="511"/>
    <x v="6"/>
    <x v="63"/>
    <s v="9_10.5 % Super Guarantee"/>
    <d v="2023-01-07T00:00:00"/>
    <x v="2"/>
    <x v="1"/>
    <s v="JAMES ALBERT LOHMANN"/>
    <n v="66996"/>
    <s v="E"/>
    <s v="10.5 % Super Guarantee"/>
    <n v="10107.719999999999"/>
    <n v="10.5"/>
    <n v="1061.3"/>
    <n v="0.105"/>
    <s v="N"/>
    <s v="SUPER"/>
    <n v="0"/>
    <n v="0"/>
    <n v="0"/>
    <n v="0"/>
    <n v="0"/>
    <n v="0"/>
    <n v="1061.3"/>
    <n v="0"/>
    <n v="60220"/>
    <n v="0"/>
    <n v="0"/>
    <s v="Below cap"/>
    <n v="1061.3"/>
    <n v="0"/>
    <n v="0"/>
    <x v="1"/>
    <s v="66996_E"/>
    <x v="0"/>
    <x v="0"/>
  </r>
  <r>
    <x v="511"/>
    <x v="6"/>
    <x v="63"/>
    <s v="AL_Annual Leave"/>
    <d v="2023-02-18T00:00:00"/>
    <x v="2"/>
    <x v="1"/>
    <s v="JAMES ALBERT LOHMANN"/>
    <n v="67521"/>
    <s v="N"/>
    <s v="Annual Leave"/>
    <n v="22"/>
    <n v="23.77"/>
    <n v="522.94000000000005"/>
    <n v="0.105"/>
    <s v="Y"/>
    <s v="OTE"/>
    <n v="522.94000000000005"/>
    <n v="522.94000000000005"/>
    <n v="0"/>
    <n v="54.91"/>
    <n v="54.91"/>
    <n v="0"/>
    <n v="0"/>
    <n v="0"/>
    <n v="60220"/>
    <n v="54.91"/>
    <n v="54.91"/>
    <s v="Below cap"/>
    <n v="0"/>
    <n v="54.91"/>
    <n v="54.91"/>
    <x v="1"/>
    <s v="67521_N"/>
    <x v="3"/>
    <x v="0"/>
  </r>
  <r>
    <x v="511"/>
    <x v="6"/>
    <x v="63"/>
    <s v="LOADING_ANNUAL LEAVE LOADING"/>
    <d v="2023-02-18T00:00:00"/>
    <x v="2"/>
    <x v="1"/>
    <s v="JAMES ALBERT LOHMANN"/>
    <n v="67521"/>
    <s v="A"/>
    <s v="ANNUAL LEAVE LOADING"/>
    <n v="22"/>
    <n v="4.16"/>
    <n v="91.51"/>
    <n v="0.105"/>
    <s v="N"/>
    <s v="OTE"/>
    <n v="0"/>
    <n v="91.51"/>
    <n v="0"/>
    <n v="0"/>
    <n v="9.61"/>
    <n v="0"/>
    <n v="0"/>
    <n v="0"/>
    <n v="60220"/>
    <n v="9.61"/>
    <n v="0"/>
    <s v="Below cap"/>
    <n v="0"/>
    <n v="54.91"/>
    <n v="64.52"/>
    <x v="1"/>
    <s v="67521_A"/>
    <x v="13"/>
    <x v="0"/>
  </r>
  <r>
    <x v="511"/>
    <x v="6"/>
    <x v="63"/>
    <s v="NORMAL_Normal"/>
    <d v="2023-01-14T00:00:00"/>
    <x v="2"/>
    <x v="1"/>
    <s v="JAMES ALBERT LOHMANN"/>
    <n v="67067"/>
    <s v="N"/>
    <s v="Normal"/>
    <n v="387.23"/>
    <n v="23.77"/>
    <n v="9204.4599999999991"/>
    <n v="0.105"/>
    <s v="Y"/>
    <s v="OTE"/>
    <n v="9204.4599999999991"/>
    <n v="9204.4599999999991"/>
    <n v="0"/>
    <n v="966.45"/>
    <n v="966.45"/>
    <n v="0"/>
    <n v="0"/>
    <n v="0"/>
    <n v="60220"/>
    <n v="966.47"/>
    <n v="966.47"/>
    <s v="Below cap"/>
    <n v="0"/>
    <n v="966.45"/>
    <n v="966.45"/>
    <x v="1"/>
    <s v="67067_N"/>
    <x v="1"/>
    <x v="0"/>
  </r>
  <r>
    <x v="511"/>
    <x v="6"/>
    <x v="63"/>
    <s v="OT1.5_Overtime - Time &amp; 1/2"/>
    <d v="2023-01-14T00:00:00"/>
    <x v="2"/>
    <x v="1"/>
    <s v="JAMES ALBERT LOHMANN"/>
    <n v="67067"/>
    <s v="N"/>
    <s v="Overtime - Time &amp; 1/2"/>
    <n v="28.55"/>
    <n v="23.77"/>
    <n v="1017.95"/>
    <n v="0.105"/>
    <s v="N"/>
    <s v="S&amp;W"/>
    <n v="0"/>
    <n v="0"/>
    <n v="1017.95"/>
    <n v="0"/>
    <n v="0"/>
    <n v="106.88475"/>
    <n v="0"/>
    <n v="0"/>
    <n v="60220"/>
    <n v="0"/>
    <n v="0"/>
    <s v="Below cap"/>
    <n v="0"/>
    <n v="966.45"/>
    <n v="966.45"/>
    <x v="1"/>
    <s v="67067_N"/>
    <x v="21"/>
    <x v="0"/>
  </r>
  <r>
    <x v="511"/>
    <x v="6"/>
    <x v="63"/>
    <s v="PH_Public Holiday"/>
    <d v="2023-01-07T00:00:00"/>
    <x v="2"/>
    <x v="1"/>
    <s v="JAMES ALBERT LOHMANN"/>
    <n v="66996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061.3"/>
    <n v="39.94"/>
    <n v="39.94"/>
    <x v="1"/>
    <s v="66996_N"/>
    <x v="2"/>
    <x v="0"/>
  </r>
  <r>
    <x v="512"/>
    <x v="7"/>
    <x v="63"/>
    <s v="9_10.5 % Super Guarantee"/>
    <d v="2023-04-01T00:00:00"/>
    <x v="3"/>
    <x v="1"/>
    <s v="JAMES ALBERT LOHMANN"/>
    <n v="68235"/>
    <s v="E"/>
    <s v="10.5 % Super Guarantee"/>
    <n v="12100.65"/>
    <n v="10.5"/>
    <n v="1270.53"/>
    <n v="0.105"/>
    <s v="N"/>
    <s v="SUPER"/>
    <n v="0"/>
    <n v="0"/>
    <n v="0"/>
    <n v="0"/>
    <n v="0"/>
    <n v="0"/>
    <n v="1270.53"/>
    <n v="0"/>
    <n v="60220"/>
    <n v="0"/>
    <n v="0"/>
    <s v="Below cap"/>
    <n v="1270.53"/>
    <n v="0"/>
    <n v="0"/>
    <x v="1"/>
    <s v="68235_E"/>
    <x v="0"/>
    <x v="0"/>
  </r>
  <r>
    <x v="512"/>
    <x v="7"/>
    <x v="63"/>
    <s v="NORMAL_Normal"/>
    <d v="2023-04-01T00:00:00"/>
    <x v="3"/>
    <x v="1"/>
    <s v="JAMES ALBERT LOHMANN"/>
    <n v="68235"/>
    <s v="N"/>
    <s v="Normal"/>
    <n v="460.63"/>
    <n v="86.88"/>
    <n v="11313.77"/>
    <n v="0.105"/>
    <s v="Y"/>
    <s v="OTE"/>
    <n v="11313.77"/>
    <n v="11313.77"/>
    <n v="0"/>
    <n v="1187.92"/>
    <n v="1187.92"/>
    <n v="0"/>
    <n v="0"/>
    <n v="0"/>
    <n v="60220"/>
    <n v="1187.95"/>
    <n v="1187.95"/>
    <s v="Below cap"/>
    <n v="1270.53"/>
    <n v="1187.92"/>
    <n v="1187.92"/>
    <x v="1"/>
    <s v="68235_N"/>
    <x v="1"/>
    <x v="0"/>
  </r>
  <r>
    <x v="512"/>
    <x v="7"/>
    <x v="63"/>
    <s v="OT1.5_Overtime - Time &amp; 1/2"/>
    <d v="2023-04-01T00:00:00"/>
    <x v="3"/>
    <x v="1"/>
    <s v="JAMES ALBERT LOHMANN"/>
    <n v="68235"/>
    <s v="N"/>
    <s v="Overtime - Time &amp; 1/2"/>
    <n v="42.84"/>
    <n v="26.9"/>
    <n v="1578.63"/>
    <n v="0.105"/>
    <s v="N"/>
    <s v="S&amp;W"/>
    <n v="0"/>
    <n v="0"/>
    <n v="1578.63"/>
    <n v="0"/>
    <n v="0"/>
    <n v="165.75614999999999"/>
    <n v="0"/>
    <n v="0"/>
    <n v="60220"/>
    <n v="0"/>
    <n v="0"/>
    <s v="Below cap"/>
    <n v="1270.53"/>
    <n v="1187.92"/>
    <n v="1187.92"/>
    <x v="1"/>
    <s v="68235_N"/>
    <x v="21"/>
    <x v="0"/>
  </r>
  <r>
    <x v="512"/>
    <x v="7"/>
    <x v="63"/>
    <s v="OT2.0_Overtime - Double Time"/>
    <d v="2023-06-03T00:00:00"/>
    <x v="3"/>
    <x v="1"/>
    <s v="JAMES ALBERT LOHMANN"/>
    <n v="69393"/>
    <s v="N"/>
    <s v="Overtime - Double Time"/>
    <n v="8.5"/>
    <n v="24.59"/>
    <n v="418.03"/>
    <n v="0.105"/>
    <s v="N"/>
    <s v="S&amp;W"/>
    <n v="0"/>
    <n v="0"/>
    <n v="418.03"/>
    <n v="0"/>
    <n v="0"/>
    <n v="43.893149999999999"/>
    <n v="0"/>
    <n v="0"/>
    <n v="60220"/>
    <n v="0"/>
    <n v="0"/>
    <s v="Below cap"/>
    <n v="0"/>
    <n v="0"/>
    <n v="0"/>
    <x v="1"/>
    <s v="69393_N"/>
    <x v="24"/>
    <x v="0"/>
  </r>
  <r>
    <x v="512"/>
    <x v="7"/>
    <x v="63"/>
    <s v="PH_Public Holiday"/>
    <d v="2023-04-08T00:00:00"/>
    <x v="3"/>
    <x v="1"/>
    <s v="JAMES ALBERT LOHMANN"/>
    <n v="68319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x v="1"/>
    <s v="68319_N"/>
    <x v="2"/>
    <x v="0"/>
  </r>
  <r>
    <x v="512"/>
    <x v="7"/>
    <x v="63"/>
    <s v="TAFE_Staff Training Day"/>
    <d v="2023-04-22T00:00:00"/>
    <x v="3"/>
    <x v="1"/>
    <s v="JAMES ALBERT LOHMANN"/>
    <n v="68522"/>
    <s v="N"/>
    <s v="Staff Training Day"/>
    <n v="2"/>
    <n v="24.59"/>
    <n v="49.18"/>
    <n v="0.105"/>
    <s v="N"/>
    <s v="OTE"/>
    <n v="0"/>
    <n v="49.18"/>
    <n v="0"/>
    <n v="0"/>
    <n v="5.16"/>
    <n v="0"/>
    <n v="0"/>
    <n v="0"/>
    <n v="60220"/>
    <n v="5.16"/>
    <n v="0"/>
    <s v="Below cap"/>
    <n v="0"/>
    <n v="0"/>
    <n v="5.16"/>
    <x v="1"/>
    <s v="68522_N"/>
    <x v="23"/>
    <x v="0"/>
  </r>
  <r>
    <x v="513"/>
    <x v="8"/>
    <x v="63"/>
    <s v="9_11.0 % Super Guarante"/>
    <d v="2023-07-01T00:00:00"/>
    <x v="0"/>
    <x v="2"/>
    <s v="JAMES ALBERT LOHMANN"/>
    <n v="70153"/>
    <s v="E"/>
    <s v="11.0 % Super Guarante"/>
    <n v="12990.16"/>
    <n v="11"/>
    <n v="1428.94"/>
    <n v="0.11"/>
    <s v="N"/>
    <s v="SUPER"/>
    <n v="0"/>
    <n v="0"/>
    <n v="0"/>
    <n v="0"/>
    <n v="0"/>
    <n v="0"/>
    <n v="1428.94"/>
    <n v="0"/>
    <n v="62270"/>
    <n v="0"/>
    <n v="0"/>
    <s v="Below cap"/>
    <n v="1428.94"/>
    <n v="0"/>
    <n v="0"/>
    <x v="1"/>
    <s v="70153_E"/>
    <x v="0"/>
    <x v="0"/>
  </r>
  <r>
    <x v="513"/>
    <x v="8"/>
    <x v="63"/>
    <s v="NORMAL_Normal"/>
    <d v="2023-07-01T00:00:00"/>
    <x v="0"/>
    <x v="2"/>
    <s v="JAMES ALBERT LOHMANN"/>
    <n v="70153"/>
    <s v="N"/>
    <s v="Normal"/>
    <n v="522.27"/>
    <n v="24.59"/>
    <n v="12842.619999999901"/>
    <n v="0.11"/>
    <s v="Y"/>
    <s v="OTE"/>
    <n v="12842.619999999901"/>
    <n v="12842.619999999901"/>
    <n v="0"/>
    <n v="1412.71"/>
    <n v="1412.71"/>
    <n v="0"/>
    <n v="0"/>
    <n v="0"/>
    <n v="62270"/>
    <n v="1412.69"/>
    <n v="1412.69"/>
    <s v="Below cap"/>
    <n v="1428.94"/>
    <n v="1412.71"/>
    <n v="1412.71"/>
    <x v="1"/>
    <s v="70153_N"/>
    <x v="1"/>
    <x v="0"/>
  </r>
  <r>
    <x v="513"/>
    <x v="8"/>
    <x v="63"/>
    <s v="OT1.5_Overtime - Time &amp; 1/2"/>
    <d v="2023-07-01T00:00:00"/>
    <x v="0"/>
    <x v="2"/>
    <s v="JAMES ALBERT LOHMANN"/>
    <n v="70153"/>
    <s v="N"/>
    <s v="Overtime - Time &amp; 1/2"/>
    <n v="32.56"/>
    <n v="24.59"/>
    <n v="1200.98"/>
    <n v="0.11"/>
    <s v="N"/>
    <s v="S&amp;W"/>
    <n v="0"/>
    <n v="0"/>
    <n v="1200.98"/>
    <n v="0"/>
    <n v="0"/>
    <n v="132.1078"/>
    <n v="0"/>
    <n v="0"/>
    <n v="62270"/>
    <n v="0"/>
    <n v="0"/>
    <s v="Below cap"/>
    <n v="1428.94"/>
    <n v="1412.71"/>
    <n v="1412.71"/>
    <x v="1"/>
    <s v="70153_N"/>
    <x v="21"/>
    <x v="0"/>
  </r>
  <r>
    <x v="513"/>
    <x v="8"/>
    <x v="63"/>
    <s v="PH_Public Holiday"/>
    <d v="2023-09-02T00:00:00"/>
    <x v="0"/>
    <x v="2"/>
    <s v="JAMES ALBERT LOHMANN"/>
    <n v="71544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x v="1"/>
    <s v="71544_N"/>
    <x v="2"/>
    <x v="0"/>
  </r>
  <r>
    <x v="514"/>
    <x v="9"/>
    <x v="63"/>
    <s v="9_11.0 % Super Guarante"/>
    <d v="2023-10-07T00:00:00"/>
    <x v="1"/>
    <x v="2"/>
    <s v="JAMES ALBERT LOHMANN"/>
    <n v="72281"/>
    <s v="E"/>
    <s v="11.0 % Super Guarante"/>
    <n v="13559.96"/>
    <n v="11"/>
    <n v="1491.59"/>
    <n v="0.11"/>
    <s v="N"/>
    <s v="SUPER"/>
    <n v="0"/>
    <n v="0"/>
    <n v="0"/>
    <n v="0"/>
    <n v="0"/>
    <n v="0"/>
    <n v="1491.59"/>
    <n v="0"/>
    <n v="62270"/>
    <n v="0"/>
    <n v="0"/>
    <s v="Below cap"/>
    <n v="1491.59"/>
    <n v="0"/>
    <n v="0"/>
    <x v="1"/>
    <s v="72281_E"/>
    <x v="0"/>
    <x v="0"/>
  </r>
  <r>
    <x v="514"/>
    <x v="9"/>
    <x v="63"/>
    <s v="AL_Annual Leave"/>
    <d v="2023-10-21T00:00:00"/>
    <x v="1"/>
    <x v="2"/>
    <s v="JAMES ALBERT LOHMANN"/>
    <n v="72502"/>
    <s v="N"/>
    <s v="Annual Leave"/>
    <n v="38.799999999999997"/>
    <n v="25.53"/>
    <n v="997.52"/>
    <n v="0.11"/>
    <s v="Y"/>
    <s v="OTE"/>
    <n v="997.52"/>
    <n v="997.52"/>
    <n v="0"/>
    <n v="109.729999999999"/>
    <n v="109.729999999999"/>
    <n v="0"/>
    <n v="0"/>
    <n v="0"/>
    <n v="62270"/>
    <n v="109.73"/>
    <n v="109.73"/>
    <s v="Below cap"/>
    <n v="0"/>
    <n v="109.729999999999"/>
    <n v="109.729999999999"/>
    <x v="1"/>
    <s v="72502_N"/>
    <x v="3"/>
    <x v="0"/>
  </r>
  <r>
    <x v="514"/>
    <x v="9"/>
    <x v="63"/>
    <s v="BPAY_Backpay"/>
    <d v="2023-10-28T00:00:00"/>
    <x v="1"/>
    <x v="2"/>
    <s v="JAMES ALBERT LOHMANN"/>
    <n v="72653"/>
    <s v="O"/>
    <s v="Backpay"/>
    <n v="1"/>
    <n v="929.86"/>
    <n v="929.86"/>
    <n v="0.11"/>
    <s v="Y"/>
    <s v="OTE"/>
    <n v="929.86"/>
    <n v="929.86"/>
    <n v="0"/>
    <n v="102.28"/>
    <n v="102.28"/>
    <n v="0"/>
    <n v="0"/>
    <n v="0"/>
    <n v="62270"/>
    <n v="102.28"/>
    <n v="102.28"/>
    <s v="Below cap"/>
    <n v="0"/>
    <n v="102.28"/>
    <n v="102.28"/>
    <x v="1"/>
    <s v="72653_O"/>
    <x v="14"/>
    <x v="0"/>
  </r>
  <r>
    <x v="514"/>
    <x v="9"/>
    <x v="63"/>
    <s v="LOADING_ANNUAL LEAVE LOADING"/>
    <d v="2023-10-21T00:00:00"/>
    <x v="1"/>
    <x v="2"/>
    <s v="JAMES ALBERT LOHMANN"/>
    <n v="72502"/>
    <s v="A"/>
    <s v="ANNUAL LEAVE LOADING"/>
    <n v="38.799999999999997"/>
    <n v="4.47"/>
    <n v="174.57"/>
    <n v="0.11"/>
    <s v="N"/>
    <s v="OTE"/>
    <n v="0"/>
    <n v="174.57"/>
    <n v="0"/>
    <n v="0"/>
    <n v="19.2"/>
    <n v="0"/>
    <n v="0"/>
    <n v="0"/>
    <n v="62270"/>
    <n v="19.2"/>
    <n v="0"/>
    <s v="Below cap"/>
    <n v="0"/>
    <n v="109.729999999999"/>
    <n v="128.92999999999901"/>
    <x v="1"/>
    <s v="72502_A"/>
    <x v="13"/>
    <x v="0"/>
  </r>
  <r>
    <x v="514"/>
    <x v="9"/>
    <x v="63"/>
    <s v="NORMAL_Normal"/>
    <d v="2023-10-07T00:00:00"/>
    <x v="1"/>
    <x v="2"/>
    <s v="JAMES ALBERT LOHMANN"/>
    <n v="72281"/>
    <s v="N"/>
    <s v="Normal"/>
    <n v="423.909999999999"/>
    <n v="25.65"/>
    <n v="10884.66"/>
    <n v="0.11"/>
    <s v="Y"/>
    <s v="OTE"/>
    <n v="10884.66"/>
    <n v="10884.66"/>
    <n v="0"/>
    <n v="1197.31"/>
    <n v="1197.31"/>
    <n v="0"/>
    <n v="0"/>
    <n v="0"/>
    <n v="62270"/>
    <n v="1197.31"/>
    <n v="1197.31"/>
    <s v="Below cap"/>
    <n v="1491.59"/>
    <n v="1197.31"/>
    <n v="1197.31"/>
    <x v="1"/>
    <s v="72281_N"/>
    <x v="1"/>
    <x v="0"/>
  </r>
  <r>
    <x v="514"/>
    <x v="9"/>
    <x v="63"/>
    <s v="OT1.5_Overtime - Time &amp; 1/2"/>
    <d v="2023-10-07T00:00:00"/>
    <x v="1"/>
    <x v="2"/>
    <s v="JAMES ALBERT LOHMANN"/>
    <n v="72281"/>
    <s v="N"/>
    <s v="Overtime - Time &amp; 1/2"/>
    <n v="25.78"/>
    <n v="25.65"/>
    <n v="991.97"/>
    <n v="0.11"/>
    <s v="N"/>
    <s v="S&amp;W"/>
    <n v="0"/>
    <n v="0"/>
    <n v="991.97"/>
    <n v="0"/>
    <n v="0"/>
    <n v="109.11669999999999"/>
    <n v="0"/>
    <n v="0"/>
    <n v="62270"/>
    <n v="0"/>
    <n v="0"/>
    <s v="Below cap"/>
    <n v="1491.59"/>
    <n v="1197.31"/>
    <n v="1197.31"/>
    <x v="1"/>
    <s v="72281_N"/>
    <x v="21"/>
    <x v="0"/>
  </r>
  <r>
    <x v="514"/>
    <x v="9"/>
    <x v="63"/>
    <s v="PH_Public Holiday"/>
    <d v="2023-10-07T00:00:00"/>
    <x v="1"/>
    <x v="2"/>
    <s v="JAMES ALBERT LOHMANN"/>
    <n v="72281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491.59"/>
    <n v="1262.4199999999901"/>
    <n v="1262.4199999999901"/>
    <x v="1"/>
    <s v="72281_N"/>
    <x v="2"/>
    <x v="0"/>
  </r>
  <r>
    <x v="514"/>
    <x v="9"/>
    <x v="63"/>
    <s v="SL_Sick Leave"/>
    <d v="2023-12-09T00:00:00"/>
    <x v="1"/>
    <x v="2"/>
    <s v="JAMES ALBERT LOHMANN"/>
    <n v="73628"/>
    <s v="N"/>
    <s v="Sick Leave"/>
    <n v="6"/>
    <n v="26"/>
    <n v="156"/>
    <n v="0.11"/>
    <s v="Y"/>
    <s v="OTE"/>
    <n v="156"/>
    <n v="156"/>
    <n v="0"/>
    <n v="17.16"/>
    <n v="17.16"/>
    <n v="0"/>
    <n v="0"/>
    <n v="0"/>
    <n v="62270"/>
    <n v="17.16"/>
    <n v="17.16"/>
    <s v="Below cap"/>
    <n v="0"/>
    <n v="17.16"/>
    <n v="17.16"/>
    <x v="1"/>
    <s v="73628_N"/>
    <x v="6"/>
    <x v="0"/>
  </r>
  <r>
    <x v="515"/>
    <x v="10"/>
    <x v="63"/>
    <s v="9_11.0 % Super Guarante"/>
    <d v="2024-01-06T00:00:00"/>
    <x v="2"/>
    <x v="2"/>
    <s v="JAMES ALBERT LOHMANN"/>
    <n v="74162"/>
    <s v="E"/>
    <s v="11.0 % Super Guarante"/>
    <n v="12786.28"/>
    <n v="11"/>
    <n v="1406.5"/>
    <n v="0.11"/>
    <s v="N"/>
    <s v="SUPER"/>
    <n v="0"/>
    <n v="0"/>
    <n v="0"/>
    <n v="0"/>
    <n v="0"/>
    <n v="0"/>
    <n v="1406.5"/>
    <n v="0"/>
    <n v="62270"/>
    <n v="0"/>
    <n v="0"/>
    <s v="Below cap"/>
    <n v="1406.5"/>
    <n v="0"/>
    <n v="0"/>
    <x v="1"/>
    <s v="74162_E"/>
    <x v="0"/>
    <x v="0"/>
  </r>
  <r>
    <x v="515"/>
    <x v="10"/>
    <x v="63"/>
    <s v="AL_Annual Leave"/>
    <d v="2024-01-06T00:00:00"/>
    <x v="2"/>
    <x v="2"/>
    <s v="JAMES ALBERT LOHMANN"/>
    <n v="74162"/>
    <s v="N"/>
    <s v="Annual Leave"/>
    <n v="36"/>
    <n v="26"/>
    <n v="936"/>
    <n v="0.11"/>
    <s v="Y"/>
    <s v="OTE"/>
    <n v="936"/>
    <n v="936"/>
    <n v="0"/>
    <n v="102.96"/>
    <n v="102.96"/>
    <n v="0"/>
    <n v="0"/>
    <n v="0"/>
    <n v="62270"/>
    <n v="102.96"/>
    <n v="102.96"/>
    <s v="Below cap"/>
    <n v="1406.5"/>
    <n v="102.96"/>
    <n v="102.96"/>
    <x v="1"/>
    <s v="74162_N"/>
    <x v="3"/>
    <x v="0"/>
  </r>
  <r>
    <x v="515"/>
    <x v="10"/>
    <x v="63"/>
    <s v="EXTRA_Additional Hours"/>
    <d v="2024-01-06T00:00:00"/>
    <x v="2"/>
    <x v="2"/>
    <s v="JAMES ALBERT LOHMANN"/>
    <n v="74162"/>
    <s v="N"/>
    <s v="Additional Hours"/>
    <n v="-0.6"/>
    <n v="26"/>
    <n v="-15.6"/>
    <n v="0.11"/>
    <s v="N"/>
    <s v="OTE"/>
    <n v="0"/>
    <n v="-15.6"/>
    <n v="0"/>
    <n v="0"/>
    <n v="-1.72"/>
    <n v="0"/>
    <n v="0"/>
    <n v="0"/>
    <n v="62270"/>
    <n v="-1.72"/>
    <n v="0"/>
    <s v="Below cap"/>
    <n v="1406.5"/>
    <n v="102.96"/>
    <n v="101.24"/>
    <x v="1"/>
    <s v="74162_N"/>
    <x v="11"/>
    <x v="0"/>
  </r>
  <r>
    <x v="515"/>
    <x v="10"/>
    <x v="63"/>
    <s v="LOADING_ANNUAL LEAVE LOADING"/>
    <d v="2024-01-06T00:00:00"/>
    <x v="2"/>
    <x v="2"/>
    <s v="JAMES ALBERT LOHMANN"/>
    <n v="74162"/>
    <s v="A"/>
    <s v="ANNUAL LEAVE LOADING"/>
    <n v="36"/>
    <n v="4.55"/>
    <n v="163.80000000000001"/>
    <n v="0.11"/>
    <s v="N"/>
    <s v="OTE"/>
    <n v="0"/>
    <n v="163.80000000000001"/>
    <n v="0"/>
    <n v="0"/>
    <n v="18.02"/>
    <n v="0"/>
    <n v="0"/>
    <n v="0"/>
    <n v="62270"/>
    <n v="18.02"/>
    <n v="0"/>
    <s v="Below cap"/>
    <n v="1406.5"/>
    <n v="102.96"/>
    <n v="119.259999999999"/>
    <x v="1"/>
    <s v="74162_A"/>
    <x v="13"/>
    <x v="0"/>
  </r>
  <r>
    <x v="515"/>
    <x v="10"/>
    <x v="63"/>
    <s v="NORMAL_Normal"/>
    <d v="2024-01-13T00:00:00"/>
    <x v="2"/>
    <x v="2"/>
    <s v="JAMES ALBERT LOHMANN"/>
    <n v="74286"/>
    <s v="N"/>
    <s v="Normal"/>
    <n v="419.78"/>
    <n v="26"/>
    <n v="10914.28"/>
    <n v="0.11"/>
    <s v="Y"/>
    <s v="OTE"/>
    <n v="10914.28"/>
    <n v="10914.28"/>
    <n v="0"/>
    <n v="1200.58"/>
    <n v="1200.58"/>
    <n v="0"/>
    <n v="0"/>
    <n v="0"/>
    <n v="62270"/>
    <n v="1200.57"/>
    <n v="1200.57"/>
    <s v="Below cap"/>
    <n v="0"/>
    <n v="1200.58"/>
    <n v="1200.58"/>
    <x v="1"/>
    <s v="74286_N"/>
    <x v="1"/>
    <x v="0"/>
  </r>
  <r>
    <x v="515"/>
    <x v="10"/>
    <x v="63"/>
    <s v="OT1.5_Overtime - Time &amp; 1/2"/>
    <d v="2024-01-13T00:00:00"/>
    <x v="2"/>
    <x v="2"/>
    <s v="JAMES ALBERT LOHMANN"/>
    <n v="74286"/>
    <s v="N"/>
    <s v="Overtime - Time &amp; 1/2"/>
    <n v="31.26"/>
    <n v="26"/>
    <n v="1219.1399999999901"/>
    <n v="0.11"/>
    <s v="N"/>
    <s v="S&amp;W"/>
    <n v="0"/>
    <n v="0"/>
    <n v="1219.1399999999901"/>
    <n v="0"/>
    <n v="0"/>
    <n v="134.1054"/>
    <n v="0"/>
    <n v="0"/>
    <n v="62270"/>
    <n v="0"/>
    <n v="0"/>
    <s v="Below cap"/>
    <n v="0"/>
    <n v="1200.58"/>
    <n v="1200.58"/>
    <x v="1"/>
    <s v="74286_N"/>
    <x v="21"/>
    <x v="0"/>
  </r>
  <r>
    <x v="515"/>
    <x v="10"/>
    <x v="63"/>
    <s v="PH_Public Holiday"/>
    <d v="2024-01-06T00:00:00"/>
    <x v="2"/>
    <x v="2"/>
    <s v="JAMES ALBERT LOHMANN"/>
    <n v="74162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406.5"/>
    <n v="160.16"/>
    <n v="176.45999999999901"/>
    <x v="1"/>
    <s v="74162_N"/>
    <x v="2"/>
    <x v="0"/>
  </r>
  <r>
    <x v="515"/>
    <x v="10"/>
    <x v="63"/>
    <s v="SL_Sick Leave"/>
    <d v="2024-02-03T00:00:00"/>
    <x v="2"/>
    <x v="2"/>
    <s v="JAMES ALBERT LOHMANN"/>
    <n v="74780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x v="1"/>
    <s v="74780_N"/>
    <x v="6"/>
    <x v="0"/>
  </r>
  <r>
    <x v="516"/>
    <x v="11"/>
    <x v="63"/>
    <s v="9_11.0 % Super Guarante"/>
    <d v="2024-04-06T00:00:00"/>
    <x v="3"/>
    <x v="2"/>
    <s v="JAMES ALBERT LOHMANN"/>
    <n v="76095"/>
    <s v="E"/>
    <s v="11.0 % Super Guarante"/>
    <n v="13256.98"/>
    <n v="11"/>
    <n v="1458.3"/>
    <n v="0.11"/>
    <s v="N"/>
    <s v="SUPER"/>
    <n v="0"/>
    <n v="0"/>
    <n v="0"/>
    <n v="0"/>
    <n v="0"/>
    <n v="0"/>
    <n v="1458.3"/>
    <n v="0"/>
    <n v="62270"/>
    <n v="0"/>
    <n v="0"/>
    <s v="Below cap"/>
    <n v="1458.3"/>
    <n v="0"/>
    <n v="0"/>
    <x v="1"/>
    <s v="76095_E"/>
    <x v="0"/>
    <x v="0"/>
  </r>
  <r>
    <x v="516"/>
    <x v="11"/>
    <x v="63"/>
    <s v="9_11.5 % Super Guarante"/>
    <d v="2024-06-28T00:00:00"/>
    <x v="3"/>
    <x v="2"/>
    <s v="JAMES ALBERT LOHMANN"/>
    <n v="77695"/>
    <s v="E"/>
    <s v="11.5 % Super Guarante"/>
    <n v="1102"/>
    <n v="11.5"/>
    <n v="126.73"/>
    <n v="0.11"/>
    <s v="N"/>
    <s v="SUPER"/>
    <n v="0"/>
    <n v="0"/>
    <n v="0"/>
    <n v="0"/>
    <n v="0"/>
    <n v="0"/>
    <n v="126.73"/>
    <n v="0"/>
    <n v="62270"/>
    <n v="0"/>
    <n v="0"/>
    <s v="Below cap"/>
    <n v="126.73"/>
    <n v="0"/>
    <n v="0"/>
    <x v="1"/>
    <s v="77695_E"/>
    <x v="0"/>
    <x v="0"/>
  </r>
  <r>
    <x v="516"/>
    <x v="11"/>
    <x v="63"/>
    <s v="BPAY_Backpay"/>
    <d v="2024-05-11T00:00:00"/>
    <x v="3"/>
    <x v="2"/>
    <s v="JAMES ALBERT LOHMANN"/>
    <n v="76718"/>
    <s v="O"/>
    <s v="Backpay"/>
    <n v="203.18"/>
    <n v="3.44"/>
    <n v="576.87"/>
    <n v="0.11"/>
    <s v="Y"/>
    <s v="OTE"/>
    <n v="576.87"/>
    <n v="576.87"/>
    <n v="0"/>
    <n v="63.459999999999901"/>
    <n v="63.459999999999901"/>
    <n v="0"/>
    <n v="0"/>
    <n v="0"/>
    <n v="62270"/>
    <n v="63.46"/>
    <n v="63.46"/>
    <s v="Below cap"/>
    <n v="0"/>
    <n v="63.459999999999901"/>
    <n v="63.459999999999901"/>
    <x v="1"/>
    <s v="76718_O"/>
    <x v="14"/>
    <x v="0"/>
  </r>
  <r>
    <x v="516"/>
    <x v="11"/>
    <x v="63"/>
    <s v="NORMAL_Normal"/>
    <d v="2024-04-06T00:00:00"/>
    <x v="3"/>
    <x v="2"/>
    <s v="JAMES ALBERT LOHMANN"/>
    <n v="76095"/>
    <s v="N"/>
    <s v="Normal"/>
    <n v="453.59"/>
    <n v="28"/>
    <n v="12668.11"/>
    <n v="0.11"/>
    <s v="Y"/>
    <s v="OTE"/>
    <n v="12668.11"/>
    <n v="12668.11"/>
    <n v="0"/>
    <n v="1393.48"/>
    <n v="1393.48"/>
    <n v="0"/>
    <n v="0"/>
    <n v="0"/>
    <n v="62270"/>
    <n v="1393.49"/>
    <n v="1393.49"/>
    <s v="Below cap"/>
    <n v="1458.3"/>
    <n v="1393.48"/>
    <n v="1393.48"/>
    <x v="1"/>
    <s v="76095_N"/>
    <x v="1"/>
    <x v="0"/>
  </r>
  <r>
    <x v="516"/>
    <x v="11"/>
    <x v="63"/>
    <s v="OT1.5_Overtime - Time &amp; 1/2"/>
    <d v="2024-04-06T00:00:00"/>
    <x v="3"/>
    <x v="2"/>
    <s v="JAMES ALBERT LOHMANN"/>
    <n v="76095"/>
    <s v="N"/>
    <s v="Overtime - Time &amp; 1/2"/>
    <n v="33.81"/>
    <n v="27.79"/>
    <n v="1410.71"/>
    <n v="0.11"/>
    <s v="N"/>
    <s v="S&amp;W"/>
    <n v="0"/>
    <n v="0"/>
    <n v="1410.71"/>
    <n v="0"/>
    <n v="0"/>
    <n v="155.1781"/>
    <n v="0"/>
    <n v="0"/>
    <n v="62270"/>
    <n v="0"/>
    <n v="0"/>
    <s v="Below cap"/>
    <n v="1458.3"/>
    <n v="1393.48"/>
    <n v="1393.48"/>
    <x v="1"/>
    <s v="76095_N"/>
    <x v="21"/>
    <x v="0"/>
  </r>
  <r>
    <x v="516"/>
    <x v="11"/>
    <x v="63"/>
    <s v="PH_Public Holiday"/>
    <d v="2024-04-06T00:00:00"/>
    <x v="3"/>
    <x v="2"/>
    <s v="JAMES ALBERT LOHMANN"/>
    <n v="76095"/>
    <s v="N"/>
    <s v="Public Holiday"/>
    <n v="24"/>
    <n v="27.08"/>
    <n v="650"/>
    <n v="0.11"/>
    <s v="Y"/>
    <s v="OTE"/>
    <n v="650"/>
    <n v="650"/>
    <n v="0"/>
    <n v="71.5"/>
    <n v="71.5"/>
    <n v="0"/>
    <n v="0"/>
    <n v="0"/>
    <n v="62270"/>
    <n v="71.5"/>
    <n v="71.5"/>
    <s v="Below cap"/>
    <n v="1458.3"/>
    <n v="1464.98"/>
    <n v="1464.98"/>
    <x v="1"/>
    <s v="76095_N"/>
    <x v="2"/>
    <x v="0"/>
  </r>
  <r>
    <x v="516"/>
    <x v="11"/>
    <x v="63"/>
    <s v="SL_Sick Leave"/>
    <d v="2024-05-18T00:00:00"/>
    <x v="3"/>
    <x v="2"/>
    <s v="JAMES ALBERT LOHMANN"/>
    <n v="76820"/>
    <s v="N"/>
    <s v="Sick Leave"/>
    <n v="16"/>
    <n v="29"/>
    <n v="464"/>
    <n v="0.11"/>
    <s v="Y"/>
    <s v="OTE"/>
    <n v="464"/>
    <n v="464"/>
    <n v="0"/>
    <n v="51.04"/>
    <n v="51.04"/>
    <n v="0"/>
    <n v="0"/>
    <n v="0"/>
    <n v="62270"/>
    <n v="51.04"/>
    <n v="51.04"/>
    <s v="Below cap"/>
    <n v="0"/>
    <n v="51.04"/>
    <n v="51.04"/>
    <x v="1"/>
    <s v="76820_N"/>
    <x v="6"/>
    <x v="0"/>
  </r>
  <r>
    <x v="517"/>
    <x v="1"/>
    <x v="64"/>
    <s v="9_10% Super Guarantee"/>
    <d v="2021-11-13T00:00:00"/>
    <x v="1"/>
    <x v="0"/>
    <s v="SEAN GARY LUCAS"/>
    <n v="61119"/>
    <s v="E"/>
    <s v="10% Super Guarantee"/>
    <n v="3281.45"/>
    <n v="10"/>
    <n v="328.15"/>
    <n v="0.1"/>
    <s v="N"/>
    <s v="SUPER"/>
    <n v="0"/>
    <n v="0"/>
    <n v="0"/>
    <n v="0"/>
    <n v="0"/>
    <n v="0"/>
    <n v="328.15"/>
    <n v="0"/>
    <n v="58920"/>
    <n v="0"/>
    <n v="0"/>
    <s v="Below cap"/>
    <n v="328.15"/>
    <n v="0"/>
    <n v="0"/>
    <x v="1"/>
    <s v="61119_E"/>
    <x v="0"/>
    <x v="0"/>
  </r>
  <r>
    <x v="517"/>
    <x v="1"/>
    <x v="64"/>
    <s v="NORMAL_Normal"/>
    <d v="2021-11-13T00:00:00"/>
    <x v="1"/>
    <x v="0"/>
    <s v="SEAN GARY LUCAS"/>
    <n v="61119"/>
    <s v="N"/>
    <s v="Normal"/>
    <n v="129.13999999999999"/>
    <n v="25.41"/>
    <n v="3281.45"/>
    <n v="0.1"/>
    <s v="Y"/>
    <s v="OTE"/>
    <n v="3281.45"/>
    <n v="3281.45"/>
    <n v="0"/>
    <n v="328.15"/>
    <n v="328.15"/>
    <n v="0"/>
    <n v="0"/>
    <n v="0"/>
    <n v="58920"/>
    <n v="328.14"/>
    <n v="328.14"/>
    <s v="Below cap"/>
    <n v="328.15"/>
    <n v="328.15"/>
    <n v="328.15"/>
    <x v="1"/>
    <s v="61119_N"/>
    <x v="1"/>
    <x v="0"/>
  </r>
  <r>
    <x v="517"/>
    <x v="1"/>
    <x v="64"/>
    <s v="ORD_Ordinary"/>
    <d v="2021-11-13T00:00:00"/>
    <x v="1"/>
    <x v="0"/>
    <s v="SEAN GARY LUCAS"/>
    <n v="61119"/>
    <s v="N"/>
    <s v="Ordinary"/>
    <n v="31.17"/>
    <n v="25.41"/>
    <n v="792.02"/>
    <n v="0.1"/>
    <s v="N"/>
    <s v="OTE"/>
    <n v="0"/>
    <n v="792.02"/>
    <n v="0"/>
    <n v="0"/>
    <n v="79.209999999999994"/>
    <n v="0"/>
    <n v="0"/>
    <n v="0"/>
    <n v="58920"/>
    <n v="79.2"/>
    <n v="0"/>
    <s v="Below cap"/>
    <n v="328.15"/>
    <n v="328.15"/>
    <n v="407.36"/>
    <x v="1"/>
    <s v="61119_N"/>
    <x v="9"/>
    <x v="0"/>
  </r>
  <r>
    <x v="518"/>
    <x v="0"/>
    <x v="65"/>
    <s v="9_10% Super Guarantee"/>
    <d v="2021-07-02T00:00:00"/>
    <x v="0"/>
    <x v="0"/>
    <s v="JOSHUA TRENT LYONS"/>
    <n v="59496"/>
    <s v="E"/>
    <s v="10% Super Guarantee"/>
    <n v="10713.39"/>
    <n v="10"/>
    <n v="1071.3900000000001"/>
    <n v="0.1"/>
    <s v="N"/>
    <s v="SUPER"/>
    <n v="0"/>
    <n v="0"/>
    <n v="0"/>
    <n v="0"/>
    <n v="0"/>
    <n v="0"/>
    <n v="1071.3900000000001"/>
    <n v="0"/>
    <n v="58920"/>
    <n v="0"/>
    <n v="0"/>
    <s v="Below cap"/>
    <n v="1071.3900000000001"/>
    <n v="0"/>
    <n v="0"/>
    <x v="1"/>
    <s v="59496_E"/>
    <x v="0"/>
    <x v="0"/>
  </r>
  <r>
    <x v="518"/>
    <x v="0"/>
    <x v="65"/>
    <s v="NORMAL_Normal"/>
    <d v="2021-07-02T00:00:00"/>
    <x v="0"/>
    <x v="0"/>
    <s v="JOSHUA TRENT LYONS"/>
    <n v="59496"/>
    <s v="N"/>
    <s v="Normal"/>
    <n v="423.25"/>
    <n v="21.72"/>
    <n v="9192.99"/>
    <n v="0.1"/>
    <s v="Y"/>
    <s v="OTE"/>
    <n v="9192.99"/>
    <n v="9192.99"/>
    <n v="0"/>
    <n v="919.31999999999903"/>
    <n v="919.31999999999903"/>
    <n v="0"/>
    <n v="0"/>
    <n v="0"/>
    <n v="58920"/>
    <n v="919.3"/>
    <n v="919.3"/>
    <s v="Below cap"/>
    <n v="1071.3900000000001"/>
    <n v="919.31999999999903"/>
    <n v="919.31999999999903"/>
    <x v="1"/>
    <s v="59496_N"/>
    <x v="1"/>
    <x v="0"/>
  </r>
  <r>
    <x v="518"/>
    <x v="0"/>
    <x v="65"/>
    <s v="OT1.5_Overtime - Time &amp; 1/2"/>
    <d v="2021-07-02T00:00:00"/>
    <x v="0"/>
    <x v="0"/>
    <s v="JOSHUA TRENT LYONS"/>
    <n v="59496"/>
    <s v="N"/>
    <s v="Overtime - Time &amp; 1/2"/>
    <n v="128.06"/>
    <n v="21.72"/>
    <n v="4172.1899999999996"/>
    <n v="0.1"/>
    <s v="N"/>
    <s v="S&amp;W"/>
    <n v="0"/>
    <n v="0"/>
    <n v="4172.1899999999996"/>
    <n v="0"/>
    <n v="0"/>
    <n v="417.21899999999999"/>
    <n v="0"/>
    <n v="0"/>
    <n v="58920"/>
    <n v="0"/>
    <n v="0"/>
    <s v="Below cap"/>
    <n v="1071.3900000000001"/>
    <n v="919.31999999999903"/>
    <n v="919.31999999999903"/>
    <x v="1"/>
    <s v="59496_N"/>
    <x v="21"/>
    <x v="0"/>
  </r>
  <r>
    <x v="518"/>
    <x v="0"/>
    <x v="65"/>
    <s v="OT2.0_Overtime - Double Time"/>
    <d v="2021-07-16T00:00:00"/>
    <x v="0"/>
    <x v="0"/>
    <s v="JOSHUA TRENT LYONS"/>
    <n v="59638"/>
    <s v="N"/>
    <s v="Overtime - Double Time"/>
    <n v="15.4"/>
    <n v="21.72"/>
    <n v="668.97"/>
    <n v="0.1"/>
    <s v="N"/>
    <s v="S&amp;W"/>
    <n v="0"/>
    <n v="0"/>
    <n v="668.97"/>
    <n v="0"/>
    <n v="0"/>
    <n v="66.897000000000006"/>
    <n v="0"/>
    <n v="0"/>
    <n v="58920"/>
    <n v="0"/>
    <n v="0"/>
    <s v="Below cap"/>
    <n v="0"/>
    <n v="0"/>
    <n v="0"/>
    <x v="1"/>
    <s v="59638_N"/>
    <x v="24"/>
    <x v="0"/>
  </r>
  <r>
    <x v="518"/>
    <x v="0"/>
    <x v="65"/>
    <s v="PH_Public Holiday"/>
    <d v="2021-08-27T00:00:00"/>
    <x v="0"/>
    <x v="0"/>
    <s v="JOSHUA TRENT LYONS"/>
    <n v="60101"/>
    <s v="N"/>
    <s v="Public Holiday"/>
    <n v="6"/>
    <n v="21.72"/>
    <n v="130.32"/>
    <n v="0.1"/>
    <s v="Y"/>
    <s v="OTE"/>
    <n v="130.32"/>
    <n v="130.32"/>
    <n v="0"/>
    <n v="13.03"/>
    <n v="13.03"/>
    <n v="0"/>
    <n v="0"/>
    <n v="0"/>
    <n v="58920"/>
    <n v="13.03"/>
    <n v="13.03"/>
    <s v="Below cap"/>
    <n v="0"/>
    <n v="13.03"/>
    <n v="13.03"/>
    <x v="1"/>
    <s v="60101_N"/>
    <x v="2"/>
    <x v="0"/>
  </r>
  <r>
    <x v="518"/>
    <x v="0"/>
    <x v="65"/>
    <s v="SL_Personal Leave"/>
    <d v="2021-09-03T00:00:00"/>
    <x v="0"/>
    <x v="0"/>
    <s v="JOSHUA TRENT LYONS"/>
    <n v="60160"/>
    <s v="N"/>
    <s v="Personal Leave"/>
    <n v="8"/>
    <n v="21.72"/>
    <n v="173.76"/>
    <n v="0.1"/>
    <s v="Y"/>
    <s v="OTE"/>
    <n v="173.76"/>
    <n v="173.76"/>
    <n v="0"/>
    <n v="17.38"/>
    <n v="17.38"/>
    <n v="0"/>
    <n v="0"/>
    <n v="0"/>
    <n v="58920"/>
    <n v="17.38"/>
    <n v="17.38"/>
    <s v="Below cap"/>
    <n v="0"/>
    <n v="17.38"/>
    <n v="17.38"/>
    <x v="1"/>
    <s v="60160_N"/>
    <x v="6"/>
    <x v="0"/>
  </r>
  <r>
    <x v="518"/>
    <x v="0"/>
    <x v="65"/>
    <s v="TAFE_TAFE Training Day"/>
    <d v="2021-07-23T00:00:00"/>
    <x v="0"/>
    <x v="0"/>
    <s v="JOSHUA TRENT LYONS"/>
    <n v="59735"/>
    <s v="N"/>
    <s v="TAFE Training Day"/>
    <n v="56"/>
    <n v="21.72"/>
    <n v="1216.32"/>
    <n v="0.1"/>
    <s v="Y"/>
    <s v="OTE"/>
    <n v="1216.32"/>
    <n v="1216.32"/>
    <n v="0"/>
    <n v="121.66"/>
    <n v="121.66"/>
    <n v="0"/>
    <n v="0"/>
    <n v="0"/>
    <n v="58920"/>
    <n v="121.63"/>
    <n v="121.63"/>
    <s v="Below cap"/>
    <n v="0"/>
    <n v="121.66"/>
    <n v="121.66"/>
    <x v="1"/>
    <s v="59735_N"/>
    <x v="23"/>
    <x v="0"/>
  </r>
  <r>
    <x v="519"/>
    <x v="1"/>
    <x v="65"/>
    <s v="9_10% Super Guarantee"/>
    <d v="2021-10-02T00:00:00"/>
    <x v="1"/>
    <x v="0"/>
    <s v="JOSHUA TRENT LYONS"/>
    <n v="60522"/>
    <s v="E"/>
    <s v="10% Super Guarantee"/>
    <n v="9766.19"/>
    <n v="10"/>
    <n v="976.66"/>
    <n v="0.1"/>
    <s v="N"/>
    <s v="SUPER"/>
    <n v="0"/>
    <n v="0"/>
    <n v="0"/>
    <n v="0"/>
    <n v="0"/>
    <n v="0"/>
    <n v="976.66"/>
    <n v="0"/>
    <n v="58920"/>
    <n v="0"/>
    <n v="0"/>
    <s v="Below cap"/>
    <n v="976.66"/>
    <n v="0"/>
    <n v="0"/>
    <x v="1"/>
    <s v="60522_E"/>
    <x v="0"/>
    <x v="0"/>
  </r>
  <r>
    <x v="519"/>
    <x v="1"/>
    <x v="65"/>
    <s v="AL_Annual Leave"/>
    <d v="2021-10-09T00:00:00"/>
    <x v="1"/>
    <x v="0"/>
    <s v="JOSHUA TRENT LYONS"/>
    <n v="60609"/>
    <s v="N"/>
    <s v="Annual Leave"/>
    <n v="38"/>
    <n v="21.72"/>
    <n v="825.36"/>
    <n v="0.1"/>
    <s v="Y"/>
    <s v="OTE"/>
    <n v="825.36"/>
    <n v="825.36"/>
    <n v="0"/>
    <n v="82.539999999999907"/>
    <n v="82.539999999999907"/>
    <n v="0"/>
    <n v="0"/>
    <n v="0"/>
    <n v="58920"/>
    <n v="82.54"/>
    <n v="82.54"/>
    <s v="Below cap"/>
    <n v="0"/>
    <n v="82.539999999999907"/>
    <n v="82.539999999999907"/>
    <x v="1"/>
    <s v="60609_N"/>
    <x v="3"/>
    <x v="0"/>
  </r>
  <r>
    <x v="519"/>
    <x v="1"/>
    <x v="65"/>
    <s v="LOADING_LEAVE LOADING 17.5%"/>
    <d v="2021-10-09T00:00:00"/>
    <x v="1"/>
    <x v="0"/>
    <s v="JOSHUA TRENT LYONS"/>
    <n v="60609"/>
    <s v="A"/>
    <s v="LEAVE LOADING 17.5%"/>
    <n v="38"/>
    <n v="3.8"/>
    <n v="144.44"/>
    <n v="0.1"/>
    <s v="N"/>
    <s v="OTE"/>
    <n v="0"/>
    <n v="144.44"/>
    <n v="0"/>
    <n v="0"/>
    <n v="14.44"/>
    <n v="0"/>
    <n v="0"/>
    <n v="0"/>
    <n v="58920"/>
    <n v="14.44"/>
    <n v="0"/>
    <s v="Below cap"/>
    <n v="0"/>
    <n v="82.539999999999907"/>
    <n v="96.979999999999905"/>
    <x v="1"/>
    <s v="60609_A"/>
    <x v="13"/>
    <x v="0"/>
  </r>
  <r>
    <x v="519"/>
    <x v="1"/>
    <x v="65"/>
    <s v="NORMAL_Normal"/>
    <d v="2021-10-02T00:00:00"/>
    <x v="1"/>
    <x v="0"/>
    <s v="JOSHUA TRENT LYONS"/>
    <n v="60522"/>
    <s v="N"/>
    <s v="Normal"/>
    <n v="357.64"/>
    <n v="21.72"/>
    <n v="7767.95"/>
    <n v="0.1"/>
    <s v="Y"/>
    <s v="OTE"/>
    <n v="7767.95"/>
    <n v="7767.95"/>
    <n v="0"/>
    <n v="776.8"/>
    <n v="776.8"/>
    <n v="0"/>
    <n v="0"/>
    <n v="0"/>
    <n v="58920"/>
    <n v="776.8"/>
    <n v="776.8"/>
    <s v="Below cap"/>
    <n v="976.66"/>
    <n v="776.8"/>
    <n v="776.8"/>
    <x v="1"/>
    <s v="60522_N"/>
    <x v="1"/>
    <x v="0"/>
  </r>
  <r>
    <x v="519"/>
    <x v="1"/>
    <x v="65"/>
    <s v="OT1.5_Overtime - Time &amp; 1/2"/>
    <d v="2021-10-02T00:00:00"/>
    <x v="1"/>
    <x v="0"/>
    <s v="JOSHUA TRENT LYONS"/>
    <n v="60522"/>
    <s v="N"/>
    <s v="Overtime - Time &amp; 1/2"/>
    <n v="114.75"/>
    <n v="21.72"/>
    <n v="3738.56"/>
    <n v="0.1"/>
    <s v="N"/>
    <s v="S&amp;W"/>
    <n v="0"/>
    <n v="0"/>
    <n v="3738.56"/>
    <n v="0"/>
    <n v="0"/>
    <n v="373.85599999999999"/>
    <n v="0"/>
    <n v="0"/>
    <n v="58920"/>
    <n v="0"/>
    <n v="0"/>
    <s v="Below cap"/>
    <n v="976.66"/>
    <n v="776.8"/>
    <n v="776.8"/>
    <x v="1"/>
    <s v="60522_N"/>
    <x v="21"/>
    <x v="0"/>
  </r>
  <r>
    <x v="519"/>
    <x v="1"/>
    <x v="65"/>
    <s v="PH_Public Holiday"/>
    <d v="2021-10-09T00:00:00"/>
    <x v="1"/>
    <x v="0"/>
    <s v="JOSHUA TRENT LYONS"/>
    <n v="60609"/>
    <s v="N"/>
    <s v="Public Holiday"/>
    <n v="8"/>
    <n v="21.72"/>
    <n v="173.76"/>
    <n v="0.1"/>
    <s v="Y"/>
    <s v="OTE"/>
    <n v="173.76"/>
    <n v="173.76"/>
    <n v="0"/>
    <n v="17.38"/>
    <n v="17.38"/>
    <n v="0"/>
    <n v="0"/>
    <n v="0"/>
    <n v="58920"/>
    <n v="17.38"/>
    <n v="17.38"/>
    <s v="Below cap"/>
    <n v="0"/>
    <n v="99.919999999999902"/>
    <n v="114.359999999999"/>
    <x v="1"/>
    <s v="60609_N"/>
    <x v="2"/>
    <x v="0"/>
  </r>
  <r>
    <x v="519"/>
    <x v="1"/>
    <x v="65"/>
    <s v="SL_Personal Leave"/>
    <d v="2021-10-02T00:00:00"/>
    <x v="1"/>
    <x v="0"/>
    <s v="JOSHUA TRENT LYONS"/>
    <n v="60522"/>
    <s v="N"/>
    <s v="Personal Leave"/>
    <n v="22"/>
    <n v="21.72"/>
    <n v="477.84"/>
    <n v="0.1"/>
    <s v="Y"/>
    <s v="OTE"/>
    <n v="477.84"/>
    <n v="477.84"/>
    <n v="0"/>
    <n v="47.79"/>
    <n v="47.79"/>
    <n v="0"/>
    <n v="0"/>
    <n v="0"/>
    <n v="58920"/>
    <n v="47.78"/>
    <n v="47.78"/>
    <s v="Below cap"/>
    <n v="976.66"/>
    <n v="824.58999999999901"/>
    <n v="824.58999999999901"/>
    <x v="1"/>
    <s v="60522_N"/>
    <x v="6"/>
    <x v="0"/>
  </r>
  <r>
    <x v="519"/>
    <x v="1"/>
    <x v="65"/>
    <s v="TAFE_TAFE Training Day"/>
    <d v="2021-10-16T00:00:00"/>
    <x v="1"/>
    <x v="0"/>
    <s v="JOSHUA TRENT LYONS"/>
    <n v="60686"/>
    <s v="N"/>
    <s v="TAFE Training Day"/>
    <n v="24"/>
    <n v="21.72"/>
    <n v="521.28"/>
    <n v="0.1"/>
    <s v="Y"/>
    <s v="OTE"/>
    <n v="521.28"/>
    <n v="521.28"/>
    <n v="0"/>
    <n v="52.14"/>
    <n v="52.14"/>
    <n v="0"/>
    <n v="0"/>
    <n v="0"/>
    <n v="58920"/>
    <n v="52.13"/>
    <n v="52.13"/>
    <s v="Below cap"/>
    <n v="0"/>
    <n v="52.14"/>
    <n v="52.14"/>
    <x v="1"/>
    <s v="60686_N"/>
    <x v="23"/>
    <x v="0"/>
  </r>
  <r>
    <x v="520"/>
    <x v="2"/>
    <x v="65"/>
    <s v="9_10% Super Guarantee"/>
    <d v="2022-01-01T00:00:00"/>
    <x v="2"/>
    <x v="0"/>
    <s v="JOSHUA TRENT LYONS"/>
    <n v="61654"/>
    <s v="E"/>
    <s v="10% Super Guarantee"/>
    <n v="12574.72"/>
    <n v="10"/>
    <n v="1257.5"/>
    <n v="0.1"/>
    <s v="N"/>
    <s v="SUPER"/>
    <n v="0"/>
    <n v="0"/>
    <n v="0"/>
    <n v="0"/>
    <n v="0"/>
    <n v="0"/>
    <n v="1257.5"/>
    <n v="0"/>
    <n v="58920"/>
    <n v="0"/>
    <n v="0"/>
    <s v="Below cap"/>
    <n v="1257.5"/>
    <n v="0"/>
    <n v="0"/>
    <x v="1"/>
    <s v="61654_E"/>
    <x v="0"/>
    <x v="0"/>
  </r>
  <r>
    <x v="520"/>
    <x v="2"/>
    <x v="65"/>
    <s v="AL_Annual Leave"/>
    <d v="2022-01-01T00:00:00"/>
    <x v="2"/>
    <x v="0"/>
    <s v="JOSHUA TRENT LYONS"/>
    <n v="61654"/>
    <s v="N"/>
    <s v="Annual Leave"/>
    <n v="72"/>
    <n v="23.02"/>
    <n v="1600.24"/>
    <n v="0.1"/>
    <s v="Y"/>
    <s v="OTE"/>
    <n v="1600.24"/>
    <n v="1600.24"/>
    <n v="0"/>
    <n v="160.03"/>
    <n v="160.03"/>
    <n v="0"/>
    <n v="0"/>
    <n v="0"/>
    <n v="58920"/>
    <n v="160.02000000000001"/>
    <n v="160.02000000000001"/>
    <s v="Below cap"/>
    <n v="1257.5"/>
    <n v="160.03"/>
    <n v="160.03"/>
    <x v="1"/>
    <s v="61654_N"/>
    <x v="3"/>
    <x v="0"/>
  </r>
  <r>
    <x v="520"/>
    <x v="2"/>
    <x v="65"/>
    <s v="LOADING_ANNUAL LEAVE LOADING"/>
    <d v="2022-03-05T00:00:00"/>
    <x v="2"/>
    <x v="0"/>
    <s v="JOSHUA TRENT LYONS"/>
    <n v="62540"/>
    <s v="A"/>
    <s v="ANNUAL LEAVE LOADING"/>
    <n v="14"/>
    <n v="4.26"/>
    <n v="59.589999999999897"/>
    <n v="0.1"/>
    <s v="N"/>
    <s v="OTE"/>
    <n v="0"/>
    <n v="59.589999999999897"/>
    <n v="0"/>
    <n v="0"/>
    <n v="5.9499999999999904"/>
    <n v="0"/>
    <n v="0"/>
    <n v="0"/>
    <n v="58920"/>
    <n v="5.96"/>
    <n v="0"/>
    <s v="Below cap"/>
    <n v="0"/>
    <n v="0"/>
    <n v="5.9499999999999904"/>
    <x v="1"/>
    <s v="62540_A"/>
    <x v="13"/>
    <x v="0"/>
  </r>
  <r>
    <x v="520"/>
    <x v="2"/>
    <x v="65"/>
    <s v="LOADING_LEAVE LOADING 17.5%"/>
    <d v="2022-01-01T00:00:00"/>
    <x v="2"/>
    <x v="0"/>
    <s v="JOSHUA TRENT LYONS"/>
    <n v="61654"/>
    <s v="A"/>
    <s v="LEAVE LOADING 17.5%"/>
    <n v="58"/>
    <n v="3.8"/>
    <n v="220.46"/>
    <n v="0.1"/>
    <s v="N"/>
    <s v="OTE"/>
    <n v="0"/>
    <n v="220.46"/>
    <n v="0"/>
    <n v="0"/>
    <n v="22.04"/>
    <n v="0"/>
    <n v="0"/>
    <n v="0"/>
    <n v="58920"/>
    <n v="22.05"/>
    <n v="0"/>
    <s v="Below cap"/>
    <n v="1257.5"/>
    <n v="160.03"/>
    <n v="182.07"/>
    <x v="1"/>
    <s v="61654_A"/>
    <x v="13"/>
    <x v="0"/>
  </r>
  <r>
    <x v="520"/>
    <x v="2"/>
    <x v="65"/>
    <s v="NORMAL_Normal"/>
    <d v="2022-01-01T00:00:00"/>
    <x v="2"/>
    <x v="0"/>
    <s v="JOSHUA TRENT LYONS"/>
    <n v="61654"/>
    <s v="N"/>
    <s v="Normal"/>
    <n v="387.24"/>
    <n v="24.08"/>
    <n v="9334.48"/>
    <n v="0.1"/>
    <s v="Y"/>
    <s v="OTE"/>
    <n v="9334.48"/>
    <n v="9334.48"/>
    <n v="0"/>
    <n v="933.45"/>
    <n v="933.45"/>
    <n v="0"/>
    <n v="0"/>
    <n v="0"/>
    <n v="58920"/>
    <n v="933.45"/>
    <n v="933.45"/>
    <s v="Below cap"/>
    <n v="1257.5"/>
    <n v="1093.48"/>
    <n v="1115.52"/>
    <x v="1"/>
    <s v="61654_N"/>
    <x v="1"/>
    <x v="0"/>
  </r>
  <r>
    <x v="520"/>
    <x v="2"/>
    <x v="65"/>
    <s v="OT1.5_Overtime - Time &amp; 1/2"/>
    <d v="2022-01-01T00:00:00"/>
    <x v="2"/>
    <x v="0"/>
    <s v="JOSHUA TRENT LYONS"/>
    <n v="61654"/>
    <s v="N"/>
    <s v="Overtime - Time &amp; 1/2"/>
    <n v="53.37"/>
    <n v="24.08"/>
    <n v="1927.04"/>
    <n v="0.1"/>
    <s v="N"/>
    <s v="S&amp;W"/>
    <n v="0"/>
    <n v="0"/>
    <n v="1927.04"/>
    <n v="0"/>
    <n v="0"/>
    <n v="192.70400000000001"/>
    <n v="0"/>
    <n v="0"/>
    <n v="58920"/>
    <n v="0"/>
    <n v="0"/>
    <s v="Below cap"/>
    <n v="1257.5"/>
    <n v="1093.48"/>
    <n v="1115.52"/>
    <x v="1"/>
    <s v="61654_N"/>
    <x v="21"/>
    <x v="0"/>
  </r>
  <r>
    <x v="520"/>
    <x v="2"/>
    <x v="65"/>
    <s v="PH_Public Holiday"/>
    <d v="2022-01-01T00:00:00"/>
    <x v="2"/>
    <x v="0"/>
    <s v="JOSHUA TRENT LYONS"/>
    <n v="61654"/>
    <s v="N"/>
    <s v="Public Holiday"/>
    <n v="32"/>
    <n v="22.59"/>
    <n v="715.83999999999901"/>
    <n v="0.1"/>
    <s v="Y"/>
    <s v="OTE"/>
    <n v="715.83999999999901"/>
    <n v="715.83999999999901"/>
    <n v="0"/>
    <n v="71.59"/>
    <n v="71.59"/>
    <n v="0"/>
    <n v="0"/>
    <n v="0"/>
    <n v="58920"/>
    <n v="71.58"/>
    <n v="71.58"/>
    <s v="Below cap"/>
    <n v="1257.5"/>
    <n v="1165.07"/>
    <n v="1187.1099999999999"/>
    <x v="1"/>
    <s v="61654_N"/>
    <x v="2"/>
    <x v="0"/>
  </r>
  <r>
    <x v="520"/>
    <x v="2"/>
    <x v="65"/>
    <s v="SL_Personal Leave"/>
    <d v="2022-01-19T00:00:00"/>
    <x v="2"/>
    <x v="0"/>
    <s v="JOSHUA TRENT LYONS"/>
    <n v="61894"/>
    <s v="N"/>
    <s v="Personal Leave"/>
    <n v="38"/>
    <n v="24.32"/>
    <n v="924.16"/>
    <n v="0.1"/>
    <s v="Y"/>
    <s v="OTE"/>
    <n v="924.16"/>
    <n v="924.16"/>
    <n v="0"/>
    <n v="92.42"/>
    <n v="92.42"/>
    <n v="0"/>
    <n v="0"/>
    <n v="0"/>
    <n v="58920"/>
    <n v="92.42"/>
    <n v="92.42"/>
    <s v="Below cap"/>
    <n v="0"/>
    <n v="92.42"/>
    <n v="92.42"/>
    <x v="1"/>
    <s v="61894_N"/>
    <x v="6"/>
    <x v="0"/>
  </r>
  <r>
    <x v="521"/>
    <x v="3"/>
    <x v="65"/>
    <s v="9_10% Super Guarantee"/>
    <d v="2022-04-02T00:00:00"/>
    <x v="3"/>
    <x v="0"/>
    <s v="JOSHUA TRENT LYONS"/>
    <n v="62891"/>
    <s v="E"/>
    <s v="10% Super Guarantee"/>
    <n v="737.6"/>
    <n v="10"/>
    <n v="73.760000000000005"/>
    <n v="0.1"/>
    <s v="N"/>
    <s v="SUPER"/>
    <n v="0"/>
    <n v="0"/>
    <n v="0"/>
    <n v="0"/>
    <n v="0"/>
    <n v="0"/>
    <n v="73.760000000000005"/>
    <n v="0"/>
    <n v="58920"/>
    <n v="0"/>
    <n v="0"/>
    <s v="Below cap"/>
    <n v="73.760000000000005"/>
    <n v="0"/>
    <n v="0"/>
    <x v="1"/>
    <s v="62891_E"/>
    <x v="0"/>
    <x v="0"/>
  </r>
  <r>
    <x v="521"/>
    <x v="3"/>
    <x v="65"/>
    <s v="AL_Annual Leave"/>
    <d v="2022-04-02T00:00:00"/>
    <x v="3"/>
    <x v="0"/>
    <s v="JOSHUA TRENT LYONS"/>
    <n v="62891"/>
    <s v="N"/>
    <s v="Annual Leave"/>
    <n v="171.32"/>
    <n v="4166.5200000000004"/>
    <n v="4166.5200000000004"/>
    <n v="0.1"/>
    <s v="Y"/>
    <s v="OTE"/>
    <n v="4166.5200000000004"/>
    <n v="4166.5200000000004"/>
    <n v="0"/>
    <n v="416.65"/>
    <n v="416.65"/>
    <n v="0"/>
    <n v="0"/>
    <n v="0"/>
    <n v="58920"/>
    <n v="416.65"/>
    <n v="416.65"/>
    <s v="Below cap"/>
    <n v="73.760000000000005"/>
    <n v="416.65"/>
    <n v="416.65"/>
    <x v="1"/>
    <s v="62891_N"/>
    <x v="3"/>
    <x v="0"/>
  </r>
  <r>
    <x v="521"/>
    <x v="3"/>
    <x v="65"/>
    <s v="LOADING_ANNUAL LEAVE LOADING"/>
    <d v="2022-04-02T00:00:00"/>
    <x v="3"/>
    <x v="0"/>
    <s v="JOSHUA TRENT LYONS"/>
    <n v="62891"/>
    <s v="A"/>
    <s v="ANNUAL LEAVE LOADING"/>
    <n v="0"/>
    <m/>
    <n v="729.14"/>
    <n v="0.1"/>
    <s v="N"/>
    <s v="OTE"/>
    <n v="0"/>
    <n v="729.14"/>
    <n v="0"/>
    <n v="0"/>
    <n v="72.91"/>
    <n v="0"/>
    <n v="0"/>
    <n v="0"/>
    <n v="58920"/>
    <n v="72.91"/>
    <n v="0"/>
    <s v="Below cap"/>
    <n v="73.760000000000005"/>
    <n v="416.65"/>
    <n v="489.55999999999898"/>
    <x v="1"/>
    <s v="62891_A"/>
    <x v="13"/>
    <x v="0"/>
  </r>
  <r>
    <x v="521"/>
    <x v="3"/>
    <x v="65"/>
    <s v="NORMAL_Normal"/>
    <d v="2022-04-02T00:00:00"/>
    <x v="3"/>
    <x v="0"/>
    <s v="JOSHUA TRENT LYONS"/>
    <n v="62891"/>
    <s v="N"/>
    <s v="Normal"/>
    <n v="30.33"/>
    <n v="737.63"/>
    <n v="737.63"/>
    <n v="0.1"/>
    <s v="Y"/>
    <s v="OTE"/>
    <n v="737.63"/>
    <n v="737.63"/>
    <n v="0"/>
    <n v="73.760000000000005"/>
    <n v="73.760000000000005"/>
    <n v="0"/>
    <n v="0"/>
    <n v="0"/>
    <n v="58920"/>
    <n v="73.760000000000005"/>
    <n v="73.760000000000005"/>
    <s v="Below cap"/>
    <n v="73.760000000000005"/>
    <n v="490.409999999999"/>
    <n v="563.31999999999903"/>
    <x v="1"/>
    <s v="62891_N"/>
    <x v="1"/>
    <x v="0"/>
  </r>
  <r>
    <x v="521"/>
    <x v="3"/>
    <x v="65"/>
    <s v="OT1.5_Overtime - Time &amp; 1/2"/>
    <d v="2022-04-02T00:00:00"/>
    <x v="3"/>
    <x v="0"/>
    <s v="JOSHUA TRENT LYONS"/>
    <n v="62891"/>
    <s v="N"/>
    <s v="Overtime - Time &amp; 1/2"/>
    <n v="6.24"/>
    <n v="227.64"/>
    <n v="227.64"/>
    <n v="0.1"/>
    <s v="N"/>
    <s v="S&amp;W"/>
    <n v="0"/>
    <n v="0"/>
    <n v="227.64"/>
    <n v="0"/>
    <n v="0"/>
    <n v="22.763999999999999"/>
    <n v="0"/>
    <n v="0"/>
    <n v="58920"/>
    <n v="0"/>
    <n v="0"/>
    <s v="Below cap"/>
    <n v="73.760000000000005"/>
    <n v="490.409999999999"/>
    <n v="563.31999999999903"/>
    <x v="1"/>
    <s v="62891_N"/>
    <x v="21"/>
    <x v="0"/>
  </r>
  <r>
    <x v="522"/>
    <x v="6"/>
    <x v="66"/>
    <s v="9_10.5 % Super Guarantee"/>
    <d v="2023-01-14T00:00:00"/>
    <x v="2"/>
    <x v="1"/>
    <s v="KADE MATTHEW MACNAB"/>
    <n v="67095"/>
    <s v="E"/>
    <s v="10.5 % Super Guarantee"/>
    <n v="5129.49"/>
    <n v="10.5"/>
    <n v="538.59"/>
    <n v="0.105"/>
    <s v="N"/>
    <s v="SUPER"/>
    <n v="0"/>
    <n v="0"/>
    <n v="0"/>
    <n v="0"/>
    <n v="0"/>
    <n v="0"/>
    <n v="538.59"/>
    <n v="0"/>
    <n v="60220"/>
    <n v="0"/>
    <n v="0"/>
    <s v="Below cap"/>
    <n v="538.59"/>
    <n v="0"/>
    <n v="0"/>
    <x v="1"/>
    <s v="67095_E"/>
    <x v="0"/>
    <x v="0"/>
  </r>
  <r>
    <x v="522"/>
    <x v="6"/>
    <x v="66"/>
    <s v="EXTRA_Additional Hours"/>
    <d v="2023-01-14T00:00:00"/>
    <x v="2"/>
    <x v="1"/>
    <s v="KADE MATTHEW MACNAB"/>
    <n v="67095"/>
    <s v="N"/>
    <s v="Additional Hours"/>
    <n v="59.79"/>
    <n v="12.99"/>
    <n v="776.67"/>
    <n v="0.105"/>
    <s v="N"/>
    <s v="OTE"/>
    <n v="0"/>
    <n v="776.67"/>
    <n v="0"/>
    <n v="0"/>
    <n v="81.55"/>
    <n v="0"/>
    <n v="0"/>
    <n v="0"/>
    <n v="60220"/>
    <n v="81.55"/>
    <n v="0"/>
    <s v="Below cap"/>
    <n v="538.59"/>
    <n v="0"/>
    <n v="81.55"/>
    <x v="1"/>
    <s v="67095_N"/>
    <x v="11"/>
    <x v="0"/>
  </r>
  <r>
    <x v="522"/>
    <x v="6"/>
    <x v="66"/>
    <s v="NORMAL_Normal"/>
    <d v="2023-01-14T00:00:00"/>
    <x v="2"/>
    <x v="1"/>
    <s v="KADE MATTHEW MACNAB"/>
    <n v="67095"/>
    <s v="N"/>
    <s v="Normal"/>
    <n v="394.88"/>
    <n v="12.99"/>
    <n v="5129.49"/>
    <n v="0.105"/>
    <s v="Y"/>
    <s v="OTE"/>
    <n v="5129.49"/>
    <n v="5129.49"/>
    <n v="0"/>
    <n v="538.59"/>
    <n v="538.59"/>
    <n v="0"/>
    <n v="0"/>
    <n v="0"/>
    <n v="60220"/>
    <n v="538.6"/>
    <n v="538.6"/>
    <s v="Below cap"/>
    <n v="538.59"/>
    <n v="538.59"/>
    <n v="620.14"/>
    <x v="1"/>
    <s v="67095_N"/>
    <x v="1"/>
    <x v="0"/>
  </r>
  <r>
    <x v="523"/>
    <x v="7"/>
    <x v="66"/>
    <s v="9_10.5 % Super Guarantee"/>
    <d v="2023-04-01T00:00:00"/>
    <x v="3"/>
    <x v="1"/>
    <s v="KADE MATTHEW MACNAB"/>
    <n v="68177"/>
    <s v="E"/>
    <s v="10.5 % Super Guarantee"/>
    <n v="7511.6299999999901"/>
    <n v="10.5"/>
    <n v="788.75"/>
    <n v="0.105"/>
    <s v="N"/>
    <s v="SUPER"/>
    <n v="0"/>
    <n v="0"/>
    <n v="0"/>
    <n v="0"/>
    <n v="0"/>
    <n v="0"/>
    <n v="788.75"/>
    <n v="0"/>
    <n v="60220"/>
    <n v="0"/>
    <n v="0"/>
    <s v="Below cap"/>
    <n v="788.75"/>
    <n v="0"/>
    <n v="0"/>
    <x v="1"/>
    <s v="68177_E"/>
    <x v="0"/>
    <x v="0"/>
  </r>
  <r>
    <x v="523"/>
    <x v="7"/>
    <x v="66"/>
    <s v="CASBNS_Casual Bonus"/>
    <d v="2023-04-15T00:00:00"/>
    <x v="3"/>
    <x v="1"/>
    <s v="KADE MATTHEW MACNAB"/>
    <n v="68428"/>
    <s v="N"/>
    <s v="Casual Bonus"/>
    <n v="8"/>
    <n v="12.99"/>
    <n v="103.92"/>
    <n v="0.105"/>
    <s v="Y"/>
    <s v="OTE"/>
    <n v="103.92"/>
    <n v="103.92"/>
    <n v="0"/>
    <n v="10.91"/>
    <n v="10.91"/>
    <n v="0"/>
    <n v="0"/>
    <n v="0"/>
    <n v="60220"/>
    <n v="10.91"/>
    <n v="10.91"/>
    <s v="Below cap"/>
    <n v="0"/>
    <n v="10.91"/>
    <n v="10.91"/>
    <x v="1"/>
    <s v="68428_N"/>
    <x v="10"/>
    <x v="0"/>
  </r>
  <r>
    <x v="523"/>
    <x v="7"/>
    <x v="66"/>
    <s v="EXTRA_Additional Hours"/>
    <d v="2023-04-01T00:00:00"/>
    <x v="3"/>
    <x v="1"/>
    <s v="KADE MATTHEW MACNAB"/>
    <n v="68177"/>
    <s v="N"/>
    <s v="Additional Hours"/>
    <n v="14.7099999999999"/>
    <n v="12.99"/>
    <n v="191.08"/>
    <n v="0.105"/>
    <s v="N"/>
    <s v="OTE"/>
    <n v="0"/>
    <n v="191.08"/>
    <n v="0"/>
    <n v="0"/>
    <n v="20.059999999999999"/>
    <n v="0"/>
    <n v="0"/>
    <n v="0"/>
    <n v="60220"/>
    <n v="20.059999999999999"/>
    <n v="0"/>
    <s v="Below cap"/>
    <n v="788.75"/>
    <n v="0"/>
    <n v="20.059999999999999"/>
    <x v="1"/>
    <s v="68177_N"/>
    <x v="11"/>
    <x v="0"/>
  </r>
  <r>
    <x v="523"/>
    <x v="7"/>
    <x v="66"/>
    <s v="NORMAL_Normal"/>
    <d v="2023-04-01T00:00:00"/>
    <x v="3"/>
    <x v="1"/>
    <s v="KADE MATTHEW MACNAB"/>
    <n v="68177"/>
    <s v="N"/>
    <s v="Normal"/>
    <n v="457.85"/>
    <n v="15.57"/>
    <n v="7146.2699999999904"/>
    <n v="0.105"/>
    <s v="Y"/>
    <s v="OTE"/>
    <n v="7146.2699999999904"/>
    <n v="7146.2699999999904"/>
    <n v="0"/>
    <n v="750.38"/>
    <n v="750.38"/>
    <n v="0"/>
    <n v="0"/>
    <n v="0"/>
    <n v="60220"/>
    <n v="750.36"/>
    <n v="750.36"/>
    <s v="Below cap"/>
    <n v="788.75"/>
    <n v="750.38"/>
    <n v="770.43999999999903"/>
    <x v="1"/>
    <s v="68177_N"/>
    <x v="1"/>
    <x v="0"/>
  </r>
  <r>
    <x v="523"/>
    <x v="7"/>
    <x v="66"/>
    <s v="OT1.5_Overtime - Time &amp; 1/2"/>
    <d v="2023-04-22T00:00:00"/>
    <x v="3"/>
    <x v="1"/>
    <s v="KADE MATTHEW MACNAB"/>
    <n v="68523"/>
    <s v="N"/>
    <s v="Overtime - Time &amp; 1/2"/>
    <n v="30.24"/>
    <n v="16.34"/>
    <n v="741.18"/>
    <n v="0.105"/>
    <s v="N"/>
    <s v="S&amp;W"/>
    <n v="0"/>
    <n v="0"/>
    <n v="741.18"/>
    <n v="0"/>
    <n v="0"/>
    <n v="77.823899999999995"/>
    <n v="0"/>
    <n v="0"/>
    <n v="60220"/>
    <n v="0"/>
    <n v="0"/>
    <s v="Below cap"/>
    <n v="0"/>
    <n v="0"/>
    <n v="0"/>
    <x v="1"/>
    <s v="68523_N"/>
    <x v="21"/>
    <x v="0"/>
  </r>
  <r>
    <x v="523"/>
    <x v="7"/>
    <x v="66"/>
    <s v="PH_Public Holiday"/>
    <d v="2023-04-29T00:00:00"/>
    <x v="3"/>
    <x v="1"/>
    <s v="KADE MATTHEW MACNAB"/>
    <n v="68653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0"/>
    <n v="27.46"/>
    <n v="27.46"/>
    <x v="1"/>
    <s v="68653_N"/>
    <x v="2"/>
    <x v="0"/>
  </r>
  <r>
    <x v="524"/>
    <x v="8"/>
    <x v="66"/>
    <s v="9_11.0 % Super Guarante"/>
    <d v="2023-07-01T00:00:00"/>
    <x v="0"/>
    <x v="2"/>
    <s v="KADE MATTHEW MACNAB"/>
    <n v="70154"/>
    <s v="E"/>
    <s v="11.0 % Super Guarante"/>
    <n v="8692.23"/>
    <n v="11"/>
    <n v="956.13"/>
    <n v="0.11"/>
    <s v="N"/>
    <s v="SUPER"/>
    <n v="0"/>
    <n v="0"/>
    <n v="0"/>
    <n v="0"/>
    <n v="0"/>
    <n v="0"/>
    <n v="956.13"/>
    <n v="0"/>
    <n v="62270"/>
    <n v="0"/>
    <n v="0"/>
    <s v="Below cap"/>
    <n v="956.13"/>
    <n v="0"/>
    <n v="0"/>
    <x v="1"/>
    <s v="70154_E"/>
    <x v="0"/>
    <x v="0"/>
  </r>
  <r>
    <x v="524"/>
    <x v="8"/>
    <x v="66"/>
    <s v="AL_Annual Leave"/>
    <d v="2023-09-29T00:00:00"/>
    <x v="0"/>
    <x v="2"/>
    <s v="KADE MATTHEW MACNAB"/>
    <n v="72117"/>
    <s v="N"/>
    <s v="Annual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x v="1"/>
    <s v="72117_N"/>
    <x v="3"/>
    <x v="0"/>
  </r>
  <r>
    <x v="524"/>
    <x v="8"/>
    <x v="66"/>
    <s v="LOADING_ANNUAL LEAVE LOADING"/>
    <d v="2023-09-29T00:00:00"/>
    <x v="0"/>
    <x v="2"/>
    <s v="KADE MATTHEW MACNAB"/>
    <n v="72117"/>
    <s v="A"/>
    <s v="ANNUAL LEAVE LOADING"/>
    <n v="38"/>
    <n v="2.86"/>
    <n v="108.66"/>
    <n v="0.11"/>
    <s v="N"/>
    <s v="OTE"/>
    <n v="0"/>
    <n v="108.66"/>
    <n v="0"/>
    <n v="0"/>
    <n v="11.95"/>
    <n v="0"/>
    <n v="0"/>
    <n v="0"/>
    <n v="62270"/>
    <n v="11.95"/>
    <n v="0"/>
    <s v="Below cap"/>
    <n v="0"/>
    <n v="68.3"/>
    <n v="80.25"/>
    <x v="1"/>
    <s v="72117_A"/>
    <x v="13"/>
    <x v="0"/>
  </r>
  <r>
    <x v="524"/>
    <x v="8"/>
    <x v="66"/>
    <s v="NORMAL_Normal"/>
    <d v="2023-07-01T00:00:00"/>
    <x v="0"/>
    <x v="2"/>
    <s v="KADE MATTHEW MACNAB"/>
    <n v="70154"/>
    <s v="N"/>
    <s v="Normal"/>
    <n v="455.96"/>
    <n v="16.34"/>
    <n v="7450.3899999999903"/>
    <n v="0.11"/>
    <s v="Y"/>
    <s v="OTE"/>
    <n v="7450.3899999999903"/>
    <n v="7450.3899999999903"/>
    <n v="0"/>
    <n v="819.53"/>
    <n v="819.53"/>
    <n v="0"/>
    <n v="0"/>
    <n v="0"/>
    <n v="62270"/>
    <n v="819.54"/>
    <n v="819.54"/>
    <s v="Below cap"/>
    <n v="956.13"/>
    <n v="819.53"/>
    <n v="819.53"/>
    <x v="1"/>
    <s v="70154_N"/>
    <x v="1"/>
    <x v="0"/>
  </r>
  <r>
    <x v="524"/>
    <x v="8"/>
    <x v="66"/>
    <s v="OT1.5_Overtime - Time &amp; 1/2"/>
    <d v="2023-07-01T00:00:00"/>
    <x v="0"/>
    <x v="2"/>
    <s v="KADE MATTHEW MACNAB"/>
    <n v="70154"/>
    <s v="N"/>
    <s v="Overtime - Time &amp; 1/2"/>
    <n v="36.46"/>
    <n v="16.34"/>
    <n v="893.63"/>
    <n v="0.11"/>
    <s v="N"/>
    <s v="S&amp;W"/>
    <n v="0"/>
    <n v="0"/>
    <n v="893.63"/>
    <n v="0"/>
    <n v="0"/>
    <n v="98.299300000000002"/>
    <n v="0"/>
    <n v="0"/>
    <n v="62270"/>
    <n v="0"/>
    <n v="0"/>
    <s v="Below cap"/>
    <n v="956.13"/>
    <n v="819.53"/>
    <n v="819.53"/>
    <x v="1"/>
    <s v="70154_N"/>
    <x v="21"/>
    <x v="0"/>
  </r>
  <r>
    <x v="524"/>
    <x v="8"/>
    <x v="66"/>
    <s v="OT2.0_Overtime - Double Time"/>
    <d v="2023-07-15T00:00:00"/>
    <x v="0"/>
    <x v="2"/>
    <s v="KADE MATTHEW MACNAB"/>
    <n v="70434"/>
    <s v="N"/>
    <s v="Overtime - Double Time"/>
    <n v="4.25"/>
    <n v="16.34"/>
    <n v="138.88999999999999"/>
    <n v="0.11"/>
    <s v="N"/>
    <s v="S&amp;W"/>
    <n v="0"/>
    <n v="0"/>
    <n v="138.88999999999999"/>
    <n v="0"/>
    <n v="0"/>
    <n v="15.277899999999899"/>
    <n v="0"/>
    <n v="0"/>
    <n v="62270"/>
    <n v="0"/>
    <n v="0"/>
    <s v="Below cap"/>
    <n v="0"/>
    <n v="0"/>
    <n v="0"/>
    <x v="1"/>
    <s v="70434_N"/>
    <x v="24"/>
    <x v="0"/>
  </r>
  <r>
    <x v="524"/>
    <x v="8"/>
    <x v="66"/>
    <s v="PH_Public Holiday"/>
    <d v="2023-09-02T00:00:00"/>
    <x v="0"/>
    <x v="2"/>
    <s v="KADE MATTHEW MACNAB"/>
    <n v="7154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45_N"/>
    <x v="2"/>
    <x v="0"/>
  </r>
  <r>
    <x v="524"/>
    <x v="8"/>
    <x v="66"/>
    <s v="TAFE_Staff Training Day"/>
    <d v="2023-07-15T00:00:00"/>
    <x v="0"/>
    <x v="2"/>
    <s v="KADE MATTHEW MACNAB"/>
    <n v="70434"/>
    <s v="N"/>
    <s v="Staff Training Day"/>
    <n v="32"/>
    <n v="16.34"/>
    <n v="522.88"/>
    <n v="0.11"/>
    <s v="N"/>
    <s v="OTE"/>
    <n v="0"/>
    <n v="522.88"/>
    <n v="0"/>
    <n v="0"/>
    <n v="57.52"/>
    <n v="0"/>
    <n v="0"/>
    <n v="0"/>
    <n v="62270"/>
    <n v="57.52"/>
    <n v="0"/>
    <s v="Below cap"/>
    <n v="0"/>
    <n v="0"/>
    <n v="57.52"/>
    <x v="1"/>
    <s v="70434_N"/>
    <x v="23"/>
    <x v="0"/>
  </r>
  <r>
    <x v="525"/>
    <x v="9"/>
    <x v="66"/>
    <s v="9_11.0 % Super Guarante"/>
    <d v="2023-10-07T00:00:00"/>
    <x v="1"/>
    <x v="2"/>
    <s v="KADE MATTHEW MACNAB"/>
    <n v="72282"/>
    <s v="E"/>
    <s v="11.0 % Super Guarante"/>
    <n v="8067.53999999999"/>
    <n v="11"/>
    <n v="887.41"/>
    <n v="0.11"/>
    <s v="N"/>
    <s v="SUPER"/>
    <n v="0"/>
    <n v="0"/>
    <n v="0"/>
    <n v="0"/>
    <n v="0"/>
    <n v="0"/>
    <n v="887.41"/>
    <n v="0"/>
    <n v="62270"/>
    <n v="0"/>
    <n v="0"/>
    <s v="Below cap"/>
    <n v="887.41"/>
    <n v="0"/>
    <n v="0"/>
    <x v="1"/>
    <s v="72282_E"/>
    <x v="0"/>
    <x v="0"/>
  </r>
  <r>
    <x v="525"/>
    <x v="9"/>
    <x v="66"/>
    <s v="AL_Annual Leave"/>
    <d v="2023-12-23T00:00:00"/>
    <x v="1"/>
    <x v="2"/>
    <s v="KADE MATTHEW MACNAB"/>
    <n v="73988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x v="1"/>
    <s v="73988_N"/>
    <x v="3"/>
    <x v="0"/>
  </r>
  <r>
    <x v="525"/>
    <x v="9"/>
    <x v="66"/>
    <s v="LOADING_ANNUAL LEAVE LOADING"/>
    <d v="2023-12-23T00:00:00"/>
    <x v="1"/>
    <x v="2"/>
    <s v="KADE MATTHEW MACNAB"/>
    <n v="73988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x v="1"/>
    <s v="73988_A"/>
    <x v="13"/>
    <x v="0"/>
  </r>
  <r>
    <x v="525"/>
    <x v="9"/>
    <x v="66"/>
    <s v="NORMAL_Normal"/>
    <d v="2023-10-07T00:00:00"/>
    <x v="1"/>
    <x v="2"/>
    <s v="KADE MATTHEW MACNAB"/>
    <n v="72282"/>
    <s v="N"/>
    <s v="Normal"/>
    <n v="399.73"/>
    <n v="16.34"/>
    <n v="6531.58"/>
    <n v="0.11"/>
    <s v="Y"/>
    <s v="OTE"/>
    <n v="6531.58"/>
    <n v="6531.58"/>
    <n v="0"/>
    <n v="718.46"/>
    <n v="718.46"/>
    <n v="0"/>
    <n v="0"/>
    <n v="0"/>
    <n v="62270"/>
    <n v="718.47"/>
    <n v="718.47"/>
    <s v="Below cap"/>
    <n v="887.41"/>
    <n v="718.46"/>
    <n v="718.46"/>
    <x v="1"/>
    <s v="72282_N"/>
    <x v="1"/>
    <x v="0"/>
  </r>
  <r>
    <x v="525"/>
    <x v="9"/>
    <x v="66"/>
    <s v="OT1.5_Overtime - Time &amp; 1/2"/>
    <d v="2023-10-07T00:00:00"/>
    <x v="1"/>
    <x v="2"/>
    <s v="KADE MATTHEW MACNAB"/>
    <n v="72282"/>
    <s v="N"/>
    <s v="Overtime - Time &amp; 1/2"/>
    <n v="17.18"/>
    <n v="16.34"/>
    <n v="421.07"/>
    <n v="0.11"/>
    <s v="N"/>
    <s v="S&amp;W"/>
    <n v="0"/>
    <n v="0"/>
    <n v="421.07"/>
    <n v="0"/>
    <n v="0"/>
    <n v="46.317700000000002"/>
    <n v="0"/>
    <n v="0"/>
    <n v="62270"/>
    <n v="0"/>
    <n v="0"/>
    <s v="Below cap"/>
    <n v="887.41"/>
    <n v="718.46"/>
    <n v="718.46"/>
    <x v="1"/>
    <s v="72282_N"/>
    <x v="21"/>
    <x v="0"/>
  </r>
  <r>
    <x v="525"/>
    <x v="9"/>
    <x v="66"/>
    <s v="PH_Public Holiday"/>
    <d v="2023-10-07T00:00:00"/>
    <x v="1"/>
    <x v="2"/>
    <s v="KADE MATTHEW MACNAB"/>
    <n v="72282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87.41"/>
    <n v="760.16"/>
    <n v="760.16"/>
    <x v="1"/>
    <s v="72282_N"/>
    <x v="2"/>
    <x v="0"/>
  </r>
  <r>
    <x v="525"/>
    <x v="9"/>
    <x v="66"/>
    <s v="TAFE_Staff Training Day"/>
    <d v="2023-10-14T00:00:00"/>
    <x v="1"/>
    <x v="2"/>
    <s v="KADE MATTHEW MACNAB"/>
    <n v="72373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0"/>
    <n v="86.28"/>
    <x v="1"/>
    <s v="72373_N"/>
    <x v="23"/>
    <x v="0"/>
  </r>
  <r>
    <x v="526"/>
    <x v="10"/>
    <x v="66"/>
    <s v="9_11.0 % Super Guarante"/>
    <d v="2024-01-06T00:00:00"/>
    <x v="2"/>
    <x v="2"/>
    <s v="KADE MATTHEW MACNAB"/>
    <n v="74163"/>
    <s v="E"/>
    <s v="11.0 % Super Guarante"/>
    <n v="8070.16"/>
    <n v="11"/>
    <n v="887.69999999999902"/>
    <n v="0.11"/>
    <s v="N"/>
    <s v="SUPER"/>
    <n v="0"/>
    <n v="0"/>
    <n v="0"/>
    <n v="0"/>
    <n v="0"/>
    <n v="0"/>
    <n v="887.69999999999902"/>
    <n v="0"/>
    <n v="62270"/>
    <n v="0"/>
    <n v="0"/>
    <s v="Below cap"/>
    <n v="887.69999999999902"/>
    <n v="0"/>
    <n v="0"/>
    <x v="1"/>
    <s v="74163_E"/>
    <x v="0"/>
    <x v="0"/>
  </r>
  <r>
    <x v="526"/>
    <x v="10"/>
    <x v="66"/>
    <s v="AL_Annual Leave"/>
    <d v="2024-01-06T00:00:00"/>
    <x v="2"/>
    <x v="2"/>
    <s v="KADE MATTHEW MACNAB"/>
    <n v="74163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87.69999999999902"/>
    <n v="53.92"/>
    <n v="53.92"/>
    <x v="1"/>
    <s v="74163_N"/>
    <x v="3"/>
    <x v="0"/>
  </r>
  <r>
    <x v="526"/>
    <x v="10"/>
    <x v="66"/>
    <s v="LOADING_ANNUAL LEAVE LOADING"/>
    <d v="2024-01-06T00:00:00"/>
    <x v="2"/>
    <x v="2"/>
    <s v="KADE MATTHEW MACNAB"/>
    <n v="74163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87.69999999999902"/>
    <n v="53.92"/>
    <n v="63.36"/>
    <x v="1"/>
    <s v="74163_A"/>
    <x v="13"/>
    <x v="0"/>
  </r>
  <r>
    <x v="526"/>
    <x v="10"/>
    <x v="66"/>
    <s v="NORMAL_Normal"/>
    <d v="2024-01-13T00:00:00"/>
    <x v="2"/>
    <x v="2"/>
    <s v="KADE MATTHEW MACNAB"/>
    <n v="74287"/>
    <s v="N"/>
    <s v="Normal"/>
    <n v="427.89"/>
    <n v="16.34"/>
    <n v="6991.7199999999903"/>
    <n v="0.11"/>
    <s v="Y"/>
    <s v="OTE"/>
    <n v="6991.7199999999903"/>
    <n v="6991.7199999999903"/>
    <n v="0"/>
    <n v="769.08"/>
    <n v="769.08"/>
    <n v="0"/>
    <n v="0"/>
    <n v="0"/>
    <n v="62270"/>
    <n v="769.09"/>
    <n v="769.09"/>
    <s v="Below cap"/>
    <n v="0"/>
    <n v="769.08"/>
    <n v="769.08"/>
    <x v="1"/>
    <s v="74287_N"/>
    <x v="1"/>
    <x v="0"/>
  </r>
  <r>
    <x v="526"/>
    <x v="10"/>
    <x v="66"/>
    <s v="OT1.5_Overtime - Time &amp; 1/2"/>
    <d v="2024-01-06T00:00:00"/>
    <x v="2"/>
    <x v="2"/>
    <s v="KADE MATTHEW MACNAB"/>
    <n v="74163"/>
    <s v="N"/>
    <s v="Overtime - Time &amp; 1/2"/>
    <n v="16.45"/>
    <n v="16.34"/>
    <n v="403.2"/>
    <n v="0.11"/>
    <s v="N"/>
    <s v="S&amp;W"/>
    <n v="0"/>
    <n v="0"/>
    <n v="403.2"/>
    <n v="0"/>
    <n v="0"/>
    <n v="44.351999999999997"/>
    <n v="0"/>
    <n v="0"/>
    <n v="62270"/>
    <n v="0"/>
    <n v="0"/>
    <s v="Below cap"/>
    <n v="887.69999999999902"/>
    <n v="53.92"/>
    <n v="63.36"/>
    <x v="1"/>
    <s v="74163_N"/>
    <x v="21"/>
    <x v="0"/>
  </r>
  <r>
    <x v="526"/>
    <x v="10"/>
    <x v="66"/>
    <s v="PH_Public Holiday"/>
    <d v="2024-01-06T00:00:00"/>
    <x v="2"/>
    <x v="2"/>
    <s v="KADE MATTHEW MACNAB"/>
    <n v="74163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87.69999999999902"/>
    <n v="89.86"/>
    <n v="99.3"/>
    <x v="1"/>
    <s v="74163_N"/>
    <x v="2"/>
    <x v="0"/>
  </r>
  <r>
    <x v="526"/>
    <x v="10"/>
    <x v="66"/>
    <s v="TAFE_Staff Training Day"/>
    <d v="2024-02-19T00:00:00"/>
    <x v="2"/>
    <x v="2"/>
    <s v="KADE MATTHEW MACNAB"/>
    <n v="75034"/>
    <s v="N"/>
    <s v="Staff Training Day"/>
    <n v="16"/>
    <n v="16.34"/>
    <n v="261.44"/>
    <n v="0.11"/>
    <s v="N"/>
    <s v="OTE"/>
    <n v="0"/>
    <n v="261.44"/>
    <n v="0"/>
    <n v="0"/>
    <n v="28.76"/>
    <n v="0"/>
    <n v="0"/>
    <n v="0"/>
    <n v="62270"/>
    <n v="28.76"/>
    <n v="0"/>
    <s v="Below cap"/>
    <n v="0"/>
    <n v="0"/>
    <n v="28.76"/>
    <x v="1"/>
    <s v="75034_N"/>
    <x v="23"/>
    <x v="0"/>
  </r>
  <r>
    <x v="527"/>
    <x v="11"/>
    <x v="66"/>
    <s v="9_11.0 % Super Guarante"/>
    <d v="2024-04-06T00:00:00"/>
    <x v="3"/>
    <x v="2"/>
    <s v="KADE MATTHEW MACNAB"/>
    <n v="76096"/>
    <s v="E"/>
    <s v="11.0 % Super Guarante"/>
    <n v="7927.24"/>
    <n v="11"/>
    <n v="871.98"/>
    <n v="0.11"/>
    <s v="N"/>
    <s v="SUPER"/>
    <n v="0"/>
    <n v="0"/>
    <n v="0"/>
    <n v="0"/>
    <n v="0"/>
    <n v="0"/>
    <n v="871.98"/>
    <n v="0"/>
    <n v="62270"/>
    <n v="0"/>
    <n v="0"/>
    <s v="Below cap"/>
    <n v="871.98"/>
    <n v="0"/>
    <n v="0"/>
    <x v="1"/>
    <s v="76096_E"/>
    <x v="0"/>
    <x v="0"/>
  </r>
  <r>
    <x v="527"/>
    <x v="11"/>
    <x v="66"/>
    <s v="9_11.5 % Super Guarante"/>
    <d v="2024-06-28T00:00:00"/>
    <x v="3"/>
    <x v="2"/>
    <s v="KADE MATTHEW MACNAB"/>
    <n v="77696"/>
    <s v="E"/>
    <s v="11.5 % Super Guarante"/>
    <n v="685.21"/>
    <n v="11.5"/>
    <n v="78.8"/>
    <n v="0.11"/>
    <s v="N"/>
    <s v="SUPER"/>
    <n v="0"/>
    <n v="0"/>
    <n v="0"/>
    <n v="0"/>
    <n v="0"/>
    <n v="0"/>
    <n v="78.8"/>
    <n v="0"/>
    <n v="62270"/>
    <n v="0"/>
    <n v="0"/>
    <s v="Below cap"/>
    <n v="78.8"/>
    <n v="0"/>
    <n v="0"/>
    <x v="1"/>
    <s v="77696_E"/>
    <x v="0"/>
    <x v="0"/>
  </r>
  <r>
    <x v="527"/>
    <x v="11"/>
    <x v="66"/>
    <s v="NORMAL_Normal"/>
    <d v="2024-04-06T00:00:00"/>
    <x v="3"/>
    <x v="2"/>
    <s v="KADE MATTHEW MACNAB"/>
    <n v="76096"/>
    <s v="N"/>
    <s v="Normal"/>
    <n v="391.53"/>
    <n v="17.7"/>
    <n v="6905.41"/>
    <n v="0.11"/>
    <s v="Y"/>
    <s v="OTE"/>
    <n v="6905.41"/>
    <n v="6905.41"/>
    <n v="0"/>
    <n v="759.57"/>
    <n v="759.57"/>
    <n v="0"/>
    <n v="0"/>
    <n v="0"/>
    <n v="62270"/>
    <n v="759.6"/>
    <n v="759.6"/>
    <s v="Below cap"/>
    <n v="871.98"/>
    <n v="759.57"/>
    <n v="759.57"/>
    <x v="1"/>
    <s v="76096_N"/>
    <x v="1"/>
    <x v="0"/>
  </r>
  <r>
    <x v="527"/>
    <x v="11"/>
    <x v="66"/>
    <s v="OT1.5_Overtime - Time &amp; 1/2"/>
    <d v="2024-04-06T00:00:00"/>
    <x v="3"/>
    <x v="2"/>
    <s v="KADE MATTHEW MACNAB"/>
    <n v="76096"/>
    <s v="N"/>
    <s v="Overtime - Time &amp; 1/2"/>
    <n v="15.2099999999999"/>
    <n v="17.670000000000002"/>
    <n v="405.02"/>
    <n v="0.11"/>
    <s v="N"/>
    <s v="S&amp;W"/>
    <n v="0"/>
    <n v="0"/>
    <n v="405.02"/>
    <n v="0"/>
    <n v="0"/>
    <n v="44.552199999999999"/>
    <n v="0"/>
    <n v="0"/>
    <n v="62270"/>
    <n v="0"/>
    <n v="0"/>
    <s v="Below cap"/>
    <n v="871.98"/>
    <n v="759.57"/>
    <n v="759.57"/>
    <x v="1"/>
    <s v="76096_N"/>
    <x v="21"/>
    <x v="0"/>
  </r>
  <r>
    <x v="527"/>
    <x v="11"/>
    <x v="66"/>
    <s v="PH_Public Holiday"/>
    <d v="2024-04-06T00:00:00"/>
    <x v="3"/>
    <x v="2"/>
    <s v="KADE MATTHEW MACNAB"/>
    <n v="76096"/>
    <s v="N"/>
    <s v="Public Holiday"/>
    <n v="24"/>
    <n v="17.489999999999998"/>
    <n v="419.84"/>
    <n v="0.11"/>
    <s v="Y"/>
    <s v="OTE"/>
    <n v="419.84"/>
    <n v="419.84"/>
    <n v="0"/>
    <n v="46.18"/>
    <n v="46.18"/>
    <n v="0"/>
    <n v="0"/>
    <n v="0"/>
    <n v="62270"/>
    <n v="46.18"/>
    <n v="46.18"/>
    <s v="Below cap"/>
    <n v="871.98"/>
    <n v="805.75"/>
    <n v="805.75"/>
    <x v="1"/>
    <s v="76096_N"/>
    <x v="2"/>
    <x v="0"/>
  </r>
  <r>
    <x v="527"/>
    <x v="11"/>
    <x v="66"/>
    <s v="TAFE_Staff Training Day"/>
    <d v="2024-04-20T00:00:00"/>
    <x v="3"/>
    <x v="2"/>
    <s v="KADE MATTHEW MACNAB"/>
    <n v="76335"/>
    <s v="N"/>
    <s v="Staff Training Day"/>
    <n v="72"/>
    <n v="17.88"/>
    <n v="1287.2"/>
    <n v="0.11"/>
    <s v="N"/>
    <s v="OTE"/>
    <n v="0"/>
    <n v="1287.2"/>
    <n v="0"/>
    <n v="0"/>
    <n v="141.58000000000001"/>
    <n v="0"/>
    <n v="0"/>
    <n v="0"/>
    <n v="62270"/>
    <n v="141.59"/>
    <n v="0"/>
    <s v="Below cap"/>
    <n v="0"/>
    <n v="0"/>
    <n v="141.58000000000001"/>
    <x v="1"/>
    <s v="76335_N"/>
    <x v="23"/>
    <x v="0"/>
  </r>
  <r>
    <x v="528"/>
    <x v="6"/>
    <x v="67"/>
    <s v="9_10.5 % Super Guarantee"/>
    <d v="2023-02-04T00:00:00"/>
    <x v="2"/>
    <x v="1"/>
    <s v="ISAAC MANN"/>
    <n v="67392"/>
    <s v="E"/>
    <s v="10.5 % Super Guarantee"/>
    <n v="4995.76"/>
    <n v="10.5"/>
    <n v="524.57000000000005"/>
    <n v="0.105"/>
    <s v="N"/>
    <s v="SUPER"/>
    <n v="0"/>
    <n v="0"/>
    <n v="0"/>
    <n v="0"/>
    <n v="0"/>
    <n v="0"/>
    <n v="524.57000000000005"/>
    <n v="0"/>
    <n v="60220"/>
    <n v="0"/>
    <n v="0"/>
    <s v="Below cap"/>
    <n v="524.57000000000005"/>
    <n v="0"/>
    <n v="0"/>
    <x v="1"/>
    <s v="67392_E"/>
    <x v="0"/>
    <x v="0"/>
  </r>
  <r>
    <x v="528"/>
    <x v="6"/>
    <x v="67"/>
    <s v="EXTRA_Additional Hours"/>
    <d v="2023-02-04T00:00:00"/>
    <x v="2"/>
    <x v="1"/>
    <s v="ISAAC MANN"/>
    <n v="67392"/>
    <s v="N"/>
    <s v="Additional Hours"/>
    <n v="6.24"/>
    <n v="17.55"/>
    <n v="105.66"/>
    <n v="0.105"/>
    <s v="N"/>
    <s v="OTE"/>
    <n v="0"/>
    <n v="105.66"/>
    <n v="0"/>
    <n v="0"/>
    <n v="11.09"/>
    <n v="0"/>
    <n v="0"/>
    <n v="0"/>
    <n v="60220"/>
    <n v="11.09"/>
    <n v="0"/>
    <s v="Below cap"/>
    <n v="524.57000000000005"/>
    <n v="0"/>
    <n v="11.09"/>
    <x v="1"/>
    <s v="67392_N"/>
    <x v="11"/>
    <x v="0"/>
  </r>
  <r>
    <x v="528"/>
    <x v="6"/>
    <x v="67"/>
    <s v="NORMAL_Normal"/>
    <d v="2023-02-04T00:00:00"/>
    <x v="2"/>
    <x v="1"/>
    <s v="ISAAC MANN"/>
    <n v="67392"/>
    <s v="N"/>
    <s v="Normal"/>
    <n v="300.11"/>
    <n v="16.64"/>
    <n v="4995.76"/>
    <n v="0.105"/>
    <s v="Y"/>
    <s v="OTE"/>
    <n v="4995.76"/>
    <n v="4995.76"/>
    <n v="0"/>
    <n v="524.57000000000005"/>
    <n v="524.57000000000005"/>
    <n v="0"/>
    <n v="0"/>
    <n v="0"/>
    <n v="60220"/>
    <n v="524.54999999999995"/>
    <n v="524.54999999999995"/>
    <s v="Below cap"/>
    <n v="524.57000000000005"/>
    <n v="524.57000000000005"/>
    <n v="535.66"/>
    <x v="1"/>
    <s v="67392_N"/>
    <x v="1"/>
    <x v="0"/>
  </r>
  <r>
    <x v="528"/>
    <x v="6"/>
    <x v="67"/>
    <s v="OT1.5_Overtime - Time &amp; 1/2"/>
    <d v="2023-02-18T00:00:00"/>
    <x v="2"/>
    <x v="1"/>
    <s v="ISAAC MANN"/>
    <n v="67590"/>
    <s v="N"/>
    <s v="Overtime - Time &amp; 1/2"/>
    <n v="48.45"/>
    <n v="16.34"/>
    <n v="1187.5"/>
    <n v="0.105"/>
    <s v="N"/>
    <s v="S&amp;W"/>
    <n v="0"/>
    <n v="0"/>
    <n v="1187.5"/>
    <n v="0"/>
    <n v="0"/>
    <n v="124.6875"/>
    <n v="0"/>
    <n v="0"/>
    <n v="60220"/>
    <n v="0"/>
    <n v="0"/>
    <s v="Below cap"/>
    <n v="0"/>
    <n v="0"/>
    <n v="0"/>
    <x v="1"/>
    <s v="67590_N"/>
    <x v="21"/>
    <x v="0"/>
  </r>
  <r>
    <x v="529"/>
    <x v="7"/>
    <x v="67"/>
    <s v="9_10.5 % Super Guarantee"/>
    <d v="2023-04-01T00:00:00"/>
    <x v="3"/>
    <x v="1"/>
    <s v="ISAAC MANN"/>
    <n v="68178"/>
    <s v="E"/>
    <s v="10.5 % Super Guarantee"/>
    <n v="7877.8399999999901"/>
    <n v="10.5"/>
    <n v="827.21"/>
    <n v="0.105"/>
    <s v="N"/>
    <s v="SUPER"/>
    <n v="0"/>
    <n v="0"/>
    <n v="0"/>
    <n v="0"/>
    <n v="0"/>
    <n v="0"/>
    <n v="827.21"/>
    <n v="0"/>
    <n v="60220"/>
    <n v="0"/>
    <n v="0"/>
    <s v="Below cap"/>
    <n v="827.21"/>
    <n v="0"/>
    <n v="0"/>
    <x v="1"/>
    <s v="68178_E"/>
    <x v="0"/>
    <x v="0"/>
  </r>
  <r>
    <x v="529"/>
    <x v="7"/>
    <x v="67"/>
    <s v="AL_Annual Leave"/>
    <d v="2023-06-10T00:00:00"/>
    <x v="3"/>
    <x v="1"/>
    <s v="ISAAC MANN"/>
    <n v="69512"/>
    <s v="N"/>
    <s v="Annual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x v="1"/>
    <s v="69512_N"/>
    <x v="3"/>
    <x v="0"/>
  </r>
  <r>
    <x v="529"/>
    <x v="7"/>
    <x v="67"/>
    <s v="LOADING_ANNUAL LEAVE LOADING"/>
    <d v="2023-06-10T00:00:00"/>
    <x v="3"/>
    <x v="1"/>
    <s v="ISAAC MANN"/>
    <n v="69512"/>
    <s v="A"/>
    <s v="ANNUAL LEAVE LOADING"/>
    <n v="14"/>
    <n v="2.86"/>
    <n v="40.04"/>
    <n v="0.105"/>
    <s v="N"/>
    <s v="OTE"/>
    <n v="0"/>
    <n v="40.04"/>
    <n v="0"/>
    <n v="0"/>
    <n v="4.2"/>
    <n v="0"/>
    <n v="0"/>
    <n v="0"/>
    <n v="60220"/>
    <n v="4.2"/>
    <n v="0"/>
    <s v="Below cap"/>
    <n v="0"/>
    <n v="24.02"/>
    <n v="28.22"/>
    <x v="1"/>
    <s v="69512_A"/>
    <x v="13"/>
    <x v="0"/>
  </r>
  <r>
    <x v="529"/>
    <x v="7"/>
    <x v="67"/>
    <s v="NORMAL_Normal"/>
    <d v="2023-04-01T00:00:00"/>
    <x v="3"/>
    <x v="1"/>
    <s v="ISAAC MANN"/>
    <n v="68178"/>
    <s v="N"/>
    <s v="Normal"/>
    <n v="422.12"/>
    <n v="16.34"/>
    <n v="6897.44"/>
    <n v="0.105"/>
    <s v="Y"/>
    <s v="OTE"/>
    <n v="6897.44"/>
    <n v="6897.44"/>
    <n v="0"/>
    <n v="724.24"/>
    <n v="724.24"/>
    <n v="0"/>
    <n v="0"/>
    <n v="0"/>
    <n v="60220"/>
    <n v="724.23"/>
    <n v="724.23"/>
    <s v="Below cap"/>
    <n v="827.21"/>
    <n v="724.24"/>
    <n v="724.24"/>
    <x v="1"/>
    <s v="68178_N"/>
    <x v="1"/>
    <x v="0"/>
  </r>
  <r>
    <x v="529"/>
    <x v="7"/>
    <x v="67"/>
    <s v="OT1.5_Overtime - Time &amp; 1/2"/>
    <d v="2023-04-01T00:00:00"/>
    <x v="3"/>
    <x v="1"/>
    <s v="ISAAC MANN"/>
    <n v="68178"/>
    <s v="N"/>
    <s v="Overtime - Time &amp; 1/2"/>
    <n v="39.799999999999997"/>
    <n v="16.34"/>
    <n v="975.5"/>
    <n v="0.105"/>
    <s v="N"/>
    <s v="S&amp;W"/>
    <n v="0"/>
    <n v="0"/>
    <n v="975.5"/>
    <n v="0"/>
    <n v="0"/>
    <n v="102.42749999999999"/>
    <n v="0"/>
    <n v="0"/>
    <n v="60220"/>
    <n v="0"/>
    <n v="0"/>
    <s v="Below cap"/>
    <n v="827.21"/>
    <n v="724.24"/>
    <n v="724.24"/>
    <x v="1"/>
    <s v="68178_N"/>
    <x v="21"/>
    <x v="0"/>
  </r>
  <r>
    <x v="529"/>
    <x v="7"/>
    <x v="67"/>
    <s v="PH_Public Holiday"/>
    <d v="2023-04-08T00:00:00"/>
    <x v="3"/>
    <x v="1"/>
    <s v="ISAAC MANN"/>
    <n v="68321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x v="1"/>
    <s v="68321_N"/>
    <x v="2"/>
    <x v="0"/>
  </r>
  <r>
    <x v="529"/>
    <x v="7"/>
    <x v="67"/>
    <s v="SL_Sick Leave"/>
    <d v="2023-06-03T00:00:00"/>
    <x v="3"/>
    <x v="1"/>
    <s v="ISAAC MANN"/>
    <n v="69395"/>
    <s v="N"/>
    <s v="Sick Leave"/>
    <n v="16"/>
    <n v="16.34"/>
    <n v="261.44"/>
    <n v="0.105"/>
    <s v="Y"/>
    <s v="OTE"/>
    <n v="261.44"/>
    <n v="261.44"/>
    <n v="0"/>
    <n v="27.45"/>
    <n v="27.45"/>
    <n v="0"/>
    <n v="0"/>
    <n v="0"/>
    <n v="60220"/>
    <n v="27.45"/>
    <n v="27.45"/>
    <s v="Below cap"/>
    <n v="0"/>
    <n v="27.45"/>
    <n v="27.45"/>
    <x v="1"/>
    <s v="69395_N"/>
    <x v="6"/>
    <x v="0"/>
  </r>
  <r>
    <x v="530"/>
    <x v="8"/>
    <x v="67"/>
    <s v="9_11.0 % Super Guarante"/>
    <d v="2023-07-01T00:00:00"/>
    <x v="0"/>
    <x v="2"/>
    <s v="ISAAC MANN"/>
    <n v="70155"/>
    <s v="E"/>
    <s v="11.0 % Super Guarante"/>
    <n v="8442.2199999999993"/>
    <n v="11"/>
    <n v="928.62"/>
    <n v="0.11"/>
    <s v="N"/>
    <s v="SUPER"/>
    <n v="0"/>
    <n v="0"/>
    <n v="0"/>
    <n v="0"/>
    <n v="0"/>
    <n v="0"/>
    <n v="928.62"/>
    <n v="0"/>
    <n v="62270"/>
    <n v="0"/>
    <n v="0"/>
    <s v="Below cap"/>
    <n v="928.62"/>
    <n v="0"/>
    <n v="0"/>
    <x v="1"/>
    <s v="70155_E"/>
    <x v="0"/>
    <x v="0"/>
  </r>
  <r>
    <x v="530"/>
    <x v="8"/>
    <x v="67"/>
    <s v="NORMAL_Normal"/>
    <d v="2023-07-01T00:00:00"/>
    <x v="0"/>
    <x v="2"/>
    <s v="ISAAC MANN"/>
    <n v="70155"/>
    <s v="N"/>
    <s v="Normal"/>
    <n v="414.659999999999"/>
    <n v="16.34"/>
    <n v="6775.54"/>
    <n v="0.11"/>
    <s v="Y"/>
    <s v="OTE"/>
    <n v="6775.54"/>
    <n v="6775.54"/>
    <n v="0"/>
    <n v="745.3"/>
    <n v="745.3"/>
    <n v="0"/>
    <n v="0"/>
    <n v="0"/>
    <n v="62270"/>
    <n v="745.31"/>
    <n v="745.31"/>
    <s v="Below cap"/>
    <n v="928.62"/>
    <n v="745.3"/>
    <n v="745.3"/>
    <x v="1"/>
    <s v="70155_N"/>
    <x v="1"/>
    <x v="0"/>
  </r>
  <r>
    <x v="530"/>
    <x v="8"/>
    <x v="67"/>
    <s v="OT1.5_Overtime - Time &amp; 1/2"/>
    <d v="2023-07-01T00:00:00"/>
    <x v="0"/>
    <x v="2"/>
    <s v="ISAAC MANN"/>
    <n v="70155"/>
    <s v="N"/>
    <s v="Overtime - Time &amp; 1/2"/>
    <n v="27.68"/>
    <n v="16.34"/>
    <n v="678.46"/>
    <n v="0.11"/>
    <s v="N"/>
    <s v="S&amp;W"/>
    <n v="0"/>
    <n v="0"/>
    <n v="678.46"/>
    <n v="0"/>
    <n v="0"/>
    <n v="74.630600000000001"/>
    <n v="0"/>
    <n v="0"/>
    <n v="62270"/>
    <n v="0"/>
    <n v="0"/>
    <s v="Below cap"/>
    <n v="928.62"/>
    <n v="745.3"/>
    <n v="745.3"/>
    <x v="1"/>
    <s v="70155_N"/>
    <x v="21"/>
    <x v="0"/>
  </r>
  <r>
    <x v="530"/>
    <x v="8"/>
    <x v="67"/>
    <s v="PH_Public Holiday"/>
    <d v="2023-09-02T00:00:00"/>
    <x v="0"/>
    <x v="2"/>
    <s v="ISAAC MANN"/>
    <n v="71546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46_N"/>
    <x v="2"/>
    <x v="0"/>
  </r>
  <r>
    <x v="530"/>
    <x v="8"/>
    <x v="67"/>
    <s v="SL_Sick Leave"/>
    <d v="2023-08-26T00:00:00"/>
    <x v="0"/>
    <x v="2"/>
    <s v="ISAAC MANN"/>
    <n v="71396"/>
    <s v="N"/>
    <s v="Sick Leave"/>
    <n v="16"/>
    <n v="16.34"/>
    <n v="261.44"/>
    <n v="0.11"/>
    <s v="Y"/>
    <s v="OTE"/>
    <n v="261.44"/>
    <n v="261.44"/>
    <n v="0"/>
    <n v="28.76"/>
    <n v="28.76"/>
    <n v="0"/>
    <n v="0"/>
    <n v="0"/>
    <n v="62270"/>
    <n v="28.76"/>
    <n v="28.76"/>
    <s v="Below cap"/>
    <n v="0"/>
    <n v="28.76"/>
    <n v="28.76"/>
    <x v="1"/>
    <s v="71396_N"/>
    <x v="6"/>
    <x v="0"/>
  </r>
  <r>
    <x v="530"/>
    <x v="8"/>
    <x v="67"/>
    <s v="TAFE_Staff Training Day"/>
    <d v="2023-07-15T00:00:00"/>
    <x v="0"/>
    <x v="2"/>
    <s v="ISAAC MANN"/>
    <n v="70435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x v="1"/>
    <s v="70435_N"/>
    <x v="23"/>
    <x v="0"/>
  </r>
  <r>
    <x v="531"/>
    <x v="9"/>
    <x v="67"/>
    <s v="9_11.0 % Super Guarante"/>
    <d v="2023-10-07T00:00:00"/>
    <x v="1"/>
    <x v="2"/>
    <s v="ISAAC MANN"/>
    <n v="72283"/>
    <s v="E"/>
    <s v="11.0 % Super Guarante"/>
    <n v="7857.5899999999901"/>
    <n v="11"/>
    <n v="864.31999999999903"/>
    <n v="0.11"/>
    <s v="N"/>
    <s v="SUPER"/>
    <n v="0"/>
    <n v="0"/>
    <n v="0"/>
    <n v="0"/>
    <n v="0"/>
    <n v="0"/>
    <n v="864.31999999999903"/>
    <n v="0"/>
    <n v="62270"/>
    <n v="0"/>
    <n v="0"/>
    <s v="Below cap"/>
    <n v="864.31999999999903"/>
    <n v="0"/>
    <n v="0"/>
    <x v="1"/>
    <s v="72283_E"/>
    <x v="0"/>
    <x v="0"/>
  </r>
  <r>
    <x v="531"/>
    <x v="9"/>
    <x v="67"/>
    <s v="AL_Annual Leave"/>
    <d v="2023-10-14T00:00:00"/>
    <x v="1"/>
    <x v="2"/>
    <s v="ISAAC MANN"/>
    <n v="72374"/>
    <s v="N"/>
    <s v="Annual Leave"/>
    <n v="66.8"/>
    <n v="16.34"/>
    <n v="1091.51"/>
    <n v="0.11"/>
    <s v="Y"/>
    <s v="OTE"/>
    <n v="1091.51"/>
    <n v="1091.51"/>
    <n v="0"/>
    <n v="120.06"/>
    <n v="120.06"/>
    <n v="0"/>
    <n v="0"/>
    <n v="0"/>
    <n v="62270"/>
    <n v="120.07"/>
    <n v="120.07"/>
    <s v="Below cap"/>
    <n v="0"/>
    <n v="120.06"/>
    <n v="120.06"/>
    <x v="1"/>
    <s v="72374_N"/>
    <x v="3"/>
    <x v="0"/>
  </r>
  <r>
    <x v="531"/>
    <x v="9"/>
    <x v="67"/>
    <s v="BEREAVE_Bereavement Leave"/>
    <d v="2023-11-04T00:00:00"/>
    <x v="1"/>
    <x v="2"/>
    <s v="ISAAC MANN"/>
    <n v="72828"/>
    <s v="N"/>
    <s v="Bereavement Leave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2828_N"/>
    <x v="16"/>
    <x v="0"/>
  </r>
  <r>
    <x v="531"/>
    <x v="9"/>
    <x v="67"/>
    <s v="LOADING_ANNUAL LEAVE LOADING"/>
    <d v="2023-10-14T00:00:00"/>
    <x v="1"/>
    <x v="2"/>
    <s v="ISAAC MANN"/>
    <n v="72374"/>
    <s v="A"/>
    <s v="ANNUAL LEAVE LOADING"/>
    <n v="66.8"/>
    <n v="2.86"/>
    <n v="191.01999999999899"/>
    <n v="0.11"/>
    <s v="N"/>
    <s v="OTE"/>
    <n v="0"/>
    <n v="191.01999999999899"/>
    <n v="0"/>
    <n v="0"/>
    <n v="21.009999999999899"/>
    <n v="0"/>
    <n v="0"/>
    <n v="0"/>
    <n v="62270"/>
    <n v="21.01"/>
    <n v="0"/>
    <s v="Below cap"/>
    <n v="0"/>
    <n v="120.06"/>
    <n v="141.07"/>
    <x v="1"/>
    <s v="72374_A"/>
    <x v="13"/>
    <x v="0"/>
  </r>
  <r>
    <x v="531"/>
    <x v="9"/>
    <x v="67"/>
    <s v="NORMAL_Normal"/>
    <d v="2023-10-07T00:00:00"/>
    <x v="1"/>
    <x v="2"/>
    <s v="ISAAC MANN"/>
    <n v="72283"/>
    <s v="N"/>
    <s v="Normal"/>
    <n v="328.88"/>
    <n v="16.34"/>
    <n v="5373.91"/>
    <n v="0.11"/>
    <s v="Y"/>
    <s v="OTE"/>
    <n v="5373.91"/>
    <n v="5373.91"/>
    <n v="0"/>
    <n v="591.12"/>
    <n v="591.12"/>
    <n v="0"/>
    <n v="0"/>
    <n v="0"/>
    <n v="62270"/>
    <n v="591.13"/>
    <n v="591.13"/>
    <s v="Below cap"/>
    <n v="864.31999999999903"/>
    <n v="591.12"/>
    <n v="591.12"/>
    <x v="1"/>
    <s v="72283_N"/>
    <x v="1"/>
    <x v="0"/>
  </r>
  <r>
    <x v="531"/>
    <x v="9"/>
    <x v="67"/>
    <s v="OT1.5_Overtime - Time &amp; 1/2"/>
    <d v="2023-10-07T00:00:00"/>
    <x v="1"/>
    <x v="2"/>
    <s v="ISAAC MANN"/>
    <n v="72283"/>
    <s v="N"/>
    <s v="Overtime - Time &amp; 1/2"/>
    <n v="18.11"/>
    <n v="16.34"/>
    <n v="443.88"/>
    <n v="0.11"/>
    <s v="N"/>
    <s v="S&amp;W"/>
    <n v="0"/>
    <n v="0"/>
    <n v="443.88"/>
    <n v="0"/>
    <n v="0"/>
    <n v="48.826799999999999"/>
    <n v="0"/>
    <n v="0"/>
    <n v="62270"/>
    <n v="0"/>
    <n v="0"/>
    <s v="Below cap"/>
    <n v="864.31999999999903"/>
    <n v="591.12"/>
    <n v="591.12"/>
    <x v="1"/>
    <s v="72283_N"/>
    <x v="21"/>
    <x v="0"/>
  </r>
  <r>
    <x v="531"/>
    <x v="9"/>
    <x v="67"/>
    <s v="PH_Public Holiday"/>
    <d v="2023-10-07T00:00:00"/>
    <x v="1"/>
    <x v="2"/>
    <s v="ISAAC MANN"/>
    <n v="72283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64.31999999999903"/>
    <n v="632.82000000000005"/>
    <n v="632.82000000000005"/>
    <x v="1"/>
    <s v="72283_N"/>
    <x v="2"/>
    <x v="0"/>
  </r>
  <r>
    <x v="531"/>
    <x v="9"/>
    <x v="67"/>
    <s v="SL_Sick Leave"/>
    <d v="2023-12-09T00:00:00"/>
    <x v="1"/>
    <x v="2"/>
    <s v="ISAAC MANN"/>
    <n v="73630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x v="1"/>
    <s v="73630_N"/>
    <x v="6"/>
    <x v="0"/>
  </r>
  <r>
    <x v="531"/>
    <x v="9"/>
    <x v="67"/>
    <s v="TAFE_Staff Training Day"/>
    <d v="2023-10-14T00:00:00"/>
    <x v="1"/>
    <x v="2"/>
    <s v="ISAAC MANN"/>
    <n v="72374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120.06"/>
    <n v="227.35"/>
    <x v="1"/>
    <s v="72374_N"/>
    <x v="23"/>
    <x v="0"/>
  </r>
  <r>
    <x v="532"/>
    <x v="10"/>
    <x v="67"/>
    <s v="9_11.0 % Super Guarante"/>
    <d v="2024-01-06T00:00:00"/>
    <x v="2"/>
    <x v="2"/>
    <s v="ISAAC MANN"/>
    <n v="74164"/>
    <s v="E"/>
    <s v="11.0 % Super Guarante"/>
    <n v="8582.6999999999898"/>
    <n v="11"/>
    <n v="944.06999999999903"/>
    <n v="0.11"/>
    <s v="N"/>
    <s v="SUPER"/>
    <n v="0"/>
    <n v="0"/>
    <n v="0"/>
    <n v="0"/>
    <n v="0"/>
    <n v="0"/>
    <n v="944.06999999999903"/>
    <n v="0"/>
    <n v="62270"/>
    <n v="0"/>
    <n v="0"/>
    <s v="Below cap"/>
    <n v="944.06999999999903"/>
    <n v="0"/>
    <n v="0"/>
    <x v="1"/>
    <s v="74164_E"/>
    <x v="0"/>
    <x v="0"/>
  </r>
  <r>
    <x v="532"/>
    <x v="10"/>
    <x v="67"/>
    <s v="AL_Annual Leave"/>
    <d v="2024-01-06T00:00:00"/>
    <x v="2"/>
    <x v="2"/>
    <s v="ISAAC MANN"/>
    <n v="74164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944.06999999999903"/>
    <n v="53.92"/>
    <n v="53.92"/>
    <x v="1"/>
    <s v="74164_N"/>
    <x v="3"/>
    <x v="0"/>
  </r>
  <r>
    <x v="532"/>
    <x v="10"/>
    <x v="67"/>
    <s v="LOADING_ANNUAL LEAVE LOADING"/>
    <d v="2024-01-06T00:00:00"/>
    <x v="2"/>
    <x v="2"/>
    <s v="ISAAC MANN"/>
    <n v="74164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944.06999999999903"/>
    <n v="53.92"/>
    <n v="63.36"/>
    <x v="1"/>
    <s v="74164_A"/>
    <x v="13"/>
    <x v="0"/>
  </r>
  <r>
    <x v="532"/>
    <x v="10"/>
    <x v="67"/>
    <s v="NORMAL_Normal"/>
    <d v="2024-01-13T00:00:00"/>
    <x v="2"/>
    <x v="2"/>
    <s v="ISAAC MANN"/>
    <n v="74288"/>
    <s v="N"/>
    <s v="Normal"/>
    <n v="403.159999999999"/>
    <n v="17.489999999999998"/>
    <n v="7046.36"/>
    <n v="0.11"/>
    <s v="Y"/>
    <s v="OTE"/>
    <n v="7046.36"/>
    <n v="7046.36"/>
    <n v="0"/>
    <n v="775.08"/>
    <n v="775.08"/>
    <n v="0"/>
    <n v="0"/>
    <n v="0"/>
    <n v="62270"/>
    <n v="775.1"/>
    <n v="775.1"/>
    <s v="Below cap"/>
    <n v="0"/>
    <n v="775.08"/>
    <n v="775.08"/>
    <x v="1"/>
    <s v="74288_N"/>
    <x v="1"/>
    <x v="0"/>
  </r>
  <r>
    <x v="532"/>
    <x v="10"/>
    <x v="67"/>
    <s v="OT1.5_Overtime - Time &amp; 1/2"/>
    <d v="2024-01-06T00:00:00"/>
    <x v="2"/>
    <x v="2"/>
    <s v="ISAAC MANN"/>
    <n v="74164"/>
    <s v="N"/>
    <s v="Overtime - Time &amp; 1/2"/>
    <n v="15.6299999999999"/>
    <n v="17.399999999999999"/>
    <n v="408.68"/>
    <n v="0.11"/>
    <s v="N"/>
    <s v="S&amp;W"/>
    <n v="0"/>
    <n v="0"/>
    <n v="408.68"/>
    <n v="0"/>
    <n v="0"/>
    <n v="44.954799999999999"/>
    <n v="0"/>
    <n v="0"/>
    <n v="62270"/>
    <n v="0"/>
    <n v="0"/>
    <s v="Below cap"/>
    <n v="944.06999999999903"/>
    <n v="53.92"/>
    <n v="63.36"/>
    <x v="1"/>
    <s v="74164_N"/>
    <x v="21"/>
    <x v="0"/>
  </r>
  <r>
    <x v="532"/>
    <x v="10"/>
    <x v="67"/>
    <s v="PH_Public Holiday"/>
    <d v="2024-01-06T00:00:00"/>
    <x v="2"/>
    <x v="2"/>
    <s v="ISAAC MANN"/>
    <n v="74164"/>
    <s v="N"/>
    <s v="Public Holiday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944.06999999999903"/>
    <n v="68.3"/>
    <n v="77.739999999999995"/>
    <x v="1"/>
    <s v="74164_N"/>
    <x v="2"/>
    <x v="0"/>
  </r>
  <r>
    <x v="532"/>
    <x v="10"/>
    <x v="67"/>
    <s v="SL_Sick Leave"/>
    <d v="2024-03-30T00:00:00"/>
    <x v="2"/>
    <x v="2"/>
    <s v="ISAAC MANN"/>
    <n v="75982"/>
    <s v="N"/>
    <s v="Sick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0"/>
    <n v="15.9"/>
    <n v="15.9"/>
    <x v="1"/>
    <s v="75982_N"/>
    <x v="6"/>
    <x v="0"/>
  </r>
  <r>
    <x v="532"/>
    <x v="10"/>
    <x v="67"/>
    <s v="TAFE_Staff Training Day"/>
    <d v="2024-01-27T00:00:00"/>
    <x v="2"/>
    <x v="2"/>
    <s v="ISAAC MANN"/>
    <n v="74642"/>
    <s v="N"/>
    <s v="Staff Training Day"/>
    <n v="44"/>
    <n v="17.489999999999998"/>
    <n v="770.86"/>
    <n v="0.11"/>
    <s v="N"/>
    <s v="OTE"/>
    <n v="0"/>
    <n v="770.86"/>
    <n v="0"/>
    <n v="0"/>
    <n v="84.79"/>
    <n v="0"/>
    <n v="0"/>
    <n v="0"/>
    <n v="62270"/>
    <n v="84.79"/>
    <n v="0"/>
    <s v="Below cap"/>
    <n v="0"/>
    <n v="0"/>
    <n v="84.79"/>
    <x v="1"/>
    <s v="74642_N"/>
    <x v="23"/>
    <x v="0"/>
  </r>
  <r>
    <x v="533"/>
    <x v="11"/>
    <x v="67"/>
    <s v="9_11.0 % Super Guarante"/>
    <d v="2024-04-06T00:00:00"/>
    <x v="3"/>
    <x v="2"/>
    <s v="ISAAC MANN"/>
    <n v="76097"/>
    <s v="E"/>
    <s v="11.0 % Super Guarante"/>
    <n v="8125.7199999999903"/>
    <n v="11"/>
    <n v="893.81"/>
    <n v="0.11"/>
    <s v="N"/>
    <s v="SUPER"/>
    <n v="0"/>
    <n v="0"/>
    <n v="0"/>
    <n v="0"/>
    <n v="0"/>
    <n v="0"/>
    <n v="893.81"/>
    <n v="0"/>
    <n v="62270"/>
    <n v="0"/>
    <n v="0"/>
    <s v="Below cap"/>
    <n v="893.81"/>
    <n v="0"/>
    <n v="0"/>
    <x v="1"/>
    <s v="76097_E"/>
    <x v="0"/>
    <x v="0"/>
  </r>
  <r>
    <x v="533"/>
    <x v="11"/>
    <x v="67"/>
    <s v="9_11.5 % Super Guarante"/>
    <d v="2024-06-28T00:00:00"/>
    <x v="3"/>
    <x v="2"/>
    <s v="ISAAC MANN"/>
    <n v="77697"/>
    <s v="E"/>
    <s v="11.5 % Super Guarante"/>
    <n v="685.94"/>
    <n v="11.5"/>
    <n v="78.88"/>
    <n v="0.11"/>
    <s v="N"/>
    <s v="SUPER"/>
    <n v="0"/>
    <n v="0"/>
    <n v="0"/>
    <n v="0"/>
    <n v="0"/>
    <n v="0"/>
    <n v="78.88"/>
    <n v="0"/>
    <n v="62270"/>
    <n v="0"/>
    <n v="0"/>
    <s v="Below cap"/>
    <n v="78.88"/>
    <n v="0"/>
    <n v="0"/>
    <x v="1"/>
    <s v="77697_E"/>
    <x v="0"/>
    <x v="0"/>
  </r>
  <r>
    <x v="533"/>
    <x v="11"/>
    <x v="67"/>
    <s v="NORMAL_Normal"/>
    <d v="2024-04-06T00:00:00"/>
    <x v="3"/>
    <x v="2"/>
    <s v="ISAAC MANN"/>
    <n v="76097"/>
    <s v="N"/>
    <s v="Normal"/>
    <n v="375.64"/>
    <n v="18.07"/>
    <n v="6787.82"/>
    <n v="0.11"/>
    <s v="Y"/>
    <s v="OTE"/>
    <n v="6787.82"/>
    <n v="6787.82"/>
    <n v="0"/>
    <n v="746.64"/>
    <n v="746.64"/>
    <n v="0"/>
    <n v="0"/>
    <n v="0"/>
    <n v="62270"/>
    <n v="746.66"/>
    <n v="746.66"/>
    <s v="Below cap"/>
    <n v="893.81"/>
    <n v="746.64"/>
    <n v="746.64"/>
    <x v="1"/>
    <s v="76097_N"/>
    <x v="1"/>
    <x v="0"/>
  </r>
  <r>
    <x v="533"/>
    <x v="11"/>
    <x v="67"/>
    <s v="OT1.5_Overtime - Time &amp; 1/2"/>
    <d v="2024-04-06T00:00:00"/>
    <x v="3"/>
    <x v="2"/>
    <s v="ISAAC MANN"/>
    <n v="76097"/>
    <s v="N"/>
    <s v="Overtime - Time &amp; 1/2"/>
    <n v="15.62"/>
    <n v="18.07"/>
    <n v="423.38"/>
    <n v="0.11"/>
    <s v="N"/>
    <s v="S&amp;W"/>
    <n v="0"/>
    <n v="0"/>
    <n v="423.38"/>
    <n v="0"/>
    <n v="0"/>
    <n v="46.571800000000003"/>
    <n v="0"/>
    <n v="0"/>
    <n v="62270"/>
    <n v="0"/>
    <n v="0"/>
    <s v="Below cap"/>
    <n v="893.81"/>
    <n v="746.64"/>
    <n v="746.64"/>
    <x v="1"/>
    <s v="76097_N"/>
    <x v="21"/>
    <x v="0"/>
  </r>
  <r>
    <x v="533"/>
    <x v="11"/>
    <x v="67"/>
    <s v="PH_Public Holiday"/>
    <d v="2024-04-06T00:00:00"/>
    <x v="3"/>
    <x v="2"/>
    <s v="ISAAC MANN"/>
    <n v="76097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893.81"/>
    <n v="794.34"/>
    <n v="794.34"/>
    <x v="1"/>
    <s v="76097_N"/>
    <x v="2"/>
    <x v="0"/>
  </r>
  <r>
    <x v="533"/>
    <x v="11"/>
    <x v="67"/>
    <s v="SL_Sick Leave"/>
    <d v="2024-06-22T00:00:00"/>
    <x v="3"/>
    <x v="2"/>
    <s v="ISAAC MANN"/>
    <n v="77563"/>
    <s v="N"/>
    <s v="Sick Leave"/>
    <n v="16"/>
    <n v="18.07"/>
    <n v="289.12"/>
    <n v="0.11"/>
    <s v="Y"/>
    <s v="OTE"/>
    <n v="289.12"/>
    <n v="289.12"/>
    <n v="0"/>
    <n v="31.8"/>
    <n v="31.8"/>
    <n v="0"/>
    <n v="0"/>
    <n v="0"/>
    <n v="62270"/>
    <n v="31.8"/>
    <n v="31.8"/>
    <s v="Below cap"/>
    <n v="0"/>
    <n v="31.8"/>
    <n v="31.8"/>
    <x v="1"/>
    <s v="77563_N"/>
    <x v="6"/>
    <x v="0"/>
  </r>
  <r>
    <x v="533"/>
    <x v="11"/>
    <x v="67"/>
    <s v="TAFE_Staff Training Day"/>
    <d v="2024-04-06T00:00:00"/>
    <x v="3"/>
    <x v="2"/>
    <s v="ISAAC MANN"/>
    <n v="76097"/>
    <s v="N"/>
    <s v="Staff Training Day"/>
    <n v="64"/>
    <n v="18.07"/>
    <n v="1156.48"/>
    <n v="0.11"/>
    <s v="N"/>
    <s v="OTE"/>
    <n v="0"/>
    <n v="1156.48"/>
    <n v="0"/>
    <n v="0"/>
    <n v="127.2"/>
    <n v="0"/>
    <n v="0"/>
    <n v="0"/>
    <n v="62270"/>
    <n v="127.21"/>
    <n v="0"/>
    <s v="Below cap"/>
    <n v="893.81"/>
    <n v="794.34"/>
    <n v="921.54"/>
    <x v="1"/>
    <s v="76097_N"/>
    <x v="23"/>
    <x v="0"/>
  </r>
  <r>
    <x v="534"/>
    <x v="0"/>
    <x v="68"/>
    <s v="9_10% Super Guarantee"/>
    <d v="2021-09-03T00:00:00"/>
    <x v="0"/>
    <x v="0"/>
    <s v="ISAAC JOHN MARSHALL"/>
    <n v="60212"/>
    <s v="E"/>
    <s v="10% Super Guarantee"/>
    <n v="6153.84"/>
    <n v="10"/>
    <n v="615.4"/>
    <n v="0.1"/>
    <s v="N"/>
    <s v="SUPER"/>
    <n v="0"/>
    <n v="0"/>
    <n v="0"/>
    <n v="0"/>
    <n v="0"/>
    <n v="0"/>
    <n v="615.4"/>
    <n v="0"/>
    <n v="58920"/>
    <n v="0"/>
    <n v="0"/>
    <s v="Below cap"/>
    <n v="615.4"/>
    <n v="0"/>
    <n v="0"/>
    <x v="1"/>
    <s v="60212_E"/>
    <x v="0"/>
    <x v="0"/>
  </r>
  <r>
    <x v="534"/>
    <x v="0"/>
    <x v="68"/>
    <s v="NORMAL_Normal"/>
    <d v="2021-09-03T00:00:00"/>
    <x v="0"/>
    <x v="0"/>
    <s v="ISAAC JOHN MARSHALL"/>
    <n v="60212"/>
    <s v="N"/>
    <s v="Normal"/>
    <n v="152"/>
    <n v="40.49"/>
    <n v="6153.84"/>
    <n v="0.1"/>
    <s v="Y"/>
    <s v="OTE"/>
    <n v="6153.84"/>
    <n v="6153.84"/>
    <n v="0"/>
    <n v="615.4"/>
    <n v="615.4"/>
    <n v="0"/>
    <n v="0"/>
    <n v="0"/>
    <n v="58920"/>
    <n v="615.38"/>
    <n v="615.38"/>
    <s v="Below cap"/>
    <n v="615.4"/>
    <n v="615.4"/>
    <n v="615.4"/>
    <x v="1"/>
    <s v="60212_N"/>
    <x v="1"/>
    <x v="0"/>
  </r>
  <r>
    <x v="535"/>
    <x v="1"/>
    <x v="68"/>
    <s v="9_10% Super Guarantee"/>
    <d v="2021-10-02T00:00:00"/>
    <x v="1"/>
    <x v="0"/>
    <s v="ISAAC JOHN MARSHALL"/>
    <n v="60562"/>
    <s v="E"/>
    <s v="10% Super Guarantee"/>
    <n v="18461.52"/>
    <n v="10"/>
    <n v="1846.19999999999"/>
    <n v="0.1"/>
    <s v="N"/>
    <s v="SUPER"/>
    <n v="0"/>
    <n v="0"/>
    <n v="0"/>
    <n v="0"/>
    <n v="0"/>
    <n v="0"/>
    <n v="1846.19999999999"/>
    <n v="0"/>
    <n v="58920"/>
    <n v="0"/>
    <n v="0"/>
    <s v="Below cap"/>
    <n v="1846.19999999999"/>
    <n v="0"/>
    <n v="0"/>
    <x v="1"/>
    <s v="60562_E"/>
    <x v="0"/>
    <x v="0"/>
  </r>
  <r>
    <x v="535"/>
    <x v="1"/>
    <x v="68"/>
    <s v="NORMAL_Normal"/>
    <d v="2021-10-02T00:00:00"/>
    <x v="1"/>
    <x v="0"/>
    <s v="ISAAC JOHN MARSHALL"/>
    <n v="60562"/>
    <s v="N"/>
    <s v="Normal"/>
    <n v="448.4"/>
    <n v="40.49"/>
    <n v="18153.830000000002"/>
    <n v="0.1"/>
    <s v="Y"/>
    <s v="OTE"/>
    <n v="18153.830000000002"/>
    <n v="18153.830000000002"/>
    <n v="0"/>
    <n v="1815.4299999999901"/>
    <n v="1815.4299999999901"/>
    <n v="0"/>
    <n v="0"/>
    <n v="0"/>
    <n v="58920"/>
    <n v="1815.38"/>
    <n v="1815.38"/>
    <s v="Below cap"/>
    <n v="1846.19999999999"/>
    <n v="1815.4299999999901"/>
    <n v="1815.4299999999901"/>
    <x v="1"/>
    <s v="60562_N"/>
    <x v="1"/>
    <x v="0"/>
  </r>
  <r>
    <x v="535"/>
    <x v="1"/>
    <x v="68"/>
    <s v="PH_Public Holiday"/>
    <d v="2021-10-09T00:00:00"/>
    <x v="1"/>
    <x v="0"/>
    <s v="ISAAC JOHN MARSHALL"/>
    <n v="60577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x v="1"/>
    <s v="60577_N"/>
    <x v="2"/>
    <x v="0"/>
  </r>
  <r>
    <x v="536"/>
    <x v="2"/>
    <x v="68"/>
    <s v="9_10% Super Guarantee"/>
    <d v="2022-01-01T00:00:00"/>
    <x v="2"/>
    <x v="0"/>
    <s v="ISAAC JOHN MARSHALL"/>
    <n v="61613"/>
    <s v="E"/>
    <s v="10% Super Guarantee"/>
    <n v="21216.76"/>
    <n v="10"/>
    <n v="2121.7199999999998"/>
    <n v="0.1"/>
    <s v="N"/>
    <s v="SUPER"/>
    <n v="0"/>
    <n v="0"/>
    <n v="0"/>
    <n v="0"/>
    <n v="0"/>
    <n v="0"/>
    <n v="2121.7199999999998"/>
    <n v="0"/>
    <n v="58920"/>
    <n v="0"/>
    <n v="0"/>
    <s v="Below cap"/>
    <n v="2121.7199999999998"/>
    <n v="0"/>
    <n v="0"/>
    <x v="1"/>
    <s v="61613_E"/>
    <x v="0"/>
    <x v="0"/>
  </r>
  <r>
    <x v="536"/>
    <x v="2"/>
    <x v="68"/>
    <s v="AL_Annual Leave"/>
    <d v="2022-01-01T00:00:00"/>
    <x v="2"/>
    <x v="0"/>
    <s v="ISAAC JOHN MARSHALL"/>
    <n v="61613"/>
    <s v="N"/>
    <s v="Annual Leave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2121.7199999999998"/>
    <n v="123.08"/>
    <n v="123.08"/>
    <x v="1"/>
    <s v="61613_N"/>
    <x v="3"/>
    <x v="0"/>
  </r>
  <r>
    <x v="536"/>
    <x v="2"/>
    <x v="68"/>
    <s v="HRSBNS_Bonus By Hours"/>
    <d v="2022-01-01T00:00:00"/>
    <x v="2"/>
    <x v="0"/>
    <s v="ISAAC JOHN MARSHALL"/>
    <n v="61613"/>
    <s v="N"/>
    <s v="Bonus By Hours"/>
    <n v="22.454499999999999"/>
    <n v="40.49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2121.7199999999998"/>
    <n v="213.99"/>
    <n v="213.99"/>
    <x v="1"/>
    <s v="61613_N"/>
    <x v="15"/>
    <x v="0"/>
  </r>
  <r>
    <x v="536"/>
    <x v="2"/>
    <x v="68"/>
    <s v="LOADING_LEAVE LOADING 17.5%"/>
    <d v="2022-01-01T00:00:00"/>
    <x v="2"/>
    <x v="0"/>
    <s v="ISAAC JOHN MARSHALL"/>
    <n v="61613"/>
    <s v="A"/>
    <s v="LEAVE LOADING 17.5%"/>
    <n v="30.4"/>
    <n v="7.08"/>
    <n v="215.38"/>
    <n v="0.1"/>
    <s v="N"/>
    <s v="OTE"/>
    <n v="0"/>
    <n v="215.38"/>
    <n v="0"/>
    <n v="0"/>
    <n v="21.54"/>
    <n v="0"/>
    <n v="0"/>
    <n v="0"/>
    <n v="58920"/>
    <n v="21.54"/>
    <n v="0"/>
    <s v="Below cap"/>
    <n v="2121.7199999999998"/>
    <n v="213.99"/>
    <n v="235.53"/>
    <x v="1"/>
    <s v="61613_A"/>
    <x v="13"/>
    <x v="0"/>
  </r>
  <r>
    <x v="536"/>
    <x v="2"/>
    <x v="68"/>
    <s v="NORMAL_Normal"/>
    <d v="2022-01-01T00:00:00"/>
    <x v="2"/>
    <x v="0"/>
    <s v="ISAAC JOHN MARSHALL"/>
    <n v="61613"/>
    <s v="N"/>
    <s v="Normal"/>
    <n v="440.8"/>
    <n v="40.49"/>
    <n v="17846.14"/>
    <n v="0.1"/>
    <s v="Y"/>
    <s v="OTE"/>
    <n v="17846.14"/>
    <n v="17846.14"/>
    <n v="0"/>
    <n v="1784.6599999999901"/>
    <n v="1784.6599999999901"/>
    <n v="0"/>
    <n v="0"/>
    <n v="0"/>
    <n v="58920"/>
    <n v="1784.61"/>
    <n v="1784.61"/>
    <s v="Below cap"/>
    <n v="2121.7199999999998"/>
    <n v="1998.6499999999901"/>
    <n v="2020.1899999999901"/>
    <x v="1"/>
    <s v="61613_N"/>
    <x v="1"/>
    <x v="0"/>
  </r>
  <r>
    <x v="536"/>
    <x v="2"/>
    <x v="68"/>
    <s v="PH_Public Holiday"/>
    <d v="2022-01-01T00:00:00"/>
    <x v="2"/>
    <x v="0"/>
    <s v="ISAAC JOHN MARSHALL"/>
    <n v="61613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2121.7199999999998"/>
    <n v="2121.73"/>
    <n v="2143.27"/>
    <x v="1"/>
    <s v="61613_N"/>
    <x v="2"/>
    <x v="0"/>
  </r>
  <r>
    <x v="537"/>
    <x v="3"/>
    <x v="68"/>
    <s v="9_10% Super Guarantee"/>
    <d v="2022-04-02T00:00:00"/>
    <x v="3"/>
    <x v="0"/>
    <s v="ISAAC JOHN MARSHALL"/>
    <n v="62973"/>
    <s v="E"/>
    <s v="10% Super Guarantee"/>
    <n v="19999.98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x v="1"/>
    <s v="62973_E"/>
    <x v="0"/>
    <x v="0"/>
  </r>
  <r>
    <x v="537"/>
    <x v="3"/>
    <x v="68"/>
    <s v="NORMAL_Normal"/>
    <d v="2022-04-02T00:00:00"/>
    <x v="3"/>
    <x v="0"/>
    <s v="ISAAC JOHN MARSHALL"/>
    <n v="62973"/>
    <s v="N"/>
    <s v="Normal"/>
    <n v="433.2"/>
    <n v="40.49"/>
    <n v="17538.45"/>
    <n v="0.1"/>
    <s v="Y"/>
    <s v="OTE"/>
    <n v="17538.45"/>
    <n v="17538.45"/>
    <n v="0"/>
    <n v="1753.8899999999901"/>
    <n v="1753.8899999999901"/>
    <n v="0"/>
    <n v="0"/>
    <n v="0"/>
    <n v="58920"/>
    <n v="1753.85"/>
    <n v="1753.85"/>
    <s v="Below cap"/>
    <n v="2000.05"/>
    <n v="1753.8899999999901"/>
    <n v="1753.8899999999901"/>
    <x v="1"/>
    <s v="62973_N"/>
    <x v="1"/>
    <x v="0"/>
  </r>
  <r>
    <x v="537"/>
    <x v="3"/>
    <x v="68"/>
    <s v="PH_Public Holiday"/>
    <d v="2022-04-16T00:00:00"/>
    <x v="3"/>
    <x v="0"/>
    <s v="ISAAC JOHN MARSHALL"/>
    <n v="63122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0"/>
    <n v="123.08"/>
    <n v="123.08"/>
    <x v="1"/>
    <s v="63122_N"/>
    <x v="2"/>
    <x v="0"/>
  </r>
  <r>
    <x v="537"/>
    <x v="3"/>
    <x v="68"/>
    <s v="SL_Sick Leave"/>
    <d v="2022-06-11T00:00:00"/>
    <x v="3"/>
    <x v="0"/>
    <s v="ISAAC JOHN MARSHALL"/>
    <n v="63973"/>
    <s v="N"/>
    <s v="Sick Leave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0"/>
    <n v="123.08"/>
    <n v="123.08"/>
    <x v="1"/>
    <s v="63973_N"/>
    <x v="6"/>
    <x v="0"/>
  </r>
  <r>
    <x v="538"/>
    <x v="4"/>
    <x v="68"/>
    <s v="9_10.5 % Super Guarantee"/>
    <d v="2022-07-02T00:00:00"/>
    <x v="0"/>
    <x v="1"/>
    <s v="ISAAC JOHN MARSHALL"/>
    <n v="64314"/>
    <s v="E"/>
    <s v="10.5 % Super Guarantee"/>
    <n v="24552.18"/>
    <n v="10.5"/>
    <n v="2577.98"/>
    <n v="0.105"/>
    <s v="N"/>
    <s v="SUPER"/>
    <n v="0"/>
    <n v="0"/>
    <n v="0"/>
    <n v="0"/>
    <n v="0"/>
    <n v="0"/>
    <n v="2577.98"/>
    <n v="0"/>
    <n v="60220"/>
    <n v="0"/>
    <n v="0"/>
    <s v="Below cap"/>
    <n v="2577.98"/>
    <n v="0"/>
    <n v="0"/>
    <x v="1"/>
    <s v="64314_E"/>
    <x v="0"/>
    <x v="0"/>
  </r>
  <r>
    <x v="538"/>
    <x v="4"/>
    <x v="68"/>
    <s v="AL_Annual Leave"/>
    <d v="2022-09-17T00:00:00"/>
    <x v="0"/>
    <x v="1"/>
    <s v="ISAAC JOHN MARSHALL"/>
    <n v="65408"/>
    <s v="N"/>
    <s v="Annual Leave"/>
    <n v="30.4"/>
    <n v="50.47"/>
    <n v="1534.25"/>
    <n v="0.105"/>
    <s v="Y"/>
    <s v="OTE"/>
    <n v="1534.25"/>
    <n v="1534.25"/>
    <n v="0"/>
    <n v="161.1"/>
    <n v="161.1"/>
    <n v="0"/>
    <n v="0"/>
    <n v="0"/>
    <n v="60220"/>
    <n v="161.1"/>
    <n v="161.1"/>
    <s v="Below cap"/>
    <n v="0"/>
    <n v="161.1"/>
    <n v="161.1"/>
    <x v="1"/>
    <s v="65408_N"/>
    <x v="3"/>
    <x v="0"/>
  </r>
  <r>
    <x v="538"/>
    <x v="4"/>
    <x v="68"/>
    <s v="LOADING_ANNUAL LEAVE LOADING"/>
    <d v="2022-09-17T00:00:00"/>
    <x v="0"/>
    <x v="1"/>
    <s v="ISAAC JOHN MARSHALL"/>
    <n v="65408"/>
    <s v="A"/>
    <s v="ANNUAL LEAVE LOADING"/>
    <n v="30.4"/>
    <n v="8.83"/>
    <n v="268.49"/>
    <n v="0.105"/>
    <s v="N"/>
    <s v="OTE"/>
    <n v="0"/>
    <n v="268.49"/>
    <n v="0"/>
    <n v="0"/>
    <n v="28.19"/>
    <n v="0"/>
    <n v="0"/>
    <n v="0"/>
    <n v="60220"/>
    <n v="28.19"/>
    <n v="0"/>
    <s v="Below cap"/>
    <n v="0"/>
    <n v="161.1"/>
    <n v="189.29"/>
    <x v="1"/>
    <s v="65408_A"/>
    <x v="13"/>
    <x v="0"/>
  </r>
  <r>
    <x v="538"/>
    <x v="4"/>
    <x v="68"/>
    <s v="NORMAL_Normal"/>
    <d v="2022-07-02T00:00:00"/>
    <x v="0"/>
    <x v="1"/>
    <s v="ISAAC JOHN MARSHALL"/>
    <n v="64314"/>
    <s v="N"/>
    <s v="Normal"/>
    <n v="448.4"/>
    <n v="49.7"/>
    <n v="22250.809999999899"/>
    <n v="0.105"/>
    <s v="Y"/>
    <s v="OTE"/>
    <n v="22250.809999999899"/>
    <n v="22250.809999999899"/>
    <n v="0"/>
    <n v="2336.34"/>
    <n v="2336.34"/>
    <n v="0"/>
    <n v="0"/>
    <n v="0"/>
    <n v="60220"/>
    <n v="2336.34"/>
    <n v="2336.34"/>
    <s v="Below cap"/>
    <n v="2577.98"/>
    <n v="2336.34"/>
    <n v="2336.34"/>
    <x v="1"/>
    <s v="64314_N"/>
    <x v="1"/>
    <x v="0"/>
  </r>
  <r>
    <x v="538"/>
    <x v="4"/>
    <x v="68"/>
    <s v="PH_Public Holiday"/>
    <d v="2022-08-27T00:00:00"/>
    <x v="0"/>
    <x v="1"/>
    <s v="ISAAC JOHN MARSHALL"/>
    <n v="65093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0"/>
    <n v="80.540000000000006"/>
    <n v="80.540000000000006"/>
    <x v="1"/>
    <s v="65093_N"/>
    <x v="2"/>
    <x v="0"/>
  </r>
  <r>
    <x v="539"/>
    <x v="5"/>
    <x v="68"/>
    <s v="9_10.5 % Super Guarantee"/>
    <d v="2022-10-01T00:00:00"/>
    <x v="1"/>
    <x v="1"/>
    <s v="ISAAC JOHN MARSHALL"/>
    <n v="65701"/>
    <s v="E"/>
    <s v="10.5 % Super Guarantee"/>
    <n v="27754.309999999899"/>
    <n v="10.5"/>
    <n v="2914.2"/>
    <n v="0.105"/>
    <s v="N"/>
    <s v="SUPER"/>
    <n v="0"/>
    <n v="0"/>
    <n v="0"/>
    <n v="0"/>
    <n v="0"/>
    <n v="0"/>
    <n v="2914.2"/>
    <n v="0"/>
    <n v="60220"/>
    <n v="0"/>
    <n v="0"/>
    <s v="Below cap"/>
    <n v="2914.2"/>
    <n v="0"/>
    <n v="0"/>
    <x v="1"/>
    <s v="65701_E"/>
    <x v="0"/>
    <x v="0"/>
  </r>
  <r>
    <x v="539"/>
    <x v="5"/>
    <x v="68"/>
    <s v="AL_Annual Leave"/>
    <d v="2022-12-31T00:00:00"/>
    <x v="1"/>
    <x v="1"/>
    <s v="ISAAC JOHN MARSHALL"/>
    <n v="66851"/>
    <s v="N"/>
    <s v="Annual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x v="1"/>
    <s v="66851_N"/>
    <x v="3"/>
    <x v="0"/>
  </r>
  <r>
    <x v="539"/>
    <x v="5"/>
    <x v="68"/>
    <s v="HRSBNS_Bonus By Hours"/>
    <d v="2022-12-31T00:00:00"/>
    <x v="1"/>
    <x v="1"/>
    <s v="ISAAC JOHN MARSHALL"/>
    <n v="66851"/>
    <s v="N"/>
    <s v="Bonus By Hours"/>
    <n v="17.9315"/>
    <n v="50.47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175.57"/>
    <n v="175.57"/>
    <x v="1"/>
    <s v="66851_N"/>
    <x v="15"/>
    <x v="0"/>
  </r>
  <r>
    <x v="539"/>
    <x v="5"/>
    <x v="68"/>
    <s v="LOADING_ANNUAL LEAVE LOADING"/>
    <d v="2022-12-31T00:00:00"/>
    <x v="1"/>
    <x v="1"/>
    <s v="ISAAC JOHN MARSHALL"/>
    <n v="66851"/>
    <s v="A"/>
    <s v="ANNUAL LEAVE LOADING"/>
    <n v="15.2"/>
    <n v="8.83"/>
    <n v="134.25"/>
    <n v="0.105"/>
    <s v="N"/>
    <s v="OTE"/>
    <n v="0"/>
    <n v="134.25"/>
    <n v="0"/>
    <n v="0"/>
    <n v="14.1"/>
    <n v="0"/>
    <n v="0"/>
    <n v="0"/>
    <n v="60220"/>
    <n v="14.1"/>
    <n v="0"/>
    <s v="Below cap"/>
    <n v="0"/>
    <n v="175.57"/>
    <n v="189.67"/>
    <x v="1"/>
    <s v="66851_A"/>
    <x v="13"/>
    <x v="0"/>
  </r>
  <r>
    <x v="539"/>
    <x v="5"/>
    <x v="68"/>
    <s v="NORMAL_Normal"/>
    <d v="2022-10-01T00:00:00"/>
    <x v="1"/>
    <x v="1"/>
    <s v="ISAAC JOHN MARSHALL"/>
    <n v="65701"/>
    <s v="N"/>
    <s v="Normal"/>
    <n v="494"/>
    <n v="50.47"/>
    <n v="24931.53"/>
    <n v="0.105"/>
    <s v="Y"/>
    <s v="OTE"/>
    <n v="24931.53"/>
    <n v="24931.53"/>
    <n v="0"/>
    <n v="2617.81"/>
    <n v="2617.81"/>
    <n v="0"/>
    <n v="0"/>
    <n v="0"/>
    <n v="60220"/>
    <n v="2617.81"/>
    <n v="2617.81"/>
    <s v="Below cap"/>
    <n v="2914.2"/>
    <n v="2617.81"/>
    <n v="2617.81"/>
    <x v="1"/>
    <s v="65701_N"/>
    <x v="1"/>
    <x v="0"/>
  </r>
  <r>
    <x v="539"/>
    <x v="5"/>
    <x v="68"/>
    <s v="PH_Public Holiday"/>
    <d v="2022-10-08T00:00:00"/>
    <x v="1"/>
    <x v="1"/>
    <s v="ISAAC JOHN MARSHALL"/>
    <n v="65726"/>
    <s v="N"/>
    <s v="Public Holiday"/>
    <n v="22.799999999999901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x v="1"/>
    <s v="65726_N"/>
    <x v="2"/>
    <x v="0"/>
  </r>
  <r>
    <x v="540"/>
    <x v="6"/>
    <x v="68"/>
    <s v="9_10.5 % Super Guarantee"/>
    <d v="2023-01-07T00:00:00"/>
    <x v="2"/>
    <x v="1"/>
    <s v="ISAAC JOHN MARSHALL"/>
    <n v="66946"/>
    <s v="E"/>
    <s v="10.5 % Super Guarantee"/>
    <n v="23013.7"/>
    <n v="10.5"/>
    <n v="2416.44"/>
    <n v="0.105"/>
    <s v="N"/>
    <s v="SUPER"/>
    <n v="0"/>
    <n v="0"/>
    <n v="0"/>
    <n v="0"/>
    <n v="0"/>
    <n v="0"/>
    <n v="2416.44"/>
    <n v="0"/>
    <n v="60220"/>
    <n v="0"/>
    <n v="0"/>
    <s v="Below cap"/>
    <n v="2416.44"/>
    <n v="0"/>
    <n v="0"/>
    <x v="1"/>
    <s v="66946_E"/>
    <x v="0"/>
    <x v="0"/>
  </r>
  <r>
    <x v="540"/>
    <x v="6"/>
    <x v="68"/>
    <s v="AL_Annual Leave"/>
    <d v="2023-03-04T00:00:00"/>
    <x v="2"/>
    <x v="1"/>
    <s v="ISAAC JOHN MARSHALL"/>
    <n v="67727"/>
    <s v="N"/>
    <s v="Annual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x v="1"/>
    <s v="67727_N"/>
    <x v="3"/>
    <x v="0"/>
  </r>
  <r>
    <x v="540"/>
    <x v="6"/>
    <x v="68"/>
    <s v="LOADING_ANNUAL LEAVE LOADING"/>
    <d v="2023-03-04T00:00:00"/>
    <x v="2"/>
    <x v="1"/>
    <s v="ISAAC JOHN MARSHALL"/>
    <n v="67727"/>
    <s v="A"/>
    <s v="ANNUAL LEAVE LOADING"/>
    <n v="15.2"/>
    <n v="8.83"/>
    <n v="134.25"/>
    <n v="0.105"/>
    <s v="N"/>
    <s v="OTE"/>
    <n v="0"/>
    <n v="134.25"/>
    <n v="0"/>
    <n v="0"/>
    <n v="14.1"/>
    <n v="0"/>
    <n v="0"/>
    <n v="0"/>
    <n v="60220"/>
    <n v="14.1"/>
    <n v="0"/>
    <s v="Below cap"/>
    <n v="0"/>
    <n v="80.55"/>
    <n v="94.649999999999906"/>
    <x v="1"/>
    <s v="67727_A"/>
    <x v="13"/>
    <x v="0"/>
  </r>
  <r>
    <x v="540"/>
    <x v="6"/>
    <x v="68"/>
    <s v="NORMAL_Normal"/>
    <d v="2023-01-07T00:00:00"/>
    <x v="2"/>
    <x v="1"/>
    <s v="ISAAC JOHN MARSHALL"/>
    <n v="66946"/>
    <s v="N"/>
    <s v="Normal"/>
    <n v="410.4"/>
    <n v="50.47"/>
    <n v="20712.34"/>
    <n v="0.105"/>
    <s v="Y"/>
    <s v="OTE"/>
    <n v="20712.34"/>
    <n v="20712.34"/>
    <n v="0"/>
    <n v="2174.8000000000002"/>
    <n v="2174.8000000000002"/>
    <n v="0"/>
    <n v="0"/>
    <n v="0"/>
    <n v="60220"/>
    <n v="2174.8000000000002"/>
    <n v="2174.8000000000002"/>
    <s v="Below cap"/>
    <n v="2416.44"/>
    <n v="2174.8000000000002"/>
    <n v="2174.8000000000002"/>
    <x v="1"/>
    <s v="66946_N"/>
    <x v="1"/>
    <x v="0"/>
  </r>
  <r>
    <x v="540"/>
    <x v="6"/>
    <x v="68"/>
    <s v="PH_Public Holiday"/>
    <d v="2023-01-07T00:00:00"/>
    <x v="2"/>
    <x v="1"/>
    <s v="ISAAC JOHN MARSHALL"/>
    <n v="66946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2416.44"/>
    <n v="2255.34"/>
    <n v="2255.34"/>
    <x v="1"/>
    <s v="66946_N"/>
    <x v="2"/>
    <x v="0"/>
  </r>
  <r>
    <x v="540"/>
    <x v="6"/>
    <x v="68"/>
    <s v="SL_Sick Leave"/>
    <d v="2023-03-25T00:00:00"/>
    <x v="2"/>
    <x v="1"/>
    <s v="ISAAC JOHN MARSHALL"/>
    <n v="68034"/>
    <s v="N"/>
    <s v="Sick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x v="1"/>
    <s v="68034_N"/>
    <x v="6"/>
    <x v="0"/>
  </r>
  <r>
    <x v="541"/>
    <x v="7"/>
    <x v="68"/>
    <s v="9_10.5 % Super Guarantee"/>
    <d v="2023-04-01T00:00:00"/>
    <x v="3"/>
    <x v="1"/>
    <s v="ISAAC JOHN MARSHALL"/>
    <n v="68252"/>
    <s v="E"/>
    <s v="10.5 % Super Guarantee"/>
    <n v="25123.309999999899"/>
    <n v="10.5"/>
    <n v="2637.95"/>
    <n v="0.105"/>
    <s v="N"/>
    <s v="SUPER"/>
    <n v="0"/>
    <n v="0"/>
    <n v="0"/>
    <n v="0"/>
    <n v="0"/>
    <n v="0"/>
    <n v="2637.95"/>
    <n v="0"/>
    <n v="60220"/>
    <n v="0"/>
    <n v="0"/>
    <s v="Below cap"/>
    <n v="2637.95"/>
    <n v="0"/>
    <n v="0"/>
    <x v="1"/>
    <s v="68252_E"/>
    <x v="0"/>
    <x v="0"/>
  </r>
  <r>
    <x v="541"/>
    <x v="7"/>
    <x v="68"/>
    <s v="NORMAL_Normal"/>
    <d v="2023-04-01T00:00:00"/>
    <x v="3"/>
    <x v="1"/>
    <s v="ISAAC JOHN MARSHALL"/>
    <n v="68252"/>
    <s v="N"/>
    <s v="Normal"/>
    <n v="463.6"/>
    <n v="50.86"/>
    <n v="23589.07"/>
    <n v="0.105"/>
    <s v="Y"/>
    <s v="OTE"/>
    <n v="23589.07"/>
    <n v="23589.07"/>
    <n v="0"/>
    <n v="2476.87"/>
    <n v="2476.87"/>
    <n v="0"/>
    <n v="0"/>
    <n v="0"/>
    <n v="60220"/>
    <n v="2476.85"/>
    <n v="2476.85"/>
    <s v="Below cap"/>
    <n v="2637.95"/>
    <n v="2476.87"/>
    <n v="2476.87"/>
    <x v="1"/>
    <s v="68252_N"/>
    <x v="1"/>
    <x v="0"/>
  </r>
  <r>
    <x v="541"/>
    <x v="7"/>
    <x v="68"/>
    <s v="PH_Public Holiday"/>
    <d v="2023-04-08T00:00:00"/>
    <x v="3"/>
    <x v="1"/>
    <s v="ISAAC JOHN MARSHALL"/>
    <n v="68322"/>
    <s v="N"/>
    <s v="Public Holiday"/>
    <n v="30.4"/>
    <n v="50.47"/>
    <n v="1534.24"/>
    <n v="0.105"/>
    <s v="Y"/>
    <s v="OTE"/>
    <n v="1534.24"/>
    <n v="1534.24"/>
    <n v="0"/>
    <n v="161.08000000000001"/>
    <n v="161.08000000000001"/>
    <n v="0"/>
    <n v="0"/>
    <n v="0"/>
    <n v="60220"/>
    <n v="161.1"/>
    <n v="161.1"/>
    <s v="Below cap"/>
    <n v="0"/>
    <n v="161.08000000000001"/>
    <n v="161.08000000000001"/>
    <x v="1"/>
    <s v="68322_N"/>
    <x v="2"/>
    <x v="0"/>
  </r>
  <r>
    <x v="542"/>
    <x v="8"/>
    <x v="68"/>
    <s v="9_11.0 % Super Guarante"/>
    <d v="2023-07-01T00:00:00"/>
    <x v="0"/>
    <x v="2"/>
    <s v="ISAAC JOHN MARSHALL"/>
    <n v="70249"/>
    <s v="E"/>
    <s v="11.0 % Super Guarante"/>
    <n v="29534.26"/>
    <n v="11"/>
    <n v="3248.7"/>
    <n v="0.11"/>
    <s v="N"/>
    <s v="SUPER"/>
    <n v="0"/>
    <n v="0"/>
    <n v="0"/>
    <n v="0"/>
    <n v="0"/>
    <n v="0"/>
    <n v="3248.7"/>
    <n v="0"/>
    <n v="62270"/>
    <n v="0"/>
    <n v="0"/>
    <s v="Below cap"/>
    <n v="3248.7"/>
    <n v="0"/>
    <n v="0"/>
    <x v="1"/>
    <s v="70249_E"/>
    <x v="0"/>
    <x v="0"/>
  </r>
  <r>
    <x v="542"/>
    <x v="8"/>
    <x v="68"/>
    <s v="AL_Annual Leave"/>
    <d v="2023-07-29T00:00:00"/>
    <x v="0"/>
    <x v="2"/>
    <s v="ISAAC JOHN MARSHALL"/>
    <n v="70790"/>
    <s v="N"/>
    <s v="Annual Leave"/>
    <n v="38"/>
    <n v="55.52"/>
    <n v="2109.59"/>
    <n v="0.11"/>
    <s v="Y"/>
    <s v="OTE"/>
    <n v="2109.59"/>
    <n v="2109.59"/>
    <n v="0"/>
    <n v="232.05"/>
    <n v="232.05"/>
    <n v="0"/>
    <n v="0"/>
    <n v="0"/>
    <n v="62270"/>
    <n v="232.05"/>
    <n v="232.05"/>
    <s v="Below cap"/>
    <n v="0"/>
    <n v="232.05"/>
    <n v="232.05"/>
    <x v="1"/>
    <s v="70790_N"/>
    <x v="3"/>
    <x v="0"/>
  </r>
  <r>
    <x v="542"/>
    <x v="8"/>
    <x v="68"/>
    <s v="LOADING_ANNUAL LEAVE LOADING"/>
    <d v="2023-07-29T00:00:00"/>
    <x v="0"/>
    <x v="2"/>
    <s v="ISAAC JOHN MARSHALL"/>
    <n v="70790"/>
    <s v="A"/>
    <s v="ANNUAL LEAVE LOADING"/>
    <n v="38"/>
    <n v="9.7200000000000006"/>
    <n v="369.18"/>
    <n v="0.11"/>
    <s v="N"/>
    <s v="OTE"/>
    <n v="0"/>
    <n v="369.18"/>
    <n v="0"/>
    <n v="0"/>
    <n v="40.61"/>
    <n v="0"/>
    <n v="0"/>
    <n v="0"/>
    <n v="62270"/>
    <n v="40.61"/>
    <n v="0"/>
    <s v="Below cap"/>
    <n v="0"/>
    <n v="232.05"/>
    <n v="272.66000000000003"/>
    <x v="1"/>
    <s v="70790_A"/>
    <x v="13"/>
    <x v="0"/>
  </r>
  <r>
    <x v="542"/>
    <x v="8"/>
    <x v="68"/>
    <s v="NORMAL_Normal"/>
    <d v="2023-07-01T00:00:00"/>
    <x v="0"/>
    <x v="2"/>
    <s v="ISAAC JOHN MARSHALL"/>
    <n v="70249"/>
    <s v="N"/>
    <s v="Normal"/>
    <n v="486.4"/>
    <n v="55.52"/>
    <n v="27002.75"/>
    <n v="0.11"/>
    <s v="Y"/>
    <s v="OTE"/>
    <n v="27002.75"/>
    <n v="27002.75"/>
    <n v="0"/>
    <n v="2970.24"/>
    <n v="2970.24"/>
    <n v="0"/>
    <n v="0"/>
    <n v="0"/>
    <n v="62270"/>
    <n v="2970.3"/>
    <n v="2970.3"/>
    <s v="Below cap"/>
    <n v="3248.7"/>
    <n v="2970.24"/>
    <n v="2970.24"/>
    <x v="1"/>
    <s v="70249_N"/>
    <x v="1"/>
    <x v="0"/>
  </r>
  <r>
    <x v="542"/>
    <x v="8"/>
    <x v="68"/>
    <s v="PH_Public Holiday"/>
    <d v="2023-09-02T00:00:00"/>
    <x v="0"/>
    <x v="2"/>
    <s v="ISAAC JOHN MARSHALL"/>
    <n v="71547"/>
    <s v="N"/>
    <s v="Public Holiday"/>
    <n v="7.6"/>
    <n v="55.52"/>
    <n v="421.92"/>
    <n v="0.11"/>
    <s v="Y"/>
    <s v="OTE"/>
    <n v="421.92"/>
    <n v="421.92"/>
    <n v="0"/>
    <n v="46.41"/>
    <n v="46.41"/>
    <n v="0"/>
    <n v="0"/>
    <n v="0"/>
    <n v="62270"/>
    <n v="46.41"/>
    <n v="46.41"/>
    <s v="Below cap"/>
    <n v="0"/>
    <n v="46.41"/>
    <n v="46.41"/>
    <x v="1"/>
    <s v="71547_N"/>
    <x v="2"/>
    <x v="0"/>
  </r>
  <r>
    <x v="543"/>
    <x v="9"/>
    <x v="68"/>
    <s v="9_11.0 % Super Guarante"/>
    <d v="2023-10-07T00:00:00"/>
    <x v="1"/>
    <x v="2"/>
    <s v="ISAAC JOHN MARSHALL"/>
    <n v="72284"/>
    <s v="E"/>
    <s v="11.0 % Super Guarante"/>
    <n v="28776.03"/>
    <n v="11"/>
    <n v="3165.31"/>
    <n v="0.11"/>
    <s v="N"/>
    <s v="SUPER"/>
    <n v="0"/>
    <n v="0"/>
    <n v="0"/>
    <n v="0"/>
    <n v="0"/>
    <n v="0"/>
    <n v="3165.31"/>
    <n v="0"/>
    <n v="62270"/>
    <n v="0"/>
    <n v="0"/>
    <s v="Below cap"/>
    <n v="3165.31"/>
    <n v="0"/>
    <n v="0"/>
    <x v="1"/>
    <s v="72284_E"/>
    <x v="0"/>
    <x v="0"/>
  </r>
  <r>
    <x v="543"/>
    <x v="9"/>
    <x v="68"/>
    <s v="AL_Annual Leave"/>
    <d v="2023-12-23T00:00:00"/>
    <x v="1"/>
    <x v="2"/>
    <s v="ISAAC JOHN MARSHALL"/>
    <n v="74046"/>
    <s v="N"/>
    <s v="Annual Leave"/>
    <n v="22.8"/>
    <n v="55.52"/>
    <n v="1265.75"/>
    <n v="0.11"/>
    <s v="Y"/>
    <s v="OTE"/>
    <n v="1265.75"/>
    <n v="1265.75"/>
    <n v="0"/>
    <n v="139.22999999999999"/>
    <n v="139.22999999999999"/>
    <n v="0"/>
    <n v="0"/>
    <n v="0"/>
    <n v="62270"/>
    <n v="139.22999999999999"/>
    <n v="139.22999999999999"/>
    <s v="Below cap"/>
    <n v="0"/>
    <n v="139.22999999999999"/>
    <n v="139.22999999999999"/>
    <x v="1"/>
    <s v="74046_N"/>
    <x v="3"/>
    <x v="0"/>
  </r>
  <r>
    <x v="543"/>
    <x v="9"/>
    <x v="68"/>
    <s v="HRSBNS_Bonus By Hours"/>
    <d v="2023-12-23T00:00:00"/>
    <x v="1"/>
    <x v="2"/>
    <s v="ISAAC JOHN MARSHALL"/>
    <n v="74046"/>
    <s v="N"/>
    <s v="Bonus By Hours"/>
    <n v="24.341799999999999"/>
    <n v="55.52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87.88"/>
    <n v="287.88"/>
    <x v="1"/>
    <s v="74046_N"/>
    <x v="15"/>
    <x v="0"/>
  </r>
  <r>
    <x v="543"/>
    <x v="9"/>
    <x v="68"/>
    <s v="LOADING_ANNUAL LEAVE LOADING"/>
    <d v="2023-12-23T00:00:00"/>
    <x v="1"/>
    <x v="2"/>
    <s v="ISAAC JOHN MARSHALL"/>
    <n v="74046"/>
    <s v="A"/>
    <s v="ANNUAL LEAVE LOADING"/>
    <n v="22.8"/>
    <n v="9.7200000000000006"/>
    <n v="221.51"/>
    <n v="0.11"/>
    <s v="N"/>
    <s v="OTE"/>
    <n v="0"/>
    <n v="221.51"/>
    <n v="0"/>
    <n v="0"/>
    <n v="24.37"/>
    <n v="0"/>
    <n v="0"/>
    <n v="0"/>
    <n v="62270"/>
    <n v="24.37"/>
    <n v="0"/>
    <s v="Below cap"/>
    <n v="0"/>
    <n v="287.88"/>
    <n v="312.25"/>
    <x v="1"/>
    <s v="74046_A"/>
    <x v="13"/>
    <x v="0"/>
  </r>
  <r>
    <x v="543"/>
    <x v="9"/>
    <x v="68"/>
    <s v="NORMAL_Normal"/>
    <d v="2023-10-07T00:00:00"/>
    <x v="1"/>
    <x v="2"/>
    <s v="ISAAC JOHN MARSHALL"/>
    <n v="72284"/>
    <s v="N"/>
    <s v="Normal"/>
    <n v="418"/>
    <n v="55.52"/>
    <n v="23205.49"/>
    <n v="0.11"/>
    <s v="Y"/>
    <s v="OTE"/>
    <n v="23205.49"/>
    <n v="23205.49"/>
    <n v="0"/>
    <n v="2552.5500000000002"/>
    <n v="2552.5500000000002"/>
    <n v="0"/>
    <n v="0"/>
    <n v="0"/>
    <n v="62270"/>
    <n v="2552.6"/>
    <n v="2552.6"/>
    <s v="Below cap"/>
    <n v="3165.31"/>
    <n v="2552.5500000000002"/>
    <n v="2552.5500000000002"/>
    <x v="1"/>
    <s v="72284_N"/>
    <x v="1"/>
    <x v="0"/>
  </r>
  <r>
    <x v="543"/>
    <x v="9"/>
    <x v="68"/>
    <s v="PH_Public Holiday"/>
    <d v="2023-10-07T00:00:00"/>
    <x v="1"/>
    <x v="2"/>
    <s v="ISAAC JOHN MARSHALL"/>
    <n v="72284"/>
    <s v="N"/>
    <s v="Public Holiday"/>
    <n v="22.799999999999901"/>
    <n v="55.52"/>
    <n v="1265.76"/>
    <n v="0.11"/>
    <s v="Y"/>
    <s v="OTE"/>
    <n v="1265.76"/>
    <n v="1265.76"/>
    <n v="0"/>
    <n v="139.22999999999999"/>
    <n v="139.22999999999999"/>
    <n v="0"/>
    <n v="0"/>
    <n v="0"/>
    <n v="62270"/>
    <n v="139.22999999999999"/>
    <n v="139.22999999999999"/>
    <s v="Below cap"/>
    <n v="3165.31"/>
    <n v="2691.78"/>
    <n v="2691.78"/>
    <x v="1"/>
    <s v="72284_N"/>
    <x v="2"/>
    <x v="0"/>
  </r>
  <r>
    <x v="543"/>
    <x v="9"/>
    <x v="68"/>
    <s v="SL_Sick Leave"/>
    <d v="2023-12-16T00:00:00"/>
    <x v="1"/>
    <x v="2"/>
    <s v="ISAAC JOHN MARSHALL"/>
    <n v="73895"/>
    <s v="N"/>
    <s v="Sick Leave"/>
    <n v="30.4"/>
    <n v="55.52"/>
    <n v="1687.67"/>
    <n v="0.11"/>
    <s v="Y"/>
    <s v="OTE"/>
    <n v="1687.67"/>
    <n v="1687.67"/>
    <n v="0"/>
    <n v="185.64"/>
    <n v="185.64"/>
    <n v="0"/>
    <n v="0"/>
    <n v="0"/>
    <n v="62270"/>
    <n v="185.64"/>
    <n v="185.64"/>
    <s v="Below cap"/>
    <n v="0"/>
    <n v="185.64"/>
    <n v="185.64"/>
    <x v="1"/>
    <s v="73895_N"/>
    <x v="6"/>
    <x v="0"/>
  </r>
  <r>
    <x v="544"/>
    <x v="10"/>
    <x v="68"/>
    <s v="9_11.0 % Super Guarante"/>
    <d v="2024-01-06T00:00:00"/>
    <x v="2"/>
    <x v="2"/>
    <s v="ISAAC JOHN MARSHALL"/>
    <n v="74216"/>
    <s v="E"/>
    <s v="11.0 % Super Guarante"/>
    <n v="27424.68"/>
    <n v="11"/>
    <n v="3016.66"/>
    <n v="0.11"/>
    <s v="N"/>
    <s v="SUPER"/>
    <n v="0"/>
    <n v="0"/>
    <n v="0"/>
    <n v="0"/>
    <n v="0"/>
    <n v="0"/>
    <n v="3016.66"/>
    <n v="0"/>
    <n v="62270"/>
    <n v="0"/>
    <n v="0"/>
    <s v="Below cap"/>
    <n v="3016.66"/>
    <n v="0"/>
    <n v="0"/>
    <x v="1"/>
    <s v="74216_E"/>
    <x v="0"/>
    <x v="0"/>
  </r>
  <r>
    <x v="544"/>
    <x v="10"/>
    <x v="68"/>
    <s v="AL_Annual Leave"/>
    <d v="2024-01-06T00:00:00"/>
    <x v="2"/>
    <x v="2"/>
    <s v="ISAAC JOHN MARSHALL"/>
    <n v="74216"/>
    <s v="N"/>
    <s v="Annual Leave"/>
    <n v="121.6"/>
    <n v="55.52"/>
    <n v="6750.69"/>
    <n v="0.11"/>
    <s v="Y"/>
    <s v="OTE"/>
    <n v="6750.69"/>
    <n v="6750.69"/>
    <n v="0"/>
    <n v="742.56"/>
    <n v="742.56"/>
    <n v="0"/>
    <n v="0"/>
    <n v="0"/>
    <n v="62270"/>
    <n v="742.58"/>
    <n v="742.58"/>
    <s v="Below cap"/>
    <n v="3016.66"/>
    <n v="742.56"/>
    <n v="742.56"/>
    <x v="1"/>
    <s v="74216_N"/>
    <x v="3"/>
    <x v="0"/>
  </r>
  <r>
    <x v="544"/>
    <x v="10"/>
    <x v="68"/>
    <s v="LOADING_ANNUAL LEAVE LOADING"/>
    <d v="2024-01-06T00:00:00"/>
    <x v="2"/>
    <x v="2"/>
    <s v="ISAAC JOHN MARSHALL"/>
    <n v="74216"/>
    <s v="A"/>
    <s v="ANNUAL LEAVE LOADING"/>
    <n v="121.6"/>
    <n v="9.7200000000000006"/>
    <n v="1181.3699999999999"/>
    <n v="0.11"/>
    <s v="N"/>
    <s v="OTE"/>
    <n v="0"/>
    <n v="1181.3699999999999"/>
    <n v="0"/>
    <n v="0"/>
    <n v="129.94999999999999"/>
    <n v="0"/>
    <n v="0"/>
    <n v="0"/>
    <n v="62270"/>
    <n v="129.94999999999999"/>
    <n v="0"/>
    <s v="Below cap"/>
    <n v="3016.66"/>
    <n v="742.56"/>
    <n v="872.51"/>
    <x v="1"/>
    <s v="74216_A"/>
    <x v="13"/>
    <x v="0"/>
  </r>
  <r>
    <x v="544"/>
    <x v="10"/>
    <x v="68"/>
    <s v="NORMAL_Normal"/>
    <d v="2024-01-13T00:00:00"/>
    <x v="2"/>
    <x v="2"/>
    <s v="ISAAC JOHN MARSHALL"/>
    <n v="74362"/>
    <s v="N"/>
    <s v="Normal"/>
    <n v="342"/>
    <n v="55.52"/>
    <n v="18986.310000000001"/>
    <n v="0.11"/>
    <s v="Y"/>
    <s v="OTE"/>
    <n v="18986.310000000001"/>
    <n v="18986.310000000001"/>
    <n v="0"/>
    <n v="2088.4499999999998"/>
    <n v="2088.4499999999998"/>
    <n v="0"/>
    <n v="0"/>
    <n v="0"/>
    <n v="62270"/>
    <n v="2088.4899999999998"/>
    <n v="2088.4899999999998"/>
    <s v="Below cap"/>
    <n v="0"/>
    <n v="2088.4499999999998"/>
    <n v="2088.4499999999998"/>
    <x v="1"/>
    <s v="74362_N"/>
    <x v="1"/>
    <x v="0"/>
  </r>
  <r>
    <x v="544"/>
    <x v="10"/>
    <x v="68"/>
    <s v="PH_Public Holiday"/>
    <d v="2024-01-06T00:00:00"/>
    <x v="2"/>
    <x v="2"/>
    <s v="ISAAC JOHN MARSHALL"/>
    <n v="74216"/>
    <s v="N"/>
    <s v="Public Holiday"/>
    <n v="22.799999999999901"/>
    <n v="55.52"/>
    <n v="1265.76"/>
    <n v="0.11"/>
    <s v="Y"/>
    <s v="OTE"/>
    <n v="1265.76"/>
    <n v="1265.76"/>
    <n v="0"/>
    <n v="139.22999999999999"/>
    <n v="139.22999999999999"/>
    <n v="0"/>
    <n v="0"/>
    <n v="0"/>
    <n v="62270"/>
    <n v="139.22999999999999"/>
    <n v="139.22999999999999"/>
    <s v="Below cap"/>
    <n v="3016.66"/>
    <n v="881.79"/>
    <n v="1011.73999999999"/>
    <x v="1"/>
    <s v="74216_N"/>
    <x v="2"/>
    <x v="0"/>
  </r>
  <r>
    <x v="544"/>
    <x v="10"/>
    <x v="68"/>
    <s v="SL_Sick Leave"/>
    <d v="2024-01-27T00:00:00"/>
    <x v="2"/>
    <x v="2"/>
    <s v="ISAAC JOHN MARSHALL"/>
    <n v="74643"/>
    <s v="N"/>
    <s v="Sick Leave"/>
    <n v="7.6"/>
    <n v="55.52"/>
    <n v="421.92"/>
    <n v="0.11"/>
    <s v="Y"/>
    <s v="OTE"/>
    <n v="421.92"/>
    <n v="421.92"/>
    <n v="0"/>
    <n v="46.41"/>
    <n v="46.41"/>
    <n v="0"/>
    <n v="0"/>
    <n v="0"/>
    <n v="62270"/>
    <n v="46.41"/>
    <n v="46.41"/>
    <s v="Below cap"/>
    <n v="0"/>
    <n v="46.41"/>
    <n v="46.41"/>
    <x v="1"/>
    <s v="74643_N"/>
    <x v="6"/>
    <x v="0"/>
  </r>
  <r>
    <x v="545"/>
    <x v="11"/>
    <x v="68"/>
    <s v="9_11.0 % Super Guarante"/>
    <d v="2024-04-06T00:00:00"/>
    <x v="3"/>
    <x v="2"/>
    <s v="ISAAC JOHN MARSHALL"/>
    <n v="76098"/>
    <s v="E"/>
    <s v="11.0 % Super Guarante"/>
    <n v="25506.86"/>
    <n v="11"/>
    <n v="2805.7"/>
    <n v="0.11"/>
    <s v="N"/>
    <s v="SUPER"/>
    <n v="0"/>
    <n v="0"/>
    <n v="0"/>
    <n v="0"/>
    <n v="0"/>
    <n v="0"/>
    <n v="2805.7"/>
    <n v="0"/>
    <n v="62270"/>
    <n v="0"/>
    <n v="0"/>
    <s v="Below cap"/>
    <n v="2805.7"/>
    <n v="0"/>
    <n v="0"/>
    <x v="1"/>
    <s v="76098_E"/>
    <x v="0"/>
    <x v="0"/>
  </r>
  <r>
    <x v="545"/>
    <x v="11"/>
    <x v="68"/>
    <s v="9_11.5 % Super Guarante"/>
    <d v="2024-06-28T00:00:00"/>
    <x v="3"/>
    <x v="2"/>
    <s v="ISAAC JOHN MARSHALL"/>
    <n v="77747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x v="1"/>
    <s v="77747_E"/>
    <x v="0"/>
    <x v="0"/>
  </r>
  <r>
    <x v="545"/>
    <x v="11"/>
    <x v="68"/>
    <s v="NORMAL_Normal"/>
    <d v="2024-04-06T00:00:00"/>
    <x v="3"/>
    <x v="2"/>
    <s v="ISAAC JOHN MARSHALL"/>
    <n v="76098"/>
    <s v="N"/>
    <s v="Normal"/>
    <n v="470.8"/>
    <n v="56.29"/>
    <n v="26520.27"/>
    <n v="0.11"/>
    <s v="Y"/>
    <s v="OTE"/>
    <n v="26520.27"/>
    <n v="26520.27"/>
    <n v="0"/>
    <n v="2917.18"/>
    <n v="2917.18"/>
    <n v="0"/>
    <n v="0"/>
    <n v="0"/>
    <n v="62270"/>
    <n v="2917.23"/>
    <n v="2917.23"/>
    <s v="Below cap"/>
    <n v="2805.7"/>
    <n v="2917.18"/>
    <n v="2917.18"/>
    <x v="1"/>
    <s v="76098_N"/>
    <x v="1"/>
    <x v="0"/>
  </r>
  <r>
    <x v="545"/>
    <x v="11"/>
    <x v="68"/>
    <s v="PH_Public Holiday"/>
    <d v="2024-04-06T00:00:00"/>
    <x v="3"/>
    <x v="2"/>
    <s v="ISAAC JOHN MARSHALL"/>
    <n v="76098"/>
    <s v="N"/>
    <s v="Public Holiday"/>
    <n v="23.2"/>
    <n v="55.52"/>
    <n v="1287.96"/>
    <n v="0.11"/>
    <s v="Y"/>
    <s v="OTE"/>
    <n v="1287.96"/>
    <n v="1287.96"/>
    <n v="0"/>
    <n v="141.66999999999999"/>
    <n v="141.66999999999999"/>
    <n v="0"/>
    <n v="0"/>
    <n v="0"/>
    <n v="62270"/>
    <n v="141.68"/>
    <n v="141.68"/>
    <s v="Below cap"/>
    <n v="2805.7"/>
    <n v="3058.85"/>
    <n v="3058.85"/>
    <x v="1"/>
    <s v="76098_N"/>
    <x v="2"/>
    <x v="0"/>
  </r>
  <r>
    <x v="546"/>
    <x v="4"/>
    <x v="69"/>
    <s v="9_10.5 % Super Guarantee"/>
    <d v="2022-07-30T00:00:00"/>
    <x v="0"/>
    <x v="1"/>
    <s v="AARON MCKENNA"/>
    <n v="64701"/>
    <s v="E"/>
    <s v="10.5 % Super Guarantee"/>
    <n v="13962.55"/>
    <n v="10.5"/>
    <n v="1466.07"/>
    <n v="0.105"/>
    <s v="N"/>
    <s v="SUPER"/>
    <n v="0"/>
    <n v="0"/>
    <n v="0"/>
    <n v="0"/>
    <n v="0"/>
    <n v="0"/>
    <n v="1466.07"/>
    <n v="0"/>
    <n v="60220"/>
    <n v="0"/>
    <n v="0"/>
    <s v="Below cap"/>
    <n v="1466.07"/>
    <n v="0"/>
    <n v="0"/>
    <x v="1"/>
    <s v="64701_E"/>
    <x v="0"/>
    <x v="0"/>
  </r>
  <r>
    <x v="546"/>
    <x v="4"/>
    <x v="69"/>
    <s v="EXTRA_Additional Hours"/>
    <d v="2022-07-30T00:00:00"/>
    <x v="0"/>
    <x v="1"/>
    <s v="AARON MCKENNA"/>
    <n v="64701"/>
    <s v="N"/>
    <s v="Additional Hours"/>
    <n v="96.83"/>
    <n v="41"/>
    <n v="3970.03"/>
    <n v="0.105"/>
    <s v="N"/>
    <s v="OTE"/>
    <n v="0"/>
    <n v="3970.03"/>
    <n v="0"/>
    <n v="0"/>
    <n v="416.84"/>
    <n v="0"/>
    <n v="0"/>
    <n v="0"/>
    <n v="60220"/>
    <n v="416.85"/>
    <n v="0"/>
    <s v="Below cap"/>
    <n v="1466.07"/>
    <n v="0"/>
    <n v="416.84"/>
    <x v="1"/>
    <s v="64701_N"/>
    <x v="11"/>
    <x v="0"/>
  </r>
  <r>
    <x v="546"/>
    <x v="4"/>
    <x v="69"/>
    <s v="NORMAL_Normal"/>
    <d v="2022-07-30T00:00:00"/>
    <x v="0"/>
    <x v="1"/>
    <s v="AARON MCKENNA"/>
    <n v="64701"/>
    <s v="N"/>
    <s v="Normal"/>
    <n v="319.10000000000002"/>
    <n v="41"/>
    <n v="13083.1"/>
    <n v="0.105"/>
    <s v="Y"/>
    <s v="OTE"/>
    <n v="13083.1"/>
    <n v="13083.1"/>
    <n v="0"/>
    <n v="1373.72"/>
    <n v="1373.72"/>
    <n v="0"/>
    <n v="0"/>
    <n v="0"/>
    <n v="60220"/>
    <n v="1373.73"/>
    <n v="1373.73"/>
    <s v="Below cap"/>
    <n v="1466.07"/>
    <n v="1373.72"/>
    <n v="1790.56"/>
    <x v="1"/>
    <s v="64701_N"/>
    <x v="1"/>
    <x v="0"/>
  </r>
  <r>
    <x v="546"/>
    <x v="4"/>
    <x v="69"/>
    <s v="PH_Public Holiday"/>
    <d v="2022-08-27T00:00:00"/>
    <x v="0"/>
    <x v="1"/>
    <s v="AARON MCKENNA"/>
    <n v="65094"/>
    <s v="N"/>
    <s v="Public Holiday"/>
    <n v="15.2"/>
    <n v="41"/>
    <n v="623.20000000000005"/>
    <n v="0.105"/>
    <s v="Y"/>
    <s v="OTE"/>
    <n v="623.20000000000005"/>
    <n v="623.20000000000005"/>
    <n v="0"/>
    <n v="65.44"/>
    <n v="65.44"/>
    <n v="0"/>
    <n v="0"/>
    <n v="0"/>
    <n v="60220"/>
    <n v="65.44"/>
    <n v="65.44"/>
    <s v="Below cap"/>
    <n v="0"/>
    <n v="65.44"/>
    <n v="65.44"/>
    <x v="1"/>
    <s v="65094_N"/>
    <x v="2"/>
    <x v="0"/>
  </r>
  <r>
    <x v="546"/>
    <x v="4"/>
    <x v="69"/>
    <s v="SL_Sick Leave"/>
    <d v="2022-09-03T00:00:00"/>
    <x v="0"/>
    <x v="1"/>
    <s v="AARON MCKENNA"/>
    <n v="65230"/>
    <s v="N"/>
    <s v="Sick Leave"/>
    <n v="6.25"/>
    <n v="41"/>
    <n v="256.25"/>
    <n v="0.105"/>
    <s v="Y"/>
    <s v="OTE"/>
    <n v="256.25"/>
    <n v="256.25"/>
    <n v="0"/>
    <n v="26.91"/>
    <n v="26.91"/>
    <n v="0"/>
    <n v="0"/>
    <n v="0"/>
    <n v="60220"/>
    <n v="26.91"/>
    <n v="26.91"/>
    <s v="Below cap"/>
    <n v="0"/>
    <n v="26.91"/>
    <n v="26.91"/>
    <x v="1"/>
    <s v="65230_N"/>
    <x v="6"/>
    <x v="0"/>
  </r>
  <r>
    <x v="547"/>
    <x v="5"/>
    <x v="69"/>
    <s v="9_10.5 % Super Guarantee"/>
    <d v="2022-10-01T00:00:00"/>
    <x v="1"/>
    <x v="1"/>
    <s v="AARON MCKENNA"/>
    <n v="65658"/>
    <s v="E"/>
    <s v="10.5 % Super Guarantee"/>
    <n v="21812"/>
    <n v="10.5"/>
    <n v="2290.2600000000002"/>
    <n v="0.105"/>
    <s v="N"/>
    <s v="SUPER"/>
    <n v="0"/>
    <n v="0"/>
    <n v="0"/>
    <n v="0"/>
    <n v="0"/>
    <n v="0"/>
    <n v="2290.2600000000002"/>
    <n v="0"/>
    <n v="60220"/>
    <n v="0"/>
    <n v="0"/>
    <s v="Below cap"/>
    <n v="2290.2600000000002"/>
    <n v="0"/>
    <n v="0"/>
    <x v="1"/>
    <s v="65658_E"/>
    <x v="0"/>
    <x v="0"/>
  </r>
  <r>
    <x v="547"/>
    <x v="5"/>
    <x v="69"/>
    <s v="AL_Annual Leave"/>
    <d v="2022-12-31T00:00:00"/>
    <x v="1"/>
    <x v="1"/>
    <s v="AARON MCKENNA"/>
    <n v="66852"/>
    <s v="N"/>
    <s v="Annual Leave"/>
    <n v="30.4"/>
    <n v="41"/>
    <n v="1246.4000000000001"/>
    <n v="0.105"/>
    <s v="Y"/>
    <s v="OTE"/>
    <n v="1246.4000000000001"/>
    <n v="1246.4000000000001"/>
    <n v="0"/>
    <n v="130.87"/>
    <n v="130.87"/>
    <n v="0"/>
    <n v="0"/>
    <n v="0"/>
    <n v="60220"/>
    <n v="130.87"/>
    <n v="130.87"/>
    <s v="Below cap"/>
    <n v="0"/>
    <n v="130.87"/>
    <n v="130.87"/>
    <x v="1"/>
    <s v="66852_N"/>
    <x v="3"/>
    <x v="0"/>
  </r>
  <r>
    <x v="547"/>
    <x v="5"/>
    <x v="69"/>
    <s v="EXTRA_Additional Hours"/>
    <d v="2022-10-01T00:00:00"/>
    <x v="1"/>
    <x v="1"/>
    <s v="AARON MCKENNA"/>
    <n v="65658"/>
    <s v="N"/>
    <s v="Additional Hours"/>
    <n v="156.47999999999999"/>
    <n v="41"/>
    <n v="6415.68"/>
    <n v="0.105"/>
    <s v="N"/>
    <s v="OTE"/>
    <n v="0"/>
    <n v="6415.68"/>
    <n v="0"/>
    <n v="0"/>
    <n v="673.64"/>
    <n v="0"/>
    <n v="0"/>
    <n v="0"/>
    <n v="60220"/>
    <n v="673.65"/>
    <n v="0"/>
    <s v="Below cap"/>
    <n v="2290.2600000000002"/>
    <n v="0"/>
    <n v="673.64"/>
    <x v="1"/>
    <s v="65658_N"/>
    <x v="11"/>
    <x v="0"/>
  </r>
  <r>
    <x v="547"/>
    <x v="5"/>
    <x v="69"/>
    <s v="LOADING_ANNUAL LEAVE LOADING"/>
    <d v="2022-12-31T00:00:00"/>
    <x v="1"/>
    <x v="1"/>
    <s v="AARON MCKENNA"/>
    <n v="66852"/>
    <s v="A"/>
    <s v="ANNUAL LEAVE LOADING"/>
    <n v="30.4"/>
    <n v="7.18"/>
    <n v="218.12"/>
    <n v="0.105"/>
    <s v="N"/>
    <s v="OTE"/>
    <n v="0"/>
    <n v="218.12"/>
    <n v="0"/>
    <n v="0"/>
    <n v="22.9"/>
    <n v="0"/>
    <n v="0"/>
    <n v="0"/>
    <n v="60220"/>
    <n v="22.9"/>
    <n v="0"/>
    <s v="Below cap"/>
    <n v="0"/>
    <n v="130.87"/>
    <n v="153.77000000000001"/>
    <x v="1"/>
    <s v="66852_A"/>
    <x v="13"/>
    <x v="0"/>
  </r>
  <r>
    <x v="547"/>
    <x v="5"/>
    <x v="69"/>
    <s v="NORMAL_Normal"/>
    <d v="2022-10-01T00:00:00"/>
    <x v="1"/>
    <x v="1"/>
    <s v="AARON MCKENNA"/>
    <n v="65658"/>
    <s v="N"/>
    <s v="Normal"/>
    <n v="478.8"/>
    <n v="41"/>
    <n v="19630.8"/>
    <n v="0.105"/>
    <s v="Y"/>
    <s v="OTE"/>
    <n v="19630.8"/>
    <n v="19630.8"/>
    <n v="0"/>
    <n v="2061.23"/>
    <n v="2061.23"/>
    <n v="0"/>
    <n v="0"/>
    <n v="0"/>
    <n v="60220"/>
    <n v="2061.23"/>
    <n v="2061.23"/>
    <s v="Below cap"/>
    <n v="2290.2600000000002"/>
    <n v="2061.23"/>
    <n v="2734.87"/>
    <x v="1"/>
    <s v="65658_N"/>
    <x v="1"/>
    <x v="0"/>
  </r>
  <r>
    <x v="547"/>
    <x v="5"/>
    <x v="69"/>
    <s v="PH_Public Holiday"/>
    <d v="2022-10-08T00:00:00"/>
    <x v="1"/>
    <x v="1"/>
    <s v="AARON MCKENNA"/>
    <n v="65727"/>
    <s v="N"/>
    <s v="Public Holiday"/>
    <n v="22.799999999999901"/>
    <n v="41"/>
    <n v="934.8"/>
    <n v="0.105"/>
    <s v="Y"/>
    <s v="OTE"/>
    <n v="934.8"/>
    <n v="934.8"/>
    <n v="0"/>
    <n v="98.16"/>
    <n v="98.16"/>
    <n v="0"/>
    <n v="0"/>
    <n v="0"/>
    <n v="60220"/>
    <n v="98.15"/>
    <n v="98.15"/>
    <s v="Below cap"/>
    <n v="0"/>
    <n v="98.16"/>
    <n v="98.16"/>
    <x v="1"/>
    <s v="65727_N"/>
    <x v="2"/>
    <x v="0"/>
  </r>
  <r>
    <x v="548"/>
    <x v="6"/>
    <x v="69"/>
    <s v="9_10.5 % Super Guarantee"/>
    <d v="2023-01-07T00:00:00"/>
    <x v="2"/>
    <x v="1"/>
    <s v="AARON MCKENNA"/>
    <n v="66947"/>
    <s v="E"/>
    <s v="10.5 % Super Guarantee"/>
    <n v="18696"/>
    <n v="10.5"/>
    <n v="1963.08"/>
    <n v="0.105"/>
    <s v="N"/>
    <s v="SUPER"/>
    <n v="0"/>
    <n v="0"/>
    <n v="0"/>
    <n v="0"/>
    <n v="0"/>
    <n v="0"/>
    <n v="1963.08"/>
    <n v="0"/>
    <n v="60220"/>
    <n v="0"/>
    <n v="0"/>
    <s v="Below cap"/>
    <n v="1963.08"/>
    <n v="0"/>
    <n v="0"/>
    <x v="1"/>
    <s v="66947_E"/>
    <x v="0"/>
    <x v="0"/>
  </r>
  <r>
    <x v="548"/>
    <x v="6"/>
    <x v="69"/>
    <s v="AL_Annual Leave"/>
    <d v="2023-01-07T00:00:00"/>
    <x v="2"/>
    <x v="1"/>
    <s v="AARON MCKENNA"/>
    <n v="66947"/>
    <s v="N"/>
    <s v="Annual Leave"/>
    <n v="30.4"/>
    <n v="41"/>
    <n v="1246.4000000000001"/>
    <n v="0.105"/>
    <s v="Y"/>
    <s v="OTE"/>
    <n v="1246.4000000000001"/>
    <n v="1246.4000000000001"/>
    <n v="0"/>
    <n v="130.87"/>
    <n v="130.87"/>
    <n v="0"/>
    <n v="0"/>
    <n v="0"/>
    <n v="60220"/>
    <n v="130.87"/>
    <n v="130.87"/>
    <s v="Below cap"/>
    <n v="1963.08"/>
    <n v="130.87"/>
    <n v="130.87"/>
    <x v="1"/>
    <s v="66947_N"/>
    <x v="3"/>
    <x v="0"/>
  </r>
  <r>
    <x v="548"/>
    <x v="6"/>
    <x v="69"/>
    <s v="EXTRA_Additional Hours"/>
    <d v="2023-01-14T00:00:00"/>
    <x v="2"/>
    <x v="1"/>
    <s v="AARON MCKENNA"/>
    <n v="67068"/>
    <s v="N"/>
    <s v="Additional Hours"/>
    <n v="212.93"/>
    <n v="41"/>
    <n v="8730.1299999999992"/>
    <n v="0.105"/>
    <s v="N"/>
    <s v="OTE"/>
    <n v="0"/>
    <n v="8730.1299999999992"/>
    <n v="0"/>
    <n v="0"/>
    <n v="916.67"/>
    <n v="0"/>
    <n v="0"/>
    <n v="0"/>
    <n v="60220"/>
    <n v="916.66"/>
    <n v="0"/>
    <s v="Below cap"/>
    <n v="0"/>
    <n v="0"/>
    <n v="916.67"/>
    <x v="1"/>
    <s v="67068_N"/>
    <x v="11"/>
    <x v="0"/>
  </r>
  <r>
    <x v="548"/>
    <x v="6"/>
    <x v="69"/>
    <s v="LOADING_ANNUAL LEAVE LOADING"/>
    <d v="2023-01-07T00:00:00"/>
    <x v="2"/>
    <x v="1"/>
    <s v="AARON MCKENNA"/>
    <n v="66947"/>
    <s v="A"/>
    <s v="ANNUAL LEAVE LOADING"/>
    <n v="30.4"/>
    <n v="7.18"/>
    <n v="218.12"/>
    <n v="0.105"/>
    <s v="N"/>
    <s v="OTE"/>
    <n v="0"/>
    <n v="218.12"/>
    <n v="0"/>
    <n v="0"/>
    <n v="22.9"/>
    <n v="0"/>
    <n v="0"/>
    <n v="0"/>
    <n v="60220"/>
    <n v="22.9"/>
    <n v="0"/>
    <s v="Below cap"/>
    <n v="1963.08"/>
    <n v="130.87"/>
    <n v="153.77000000000001"/>
    <x v="1"/>
    <s v="66947_A"/>
    <x v="13"/>
    <x v="0"/>
  </r>
  <r>
    <x v="548"/>
    <x v="6"/>
    <x v="69"/>
    <s v="NORMAL_Normal"/>
    <d v="2023-01-14T00:00:00"/>
    <x v="2"/>
    <x v="1"/>
    <s v="AARON MCKENNA"/>
    <n v="67068"/>
    <s v="N"/>
    <s v="Normal"/>
    <n v="410.4"/>
    <n v="41"/>
    <n v="16826.400000000001"/>
    <n v="0.105"/>
    <s v="Y"/>
    <s v="OTE"/>
    <n v="16826.400000000001"/>
    <n v="16826.400000000001"/>
    <n v="0"/>
    <n v="1766.77"/>
    <n v="1766.77"/>
    <n v="0"/>
    <n v="0"/>
    <n v="0"/>
    <n v="60220"/>
    <n v="1766.77"/>
    <n v="1766.77"/>
    <s v="Below cap"/>
    <n v="0"/>
    <n v="1766.77"/>
    <n v="2683.44"/>
    <x v="1"/>
    <s v="67068_N"/>
    <x v="1"/>
    <x v="0"/>
  </r>
  <r>
    <x v="548"/>
    <x v="6"/>
    <x v="69"/>
    <s v="PH_Public Holiday"/>
    <d v="2023-01-07T00:00:00"/>
    <x v="2"/>
    <x v="1"/>
    <s v="AARON MCKENNA"/>
    <n v="66947"/>
    <s v="N"/>
    <s v="Public Holiday"/>
    <n v="15.2"/>
    <n v="41"/>
    <n v="623.20000000000005"/>
    <n v="0.105"/>
    <s v="Y"/>
    <s v="OTE"/>
    <n v="623.20000000000005"/>
    <n v="623.20000000000005"/>
    <n v="0"/>
    <n v="65.44"/>
    <n v="65.44"/>
    <n v="0"/>
    <n v="0"/>
    <n v="0"/>
    <n v="60220"/>
    <n v="65.44"/>
    <n v="65.44"/>
    <s v="Below cap"/>
    <n v="1963.08"/>
    <n v="196.31"/>
    <n v="219.21"/>
    <x v="1"/>
    <s v="66947_N"/>
    <x v="2"/>
    <x v="0"/>
  </r>
  <r>
    <x v="549"/>
    <x v="7"/>
    <x v="69"/>
    <s v="9_10.5 % Super Guarantee"/>
    <d v="2023-04-01T00:00:00"/>
    <x v="3"/>
    <x v="1"/>
    <s v="AARON MCKENNA"/>
    <n v="68179"/>
    <s v="E"/>
    <s v="10.5 % Super Guarantee"/>
    <n v="20254"/>
    <n v="10.5"/>
    <n v="2126.67"/>
    <n v="0.105"/>
    <s v="N"/>
    <s v="SUPER"/>
    <n v="0"/>
    <n v="0"/>
    <n v="0"/>
    <n v="0"/>
    <n v="0"/>
    <n v="0"/>
    <n v="2126.67"/>
    <n v="0"/>
    <n v="60220"/>
    <n v="0"/>
    <n v="0"/>
    <s v="Below cap"/>
    <n v="2126.67"/>
    <n v="0"/>
    <n v="0"/>
    <x v="1"/>
    <s v="68179_E"/>
    <x v="0"/>
    <x v="0"/>
  </r>
  <r>
    <x v="549"/>
    <x v="7"/>
    <x v="69"/>
    <s v="EXTRA_Additional Hours"/>
    <d v="2023-04-01T00:00:00"/>
    <x v="3"/>
    <x v="1"/>
    <s v="AARON MCKENNA"/>
    <n v="68179"/>
    <s v="N"/>
    <s v="Additional Hours"/>
    <n v="341.73"/>
    <n v="41"/>
    <n v="14010.93"/>
    <n v="0.105"/>
    <s v="N"/>
    <s v="OTE"/>
    <n v="0"/>
    <n v="14010.93"/>
    <n v="0"/>
    <n v="0"/>
    <n v="1471.15"/>
    <n v="0"/>
    <n v="0"/>
    <n v="0"/>
    <n v="60220"/>
    <n v="1471.15"/>
    <n v="0"/>
    <s v="Below cap"/>
    <n v="2126.67"/>
    <n v="0"/>
    <n v="1471.15"/>
    <x v="1"/>
    <s v="68179_N"/>
    <x v="11"/>
    <x v="0"/>
  </r>
  <r>
    <x v="549"/>
    <x v="7"/>
    <x v="69"/>
    <s v="NORMAL_Normal"/>
    <d v="2023-04-01T00:00:00"/>
    <x v="3"/>
    <x v="1"/>
    <s v="AARON MCKENNA"/>
    <n v="68179"/>
    <s v="N"/>
    <s v="Normal"/>
    <n v="463.6"/>
    <n v="41"/>
    <n v="19007.599999999999"/>
    <n v="0.105"/>
    <s v="Y"/>
    <s v="OTE"/>
    <n v="19007.599999999999"/>
    <n v="19007.599999999999"/>
    <n v="0"/>
    <n v="1995.79"/>
    <n v="1995.79"/>
    <n v="0"/>
    <n v="0"/>
    <n v="0"/>
    <n v="60220"/>
    <n v="1995.8"/>
    <n v="1995.8"/>
    <s v="Below cap"/>
    <n v="2126.67"/>
    <n v="1995.79"/>
    <n v="3466.94"/>
    <x v="1"/>
    <s v="68179_N"/>
    <x v="1"/>
    <x v="0"/>
  </r>
  <r>
    <x v="549"/>
    <x v="7"/>
    <x v="69"/>
    <s v="PH_Public Holiday"/>
    <d v="2023-04-08T00:00:00"/>
    <x v="3"/>
    <x v="1"/>
    <s v="AARON MCKENNA"/>
    <n v="68323"/>
    <s v="N"/>
    <s v="Public Holiday"/>
    <n v="30.4"/>
    <n v="41"/>
    <n v="1246.4000000000001"/>
    <n v="0.105"/>
    <s v="Y"/>
    <s v="OTE"/>
    <n v="1246.4000000000001"/>
    <n v="1246.4000000000001"/>
    <n v="0"/>
    <n v="130.88"/>
    <n v="130.88"/>
    <n v="0"/>
    <n v="0"/>
    <n v="0"/>
    <n v="60220"/>
    <n v="130.87"/>
    <n v="130.87"/>
    <s v="Below cap"/>
    <n v="0"/>
    <n v="130.88"/>
    <n v="130.88"/>
    <x v="1"/>
    <s v="68323_N"/>
    <x v="2"/>
    <x v="0"/>
  </r>
  <r>
    <x v="550"/>
    <x v="8"/>
    <x v="69"/>
    <s v="9_11.0 % Super Guarante"/>
    <d v="2023-07-01T00:00:00"/>
    <x v="0"/>
    <x v="2"/>
    <s v="AARON MCKENNA"/>
    <n v="70156"/>
    <s v="E"/>
    <s v="11.0 % Super Guarante"/>
    <n v="21812"/>
    <n v="11"/>
    <n v="2399.3199999999902"/>
    <n v="0.11"/>
    <s v="N"/>
    <s v="SUPER"/>
    <n v="0"/>
    <n v="0"/>
    <n v="0"/>
    <n v="0"/>
    <n v="0"/>
    <n v="0"/>
    <n v="2399.3199999999902"/>
    <n v="0"/>
    <n v="62270"/>
    <n v="0"/>
    <n v="0"/>
    <s v="Below cap"/>
    <n v="2399.3199999999902"/>
    <n v="0"/>
    <n v="0"/>
    <x v="1"/>
    <s v="70156_E"/>
    <x v="0"/>
    <x v="0"/>
  </r>
  <r>
    <x v="550"/>
    <x v="8"/>
    <x v="69"/>
    <s v="EXTRA_Additional Hours"/>
    <d v="2023-07-01T00:00:00"/>
    <x v="0"/>
    <x v="2"/>
    <s v="AARON MCKENNA"/>
    <n v="70156"/>
    <s v="N"/>
    <s v="Additional Hours"/>
    <n v="316.72000000000003"/>
    <n v="41"/>
    <n v="12985.52"/>
    <n v="0.11"/>
    <s v="N"/>
    <s v="OTE"/>
    <n v="0"/>
    <n v="12985.52"/>
    <n v="0"/>
    <n v="0"/>
    <n v="1428.3799999999901"/>
    <n v="0"/>
    <n v="0"/>
    <n v="0"/>
    <n v="62270"/>
    <n v="1428.41"/>
    <n v="0"/>
    <s v="Below cap"/>
    <n v="2399.3199999999902"/>
    <n v="0"/>
    <n v="1428.3799999999901"/>
    <x v="1"/>
    <s v="70156_N"/>
    <x v="11"/>
    <x v="0"/>
  </r>
  <r>
    <x v="550"/>
    <x v="8"/>
    <x v="69"/>
    <s v="NORMAL_Normal"/>
    <d v="2023-07-01T00:00:00"/>
    <x v="0"/>
    <x v="2"/>
    <s v="AARON MCKENNA"/>
    <n v="70156"/>
    <s v="N"/>
    <s v="Normal"/>
    <n v="524.4"/>
    <n v="41"/>
    <n v="21500.400000000001"/>
    <n v="0.11"/>
    <s v="Y"/>
    <s v="OTE"/>
    <n v="21500.400000000001"/>
    <n v="21500.400000000001"/>
    <n v="0"/>
    <n v="2365.04"/>
    <n v="2365.04"/>
    <n v="0"/>
    <n v="0"/>
    <n v="0"/>
    <n v="62270"/>
    <n v="2365.04"/>
    <n v="2365.04"/>
    <s v="Below cap"/>
    <n v="2399.3199999999902"/>
    <n v="2365.04"/>
    <n v="3793.42"/>
    <x v="1"/>
    <s v="70156_N"/>
    <x v="1"/>
    <x v="0"/>
  </r>
  <r>
    <x v="550"/>
    <x v="8"/>
    <x v="69"/>
    <s v="PH_Public Holiday"/>
    <d v="2023-09-02T00:00:00"/>
    <x v="0"/>
    <x v="2"/>
    <s v="AARON MCKENNA"/>
    <n v="71548"/>
    <s v="N"/>
    <s v="Public Holiday"/>
    <n v="7.6"/>
    <n v="41"/>
    <n v="311.60000000000002"/>
    <n v="0.11"/>
    <s v="Y"/>
    <s v="OTE"/>
    <n v="311.60000000000002"/>
    <n v="311.60000000000002"/>
    <n v="0"/>
    <n v="34.28"/>
    <n v="34.28"/>
    <n v="0"/>
    <n v="0"/>
    <n v="0"/>
    <n v="62270"/>
    <n v="34.28"/>
    <n v="34.28"/>
    <s v="Below cap"/>
    <n v="0"/>
    <n v="34.28"/>
    <n v="34.28"/>
    <x v="1"/>
    <s v="71548_N"/>
    <x v="2"/>
    <x v="0"/>
  </r>
  <r>
    <x v="551"/>
    <x v="9"/>
    <x v="69"/>
    <s v="9_11.0 % Super Guarante"/>
    <d v="2023-10-07T00:00:00"/>
    <x v="1"/>
    <x v="2"/>
    <s v="AARON MCKENNA"/>
    <n v="72285"/>
    <s v="E"/>
    <s v="11.0 % Super Guarante"/>
    <n v="20704.45"/>
    <n v="11"/>
    <n v="2277.4899999999998"/>
    <n v="0.11"/>
    <s v="N"/>
    <s v="SUPER"/>
    <n v="0"/>
    <n v="0"/>
    <n v="0"/>
    <n v="0"/>
    <n v="0"/>
    <n v="0"/>
    <n v="2277.4899999999998"/>
    <n v="0"/>
    <n v="62270"/>
    <n v="0"/>
    <n v="0"/>
    <s v="Below cap"/>
    <n v="2277.4899999999998"/>
    <n v="0"/>
    <n v="0"/>
    <x v="1"/>
    <s v="72285_E"/>
    <x v="0"/>
    <x v="0"/>
  </r>
  <r>
    <x v="551"/>
    <x v="9"/>
    <x v="69"/>
    <s v="AL_Annual Leave"/>
    <d v="2023-12-23T00:00:00"/>
    <x v="1"/>
    <x v="2"/>
    <s v="AARON MCKENNA"/>
    <n v="73990"/>
    <s v="N"/>
    <s v="Annual Leave"/>
    <n v="22.8"/>
    <n v="41"/>
    <n v="934.8"/>
    <n v="0.11"/>
    <s v="Y"/>
    <s v="OTE"/>
    <n v="934.8"/>
    <n v="934.8"/>
    <n v="0"/>
    <n v="102.83"/>
    <n v="102.83"/>
    <n v="0"/>
    <n v="0"/>
    <n v="0"/>
    <n v="62270"/>
    <n v="102.83"/>
    <n v="102.83"/>
    <s v="Below cap"/>
    <n v="0"/>
    <n v="102.83"/>
    <n v="102.83"/>
    <x v="1"/>
    <s v="73990_N"/>
    <x v="3"/>
    <x v="0"/>
  </r>
  <r>
    <x v="551"/>
    <x v="9"/>
    <x v="69"/>
    <s v="EXTRA_Additional Hours"/>
    <d v="2023-10-07T00:00:00"/>
    <x v="1"/>
    <x v="2"/>
    <s v="AARON MCKENNA"/>
    <n v="72285"/>
    <s v="N"/>
    <s v="Additional Hours"/>
    <n v="216.75"/>
    <n v="41"/>
    <n v="8886.75"/>
    <n v="0.11"/>
    <s v="N"/>
    <s v="OTE"/>
    <n v="0"/>
    <n v="8886.75"/>
    <n v="0"/>
    <n v="0"/>
    <n v="977.56"/>
    <n v="0"/>
    <n v="0"/>
    <n v="0"/>
    <n v="62270"/>
    <n v="977.54"/>
    <n v="0"/>
    <s v="Below cap"/>
    <n v="2277.4899999999998"/>
    <n v="0"/>
    <n v="977.56"/>
    <x v="1"/>
    <s v="72285_N"/>
    <x v="11"/>
    <x v="0"/>
  </r>
  <r>
    <x v="551"/>
    <x v="9"/>
    <x v="69"/>
    <s v="HRSBNS_Bonus By Hours"/>
    <d v="2023-12-23T00:00:00"/>
    <x v="1"/>
    <x v="2"/>
    <s v="AARON MCKENNA"/>
    <n v="73990"/>
    <s v="N"/>
    <s v="Bonus By Hours"/>
    <n v="10.986499999999999"/>
    <n v="41"/>
    <n v="450.45"/>
    <n v="0.11"/>
    <s v="Y"/>
    <s v="OTE"/>
    <n v="450.45"/>
    <n v="450.45"/>
    <n v="0"/>
    <n v="49.55"/>
    <n v="49.55"/>
    <n v="0"/>
    <n v="0"/>
    <n v="0"/>
    <n v="62270"/>
    <n v="49.55"/>
    <n v="49.55"/>
    <s v="Below cap"/>
    <n v="0"/>
    <n v="152.38"/>
    <n v="152.38"/>
    <x v="1"/>
    <s v="73990_N"/>
    <x v="15"/>
    <x v="0"/>
  </r>
  <r>
    <x v="551"/>
    <x v="9"/>
    <x v="69"/>
    <s v="LOADING_ANNUAL LEAVE LOADING"/>
    <d v="2023-12-23T00:00:00"/>
    <x v="1"/>
    <x v="2"/>
    <s v="AARON MCKENNA"/>
    <n v="73990"/>
    <s v="A"/>
    <s v="ANNUAL LEAVE LOADING"/>
    <n v="22.8"/>
    <n v="7.18"/>
    <n v="163.59"/>
    <n v="0.11"/>
    <s v="N"/>
    <s v="OTE"/>
    <n v="0"/>
    <n v="163.59"/>
    <n v="0"/>
    <n v="0"/>
    <n v="17.989999999999998"/>
    <n v="0"/>
    <n v="0"/>
    <n v="0"/>
    <n v="62270"/>
    <n v="17.989999999999998"/>
    <n v="0"/>
    <s v="Below cap"/>
    <n v="0"/>
    <n v="152.38"/>
    <n v="170.37"/>
    <x v="1"/>
    <s v="73990_A"/>
    <x v="13"/>
    <x v="0"/>
  </r>
  <r>
    <x v="551"/>
    <x v="9"/>
    <x v="69"/>
    <s v="NORMAL_Normal"/>
    <d v="2023-10-07T00:00:00"/>
    <x v="1"/>
    <x v="2"/>
    <s v="AARON MCKENNA"/>
    <n v="72285"/>
    <s v="N"/>
    <s v="Normal"/>
    <n v="448.4"/>
    <n v="41"/>
    <n v="18384.400000000001"/>
    <n v="0.11"/>
    <s v="Y"/>
    <s v="OTE"/>
    <n v="18384.400000000001"/>
    <n v="18384.400000000001"/>
    <n v="0"/>
    <n v="2022.28"/>
    <n v="2022.28"/>
    <n v="0"/>
    <n v="0"/>
    <n v="0"/>
    <n v="62270"/>
    <n v="2022.28"/>
    <n v="2022.28"/>
    <s v="Below cap"/>
    <n v="2277.4899999999998"/>
    <n v="2022.28"/>
    <n v="2999.84"/>
    <x v="1"/>
    <s v="72285_N"/>
    <x v="1"/>
    <x v="0"/>
  </r>
  <r>
    <x v="551"/>
    <x v="9"/>
    <x v="69"/>
    <s v="PH_Public Holiday"/>
    <d v="2023-10-07T00:00:00"/>
    <x v="1"/>
    <x v="2"/>
    <s v="AARON MCKENNA"/>
    <n v="72285"/>
    <s v="N"/>
    <s v="Public Holiday"/>
    <n v="22.799999999999901"/>
    <n v="41"/>
    <n v="934.8"/>
    <n v="0.11"/>
    <s v="Y"/>
    <s v="OTE"/>
    <n v="934.8"/>
    <n v="934.8"/>
    <n v="0"/>
    <n v="102.83"/>
    <n v="102.83"/>
    <n v="0"/>
    <n v="0"/>
    <n v="0"/>
    <n v="62270"/>
    <n v="102.83"/>
    <n v="102.83"/>
    <s v="Below cap"/>
    <n v="2277.4899999999998"/>
    <n v="2125.11"/>
    <n v="3102.67"/>
    <x v="1"/>
    <s v="72285_N"/>
    <x v="2"/>
    <x v="0"/>
  </r>
  <r>
    <x v="552"/>
    <x v="10"/>
    <x v="69"/>
    <s v="9_11.0 % Super Guarante"/>
    <d v="2024-01-06T00:00:00"/>
    <x v="2"/>
    <x v="2"/>
    <s v="AARON MCKENNA"/>
    <n v="74217"/>
    <s v="E"/>
    <s v="11.0 % Super Guarante"/>
    <n v="21150.09"/>
    <n v="11"/>
    <n v="2326.5100000000002"/>
    <n v="0.11"/>
    <s v="N"/>
    <s v="SUPER"/>
    <n v="0"/>
    <n v="0"/>
    <n v="0"/>
    <n v="0"/>
    <n v="0"/>
    <n v="0"/>
    <n v="2326.5100000000002"/>
    <n v="0"/>
    <n v="62270"/>
    <n v="0"/>
    <n v="0"/>
    <s v="Below cap"/>
    <n v="2326.5100000000002"/>
    <n v="0"/>
    <n v="0"/>
    <x v="1"/>
    <s v="74217_E"/>
    <x v="0"/>
    <x v="0"/>
  </r>
  <r>
    <x v="552"/>
    <x v="10"/>
    <x v="69"/>
    <s v="AL_Annual Leave"/>
    <d v="2024-01-06T00:00:00"/>
    <x v="2"/>
    <x v="2"/>
    <s v="AARON MCKENNA"/>
    <n v="74217"/>
    <s v="N"/>
    <s v="Annual Leave"/>
    <n v="30.4"/>
    <n v="41"/>
    <n v="1246.4000000000001"/>
    <n v="0.11"/>
    <s v="Y"/>
    <s v="OTE"/>
    <n v="1246.4000000000001"/>
    <n v="1246.4000000000001"/>
    <n v="0"/>
    <n v="137.1"/>
    <n v="137.1"/>
    <n v="0"/>
    <n v="0"/>
    <n v="0"/>
    <n v="62270"/>
    <n v="137.1"/>
    <n v="137.1"/>
    <s v="Below cap"/>
    <n v="2326.5100000000002"/>
    <n v="137.1"/>
    <n v="137.1"/>
    <x v="1"/>
    <s v="74217_N"/>
    <x v="3"/>
    <x v="0"/>
  </r>
  <r>
    <x v="552"/>
    <x v="10"/>
    <x v="69"/>
    <s v="EXTRA_Additional Hours"/>
    <d v="2024-01-13T00:00:00"/>
    <x v="2"/>
    <x v="2"/>
    <s v="AARON MCKENNA"/>
    <n v="74293"/>
    <s v="N"/>
    <s v="Additional Hours"/>
    <n v="213.48"/>
    <n v="43"/>
    <n v="9179.64"/>
    <n v="0.11"/>
    <s v="N"/>
    <s v="OTE"/>
    <n v="0"/>
    <n v="9179.64"/>
    <n v="0"/>
    <n v="0"/>
    <n v="1009.77"/>
    <n v="0"/>
    <n v="0"/>
    <n v="0"/>
    <n v="62270"/>
    <n v="1009.76"/>
    <n v="0"/>
    <s v="Below cap"/>
    <n v="0"/>
    <n v="0"/>
    <n v="1009.77"/>
    <x v="1"/>
    <s v="74293_N"/>
    <x v="11"/>
    <x v="0"/>
  </r>
  <r>
    <x v="552"/>
    <x v="10"/>
    <x v="69"/>
    <s v="LOADING_ANNUAL LEAVE LOADING"/>
    <d v="2024-01-06T00:00:00"/>
    <x v="2"/>
    <x v="2"/>
    <s v="AARON MCKENNA"/>
    <n v="74217"/>
    <s v="A"/>
    <s v="ANNUAL LEAVE LOADING"/>
    <n v="30.4"/>
    <n v="7.18"/>
    <n v="218.12"/>
    <n v="0.11"/>
    <s v="N"/>
    <s v="OTE"/>
    <n v="0"/>
    <n v="218.12"/>
    <n v="0"/>
    <n v="0"/>
    <n v="23.99"/>
    <n v="0"/>
    <n v="0"/>
    <n v="0"/>
    <n v="62270"/>
    <n v="23.99"/>
    <n v="0"/>
    <s v="Below cap"/>
    <n v="2326.5100000000002"/>
    <n v="137.1"/>
    <n v="161.09"/>
    <x v="1"/>
    <s v="74217_A"/>
    <x v="13"/>
    <x v="0"/>
  </r>
  <r>
    <x v="552"/>
    <x v="10"/>
    <x v="69"/>
    <s v="NORMAL_Normal"/>
    <d v="2024-01-13T00:00:00"/>
    <x v="2"/>
    <x v="2"/>
    <s v="AARON MCKENNA"/>
    <n v="74293"/>
    <s v="N"/>
    <s v="Normal"/>
    <n v="442.03"/>
    <n v="43"/>
    <n v="19007.29"/>
    <n v="0.11"/>
    <s v="Y"/>
    <s v="OTE"/>
    <n v="19007.29"/>
    <n v="19007.29"/>
    <n v="0"/>
    <n v="2090.8000000000002"/>
    <n v="2090.8000000000002"/>
    <n v="0"/>
    <n v="0"/>
    <n v="0"/>
    <n v="62270"/>
    <n v="2090.8000000000002"/>
    <n v="2090.8000000000002"/>
    <s v="Below cap"/>
    <n v="0"/>
    <n v="2090.8000000000002"/>
    <n v="3100.57"/>
    <x v="1"/>
    <s v="74293_N"/>
    <x v="1"/>
    <x v="0"/>
  </r>
  <r>
    <x v="552"/>
    <x v="10"/>
    <x v="69"/>
    <s v="PH_Public Holiday"/>
    <d v="2024-01-06T00:00:00"/>
    <x v="2"/>
    <x v="2"/>
    <s v="AARON MCKENNA"/>
    <n v="74217"/>
    <s v="N"/>
    <s v="Public Holiday"/>
    <n v="21.2"/>
    <n v="42.33"/>
    <n v="896.4"/>
    <n v="0.11"/>
    <s v="Y"/>
    <s v="OTE"/>
    <n v="896.4"/>
    <n v="896.4"/>
    <n v="0"/>
    <n v="98.61"/>
    <n v="98.61"/>
    <n v="0"/>
    <n v="0"/>
    <n v="0"/>
    <n v="62270"/>
    <n v="98.6"/>
    <n v="98.6"/>
    <s v="Below cap"/>
    <n v="2326.5100000000002"/>
    <n v="235.70999999999901"/>
    <n v="259.7"/>
    <x v="1"/>
    <s v="74217_N"/>
    <x v="2"/>
    <x v="0"/>
  </r>
  <r>
    <x v="553"/>
    <x v="11"/>
    <x v="69"/>
    <s v="9_11.0 % Super Guarante"/>
    <d v="2024-04-06T00:00:00"/>
    <x v="3"/>
    <x v="2"/>
    <s v="AARON MCKENNA"/>
    <n v="76099"/>
    <s v="E"/>
    <s v="11.0 % Super Guarante"/>
    <n v="19694"/>
    <n v="11"/>
    <n v="2166.34"/>
    <n v="0.11"/>
    <s v="N"/>
    <s v="SUPER"/>
    <n v="0"/>
    <n v="0"/>
    <n v="0"/>
    <n v="0"/>
    <n v="0"/>
    <n v="0"/>
    <n v="2166.34"/>
    <n v="0"/>
    <n v="62270"/>
    <n v="0"/>
    <n v="0"/>
    <s v="Below cap"/>
    <n v="2166.34"/>
    <n v="0"/>
    <n v="0"/>
    <x v="1"/>
    <s v="76099_E"/>
    <x v="0"/>
    <x v="0"/>
  </r>
  <r>
    <x v="553"/>
    <x v="11"/>
    <x v="69"/>
    <s v="9_11.5 % Super Guarante"/>
    <d v="2024-06-28T00:00:00"/>
    <x v="3"/>
    <x v="2"/>
    <s v="AARON MCKENNA"/>
    <n v="77698"/>
    <s v="E"/>
    <s v="11.5 % Super Guarante"/>
    <n v="1634"/>
    <n v="11.5"/>
    <n v="187.91"/>
    <n v="0.11"/>
    <s v="N"/>
    <s v="SUPER"/>
    <n v="0"/>
    <n v="0"/>
    <n v="0"/>
    <n v="0"/>
    <n v="0"/>
    <n v="0"/>
    <n v="187.91"/>
    <n v="0"/>
    <n v="62270"/>
    <n v="0"/>
    <n v="0"/>
    <s v="Below cap"/>
    <n v="187.91"/>
    <n v="0"/>
    <n v="0"/>
    <x v="1"/>
    <s v="77698_E"/>
    <x v="0"/>
    <x v="0"/>
  </r>
  <r>
    <x v="553"/>
    <x v="11"/>
    <x v="69"/>
    <s v="AL_Annual Leave"/>
    <d v="2024-04-06T00:00:00"/>
    <x v="3"/>
    <x v="2"/>
    <s v="AARON MCKENNA"/>
    <n v="76099"/>
    <s v="N"/>
    <s v="Annual Leave"/>
    <n v="86"/>
    <n v="43"/>
    <n v="3698"/>
    <n v="0.11"/>
    <s v="Y"/>
    <s v="OTE"/>
    <n v="3698"/>
    <n v="3698"/>
    <n v="0"/>
    <n v="406.78"/>
    <n v="406.78"/>
    <n v="0"/>
    <n v="0"/>
    <n v="0"/>
    <n v="62270"/>
    <n v="406.78"/>
    <n v="406.78"/>
    <s v="Below cap"/>
    <n v="2166.34"/>
    <n v="406.78"/>
    <n v="406.78"/>
    <x v="1"/>
    <s v="76099_N"/>
    <x v="3"/>
    <x v="0"/>
  </r>
  <r>
    <x v="553"/>
    <x v="11"/>
    <x v="69"/>
    <s v="EXTRA_Additional Hours"/>
    <d v="2024-04-06T00:00:00"/>
    <x v="3"/>
    <x v="2"/>
    <s v="AARON MCKENNA"/>
    <n v="76099"/>
    <s v="N"/>
    <s v="Additional Hours"/>
    <n v="227.97"/>
    <n v="43"/>
    <n v="9802.7099999999991"/>
    <n v="0.11"/>
    <s v="N"/>
    <s v="OTE"/>
    <n v="0"/>
    <n v="9802.7099999999991"/>
    <n v="0"/>
    <n v="0"/>
    <n v="1078.3"/>
    <n v="0"/>
    <n v="0"/>
    <n v="0"/>
    <n v="62270"/>
    <n v="1078.3"/>
    <n v="0"/>
    <s v="Below cap"/>
    <n v="2166.34"/>
    <n v="406.78"/>
    <n v="1485.08"/>
    <x v="1"/>
    <s v="76099_N"/>
    <x v="11"/>
    <x v="0"/>
  </r>
  <r>
    <x v="553"/>
    <x v="11"/>
    <x v="69"/>
    <s v="LOADING_ANNUAL LEAVE LOADING"/>
    <d v="2024-04-06T00:00:00"/>
    <x v="3"/>
    <x v="2"/>
    <s v="AARON MCKENNA"/>
    <n v="76099"/>
    <s v="A"/>
    <s v="ANNUAL LEAVE LOADING"/>
    <n v="86"/>
    <n v="7.53"/>
    <n v="647.15"/>
    <n v="0.11"/>
    <s v="N"/>
    <s v="OTE"/>
    <n v="0"/>
    <n v="647.15"/>
    <n v="0"/>
    <n v="0"/>
    <n v="71.180000000000007"/>
    <n v="0"/>
    <n v="0"/>
    <n v="0"/>
    <n v="62270"/>
    <n v="71.19"/>
    <n v="0"/>
    <s v="Below cap"/>
    <n v="2166.34"/>
    <n v="406.78"/>
    <n v="1556.26"/>
    <x v="1"/>
    <s v="76099_A"/>
    <x v="13"/>
    <x v="0"/>
  </r>
  <r>
    <x v="553"/>
    <x v="11"/>
    <x v="69"/>
    <s v="NORMAL_Normal"/>
    <d v="2024-04-06T00:00:00"/>
    <x v="3"/>
    <x v="2"/>
    <s v="AARON MCKENNA"/>
    <n v="76099"/>
    <s v="N"/>
    <s v="Normal"/>
    <n v="372"/>
    <n v="43"/>
    <n v="15996"/>
    <n v="0.11"/>
    <s v="Y"/>
    <s v="OTE"/>
    <n v="15996"/>
    <n v="15996"/>
    <n v="0"/>
    <n v="1759.56"/>
    <n v="1759.56"/>
    <n v="0"/>
    <n v="0"/>
    <n v="0"/>
    <n v="62270"/>
    <n v="1759.56"/>
    <n v="1759.56"/>
    <s v="Below cap"/>
    <n v="2166.34"/>
    <n v="2166.34"/>
    <n v="3315.8199999999902"/>
    <x v="1"/>
    <s v="76099_N"/>
    <x v="1"/>
    <x v="0"/>
  </r>
  <r>
    <x v="553"/>
    <x v="11"/>
    <x v="69"/>
    <s v="PH_Public Holiday"/>
    <d v="2024-04-06T00:00:00"/>
    <x v="3"/>
    <x v="2"/>
    <s v="AARON MCKENNA"/>
    <n v="76099"/>
    <s v="N"/>
    <s v="Public Holiday"/>
    <n v="24"/>
    <n v="43"/>
    <n v="1032"/>
    <n v="0.11"/>
    <s v="Y"/>
    <s v="OTE"/>
    <n v="1032"/>
    <n v="1032"/>
    <n v="0"/>
    <n v="113.52"/>
    <n v="113.52"/>
    <n v="0"/>
    <n v="0"/>
    <n v="0"/>
    <n v="62270"/>
    <n v="113.52"/>
    <n v="113.52"/>
    <s v="Below cap"/>
    <n v="2166.34"/>
    <n v="2279.86"/>
    <n v="3429.34"/>
    <x v="1"/>
    <s v="76099_N"/>
    <x v="2"/>
    <x v="0"/>
  </r>
  <r>
    <x v="553"/>
    <x v="11"/>
    <x v="69"/>
    <s v="SL_Sick Leave"/>
    <d v="2024-04-15T00:00:00"/>
    <x v="3"/>
    <x v="2"/>
    <s v="AARON MCKENNA"/>
    <n v="76204"/>
    <s v="N"/>
    <s v="Sick Leave"/>
    <n v="14"/>
    <n v="43"/>
    <n v="602"/>
    <n v="0.11"/>
    <s v="Y"/>
    <s v="OTE"/>
    <n v="602"/>
    <n v="602"/>
    <n v="0"/>
    <n v="66.22"/>
    <n v="66.22"/>
    <n v="0"/>
    <n v="0"/>
    <n v="0"/>
    <n v="62270"/>
    <n v="66.22"/>
    <n v="66.22"/>
    <s v="Below cap"/>
    <n v="0"/>
    <n v="66.22"/>
    <n v="66.22"/>
    <x v="1"/>
    <s v="76204_N"/>
    <x v="6"/>
    <x v="0"/>
  </r>
  <r>
    <x v="554"/>
    <x v="1"/>
    <x v="70"/>
    <s v="9_10% Super Guarantee"/>
    <d v="2021-11-20T00:00:00"/>
    <x v="1"/>
    <x v="0"/>
    <s v="ISAAC MCAULEY"/>
    <n v="61203"/>
    <s v="E"/>
    <s v="10% Super Guarantee"/>
    <n v="4727.32"/>
    <n v="10"/>
    <n v="472.73"/>
    <n v="0.1"/>
    <s v="N"/>
    <s v="SUPER"/>
    <n v="0"/>
    <n v="0"/>
    <n v="0"/>
    <n v="0"/>
    <n v="0"/>
    <n v="0"/>
    <n v="472.73"/>
    <n v="0"/>
    <n v="58920"/>
    <n v="0"/>
    <n v="0"/>
    <s v="Below cap"/>
    <n v="472.73"/>
    <n v="0"/>
    <n v="0"/>
    <x v="1"/>
    <s v="61203_E"/>
    <x v="0"/>
    <x v="0"/>
  </r>
  <r>
    <x v="554"/>
    <x v="1"/>
    <x v="70"/>
    <s v="NORMAL_Normal"/>
    <d v="2021-11-20T00:00:00"/>
    <x v="1"/>
    <x v="0"/>
    <s v="ISAAC MCAULEY"/>
    <n v="61203"/>
    <s v="N"/>
    <s v="Normal"/>
    <n v="181.82"/>
    <n v="26"/>
    <n v="4727.32"/>
    <n v="0.1"/>
    <s v="Y"/>
    <s v="OTE"/>
    <n v="4727.32"/>
    <n v="4727.32"/>
    <n v="0"/>
    <n v="472.73"/>
    <n v="472.73"/>
    <n v="0"/>
    <n v="0"/>
    <n v="0"/>
    <n v="58920"/>
    <n v="472.73"/>
    <n v="472.73"/>
    <s v="Below cap"/>
    <n v="472.73"/>
    <n v="472.73"/>
    <n v="472.73"/>
    <x v="1"/>
    <s v="61203_N"/>
    <x v="1"/>
    <x v="0"/>
  </r>
  <r>
    <x v="554"/>
    <x v="1"/>
    <x v="70"/>
    <s v="ORD_Ordinary"/>
    <d v="2021-11-20T00:00:00"/>
    <x v="1"/>
    <x v="0"/>
    <s v="ISAAC MCAULEY"/>
    <n v="61203"/>
    <s v="N"/>
    <s v="Ordinary"/>
    <n v="30.47"/>
    <n v="26"/>
    <n v="792.22"/>
    <n v="0.1"/>
    <s v="N"/>
    <s v="OTE"/>
    <n v="0"/>
    <n v="792.22"/>
    <n v="0"/>
    <n v="0"/>
    <n v="79.23"/>
    <n v="0"/>
    <n v="0"/>
    <n v="0"/>
    <n v="58920"/>
    <n v="79.22"/>
    <n v="0"/>
    <s v="Below cap"/>
    <n v="472.73"/>
    <n v="472.73"/>
    <n v="551.96"/>
    <x v="1"/>
    <s v="61203_N"/>
    <x v="9"/>
    <x v="0"/>
  </r>
  <r>
    <x v="555"/>
    <x v="2"/>
    <x v="70"/>
    <s v="9_10% Super Guarantee"/>
    <d v="2022-01-01T00:00:00"/>
    <x v="2"/>
    <x v="0"/>
    <s v="ISAAC MCAULEY"/>
    <n v="61655"/>
    <s v="E"/>
    <s v="10% Super Guarantee"/>
    <n v="10977.2"/>
    <n v="10"/>
    <n v="1097.73"/>
    <n v="0.1"/>
    <s v="N"/>
    <s v="SUPER"/>
    <n v="0"/>
    <n v="0"/>
    <n v="0"/>
    <n v="0"/>
    <n v="0"/>
    <n v="0"/>
    <n v="1097.73"/>
    <n v="0"/>
    <n v="58920"/>
    <n v="0"/>
    <n v="0"/>
    <s v="Below cap"/>
    <n v="1097.73"/>
    <n v="0"/>
    <n v="0"/>
    <x v="1"/>
    <s v="61655_E"/>
    <x v="0"/>
    <x v="0"/>
  </r>
  <r>
    <x v="555"/>
    <x v="2"/>
    <x v="70"/>
    <s v="EXTRA_Additional Hours"/>
    <d v="2022-02-26T00:00:00"/>
    <x v="2"/>
    <x v="0"/>
    <s v="ISAAC MCAULEY"/>
    <n v="62450"/>
    <s v="N"/>
    <s v="Additional Hours"/>
    <n v="20.73"/>
    <n v="26"/>
    <n v="538.98"/>
    <n v="0.1"/>
    <s v="N"/>
    <s v="OTE"/>
    <n v="0"/>
    <n v="538.98"/>
    <n v="0"/>
    <n v="0"/>
    <n v="53.9"/>
    <n v="0"/>
    <n v="0"/>
    <n v="0"/>
    <n v="58920"/>
    <n v="53.9"/>
    <n v="0"/>
    <s v="Below cap"/>
    <n v="0"/>
    <n v="0"/>
    <n v="53.9"/>
    <x v="1"/>
    <s v="62450_N"/>
    <x v="11"/>
    <x v="0"/>
  </r>
  <r>
    <x v="555"/>
    <x v="2"/>
    <x v="70"/>
    <s v="NORMAL_Normal"/>
    <d v="2022-01-01T00:00:00"/>
    <x v="2"/>
    <x v="0"/>
    <s v="ISAAC MCAULEY"/>
    <n v="61655"/>
    <s v="N"/>
    <s v="Normal"/>
    <n v="422.2"/>
    <n v="26"/>
    <n v="10977.2"/>
    <n v="0.1"/>
    <s v="Y"/>
    <s v="OTE"/>
    <n v="10977.2"/>
    <n v="10977.2"/>
    <n v="0"/>
    <n v="1097.73"/>
    <n v="1097.73"/>
    <n v="0"/>
    <n v="0"/>
    <n v="0"/>
    <n v="58920"/>
    <n v="1097.72"/>
    <n v="1097.72"/>
    <s v="Below cap"/>
    <n v="1097.73"/>
    <n v="1097.73"/>
    <n v="1097.73"/>
    <x v="1"/>
    <s v="61655_N"/>
    <x v="1"/>
    <x v="0"/>
  </r>
  <r>
    <x v="555"/>
    <x v="2"/>
    <x v="70"/>
    <s v="ORD_Ordinary"/>
    <d v="2022-01-01T00:00:00"/>
    <x v="2"/>
    <x v="0"/>
    <s v="ISAAC MCAULEY"/>
    <n v="61655"/>
    <s v="N"/>
    <s v="Ordinary"/>
    <n v="28.2"/>
    <n v="26"/>
    <n v="733.2"/>
    <n v="0.1"/>
    <s v="N"/>
    <s v="OTE"/>
    <n v="0"/>
    <n v="733.2"/>
    <n v="0"/>
    <n v="0"/>
    <n v="73.33"/>
    <n v="0"/>
    <n v="0"/>
    <n v="0"/>
    <n v="58920"/>
    <n v="73.319999999999993"/>
    <n v="0"/>
    <s v="Below cap"/>
    <n v="1097.73"/>
    <n v="1097.73"/>
    <n v="1171.06"/>
    <x v="1"/>
    <s v="61655_N"/>
    <x v="9"/>
    <x v="0"/>
  </r>
  <r>
    <x v="556"/>
    <x v="3"/>
    <x v="70"/>
    <s v="9_10% Super Guarantee"/>
    <d v="2022-04-02T00:00:00"/>
    <x v="3"/>
    <x v="0"/>
    <s v="ISAAC MCAULEY"/>
    <n v="62931"/>
    <s v="E"/>
    <s v="10% Super Guarantee"/>
    <n v="11089.26"/>
    <n v="10"/>
    <n v="1108.93"/>
    <n v="0.1"/>
    <s v="N"/>
    <s v="SUPER"/>
    <n v="0"/>
    <n v="0"/>
    <n v="0"/>
    <n v="0"/>
    <n v="0"/>
    <n v="0"/>
    <n v="1108.93"/>
    <n v="0"/>
    <n v="58920"/>
    <n v="0"/>
    <n v="0"/>
    <s v="Below cap"/>
    <n v="1108.93"/>
    <n v="0"/>
    <n v="0"/>
    <x v="1"/>
    <s v="62931_E"/>
    <x v="0"/>
    <x v="0"/>
  </r>
  <r>
    <x v="556"/>
    <x v="3"/>
    <x v="70"/>
    <s v="CASBNS_Casual Bonus"/>
    <d v="2022-04-16T00:00:00"/>
    <x v="3"/>
    <x v="0"/>
    <s v="ISAAC MCAULEY"/>
    <n v="63180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x v="1"/>
    <s v="63180_N"/>
    <x v="10"/>
    <x v="0"/>
  </r>
  <r>
    <x v="556"/>
    <x v="3"/>
    <x v="70"/>
    <s v="EXTRA_Additional Hours"/>
    <d v="2022-04-02T00:00:00"/>
    <x v="3"/>
    <x v="0"/>
    <s v="ISAAC MCAULEY"/>
    <n v="62931"/>
    <s v="N"/>
    <s v="Additional Hours"/>
    <n v="59.14"/>
    <n v="26"/>
    <n v="1537.6399999999901"/>
    <n v="0.1"/>
    <s v="N"/>
    <s v="OTE"/>
    <n v="0"/>
    <n v="1537.6399999999901"/>
    <n v="0"/>
    <n v="0"/>
    <n v="153.76"/>
    <n v="0"/>
    <n v="0"/>
    <n v="0"/>
    <n v="58920"/>
    <n v="153.76"/>
    <n v="0"/>
    <s v="Below cap"/>
    <n v="1108.93"/>
    <n v="0"/>
    <n v="153.76"/>
    <x v="1"/>
    <s v="62931_N"/>
    <x v="11"/>
    <x v="0"/>
  </r>
  <r>
    <x v="556"/>
    <x v="3"/>
    <x v="70"/>
    <s v="HRSBNS_Bonus By Hours"/>
    <d v="2022-04-09T00:00:00"/>
    <x v="3"/>
    <x v="0"/>
    <s v="ISAAC MCAULEY"/>
    <n v="63025"/>
    <s v="N"/>
    <s v="Bonus By Hours"/>
    <n v="20"/>
    <n v="26"/>
    <n v="520"/>
    <n v="0.1"/>
    <s v="Y"/>
    <s v="OTE"/>
    <n v="520"/>
    <n v="520"/>
    <n v="0"/>
    <n v="52"/>
    <n v="52"/>
    <n v="0"/>
    <n v="0"/>
    <n v="0"/>
    <n v="58920"/>
    <n v="52"/>
    <n v="52"/>
    <s v="Below cap"/>
    <n v="0"/>
    <n v="52"/>
    <n v="52"/>
    <x v="1"/>
    <s v="63025_N"/>
    <x v="15"/>
    <x v="0"/>
  </r>
  <r>
    <x v="556"/>
    <x v="3"/>
    <x v="70"/>
    <s v="NORMAL_Normal"/>
    <d v="2022-04-02T00:00:00"/>
    <x v="3"/>
    <x v="0"/>
    <s v="ISAAC MCAULEY"/>
    <n v="62931"/>
    <s v="N"/>
    <s v="Normal"/>
    <n v="376.51"/>
    <n v="26"/>
    <n v="9789.26"/>
    <n v="0.1"/>
    <s v="Y"/>
    <s v="OTE"/>
    <n v="9789.26"/>
    <n v="9789.26"/>
    <n v="0"/>
    <n v="978.93"/>
    <n v="978.93"/>
    <n v="0"/>
    <n v="0"/>
    <n v="0"/>
    <n v="58920"/>
    <n v="978.93"/>
    <n v="978.93"/>
    <s v="Below cap"/>
    <n v="1108.93"/>
    <n v="978.93"/>
    <n v="1132.69"/>
    <x v="1"/>
    <s v="62931_N"/>
    <x v="1"/>
    <x v="0"/>
  </r>
  <r>
    <x v="557"/>
    <x v="4"/>
    <x v="70"/>
    <s v="9_10.5 % Super Guarantee"/>
    <d v="2022-07-02T00:00:00"/>
    <x v="0"/>
    <x v="1"/>
    <s v="ISAAC MCAULEY"/>
    <n v="64272"/>
    <s v="E"/>
    <s v="10.5 % Super Guarantee"/>
    <n v="11409.9"/>
    <n v="10.5"/>
    <n v="1198.04"/>
    <n v="0.105"/>
    <s v="N"/>
    <s v="SUPER"/>
    <n v="0"/>
    <n v="0"/>
    <n v="0"/>
    <n v="0"/>
    <n v="0"/>
    <n v="0"/>
    <n v="1198.04"/>
    <n v="0"/>
    <n v="60220"/>
    <n v="0"/>
    <n v="0"/>
    <s v="Below cap"/>
    <n v="1198.04"/>
    <n v="0"/>
    <n v="0"/>
    <x v="1"/>
    <s v="64272_E"/>
    <x v="0"/>
    <x v="0"/>
  </r>
  <r>
    <x v="557"/>
    <x v="4"/>
    <x v="70"/>
    <s v="CASBNS_Casual Bonus"/>
    <d v="2022-09-24T00:00:00"/>
    <x v="0"/>
    <x v="1"/>
    <s v="ISAAC MCAULEY"/>
    <n v="65585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85_N"/>
    <x v="10"/>
    <x v="0"/>
  </r>
  <r>
    <x v="557"/>
    <x v="4"/>
    <x v="70"/>
    <s v="EXTRA_Additional Hours"/>
    <d v="2022-07-02T00:00:00"/>
    <x v="0"/>
    <x v="1"/>
    <s v="ISAAC MCAULEY"/>
    <n v="64272"/>
    <s v="N"/>
    <s v="Additional Hours"/>
    <n v="52.1"/>
    <n v="30"/>
    <n v="1563"/>
    <n v="0.105"/>
    <s v="N"/>
    <s v="OTE"/>
    <n v="0"/>
    <n v="1563"/>
    <n v="0"/>
    <n v="0"/>
    <n v="164.11"/>
    <n v="0"/>
    <n v="0"/>
    <n v="0"/>
    <n v="60220"/>
    <n v="164.11"/>
    <n v="0"/>
    <s v="Below cap"/>
    <n v="1198.04"/>
    <n v="0"/>
    <n v="164.11"/>
    <x v="1"/>
    <s v="64272_N"/>
    <x v="11"/>
    <x v="0"/>
  </r>
  <r>
    <x v="557"/>
    <x v="4"/>
    <x v="70"/>
    <s v="HRSBNS_Bonus By Hours"/>
    <d v="2022-09-17T00:00:00"/>
    <x v="0"/>
    <x v="1"/>
    <s v="ISAAC MCAULEY"/>
    <n v="65454"/>
    <s v="N"/>
    <s v="Bonus By Hours"/>
    <n v="10"/>
    <n v="30"/>
    <n v="300"/>
    <n v="0.105"/>
    <s v="Y"/>
    <s v="OTE"/>
    <n v="300"/>
    <n v="300"/>
    <n v="0"/>
    <n v="31.5"/>
    <n v="31.5"/>
    <n v="0"/>
    <n v="0"/>
    <n v="0"/>
    <n v="60220"/>
    <n v="31.5"/>
    <n v="31.5"/>
    <s v="Below cap"/>
    <n v="0"/>
    <n v="31.5"/>
    <n v="31.5"/>
    <x v="1"/>
    <s v="65454_N"/>
    <x v="15"/>
    <x v="0"/>
  </r>
  <r>
    <x v="557"/>
    <x v="4"/>
    <x v="70"/>
    <s v="NORMAL_Normal"/>
    <d v="2022-07-02T00:00:00"/>
    <x v="0"/>
    <x v="1"/>
    <s v="ISAAC MCAULEY"/>
    <n v="64272"/>
    <s v="N"/>
    <s v="Normal"/>
    <n v="362.33"/>
    <n v="30"/>
    <n v="10869.9"/>
    <n v="0.105"/>
    <s v="Y"/>
    <s v="OTE"/>
    <n v="10869.9"/>
    <n v="10869.9"/>
    <n v="0"/>
    <n v="1141.3399999999999"/>
    <n v="1141.3399999999999"/>
    <n v="0"/>
    <n v="0"/>
    <n v="0"/>
    <n v="60220"/>
    <n v="1141.3399999999999"/>
    <n v="1141.3399999999999"/>
    <s v="Below cap"/>
    <n v="1198.04"/>
    <n v="1141.3399999999999"/>
    <n v="1305.44999999999"/>
    <x v="1"/>
    <s v="64272_N"/>
    <x v="1"/>
    <x v="0"/>
  </r>
  <r>
    <x v="558"/>
    <x v="5"/>
    <x v="70"/>
    <s v="9_10.5 % Super Guarantee"/>
    <d v="2022-10-01T00:00:00"/>
    <x v="1"/>
    <x v="1"/>
    <s v="ISAAC MCAULEY"/>
    <n v="65659"/>
    <s v="E"/>
    <s v="10.5 % Super Guarantee"/>
    <n v="14423.4"/>
    <n v="10.5"/>
    <n v="1514.45"/>
    <n v="0.105"/>
    <s v="N"/>
    <s v="SUPER"/>
    <n v="0"/>
    <n v="0"/>
    <n v="0"/>
    <n v="0"/>
    <n v="0"/>
    <n v="0"/>
    <n v="1514.45"/>
    <n v="0"/>
    <n v="60220"/>
    <n v="0"/>
    <n v="0"/>
    <s v="Below cap"/>
    <n v="1514.45"/>
    <n v="0"/>
    <n v="0"/>
    <x v="1"/>
    <s v="65659_E"/>
    <x v="0"/>
    <x v="0"/>
  </r>
  <r>
    <x v="558"/>
    <x v="5"/>
    <x v="70"/>
    <s v="CASBNS_Casual Bonus"/>
    <d v="2022-10-08T00:00:00"/>
    <x v="1"/>
    <x v="1"/>
    <s v="ISAAC MCAULEY"/>
    <n v="65783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0"/>
    <n v="144.9"/>
    <n v="144.9"/>
    <x v="1"/>
    <s v="65783_N"/>
    <x v="10"/>
    <x v="0"/>
  </r>
  <r>
    <x v="558"/>
    <x v="5"/>
    <x v="70"/>
    <s v="EXTRA_Additional Hours"/>
    <d v="2022-10-01T00:00:00"/>
    <x v="1"/>
    <x v="1"/>
    <s v="ISAAC MCAULEY"/>
    <n v="65659"/>
    <s v="N"/>
    <s v="Additional Hours"/>
    <n v="62.22"/>
    <n v="30"/>
    <n v="1866.6"/>
    <n v="0.105"/>
    <s v="N"/>
    <s v="OTE"/>
    <n v="0"/>
    <n v="1866.6"/>
    <n v="0"/>
    <n v="0"/>
    <n v="195.99"/>
    <n v="0"/>
    <n v="0"/>
    <n v="0"/>
    <n v="60220"/>
    <n v="195.99"/>
    <n v="0"/>
    <s v="Below cap"/>
    <n v="1514.45"/>
    <n v="0"/>
    <n v="195.99"/>
    <x v="1"/>
    <s v="65659_N"/>
    <x v="11"/>
    <x v="0"/>
  </r>
  <r>
    <x v="558"/>
    <x v="5"/>
    <x v="70"/>
    <s v="HRSBNS_Bonus By Hours"/>
    <d v="2022-10-29T00:00:00"/>
    <x v="1"/>
    <x v="1"/>
    <s v="ISAAC MCAULEY"/>
    <n v="66074"/>
    <s v="N"/>
    <s v="Bonus By Hours"/>
    <n v="10"/>
    <n v="30"/>
    <n v="300"/>
    <n v="0.105"/>
    <s v="Y"/>
    <s v="OTE"/>
    <n v="300"/>
    <n v="300"/>
    <n v="0"/>
    <n v="31.5"/>
    <n v="31.5"/>
    <n v="0"/>
    <n v="0"/>
    <n v="0"/>
    <n v="60220"/>
    <n v="31.5"/>
    <n v="31.5"/>
    <s v="Below cap"/>
    <n v="0"/>
    <n v="31.5"/>
    <n v="31.5"/>
    <x v="1"/>
    <s v="66074_N"/>
    <x v="15"/>
    <x v="0"/>
  </r>
  <r>
    <x v="558"/>
    <x v="5"/>
    <x v="70"/>
    <s v="NORMAL_Normal"/>
    <d v="2022-10-01T00:00:00"/>
    <x v="1"/>
    <x v="1"/>
    <s v="ISAAC MCAULEY"/>
    <n v="65659"/>
    <s v="N"/>
    <s v="Normal"/>
    <n v="424.78"/>
    <n v="30"/>
    <n v="12743.4"/>
    <n v="0.105"/>
    <s v="Y"/>
    <s v="OTE"/>
    <n v="12743.4"/>
    <n v="12743.4"/>
    <n v="0"/>
    <n v="1338.05"/>
    <n v="1338.05"/>
    <n v="0"/>
    <n v="0"/>
    <n v="0"/>
    <n v="60220"/>
    <n v="1338.06"/>
    <n v="1338.06"/>
    <s v="Below cap"/>
    <n v="1514.45"/>
    <n v="1338.05"/>
    <n v="1534.04"/>
    <x v="1"/>
    <s v="65659_N"/>
    <x v="1"/>
    <x v="0"/>
  </r>
  <r>
    <x v="559"/>
    <x v="6"/>
    <x v="70"/>
    <s v="9_10.5 % Super Guarantee"/>
    <d v="2023-01-07T00:00:00"/>
    <x v="2"/>
    <x v="1"/>
    <s v="ISAAC MCAULEY"/>
    <n v="66997"/>
    <s v="E"/>
    <s v="10.5 % Super Guarantee"/>
    <n v="12536.4"/>
    <n v="10.5"/>
    <n v="1316.32"/>
    <n v="0.105"/>
    <s v="N"/>
    <s v="SUPER"/>
    <n v="0"/>
    <n v="0"/>
    <n v="0"/>
    <n v="0"/>
    <n v="0"/>
    <n v="0"/>
    <n v="1316.32"/>
    <n v="0"/>
    <n v="60220"/>
    <n v="0"/>
    <n v="0"/>
    <s v="Below cap"/>
    <n v="1316.32"/>
    <n v="0"/>
    <n v="0"/>
    <x v="1"/>
    <s v="66997_E"/>
    <x v="0"/>
    <x v="0"/>
  </r>
  <r>
    <x v="559"/>
    <x v="6"/>
    <x v="70"/>
    <s v="CASBNS_Casual Bonus"/>
    <d v="2023-01-07T00:00:00"/>
    <x v="2"/>
    <x v="1"/>
    <s v="ISAAC MCAULEY"/>
    <n v="66997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1316.32"/>
    <n v="144.9"/>
    <n v="144.9"/>
    <x v="1"/>
    <s v="66997_N"/>
    <x v="10"/>
    <x v="0"/>
  </r>
  <r>
    <x v="559"/>
    <x v="6"/>
    <x v="70"/>
    <s v="EXTRA_Additional Hours"/>
    <d v="2023-01-14T00:00:00"/>
    <x v="2"/>
    <x v="1"/>
    <s v="ISAAC MCAULEY"/>
    <n v="67069"/>
    <s v="N"/>
    <s v="Additional Hours"/>
    <n v="59.88"/>
    <n v="30"/>
    <n v="1796.3999999999901"/>
    <n v="0.105"/>
    <s v="N"/>
    <s v="OTE"/>
    <n v="0"/>
    <n v="1796.3999999999901"/>
    <n v="0"/>
    <n v="0"/>
    <n v="188.61"/>
    <n v="0"/>
    <n v="0"/>
    <n v="0"/>
    <n v="60220"/>
    <n v="188.62"/>
    <n v="0"/>
    <s v="Below cap"/>
    <n v="0"/>
    <n v="0"/>
    <n v="188.61"/>
    <x v="1"/>
    <s v="67069_N"/>
    <x v="11"/>
    <x v="0"/>
  </r>
  <r>
    <x v="559"/>
    <x v="6"/>
    <x v="70"/>
    <s v="NORMAL_Normal"/>
    <d v="2023-01-14T00:00:00"/>
    <x v="2"/>
    <x v="1"/>
    <s v="ISAAC MCAULEY"/>
    <n v="67069"/>
    <s v="N"/>
    <s v="Normal"/>
    <n v="371.88"/>
    <n v="30"/>
    <n v="11156.4"/>
    <n v="0.105"/>
    <s v="Y"/>
    <s v="OTE"/>
    <n v="11156.4"/>
    <n v="11156.4"/>
    <n v="0"/>
    <n v="1171.4100000000001"/>
    <n v="1171.4100000000001"/>
    <n v="0"/>
    <n v="0"/>
    <n v="0"/>
    <n v="60220"/>
    <n v="1171.42"/>
    <n v="1171.42"/>
    <s v="Below cap"/>
    <n v="0"/>
    <n v="1171.4100000000001"/>
    <n v="1360.02"/>
    <x v="1"/>
    <s v="67069_N"/>
    <x v="1"/>
    <x v="0"/>
  </r>
  <r>
    <x v="560"/>
    <x v="7"/>
    <x v="70"/>
    <s v="9_10.5 % Super Guarantee"/>
    <d v="2023-04-01T00:00:00"/>
    <x v="3"/>
    <x v="1"/>
    <s v="ISAAC MCAULEY"/>
    <n v="68180"/>
    <s v="E"/>
    <s v="10.5 % Super Guarantee"/>
    <n v="13209"/>
    <n v="10.5"/>
    <n v="1386.95"/>
    <n v="0.105"/>
    <s v="N"/>
    <s v="SUPER"/>
    <n v="0"/>
    <n v="0"/>
    <n v="0"/>
    <n v="0"/>
    <n v="0"/>
    <n v="0"/>
    <n v="1386.95"/>
    <n v="0"/>
    <n v="60220"/>
    <n v="0"/>
    <n v="0"/>
    <s v="Below cap"/>
    <n v="1386.95"/>
    <n v="0"/>
    <n v="0"/>
    <x v="1"/>
    <s v="68180_E"/>
    <x v="0"/>
    <x v="0"/>
  </r>
  <r>
    <x v="560"/>
    <x v="7"/>
    <x v="70"/>
    <s v="CASBNS_Casual Bonus"/>
    <d v="2023-04-08T00:00:00"/>
    <x v="3"/>
    <x v="1"/>
    <s v="ISAAC MCAULEY"/>
    <n v="68324"/>
    <s v="N"/>
    <s v="Casual Bonus"/>
    <n v="30"/>
    <n v="30"/>
    <n v="900"/>
    <n v="0.105"/>
    <s v="Y"/>
    <s v="OTE"/>
    <n v="900"/>
    <n v="900"/>
    <n v="0"/>
    <n v="94.5"/>
    <n v="94.5"/>
    <n v="0"/>
    <n v="0"/>
    <n v="0"/>
    <n v="60220"/>
    <n v="94.5"/>
    <n v="94.5"/>
    <s v="Below cap"/>
    <n v="0"/>
    <n v="94.5"/>
    <n v="94.5"/>
    <x v="1"/>
    <s v="68324_N"/>
    <x v="10"/>
    <x v="0"/>
  </r>
  <r>
    <x v="560"/>
    <x v="7"/>
    <x v="70"/>
    <s v="EXTRA_Additional Hours"/>
    <d v="2023-04-01T00:00:00"/>
    <x v="3"/>
    <x v="1"/>
    <s v="ISAAC MCAULEY"/>
    <n v="68180"/>
    <s v="N"/>
    <s v="Additional Hours"/>
    <n v="67.599999999999994"/>
    <n v="30"/>
    <n v="2028"/>
    <n v="0.105"/>
    <s v="N"/>
    <s v="OTE"/>
    <n v="0"/>
    <n v="2028"/>
    <n v="0"/>
    <n v="0"/>
    <n v="212.94"/>
    <n v="0"/>
    <n v="0"/>
    <n v="0"/>
    <n v="60220"/>
    <n v="212.94"/>
    <n v="0"/>
    <s v="Below cap"/>
    <n v="1386.95"/>
    <n v="0"/>
    <n v="212.94"/>
    <x v="1"/>
    <s v="68180_N"/>
    <x v="11"/>
    <x v="0"/>
  </r>
  <r>
    <x v="560"/>
    <x v="7"/>
    <x v="70"/>
    <s v="NORMAL_Normal"/>
    <d v="2023-04-01T00:00:00"/>
    <x v="3"/>
    <x v="1"/>
    <s v="ISAAC MCAULEY"/>
    <n v="68180"/>
    <s v="N"/>
    <s v="Normal"/>
    <n v="410.3"/>
    <n v="30"/>
    <n v="12309"/>
    <n v="0.105"/>
    <s v="Y"/>
    <s v="OTE"/>
    <n v="12309"/>
    <n v="12309"/>
    <n v="0"/>
    <n v="1292.45"/>
    <n v="1292.45"/>
    <n v="0"/>
    <n v="0"/>
    <n v="0"/>
    <n v="60220"/>
    <n v="1292.44"/>
    <n v="1292.44"/>
    <s v="Below cap"/>
    <n v="1386.95"/>
    <n v="1292.45"/>
    <n v="1505.39"/>
    <x v="1"/>
    <s v="68180_N"/>
    <x v="1"/>
    <x v="0"/>
  </r>
  <r>
    <x v="561"/>
    <x v="8"/>
    <x v="70"/>
    <s v="9_11.0 % Super Guarante"/>
    <d v="2023-07-01T00:00:00"/>
    <x v="0"/>
    <x v="2"/>
    <s v="ISAAC MCAULEY"/>
    <n v="70157"/>
    <s v="E"/>
    <s v="11.0 % Super Guarante"/>
    <n v="12722.1"/>
    <n v="11"/>
    <n v="1399.43"/>
    <n v="0.11"/>
    <s v="N"/>
    <s v="SUPER"/>
    <n v="0"/>
    <n v="0"/>
    <n v="0"/>
    <n v="0"/>
    <n v="0"/>
    <n v="0"/>
    <n v="1399.43"/>
    <n v="0"/>
    <n v="62270"/>
    <n v="0"/>
    <n v="0"/>
    <s v="Below cap"/>
    <n v="1399.43"/>
    <n v="0"/>
    <n v="0"/>
    <x v="1"/>
    <s v="70157_E"/>
    <x v="0"/>
    <x v="0"/>
  </r>
  <r>
    <x v="561"/>
    <x v="8"/>
    <x v="70"/>
    <s v="EXTRA_Additional Hours"/>
    <d v="2023-07-01T00:00:00"/>
    <x v="0"/>
    <x v="2"/>
    <s v="ISAAC MCAULEY"/>
    <n v="70157"/>
    <s v="N"/>
    <s v="Additional Hours"/>
    <n v="54.56"/>
    <n v="30"/>
    <n v="1636.8"/>
    <n v="0.11"/>
    <s v="N"/>
    <s v="OTE"/>
    <n v="0"/>
    <n v="1636.8"/>
    <n v="0"/>
    <n v="0"/>
    <n v="180.04"/>
    <n v="0"/>
    <n v="0"/>
    <n v="0"/>
    <n v="62270"/>
    <n v="180.05"/>
    <n v="0"/>
    <s v="Below cap"/>
    <n v="1399.43"/>
    <n v="0"/>
    <n v="180.04"/>
    <x v="1"/>
    <s v="70157_N"/>
    <x v="11"/>
    <x v="0"/>
  </r>
  <r>
    <x v="561"/>
    <x v="8"/>
    <x v="70"/>
    <s v="NORMAL_Normal"/>
    <d v="2023-07-01T00:00:00"/>
    <x v="0"/>
    <x v="2"/>
    <s v="ISAAC MCAULEY"/>
    <n v="70157"/>
    <s v="N"/>
    <s v="Normal"/>
    <n v="424.07"/>
    <n v="30"/>
    <n v="12722.1"/>
    <n v="0.11"/>
    <s v="Y"/>
    <s v="OTE"/>
    <n v="12722.1"/>
    <n v="12722.1"/>
    <n v="0"/>
    <n v="1399.41"/>
    <n v="1399.41"/>
    <n v="0"/>
    <n v="0"/>
    <n v="0"/>
    <n v="62270"/>
    <n v="1399.43"/>
    <n v="1399.43"/>
    <s v="Below cap"/>
    <n v="1399.43"/>
    <n v="1399.41"/>
    <n v="1579.45"/>
    <x v="1"/>
    <s v="70157_N"/>
    <x v="1"/>
    <x v="0"/>
  </r>
  <r>
    <x v="562"/>
    <x v="9"/>
    <x v="70"/>
    <s v="9_11.0 % Super Guarante"/>
    <d v="2023-10-07T00:00:00"/>
    <x v="1"/>
    <x v="2"/>
    <s v="ISAAC MCAULEY"/>
    <n v="72286"/>
    <s v="E"/>
    <s v="11.0 % Super Guarante"/>
    <n v="13701"/>
    <n v="11"/>
    <n v="1507.1"/>
    <n v="0.11"/>
    <s v="N"/>
    <s v="SUPER"/>
    <n v="0"/>
    <n v="0"/>
    <n v="0"/>
    <n v="0"/>
    <n v="0"/>
    <n v="0"/>
    <n v="1507.1"/>
    <n v="0"/>
    <n v="62270"/>
    <n v="0"/>
    <n v="0"/>
    <s v="Below cap"/>
    <n v="1507.1"/>
    <n v="0"/>
    <n v="0"/>
    <x v="1"/>
    <s v="72286_E"/>
    <x v="0"/>
    <x v="0"/>
  </r>
  <r>
    <x v="562"/>
    <x v="9"/>
    <x v="70"/>
    <s v="CASBNS_Casual Bonus"/>
    <d v="2023-10-07T00:00:00"/>
    <x v="1"/>
    <x v="2"/>
    <s v="ISAAC MCAULEY"/>
    <n v="72286"/>
    <s v="N"/>
    <s v="Casual Bonus"/>
    <n v="46"/>
    <n v="30"/>
    <n v="1380"/>
    <n v="0.11"/>
    <s v="Y"/>
    <s v="OTE"/>
    <n v="1380"/>
    <n v="1380"/>
    <n v="0"/>
    <n v="151.80000000000001"/>
    <n v="151.80000000000001"/>
    <n v="0"/>
    <n v="0"/>
    <n v="0"/>
    <n v="62270"/>
    <n v="151.80000000000001"/>
    <n v="151.80000000000001"/>
    <s v="Below cap"/>
    <n v="1507.1"/>
    <n v="151.80000000000001"/>
    <n v="151.80000000000001"/>
    <x v="1"/>
    <s v="72286_N"/>
    <x v="10"/>
    <x v="0"/>
  </r>
  <r>
    <x v="562"/>
    <x v="9"/>
    <x v="70"/>
    <s v="EXTRA_Additional Hours"/>
    <d v="2023-10-07T00:00:00"/>
    <x v="1"/>
    <x v="2"/>
    <s v="ISAAC MCAULEY"/>
    <n v="72286"/>
    <s v="N"/>
    <s v="Additional Hours"/>
    <n v="29.67"/>
    <n v="30"/>
    <n v="890.1"/>
    <n v="0.11"/>
    <s v="N"/>
    <s v="OTE"/>
    <n v="0"/>
    <n v="890.1"/>
    <n v="0"/>
    <n v="0"/>
    <n v="97.91"/>
    <n v="0"/>
    <n v="0"/>
    <n v="0"/>
    <n v="62270"/>
    <n v="97.91"/>
    <n v="0"/>
    <s v="Below cap"/>
    <n v="1507.1"/>
    <n v="151.80000000000001"/>
    <n v="249.71"/>
    <x v="1"/>
    <s v="72286_N"/>
    <x v="11"/>
    <x v="0"/>
  </r>
  <r>
    <x v="562"/>
    <x v="9"/>
    <x v="70"/>
    <s v="NORMAL_Normal"/>
    <d v="2023-10-07T00:00:00"/>
    <x v="1"/>
    <x v="2"/>
    <s v="ISAAC MCAULEY"/>
    <n v="72286"/>
    <s v="N"/>
    <s v="Normal"/>
    <n v="410.7"/>
    <n v="30"/>
    <n v="12321"/>
    <n v="0.11"/>
    <s v="Y"/>
    <s v="OTE"/>
    <n v="12321"/>
    <n v="12321"/>
    <n v="0"/>
    <n v="1355.3"/>
    <n v="1355.3"/>
    <n v="0"/>
    <n v="0"/>
    <n v="0"/>
    <n v="62270"/>
    <n v="1355.31"/>
    <n v="1355.31"/>
    <s v="Below cap"/>
    <n v="1507.1"/>
    <n v="1507.1"/>
    <n v="1605.01"/>
    <x v="1"/>
    <s v="72286_N"/>
    <x v="1"/>
    <x v="0"/>
  </r>
  <r>
    <x v="563"/>
    <x v="10"/>
    <x v="70"/>
    <s v="9_11.0 % Super Guarante"/>
    <d v="2024-01-06T00:00:00"/>
    <x v="2"/>
    <x v="2"/>
    <s v="ISAAC MCAULEY"/>
    <n v="74165"/>
    <s v="E"/>
    <s v="11.0 % Super Guarante"/>
    <n v="12815.4"/>
    <n v="11"/>
    <n v="1409.7"/>
    <n v="0.11"/>
    <s v="N"/>
    <s v="SUPER"/>
    <n v="0"/>
    <n v="0"/>
    <n v="0"/>
    <n v="0"/>
    <n v="0"/>
    <n v="0"/>
    <n v="1409.7"/>
    <n v="0"/>
    <n v="62270"/>
    <n v="0"/>
    <n v="0"/>
    <s v="Below cap"/>
    <n v="1409.7"/>
    <n v="0"/>
    <n v="0"/>
    <x v="1"/>
    <s v="74165_E"/>
    <x v="0"/>
    <x v="0"/>
  </r>
  <r>
    <x v="563"/>
    <x v="10"/>
    <x v="70"/>
    <s v="CASBNS_Casual Bonus"/>
    <d v="2024-01-06T00:00:00"/>
    <x v="2"/>
    <x v="2"/>
    <s v="ISAAC MCAULEY"/>
    <n v="74165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409.7"/>
    <n v="165"/>
    <n v="165"/>
    <x v="1"/>
    <s v="74165_N"/>
    <x v="10"/>
    <x v="0"/>
  </r>
  <r>
    <x v="563"/>
    <x v="10"/>
    <x v="70"/>
    <s v="EXTRA_Additional Hours"/>
    <d v="2024-01-06T00:00:00"/>
    <x v="2"/>
    <x v="2"/>
    <s v="ISAAC MCAULEY"/>
    <n v="74165"/>
    <s v="N"/>
    <s v="Additional Hours"/>
    <n v="49.9"/>
    <n v="30"/>
    <n v="1497"/>
    <n v="0.11"/>
    <s v="N"/>
    <s v="OTE"/>
    <n v="0"/>
    <n v="1497"/>
    <n v="0"/>
    <n v="0"/>
    <n v="164.66"/>
    <n v="0"/>
    <n v="0"/>
    <n v="0"/>
    <n v="62270"/>
    <n v="164.67"/>
    <n v="0"/>
    <s v="Below cap"/>
    <n v="1409.7"/>
    <n v="165"/>
    <n v="329.659999999999"/>
    <x v="1"/>
    <s v="74165_N"/>
    <x v="11"/>
    <x v="0"/>
  </r>
  <r>
    <x v="563"/>
    <x v="10"/>
    <x v="70"/>
    <s v="NORMAL_Normal"/>
    <d v="2024-01-20T00:00:00"/>
    <x v="2"/>
    <x v="2"/>
    <s v="ISAAC MCAULEY"/>
    <n v="74493"/>
    <s v="N"/>
    <s v="Normal"/>
    <n v="377.18"/>
    <n v="30"/>
    <n v="11315.4"/>
    <n v="0.11"/>
    <s v="Y"/>
    <s v="OTE"/>
    <n v="11315.4"/>
    <n v="11315.4"/>
    <n v="0"/>
    <n v="1244.69"/>
    <n v="1244.69"/>
    <n v="0"/>
    <n v="0"/>
    <n v="0"/>
    <n v="62270"/>
    <n v="1244.69"/>
    <n v="1244.69"/>
    <s v="Below cap"/>
    <n v="0"/>
    <n v="1244.69"/>
    <n v="1244.69"/>
    <x v="1"/>
    <s v="74493_N"/>
    <x v="1"/>
    <x v="0"/>
  </r>
  <r>
    <x v="564"/>
    <x v="11"/>
    <x v="70"/>
    <s v="9_11.0 % Super Guarante"/>
    <d v="2024-04-06T00:00:00"/>
    <x v="3"/>
    <x v="2"/>
    <s v="ISAAC MCAULEY"/>
    <n v="76100"/>
    <s v="E"/>
    <s v="11.0 % Super Guarante"/>
    <n v="11660.4"/>
    <n v="11"/>
    <n v="1282.6400000000001"/>
    <n v="0.11"/>
    <s v="N"/>
    <s v="SUPER"/>
    <n v="0"/>
    <n v="0"/>
    <n v="0"/>
    <n v="0"/>
    <n v="0"/>
    <n v="0"/>
    <n v="1282.6400000000001"/>
    <n v="0"/>
    <n v="62270"/>
    <n v="0"/>
    <n v="0"/>
    <s v="Below cap"/>
    <n v="1282.6400000000001"/>
    <n v="0"/>
    <n v="0"/>
    <x v="1"/>
    <s v="76100_E"/>
    <x v="0"/>
    <x v="0"/>
  </r>
  <r>
    <x v="564"/>
    <x v="11"/>
    <x v="70"/>
    <s v="9_11.5 % Super Guarante"/>
    <d v="2024-06-28T00:00:00"/>
    <x v="3"/>
    <x v="2"/>
    <s v="ISAAC MCAULEY"/>
    <n v="77699"/>
    <s v="E"/>
    <s v="11.5 % Super Guarante"/>
    <n v="642"/>
    <n v="11.5"/>
    <n v="73.83"/>
    <n v="0.11"/>
    <s v="N"/>
    <s v="SUPER"/>
    <n v="0"/>
    <n v="0"/>
    <n v="0"/>
    <n v="0"/>
    <n v="0"/>
    <n v="0"/>
    <n v="73.83"/>
    <n v="0"/>
    <n v="62270"/>
    <n v="0"/>
    <n v="0"/>
    <s v="Below cap"/>
    <n v="73.83"/>
    <n v="0"/>
    <n v="0"/>
    <x v="1"/>
    <s v="77699_E"/>
    <x v="0"/>
    <x v="0"/>
  </r>
  <r>
    <x v="564"/>
    <x v="11"/>
    <x v="70"/>
    <s v="CASBNS_Casual Bonus"/>
    <d v="2024-04-06T00:00:00"/>
    <x v="3"/>
    <x v="2"/>
    <s v="ISAAC MCAULEY"/>
    <n v="76100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282.6400000000001"/>
    <n v="79.199999999999903"/>
    <n v="79.199999999999903"/>
    <x v="1"/>
    <s v="76100_N"/>
    <x v="10"/>
    <x v="0"/>
  </r>
  <r>
    <x v="564"/>
    <x v="11"/>
    <x v="70"/>
    <s v="EXTRA_Additional Hours"/>
    <d v="2024-04-06T00:00:00"/>
    <x v="3"/>
    <x v="2"/>
    <s v="ISAAC MCAULEY"/>
    <n v="76100"/>
    <s v="N"/>
    <s v="Additional Hours"/>
    <n v="64.739999999999995"/>
    <n v="30"/>
    <n v="1942.2"/>
    <n v="0.11"/>
    <s v="N"/>
    <s v="OTE"/>
    <n v="0"/>
    <n v="1942.2"/>
    <n v="0"/>
    <n v="0"/>
    <n v="213.64"/>
    <n v="0"/>
    <n v="0"/>
    <n v="0"/>
    <n v="62270"/>
    <n v="213.64"/>
    <n v="0"/>
    <s v="Below cap"/>
    <n v="1282.6400000000001"/>
    <n v="79.199999999999903"/>
    <n v="292.83999999999997"/>
    <x v="1"/>
    <s v="76100_N"/>
    <x v="11"/>
    <x v="0"/>
  </r>
  <r>
    <x v="564"/>
    <x v="11"/>
    <x v="70"/>
    <s v="NORMAL_Normal"/>
    <d v="2024-04-06T00:00:00"/>
    <x v="3"/>
    <x v="2"/>
    <s v="ISAAC MCAULEY"/>
    <n v="76100"/>
    <s v="N"/>
    <s v="Normal"/>
    <n v="386.08"/>
    <n v="30"/>
    <n v="11582.4"/>
    <n v="0.11"/>
    <s v="Y"/>
    <s v="OTE"/>
    <n v="11582.4"/>
    <n v="11582.4"/>
    <n v="0"/>
    <n v="1274.06"/>
    <n v="1274.06"/>
    <n v="0"/>
    <n v="0"/>
    <n v="0"/>
    <n v="62270"/>
    <n v="1274.06"/>
    <n v="1274.06"/>
    <s v="Below cap"/>
    <n v="1282.6400000000001"/>
    <n v="1353.26"/>
    <n v="1566.9"/>
    <x v="1"/>
    <s v="76100_N"/>
    <x v="1"/>
    <x v="0"/>
  </r>
  <r>
    <x v="565"/>
    <x v="2"/>
    <x v="71"/>
    <s v="9_10% Super Guarantee"/>
    <d v="2022-01-22T00:00:00"/>
    <x v="2"/>
    <x v="0"/>
    <s v="KYNAN BRADLEY MCKENZIE"/>
    <n v="61948"/>
    <s v="E"/>
    <s v="10% Super Guarantee"/>
    <n v="5617.15"/>
    <n v="10"/>
    <n v="561.73"/>
    <n v="0.1"/>
    <s v="N"/>
    <s v="SUPER"/>
    <n v="0"/>
    <n v="0"/>
    <n v="0"/>
    <n v="0"/>
    <n v="0"/>
    <n v="0"/>
    <n v="561.73"/>
    <n v="0"/>
    <n v="58920"/>
    <n v="0"/>
    <n v="0"/>
    <s v="Below cap"/>
    <n v="561.73"/>
    <n v="0"/>
    <n v="0"/>
    <x v="1"/>
    <s v="61948_E"/>
    <x v="0"/>
    <x v="0"/>
  </r>
  <r>
    <x v="565"/>
    <x v="2"/>
    <x v="71"/>
    <s v="EXTRA_Additional Hours"/>
    <d v="2022-03-05T00:00:00"/>
    <x v="2"/>
    <x v="0"/>
    <s v="KYNAN BRADLEY MCKENZIE"/>
    <n v="62545"/>
    <s v="N"/>
    <s v="Additional Hours"/>
    <n v="9.23"/>
    <n v="17.86"/>
    <n v="164.85"/>
    <n v="0.1"/>
    <s v="N"/>
    <s v="OTE"/>
    <n v="0"/>
    <n v="164.85"/>
    <n v="0"/>
    <n v="0"/>
    <n v="16.48"/>
    <n v="0"/>
    <n v="0"/>
    <n v="0"/>
    <n v="58920"/>
    <n v="16.48"/>
    <n v="0"/>
    <s v="Below cap"/>
    <n v="0"/>
    <n v="0"/>
    <n v="16.48"/>
    <x v="1"/>
    <s v="62545_N"/>
    <x v="11"/>
    <x v="0"/>
  </r>
  <r>
    <x v="565"/>
    <x v="2"/>
    <x v="71"/>
    <s v="NORMAL_Normal"/>
    <d v="2022-01-22T00:00:00"/>
    <x v="2"/>
    <x v="0"/>
    <s v="KYNAN BRADLEY MCKENZIE"/>
    <n v="61948"/>
    <s v="N"/>
    <s v="Normal"/>
    <n v="314.51"/>
    <n v="17.86"/>
    <n v="5617.15"/>
    <n v="0.1"/>
    <s v="Y"/>
    <s v="OTE"/>
    <n v="5617.15"/>
    <n v="5617.15"/>
    <n v="0"/>
    <n v="561.73"/>
    <n v="561.73"/>
    <n v="0"/>
    <n v="0"/>
    <n v="0"/>
    <n v="58920"/>
    <n v="561.72"/>
    <n v="561.72"/>
    <s v="Below cap"/>
    <n v="561.73"/>
    <n v="561.73"/>
    <n v="561.73"/>
    <x v="1"/>
    <s v="61948_N"/>
    <x v="1"/>
    <x v="0"/>
  </r>
  <r>
    <x v="565"/>
    <x v="2"/>
    <x v="71"/>
    <s v="ORD_Ordinary"/>
    <d v="2022-01-22T00:00:00"/>
    <x v="2"/>
    <x v="0"/>
    <s v="KYNAN BRADLEY MCKENZIE"/>
    <n v="61948"/>
    <s v="N"/>
    <s v="Ordinary"/>
    <n v="9.82"/>
    <n v="17.86"/>
    <n v="175.38"/>
    <n v="0.1"/>
    <s v="N"/>
    <s v="OTE"/>
    <n v="0"/>
    <n v="175.38"/>
    <n v="0"/>
    <n v="0"/>
    <n v="17.54"/>
    <n v="0"/>
    <n v="0"/>
    <n v="0"/>
    <n v="58920"/>
    <n v="17.54"/>
    <n v="0"/>
    <s v="Below cap"/>
    <n v="561.73"/>
    <n v="561.73"/>
    <n v="579.27"/>
    <x v="1"/>
    <s v="61948_N"/>
    <x v="9"/>
    <x v="0"/>
  </r>
  <r>
    <x v="566"/>
    <x v="3"/>
    <x v="71"/>
    <s v="9_10% Super Guarantee"/>
    <d v="2022-04-02T00:00:00"/>
    <x v="3"/>
    <x v="0"/>
    <s v="KYNAN BRADLEY MCKENZIE"/>
    <n v="62935"/>
    <s v="E"/>
    <s v="10% Super Guarantee"/>
    <n v="7497.5999999999904"/>
    <n v="10"/>
    <n v="749.8"/>
    <n v="0.1"/>
    <s v="N"/>
    <s v="SUPER"/>
    <n v="0"/>
    <n v="0"/>
    <n v="0"/>
    <n v="0"/>
    <n v="0"/>
    <n v="0"/>
    <n v="749.8"/>
    <n v="0"/>
    <n v="58920"/>
    <n v="0"/>
    <n v="0"/>
    <s v="Below cap"/>
    <n v="749.8"/>
    <n v="0"/>
    <n v="0"/>
    <x v="1"/>
    <s v="62935_E"/>
    <x v="0"/>
    <x v="0"/>
  </r>
  <r>
    <x v="566"/>
    <x v="3"/>
    <x v="71"/>
    <s v="NORMAL_Normal"/>
    <d v="2022-04-02T00:00:00"/>
    <x v="3"/>
    <x v="0"/>
    <s v="KYNAN BRADLEY MCKENZIE"/>
    <n v="62935"/>
    <s v="N"/>
    <s v="Normal"/>
    <n v="444"/>
    <n v="15.62"/>
    <n v="6935.28"/>
    <n v="0.1"/>
    <s v="Y"/>
    <s v="OTE"/>
    <n v="6935.28"/>
    <n v="6935.28"/>
    <n v="0"/>
    <n v="693.54"/>
    <n v="693.54"/>
    <n v="0"/>
    <n v="0"/>
    <n v="0"/>
    <n v="58920"/>
    <n v="693.53"/>
    <n v="693.53"/>
    <s v="Below cap"/>
    <n v="749.8"/>
    <n v="693.54"/>
    <n v="693.54"/>
    <x v="1"/>
    <s v="62935_N"/>
    <x v="1"/>
    <x v="0"/>
  </r>
  <r>
    <x v="566"/>
    <x v="3"/>
    <x v="71"/>
    <s v="OT1.5_Overtime - Time &amp; 1/2"/>
    <d v="2022-04-02T00:00:00"/>
    <x v="3"/>
    <x v="0"/>
    <s v="KYNAN BRADLEY MCKENZIE"/>
    <n v="62935"/>
    <s v="N"/>
    <s v="Overtime - Time &amp; 1/2"/>
    <n v="61.26"/>
    <n v="15.62"/>
    <n v="1435.32"/>
    <n v="0.1"/>
    <s v="N"/>
    <s v="S&amp;W"/>
    <n v="0"/>
    <n v="0"/>
    <n v="1435.32"/>
    <n v="0"/>
    <n v="0"/>
    <n v="143.53200000000001"/>
    <n v="0"/>
    <n v="0"/>
    <n v="58920"/>
    <n v="0"/>
    <n v="0"/>
    <s v="Below cap"/>
    <n v="749.8"/>
    <n v="693.54"/>
    <n v="693.54"/>
    <x v="1"/>
    <s v="62935_N"/>
    <x v="21"/>
    <x v="0"/>
  </r>
  <r>
    <x v="566"/>
    <x v="3"/>
    <x v="71"/>
    <s v="PH_Public Holiday"/>
    <d v="2022-04-16T00:00:00"/>
    <x v="3"/>
    <x v="0"/>
    <s v="KYNAN BRADLEY MCKENZIE"/>
    <n v="63144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x v="1"/>
    <s v="63144_N"/>
    <x v="2"/>
    <x v="0"/>
  </r>
  <r>
    <x v="566"/>
    <x v="3"/>
    <x v="71"/>
    <s v="SL_Sick Leave"/>
    <d v="2022-05-28T00:00:00"/>
    <x v="3"/>
    <x v="0"/>
    <s v="KYNAN BRADLEY MCKENZIE"/>
    <n v="63750"/>
    <s v="N"/>
    <s v="Sick Leave"/>
    <n v="6"/>
    <n v="15.62"/>
    <n v="93.72"/>
    <n v="0.1"/>
    <s v="Y"/>
    <s v="OTE"/>
    <n v="93.72"/>
    <n v="93.72"/>
    <n v="0"/>
    <n v="9.3699999999999992"/>
    <n v="9.3699999999999992"/>
    <n v="0"/>
    <n v="0"/>
    <n v="0"/>
    <n v="58920"/>
    <n v="9.3699999999999992"/>
    <n v="9.3699999999999992"/>
    <s v="Below cap"/>
    <n v="0"/>
    <n v="9.3699999999999992"/>
    <n v="9.3699999999999992"/>
    <x v="1"/>
    <s v="63750_N"/>
    <x v="6"/>
    <x v="0"/>
  </r>
  <r>
    <x v="567"/>
    <x v="4"/>
    <x v="71"/>
    <s v="9_10.5 % Super Guarantee"/>
    <d v="2022-07-02T00:00:00"/>
    <x v="0"/>
    <x v="1"/>
    <s v="KYNAN BRADLEY MCKENZIE"/>
    <n v="64276"/>
    <s v="E"/>
    <s v="10.5 % Super Guarantee"/>
    <n v="7857.1799999999903"/>
    <n v="10.5"/>
    <n v="825.03"/>
    <n v="0.105"/>
    <s v="N"/>
    <s v="SUPER"/>
    <n v="0"/>
    <n v="0"/>
    <n v="0"/>
    <n v="0"/>
    <n v="0"/>
    <n v="0"/>
    <n v="825.03"/>
    <n v="0"/>
    <n v="60220"/>
    <n v="0"/>
    <n v="0"/>
    <s v="Below cap"/>
    <n v="825.03"/>
    <n v="0"/>
    <n v="0"/>
    <x v="1"/>
    <s v="64276_E"/>
    <x v="0"/>
    <x v="0"/>
  </r>
  <r>
    <x v="567"/>
    <x v="4"/>
    <x v="71"/>
    <s v="AL_Annual Leave"/>
    <d v="2022-08-06T00:00:00"/>
    <x v="0"/>
    <x v="1"/>
    <s v="KYNAN BRADLEY MCKENZIE"/>
    <n v="64811"/>
    <s v="N"/>
    <s v="Annual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x v="1"/>
    <s v="64811_N"/>
    <x v="3"/>
    <x v="0"/>
  </r>
  <r>
    <x v="567"/>
    <x v="4"/>
    <x v="71"/>
    <s v="LOADING_ANNUAL LEAVE LOADING"/>
    <d v="2022-08-06T00:00:00"/>
    <x v="0"/>
    <x v="1"/>
    <s v="KYNAN BRADLEY MCKENZIE"/>
    <n v="64811"/>
    <s v="A"/>
    <s v="ANNUAL LEAVE LOADING"/>
    <n v="14"/>
    <n v="2.86"/>
    <n v="40.03"/>
    <n v="0.105"/>
    <s v="N"/>
    <s v="OTE"/>
    <n v="0"/>
    <n v="40.03"/>
    <n v="0"/>
    <n v="0"/>
    <n v="4.2"/>
    <n v="0"/>
    <n v="0"/>
    <n v="0"/>
    <n v="60220"/>
    <n v="4.2"/>
    <n v="0"/>
    <s v="Below cap"/>
    <n v="0"/>
    <n v="24.02"/>
    <n v="28.22"/>
    <x v="1"/>
    <s v="64811_A"/>
    <x v="13"/>
    <x v="0"/>
  </r>
  <r>
    <x v="567"/>
    <x v="4"/>
    <x v="71"/>
    <s v="NORMAL_Normal"/>
    <d v="2022-07-02T00:00:00"/>
    <x v="0"/>
    <x v="1"/>
    <s v="KYNAN BRADLEY MCKENZIE"/>
    <n v="64276"/>
    <s v="N"/>
    <s v="Normal"/>
    <n v="366.53"/>
    <n v="16.28"/>
    <n v="5961.74"/>
    <n v="0.105"/>
    <s v="Y"/>
    <s v="OTE"/>
    <n v="5961.74"/>
    <n v="5961.74"/>
    <n v="0"/>
    <n v="625.98"/>
    <n v="625.98"/>
    <n v="0"/>
    <n v="0"/>
    <n v="0"/>
    <n v="60220"/>
    <n v="625.98"/>
    <n v="625.98"/>
    <s v="Below cap"/>
    <n v="825.03"/>
    <n v="625.98"/>
    <n v="625.98"/>
    <x v="1"/>
    <s v="64276_N"/>
    <x v="1"/>
    <x v="0"/>
  </r>
  <r>
    <x v="567"/>
    <x v="4"/>
    <x v="71"/>
    <s v="OT1.5_Overtime - Time &amp; 1/2"/>
    <d v="2022-07-02T00:00:00"/>
    <x v="0"/>
    <x v="1"/>
    <s v="KYNAN BRADLEY MCKENZIE"/>
    <n v="64276"/>
    <s v="N"/>
    <s v="Overtime - Time &amp; 1/2"/>
    <n v="32.01"/>
    <n v="16.28"/>
    <n v="781.41"/>
    <n v="0.105"/>
    <s v="N"/>
    <s v="S&amp;W"/>
    <n v="0"/>
    <n v="0"/>
    <n v="781.41"/>
    <n v="0"/>
    <n v="0"/>
    <n v="82.048050000000003"/>
    <n v="0"/>
    <n v="0"/>
    <n v="60220"/>
    <n v="0"/>
    <n v="0"/>
    <s v="Below cap"/>
    <n v="825.03"/>
    <n v="625.98"/>
    <n v="625.98"/>
    <x v="1"/>
    <s v="64276_N"/>
    <x v="21"/>
    <x v="0"/>
  </r>
  <r>
    <x v="567"/>
    <x v="4"/>
    <x v="71"/>
    <s v="PH_Public Holiday"/>
    <d v="2022-08-27T00:00:00"/>
    <x v="0"/>
    <x v="1"/>
    <s v="KYNAN BRADLEY MCKENZIE"/>
    <n v="65120"/>
    <s v="N"/>
    <s v="Public Holiday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x v="1"/>
    <s v="65120_N"/>
    <x v="2"/>
    <x v="0"/>
  </r>
  <r>
    <x v="567"/>
    <x v="4"/>
    <x v="71"/>
    <s v="SL_Sick Leave"/>
    <d v="2022-07-09T00:00:00"/>
    <x v="0"/>
    <x v="1"/>
    <s v="KYNAN BRADLEY MCKENZIE"/>
    <n v="64372"/>
    <s v="N"/>
    <s v="Sick Leave"/>
    <n v="16"/>
    <n v="16.34"/>
    <n v="261.44"/>
    <n v="0.105"/>
    <s v="Y"/>
    <s v="OTE"/>
    <n v="261.44"/>
    <n v="261.44"/>
    <n v="0"/>
    <n v="27.45"/>
    <n v="27.45"/>
    <n v="0"/>
    <n v="0"/>
    <n v="0"/>
    <n v="60220"/>
    <n v="27.45"/>
    <n v="27.45"/>
    <s v="Below cap"/>
    <n v="0"/>
    <n v="27.45"/>
    <n v="27.45"/>
    <x v="1"/>
    <s v="64372_N"/>
    <x v="6"/>
    <x v="0"/>
  </r>
  <r>
    <x v="567"/>
    <x v="4"/>
    <x v="71"/>
    <s v="TAFE_TAFE Training Day"/>
    <d v="2022-07-23T00:00:00"/>
    <x v="0"/>
    <x v="1"/>
    <s v="KYNAN BRADLEY MCKENZIE"/>
    <n v="64578"/>
    <s v="N"/>
    <s v="TAFE Training Day"/>
    <n v="72"/>
    <n v="16.34"/>
    <n v="1176.48"/>
    <n v="0.105"/>
    <s v="Y"/>
    <s v="OTE"/>
    <n v="1176.48"/>
    <n v="1176.48"/>
    <n v="0"/>
    <n v="123.57"/>
    <n v="123.57"/>
    <n v="0"/>
    <n v="0"/>
    <n v="0"/>
    <n v="60220"/>
    <n v="123.53"/>
    <n v="123.53"/>
    <s v="Below cap"/>
    <n v="0"/>
    <n v="123.57"/>
    <n v="123.57"/>
    <x v="1"/>
    <s v="64578_N"/>
    <x v="23"/>
    <x v="0"/>
  </r>
  <r>
    <x v="568"/>
    <x v="5"/>
    <x v="71"/>
    <s v="9_10.5 % Super Guarantee"/>
    <d v="2022-10-01T00:00:00"/>
    <x v="1"/>
    <x v="1"/>
    <s v="KYNAN BRADLEY MCKENZIE"/>
    <n v="65662"/>
    <s v="E"/>
    <s v="10.5 % Super Guarantee"/>
    <n v="8562.16"/>
    <n v="10.5"/>
    <n v="899.06"/>
    <n v="0.105"/>
    <s v="N"/>
    <s v="SUPER"/>
    <n v="0"/>
    <n v="0"/>
    <n v="0"/>
    <n v="0"/>
    <n v="0"/>
    <n v="0"/>
    <n v="899.06"/>
    <n v="0"/>
    <n v="60220"/>
    <n v="0"/>
    <n v="0"/>
    <s v="Below cap"/>
    <n v="899.06"/>
    <n v="0"/>
    <n v="0"/>
    <x v="1"/>
    <s v="65662_E"/>
    <x v="0"/>
    <x v="0"/>
  </r>
  <r>
    <x v="568"/>
    <x v="5"/>
    <x v="71"/>
    <s v="AL_Annual Leave"/>
    <d v="2022-12-31T00:00:00"/>
    <x v="1"/>
    <x v="1"/>
    <s v="KYNAN BRADLEY MCKENZIE"/>
    <n v="66880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x v="1"/>
    <s v="66880_N"/>
    <x v="3"/>
    <x v="0"/>
  </r>
  <r>
    <x v="568"/>
    <x v="5"/>
    <x v="71"/>
    <s v="LOADING_ANNUAL LEAVE LOADING"/>
    <d v="2022-12-31T00:00:00"/>
    <x v="1"/>
    <x v="1"/>
    <s v="KYNAN BRADLEY MCKENZIE"/>
    <n v="66880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x v="1"/>
    <s v="66880_A"/>
    <x v="13"/>
    <x v="0"/>
  </r>
  <r>
    <x v="568"/>
    <x v="5"/>
    <x v="71"/>
    <s v="NORMAL_Normal"/>
    <d v="2022-10-01T00:00:00"/>
    <x v="1"/>
    <x v="1"/>
    <s v="KYNAN BRADLEY MCKENZIE"/>
    <n v="65662"/>
    <s v="N"/>
    <s v="Normal"/>
    <n v="392"/>
    <n v="16.34"/>
    <n v="6405.28"/>
    <n v="0.105"/>
    <s v="Y"/>
    <s v="OTE"/>
    <n v="6405.28"/>
    <n v="6405.28"/>
    <n v="0"/>
    <n v="672.55"/>
    <n v="672.55"/>
    <n v="0"/>
    <n v="0"/>
    <n v="0"/>
    <n v="60220"/>
    <n v="672.55"/>
    <n v="672.55"/>
    <s v="Below cap"/>
    <n v="899.06"/>
    <n v="672.55"/>
    <n v="672.55"/>
    <x v="1"/>
    <s v="65662_N"/>
    <x v="1"/>
    <x v="0"/>
  </r>
  <r>
    <x v="568"/>
    <x v="5"/>
    <x v="71"/>
    <s v="OT1.5_Overtime - Time &amp; 1/2"/>
    <d v="2022-10-01T00:00:00"/>
    <x v="1"/>
    <x v="1"/>
    <s v="KYNAN BRADLEY MCKENZIE"/>
    <n v="65662"/>
    <s v="N"/>
    <s v="Overtime - Time &amp; 1/2"/>
    <n v="66.989999999999995"/>
    <n v="16.34"/>
    <n v="1641.94"/>
    <n v="0.105"/>
    <s v="N"/>
    <s v="S&amp;W"/>
    <n v="0"/>
    <n v="0"/>
    <n v="1641.94"/>
    <n v="0"/>
    <n v="0"/>
    <n v="172.40369999999999"/>
    <n v="0"/>
    <n v="0"/>
    <n v="60220"/>
    <n v="0"/>
    <n v="0"/>
    <s v="Below cap"/>
    <n v="899.06"/>
    <n v="672.55"/>
    <n v="672.55"/>
    <x v="1"/>
    <s v="65662_N"/>
    <x v="21"/>
    <x v="0"/>
  </r>
  <r>
    <x v="568"/>
    <x v="5"/>
    <x v="71"/>
    <s v="OT2.0_Overtime - Double Time"/>
    <d v="2022-12-03T00:00:00"/>
    <x v="1"/>
    <x v="1"/>
    <s v="KYNAN BRADLEY MCKENZIE"/>
    <n v="66593"/>
    <s v="N"/>
    <s v="Overtime - Double Time"/>
    <n v="4.3"/>
    <n v="16.34"/>
    <n v="140.52000000000001"/>
    <n v="0.105"/>
    <s v="N"/>
    <s v="S&amp;W"/>
    <n v="0"/>
    <n v="0"/>
    <n v="140.52000000000001"/>
    <n v="0"/>
    <n v="0"/>
    <n v="14.7546"/>
    <n v="0"/>
    <n v="0"/>
    <n v="60220"/>
    <n v="0"/>
    <n v="0"/>
    <s v="Below cap"/>
    <n v="0"/>
    <n v="0"/>
    <n v="0"/>
    <x v="1"/>
    <s v="66593_N"/>
    <x v="24"/>
    <x v="0"/>
  </r>
  <r>
    <x v="568"/>
    <x v="5"/>
    <x v="71"/>
    <s v="PH_Public Holiday"/>
    <d v="2022-10-08T00:00:00"/>
    <x v="1"/>
    <x v="1"/>
    <s v="KYNAN BRADLEY MCKENZIE"/>
    <n v="65752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x v="1"/>
    <s v="65752_N"/>
    <x v="2"/>
    <x v="0"/>
  </r>
  <r>
    <x v="568"/>
    <x v="5"/>
    <x v="71"/>
    <s v="SL_Sick Leave"/>
    <d v="2022-11-19T00:00:00"/>
    <x v="1"/>
    <x v="1"/>
    <s v="KYNAN BRADLEY MCKENZIE"/>
    <n v="66394"/>
    <s v="N"/>
    <s v="Sick Leave"/>
    <n v="24"/>
    <n v="16.34"/>
    <n v="392.16"/>
    <n v="0.105"/>
    <s v="Y"/>
    <s v="OTE"/>
    <n v="392.16"/>
    <n v="392.16"/>
    <n v="0"/>
    <n v="41.18"/>
    <n v="41.18"/>
    <n v="0"/>
    <n v="0"/>
    <n v="0"/>
    <n v="60220"/>
    <n v="41.18"/>
    <n v="41.18"/>
    <s v="Below cap"/>
    <n v="0"/>
    <n v="41.18"/>
    <n v="41.18"/>
    <x v="1"/>
    <s v="66394_N"/>
    <x v="6"/>
    <x v="0"/>
  </r>
  <r>
    <x v="568"/>
    <x v="5"/>
    <x v="71"/>
    <s v="TAFE_TAFE Training Day"/>
    <d v="2022-10-15T00:00:00"/>
    <x v="1"/>
    <x v="1"/>
    <s v="KYNAN BRADLEY MCKENZIE"/>
    <n v="65852"/>
    <s v="N"/>
    <s v="TAFE Training Day"/>
    <n v="56"/>
    <n v="16.34"/>
    <n v="915.04"/>
    <n v="0.105"/>
    <s v="Y"/>
    <s v="OTE"/>
    <n v="915.04"/>
    <n v="915.04"/>
    <n v="0"/>
    <n v="96.11"/>
    <n v="96.11"/>
    <n v="0"/>
    <n v="0"/>
    <n v="0"/>
    <n v="60220"/>
    <n v="96.08"/>
    <n v="96.08"/>
    <s v="Below cap"/>
    <n v="0"/>
    <n v="96.11"/>
    <n v="96.11"/>
    <x v="1"/>
    <s v="65852_N"/>
    <x v="23"/>
    <x v="0"/>
  </r>
  <r>
    <x v="569"/>
    <x v="6"/>
    <x v="71"/>
    <s v="9_10.5 % Super Guarantee"/>
    <d v="2023-01-07T00:00:00"/>
    <x v="2"/>
    <x v="1"/>
    <s v="KYNAN BRADLEY MCKENZIE"/>
    <n v="67000"/>
    <s v="E"/>
    <s v="10.5 % Super Guarantee"/>
    <n v="7438.95"/>
    <n v="10.5"/>
    <n v="781.13"/>
    <n v="0.105"/>
    <s v="N"/>
    <s v="SUPER"/>
    <n v="0"/>
    <n v="0"/>
    <n v="0"/>
    <n v="0"/>
    <n v="0"/>
    <n v="0"/>
    <n v="781.13"/>
    <n v="0"/>
    <n v="60220"/>
    <n v="0"/>
    <n v="0"/>
    <s v="Below cap"/>
    <n v="781.13"/>
    <n v="0"/>
    <n v="0"/>
    <x v="1"/>
    <s v="67000_E"/>
    <x v="0"/>
    <x v="0"/>
  </r>
  <r>
    <x v="569"/>
    <x v="6"/>
    <x v="71"/>
    <s v="AL_Annual Leave"/>
    <d v="2023-01-07T00:00:00"/>
    <x v="2"/>
    <x v="1"/>
    <s v="KYNAN BRADLEY MCKENZIE"/>
    <n v="67000"/>
    <s v="N"/>
    <s v="Annual Leave"/>
    <n v="36"/>
    <n v="16.34"/>
    <n v="588.24"/>
    <n v="0.105"/>
    <s v="Y"/>
    <s v="OTE"/>
    <n v="588.24"/>
    <n v="588.24"/>
    <n v="0"/>
    <n v="61.76"/>
    <n v="61.76"/>
    <n v="0"/>
    <n v="0"/>
    <n v="0"/>
    <n v="60220"/>
    <n v="61.77"/>
    <n v="61.77"/>
    <s v="Below cap"/>
    <n v="781.13"/>
    <n v="61.76"/>
    <n v="61.76"/>
    <x v="1"/>
    <s v="67000_N"/>
    <x v="3"/>
    <x v="0"/>
  </r>
  <r>
    <x v="569"/>
    <x v="6"/>
    <x v="71"/>
    <s v="LOADING_ANNUAL LEAVE LOADING"/>
    <d v="2023-01-07T00:00:00"/>
    <x v="2"/>
    <x v="1"/>
    <s v="KYNAN BRADLEY MCKENZIE"/>
    <n v="67000"/>
    <s v="A"/>
    <s v="ANNUAL LEAVE LOADING"/>
    <n v="36"/>
    <n v="2.86"/>
    <n v="102.95"/>
    <n v="0.105"/>
    <s v="N"/>
    <s v="OTE"/>
    <n v="0"/>
    <n v="102.95"/>
    <n v="0"/>
    <n v="0"/>
    <n v="10.81"/>
    <n v="0"/>
    <n v="0"/>
    <n v="0"/>
    <n v="60220"/>
    <n v="10.81"/>
    <n v="0"/>
    <s v="Below cap"/>
    <n v="781.13"/>
    <n v="61.76"/>
    <n v="72.569999999999993"/>
    <x v="1"/>
    <s v="67000_A"/>
    <x v="13"/>
    <x v="0"/>
  </r>
  <r>
    <x v="569"/>
    <x v="6"/>
    <x v="71"/>
    <s v="NORMAL_Normal"/>
    <d v="2023-01-14T00:00:00"/>
    <x v="2"/>
    <x v="1"/>
    <s v="KYNAN BRADLEY MCKENZIE"/>
    <n v="67071"/>
    <s v="N"/>
    <s v="Normal"/>
    <n v="355.26"/>
    <n v="16.34"/>
    <n v="5804.95"/>
    <n v="0.105"/>
    <s v="Y"/>
    <s v="OTE"/>
    <n v="5804.95"/>
    <n v="5804.95"/>
    <n v="0"/>
    <n v="609.53"/>
    <n v="609.53"/>
    <n v="0"/>
    <n v="0"/>
    <n v="0"/>
    <n v="60220"/>
    <n v="609.52"/>
    <n v="609.52"/>
    <s v="Below cap"/>
    <n v="0"/>
    <n v="609.53"/>
    <n v="609.53"/>
    <x v="1"/>
    <s v="67071_N"/>
    <x v="1"/>
    <x v="0"/>
  </r>
  <r>
    <x v="569"/>
    <x v="6"/>
    <x v="71"/>
    <s v="OT1.5_Overtime - Time &amp; 1/2"/>
    <d v="2023-01-14T00:00:00"/>
    <x v="2"/>
    <x v="1"/>
    <s v="KYNAN BRADLEY MCKENZIE"/>
    <n v="67071"/>
    <s v="N"/>
    <s v="Overtime - Time &amp; 1/2"/>
    <n v="49.91"/>
    <n v="16.34"/>
    <n v="1223.29"/>
    <n v="0.105"/>
    <s v="N"/>
    <s v="S&amp;W"/>
    <n v="0"/>
    <n v="0"/>
    <n v="1223.29"/>
    <n v="0"/>
    <n v="0"/>
    <n v="128.44544999999999"/>
    <n v="0"/>
    <n v="0"/>
    <n v="60220"/>
    <n v="0"/>
    <n v="0"/>
    <s v="Below cap"/>
    <n v="0"/>
    <n v="609.53"/>
    <n v="609.53"/>
    <x v="1"/>
    <s v="67071_N"/>
    <x v="21"/>
    <x v="0"/>
  </r>
  <r>
    <x v="569"/>
    <x v="6"/>
    <x v="71"/>
    <s v="OT2.0_Overtime - Double Time"/>
    <d v="2023-01-14T00:00:00"/>
    <x v="2"/>
    <x v="1"/>
    <s v="KYNAN BRADLEY MCKENZIE"/>
    <n v="67071"/>
    <s v="N"/>
    <s v="Overtime - Double Time"/>
    <n v="0.6"/>
    <n v="16.34"/>
    <n v="19.61"/>
    <n v="0.105"/>
    <s v="N"/>
    <s v="S&amp;W"/>
    <n v="0"/>
    <n v="0"/>
    <n v="19.61"/>
    <n v="0"/>
    <n v="0"/>
    <n v="2.05905"/>
    <n v="0"/>
    <n v="0"/>
    <n v="60220"/>
    <n v="0"/>
    <n v="0"/>
    <s v="Below cap"/>
    <n v="0"/>
    <n v="609.53"/>
    <n v="609.53"/>
    <x v="1"/>
    <s v="67071_N"/>
    <x v="24"/>
    <x v="0"/>
  </r>
  <r>
    <x v="569"/>
    <x v="6"/>
    <x v="71"/>
    <s v="PH_Public Holiday"/>
    <d v="2023-01-07T00:00:00"/>
    <x v="2"/>
    <x v="1"/>
    <s v="KYNAN BRADLEY MCKENZIE"/>
    <n v="67000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81.13"/>
    <n v="89.22"/>
    <n v="100.03"/>
    <x v="1"/>
    <s v="67000_N"/>
    <x v="2"/>
    <x v="0"/>
  </r>
  <r>
    <x v="569"/>
    <x v="6"/>
    <x v="71"/>
    <s v="TAFE_Staff Training Day"/>
    <d v="2023-02-11T00:00:00"/>
    <x v="2"/>
    <x v="1"/>
    <s v="KYNAN BRADLEY MCKENZIE"/>
    <n v="67472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x v="1"/>
    <s v="67472_N"/>
    <x v="23"/>
    <x v="0"/>
  </r>
  <r>
    <x v="570"/>
    <x v="7"/>
    <x v="71"/>
    <s v="9_10.5 % Super Guarantee"/>
    <d v="2023-04-01T00:00:00"/>
    <x v="3"/>
    <x v="1"/>
    <s v="KYNAN BRADLEY MCKENZIE"/>
    <n v="68236"/>
    <s v="E"/>
    <s v="10.5 % Super Guarantee"/>
    <n v="9075.0300000000007"/>
    <n v="10.5"/>
    <n v="952.93"/>
    <n v="0.105"/>
    <s v="N"/>
    <s v="SUPER"/>
    <n v="0"/>
    <n v="0"/>
    <n v="0"/>
    <n v="0"/>
    <n v="0"/>
    <n v="0"/>
    <n v="952.93"/>
    <n v="0"/>
    <n v="60220"/>
    <n v="0"/>
    <n v="0"/>
    <s v="Below cap"/>
    <n v="952.93"/>
    <n v="0"/>
    <n v="0"/>
    <x v="1"/>
    <s v="68236_E"/>
    <x v="0"/>
    <x v="0"/>
  </r>
  <r>
    <x v="570"/>
    <x v="7"/>
    <x v="71"/>
    <s v="AL_Annual Leave"/>
    <d v="2023-06-17T00:00:00"/>
    <x v="3"/>
    <x v="1"/>
    <s v="KYNAN BRADLEY MCKENZIE"/>
    <n v="69715"/>
    <s v="N"/>
    <s v="Annual Leave"/>
    <n v="14"/>
    <n v="18.5"/>
    <n v="259"/>
    <n v="0.105"/>
    <s v="Y"/>
    <s v="OTE"/>
    <n v="259"/>
    <n v="259"/>
    <n v="0"/>
    <n v="27.2"/>
    <n v="27.2"/>
    <n v="0"/>
    <n v="0"/>
    <n v="0"/>
    <n v="60220"/>
    <n v="27.2"/>
    <n v="27.2"/>
    <s v="Below cap"/>
    <n v="0"/>
    <n v="27.2"/>
    <n v="27.2"/>
    <x v="1"/>
    <s v="69715_N"/>
    <x v="3"/>
    <x v="0"/>
  </r>
  <r>
    <x v="570"/>
    <x v="7"/>
    <x v="71"/>
    <s v="LOADING_ANNUAL LEAVE LOADING"/>
    <d v="2023-06-17T00:00:00"/>
    <x v="3"/>
    <x v="1"/>
    <s v="KYNAN BRADLEY MCKENZIE"/>
    <n v="69715"/>
    <s v="A"/>
    <s v="ANNUAL LEAVE LOADING"/>
    <n v="14"/>
    <n v="3.24"/>
    <n v="45.33"/>
    <n v="0.105"/>
    <s v="N"/>
    <s v="OTE"/>
    <n v="0"/>
    <n v="45.33"/>
    <n v="0"/>
    <n v="0"/>
    <n v="4.76"/>
    <n v="0"/>
    <n v="0"/>
    <n v="0"/>
    <n v="60220"/>
    <n v="4.76"/>
    <n v="0"/>
    <s v="Below cap"/>
    <n v="0"/>
    <n v="27.2"/>
    <n v="31.96"/>
    <x v="1"/>
    <s v="69715_A"/>
    <x v="13"/>
    <x v="0"/>
  </r>
  <r>
    <x v="570"/>
    <x v="7"/>
    <x v="71"/>
    <s v="NORMAL_Normal"/>
    <d v="2023-04-01T00:00:00"/>
    <x v="3"/>
    <x v="1"/>
    <s v="KYNAN BRADLEY MCKENZIE"/>
    <n v="68236"/>
    <s v="N"/>
    <s v="Normal"/>
    <n v="432.41"/>
    <n v="54.27"/>
    <n v="7982.3099999999904"/>
    <n v="0.105"/>
    <s v="Y"/>
    <s v="OTE"/>
    <n v="7982.3099999999904"/>
    <n v="7982.3099999999904"/>
    <n v="0"/>
    <n v="838.19999999999902"/>
    <n v="838.19999999999902"/>
    <n v="0"/>
    <n v="0"/>
    <n v="0"/>
    <n v="60220"/>
    <n v="838.14"/>
    <n v="838.14"/>
    <s v="Below cap"/>
    <n v="952.93"/>
    <n v="838.19999999999902"/>
    <n v="838.19999999999902"/>
    <x v="1"/>
    <s v="68236_N"/>
    <x v="1"/>
    <x v="0"/>
  </r>
  <r>
    <x v="570"/>
    <x v="7"/>
    <x v="71"/>
    <s v="OT1.5_Overtime - Time &amp; 1/2"/>
    <d v="2023-04-01T00:00:00"/>
    <x v="3"/>
    <x v="1"/>
    <s v="KYNAN BRADLEY MCKENZIE"/>
    <n v="68236"/>
    <s v="N"/>
    <s v="Overtime - Time &amp; 1/2"/>
    <n v="113.9"/>
    <n v="24.08"/>
    <n v="3157.42"/>
    <n v="0.105"/>
    <s v="N"/>
    <s v="S&amp;W"/>
    <n v="0"/>
    <n v="0"/>
    <n v="3157.42"/>
    <n v="0"/>
    <n v="0"/>
    <n v="331.529099999999"/>
    <n v="0"/>
    <n v="0"/>
    <n v="60220"/>
    <n v="0"/>
    <n v="0"/>
    <s v="Below cap"/>
    <n v="952.93"/>
    <n v="838.19999999999902"/>
    <n v="838.19999999999902"/>
    <x v="1"/>
    <s v="68236_N"/>
    <x v="21"/>
    <x v="0"/>
  </r>
  <r>
    <x v="570"/>
    <x v="7"/>
    <x v="71"/>
    <s v="OT2.0_Overtime - Double Time"/>
    <d v="2023-04-22T00:00:00"/>
    <x v="3"/>
    <x v="1"/>
    <s v="KYNAN BRADLEY MCKENZIE"/>
    <n v="68529"/>
    <s v="N"/>
    <s v="Overtime - Double Time"/>
    <n v="27.23"/>
    <n v="18.5"/>
    <n v="1007.51"/>
    <n v="0.105"/>
    <s v="N"/>
    <s v="S&amp;W"/>
    <n v="0"/>
    <n v="0"/>
    <n v="1007.51"/>
    <n v="0"/>
    <n v="0"/>
    <n v="105.78854999999901"/>
    <n v="0"/>
    <n v="0"/>
    <n v="60220"/>
    <n v="0"/>
    <n v="0"/>
    <s v="Below cap"/>
    <n v="0"/>
    <n v="0"/>
    <n v="0"/>
    <x v="1"/>
    <s v="68529_N"/>
    <x v="24"/>
    <x v="0"/>
  </r>
  <r>
    <x v="570"/>
    <x v="7"/>
    <x v="71"/>
    <s v="PH_Public Holiday"/>
    <d v="2023-04-08T00:00:00"/>
    <x v="3"/>
    <x v="1"/>
    <s v="KYNAN BRADLEY MCKENZIE"/>
    <n v="68327"/>
    <s v="N"/>
    <s v="Public Holiday"/>
    <n v="30"/>
    <n v="18.5"/>
    <n v="555"/>
    <n v="0.105"/>
    <s v="Y"/>
    <s v="OTE"/>
    <n v="555"/>
    <n v="555"/>
    <n v="0"/>
    <n v="58.28"/>
    <n v="58.28"/>
    <n v="0"/>
    <n v="0"/>
    <n v="0"/>
    <n v="60220"/>
    <n v="58.28"/>
    <n v="58.28"/>
    <s v="Below cap"/>
    <n v="0"/>
    <n v="58.28"/>
    <n v="58.28"/>
    <x v="1"/>
    <s v="68327_N"/>
    <x v="2"/>
    <x v="0"/>
  </r>
  <r>
    <x v="570"/>
    <x v="7"/>
    <x v="71"/>
    <s v="SL_Sick Leave"/>
    <d v="2023-04-08T00:00:00"/>
    <x v="3"/>
    <x v="1"/>
    <s v="KYNAN BRADLEY MCKENZIE"/>
    <n v="68327"/>
    <s v="N"/>
    <s v="Sick Leave"/>
    <n v="8"/>
    <n v="18.5"/>
    <n v="148"/>
    <n v="0.105"/>
    <s v="Y"/>
    <s v="OTE"/>
    <n v="148"/>
    <n v="148"/>
    <n v="0"/>
    <n v="15.54"/>
    <n v="15.54"/>
    <n v="0"/>
    <n v="0"/>
    <n v="0"/>
    <n v="60220"/>
    <n v="15.54"/>
    <n v="15.54"/>
    <s v="Below cap"/>
    <n v="0"/>
    <n v="73.819999999999993"/>
    <n v="73.819999999999993"/>
    <x v="1"/>
    <s v="68327_N"/>
    <x v="6"/>
    <x v="0"/>
  </r>
  <r>
    <x v="570"/>
    <x v="7"/>
    <x v="71"/>
    <s v="TAFE_Staff Training Day"/>
    <d v="2023-04-01T00:00:00"/>
    <x v="3"/>
    <x v="1"/>
    <s v="KYNAN BRADLEY MCKENZIE"/>
    <n v="68236"/>
    <s v="N"/>
    <s v="Staff Training Day"/>
    <n v="8"/>
    <n v="130.72"/>
    <n v="130.72"/>
    <n v="0.105"/>
    <s v="N"/>
    <s v="OTE"/>
    <n v="0"/>
    <n v="130.72"/>
    <n v="0"/>
    <n v="0"/>
    <n v="13.73"/>
    <n v="0"/>
    <n v="0"/>
    <n v="0"/>
    <n v="60220"/>
    <n v="13.73"/>
    <n v="0"/>
    <s v="Below cap"/>
    <n v="952.93"/>
    <n v="838.19999999999902"/>
    <n v="851.93"/>
    <x v="1"/>
    <s v="68236_N"/>
    <x v="23"/>
    <x v="0"/>
  </r>
  <r>
    <x v="571"/>
    <x v="8"/>
    <x v="71"/>
    <s v="9_11.0 % Super Guarante"/>
    <d v="2023-07-01T00:00:00"/>
    <x v="0"/>
    <x v="2"/>
    <s v="KYNAN BRADLEY MCKENZIE"/>
    <n v="70160"/>
    <s v="E"/>
    <s v="11.0 % Super Guarante"/>
    <n v="9842"/>
    <n v="11"/>
    <n v="1082.6199999999999"/>
    <n v="0.11"/>
    <s v="N"/>
    <s v="SUPER"/>
    <n v="0"/>
    <n v="0"/>
    <n v="0"/>
    <n v="0"/>
    <n v="0"/>
    <n v="0"/>
    <n v="1082.6199999999999"/>
    <n v="0"/>
    <n v="62270"/>
    <n v="0"/>
    <n v="0"/>
    <s v="Below cap"/>
    <n v="1082.6199999999999"/>
    <n v="0"/>
    <n v="0"/>
    <x v="1"/>
    <s v="70160_E"/>
    <x v="0"/>
    <x v="0"/>
  </r>
  <r>
    <x v="571"/>
    <x v="8"/>
    <x v="71"/>
    <s v="AL_Annual Leave"/>
    <d v="2023-09-16T00:00:00"/>
    <x v="0"/>
    <x v="2"/>
    <s v="KYNAN BRADLEY MCKENZIE"/>
    <n v="71800"/>
    <s v="N"/>
    <s v="Annual Leave"/>
    <n v="98"/>
    <n v="18.5"/>
    <n v="1813"/>
    <n v="0.11"/>
    <s v="Y"/>
    <s v="OTE"/>
    <n v="1813"/>
    <n v="1813"/>
    <n v="0"/>
    <n v="199.43"/>
    <n v="199.43"/>
    <n v="0"/>
    <n v="0"/>
    <n v="0"/>
    <n v="62270"/>
    <n v="199.43"/>
    <n v="199.43"/>
    <s v="Below cap"/>
    <n v="0"/>
    <n v="199.43"/>
    <n v="199.43"/>
    <x v="1"/>
    <s v="71800_N"/>
    <x v="3"/>
    <x v="0"/>
  </r>
  <r>
    <x v="571"/>
    <x v="8"/>
    <x v="71"/>
    <s v="LOADING_ANNUAL LEAVE LOADING"/>
    <d v="2023-09-16T00:00:00"/>
    <x v="0"/>
    <x v="2"/>
    <s v="KYNAN BRADLEY MCKENZIE"/>
    <n v="71800"/>
    <s v="A"/>
    <s v="ANNUAL LEAVE LOADING"/>
    <n v="98"/>
    <n v="3.24"/>
    <n v="317.29000000000002"/>
    <n v="0.11"/>
    <s v="N"/>
    <s v="OTE"/>
    <n v="0"/>
    <n v="317.29000000000002"/>
    <n v="0"/>
    <n v="0"/>
    <n v="34.9"/>
    <n v="0"/>
    <n v="0"/>
    <n v="0"/>
    <n v="62270"/>
    <n v="34.9"/>
    <n v="0"/>
    <s v="Below cap"/>
    <n v="0"/>
    <n v="199.43"/>
    <n v="234.33"/>
    <x v="1"/>
    <s v="71800_A"/>
    <x v="13"/>
    <x v="0"/>
  </r>
  <r>
    <x v="571"/>
    <x v="8"/>
    <x v="71"/>
    <s v="NORMAL_Normal"/>
    <d v="2023-07-01T00:00:00"/>
    <x v="0"/>
    <x v="2"/>
    <s v="KYNAN BRADLEY MCKENZIE"/>
    <n v="70160"/>
    <s v="N"/>
    <s v="Normal"/>
    <n v="380"/>
    <n v="18.5"/>
    <n v="7030"/>
    <n v="0.11"/>
    <s v="Y"/>
    <s v="OTE"/>
    <n v="7030"/>
    <n v="7030"/>
    <n v="0"/>
    <n v="773.3"/>
    <n v="773.3"/>
    <n v="0"/>
    <n v="0"/>
    <n v="0"/>
    <n v="62270"/>
    <n v="773.3"/>
    <n v="773.3"/>
    <s v="Below cap"/>
    <n v="1082.6199999999999"/>
    <n v="773.3"/>
    <n v="773.3"/>
    <x v="1"/>
    <s v="70160_N"/>
    <x v="1"/>
    <x v="0"/>
  </r>
  <r>
    <x v="571"/>
    <x v="8"/>
    <x v="71"/>
    <s v="OT1.5_Overtime - Time &amp; 1/2"/>
    <d v="2023-07-01T00:00:00"/>
    <x v="0"/>
    <x v="2"/>
    <s v="KYNAN BRADLEY MCKENZIE"/>
    <n v="70160"/>
    <s v="N"/>
    <s v="Overtime - Time &amp; 1/2"/>
    <n v="175.2"/>
    <n v="18.5"/>
    <n v="4861.8"/>
    <n v="0.11"/>
    <s v="N"/>
    <s v="S&amp;W"/>
    <n v="0"/>
    <n v="0"/>
    <n v="4861.8"/>
    <n v="0"/>
    <n v="0"/>
    <n v="534.798"/>
    <n v="0"/>
    <n v="0"/>
    <n v="62270"/>
    <n v="0"/>
    <n v="0"/>
    <s v="Below cap"/>
    <n v="1082.6199999999999"/>
    <n v="773.3"/>
    <n v="773.3"/>
    <x v="1"/>
    <s v="70160_N"/>
    <x v="21"/>
    <x v="0"/>
  </r>
  <r>
    <x v="571"/>
    <x v="8"/>
    <x v="71"/>
    <s v="PH_Public Holiday"/>
    <d v="2023-09-02T00:00:00"/>
    <x v="0"/>
    <x v="2"/>
    <s v="KYNAN BRADLEY MCKENZIE"/>
    <n v="71552"/>
    <s v="N"/>
    <s v="Public Holiday"/>
    <n v="6"/>
    <n v="18.5"/>
    <n v="111"/>
    <n v="0.11"/>
    <s v="Y"/>
    <s v="OTE"/>
    <n v="111"/>
    <n v="111"/>
    <n v="0"/>
    <n v="12.21"/>
    <n v="12.21"/>
    <n v="0"/>
    <n v="0"/>
    <n v="0"/>
    <n v="62270"/>
    <n v="12.21"/>
    <n v="12.21"/>
    <s v="Below cap"/>
    <n v="0"/>
    <n v="12.21"/>
    <n v="12.21"/>
    <x v="1"/>
    <s v="71552_N"/>
    <x v="2"/>
    <x v="0"/>
  </r>
  <r>
    <x v="571"/>
    <x v="8"/>
    <x v="71"/>
    <s v="SL_Sick Leave"/>
    <d v="2023-08-19T00:00:00"/>
    <x v="0"/>
    <x v="2"/>
    <s v="KYNAN BRADLEY MCKENZIE"/>
    <n v="71266"/>
    <s v="N"/>
    <s v="Sick Leave"/>
    <n v="8"/>
    <n v="18.5"/>
    <n v="148"/>
    <n v="0.11"/>
    <s v="Y"/>
    <s v="OTE"/>
    <n v="148"/>
    <n v="148"/>
    <n v="0"/>
    <n v="16.28"/>
    <n v="16.28"/>
    <n v="0"/>
    <n v="0"/>
    <n v="0"/>
    <n v="62270"/>
    <n v="16.28"/>
    <n v="16.28"/>
    <s v="Below cap"/>
    <n v="0"/>
    <n v="16.28"/>
    <n v="16.28"/>
    <x v="1"/>
    <s v="71266_N"/>
    <x v="6"/>
    <x v="0"/>
  </r>
  <r>
    <x v="571"/>
    <x v="8"/>
    <x v="71"/>
    <s v="TAFE_Staff Training Day"/>
    <d v="2023-07-15T00:00:00"/>
    <x v="0"/>
    <x v="2"/>
    <s v="KYNAN BRADLEY MCKENZIE"/>
    <n v="70440"/>
    <s v="N"/>
    <s v="Staff Training Day"/>
    <n v="40"/>
    <n v="18.5"/>
    <n v="740"/>
    <n v="0.11"/>
    <s v="N"/>
    <s v="OTE"/>
    <n v="0"/>
    <n v="740"/>
    <n v="0"/>
    <n v="0"/>
    <n v="81.400000000000006"/>
    <n v="0"/>
    <n v="0"/>
    <n v="0"/>
    <n v="62270"/>
    <n v="81.400000000000006"/>
    <n v="0"/>
    <s v="Below cap"/>
    <n v="0"/>
    <n v="0"/>
    <n v="81.400000000000006"/>
    <x v="1"/>
    <s v="70440_N"/>
    <x v="23"/>
    <x v="0"/>
  </r>
  <r>
    <x v="572"/>
    <x v="9"/>
    <x v="71"/>
    <s v="9_11.0 % Super Guarante"/>
    <d v="2023-10-07T00:00:00"/>
    <x v="1"/>
    <x v="2"/>
    <s v="KYNAN BRADLEY MCKENZIE"/>
    <n v="72288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x v="1"/>
    <s v="72288_E"/>
    <x v="0"/>
    <x v="0"/>
  </r>
  <r>
    <x v="572"/>
    <x v="9"/>
    <x v="71"/>
    <s v="AL_Annual Leave"/>
    <d v="2023-12-02T00:00:00"/>
    <x v="1"/>
    <x v="2"/>
    <s v="KYNAN BRADLEY MCKENZIE"/>
    <n v="73504"/>
    <s v="N"/>
    <s v="Annual Leave"/>
    <n v="36.799999999999997"/>
    <n v="18.5"/>
    <n v="680.8"/>
    <n v="0.11"/>
    <s v="Y"/>
    <s v="OTE"/>
    <n v="680.8"/>
    <n v="680.8"/>
    <n v="0"/>
    <n v="74.89"/>
    <n v="74.89"/>
    <n v="0"/>
    <n v="0"/>
    <n v="0"/>
    <n v="62270"/>
    <n v="74.89"/>
    <n v="74.89"/>
    <s v="Below cap"/>
    <n v="0"/>
    <n v="74.89"/>
    <n v="74.89"/>
    <x v="1"/>
    <s v="73504_N"/>
    <x v="3"/>
    <x v="0"/>
  </r>
  <r>
    <x v="572"/>
    <x v="9"/>
    <x v="71"/>
    <s v="LOADING_ANNUAL LEAVE LOADING"/>
    <d v="2023-12-02T00:00:00"/>
    <x v="1"/>
    <x v="2"/>
    <s v="KYNAN BRADLEY MCKENZIE"/>
    <n v="73504"/>
    <s v="A"/>
    <s v="ANNUAL LEAVE LOADING"/>
    <n v="36.799999999999997"/>
    <n v="3.24"/>
    <n v="119.149999999999"/>
    <n v="0.11"/>
    <s v="N"/>
    <s v="OTE"/>
    <n v="0"/>
    <n v="119.149999999999"/>
    <n v="0"/>
    <n v="0"/>
    <n v="13.11"/>
    <n v="0"/>
    <n v="0"/>
    <n v="0"/>
    <n v="62270"/>
    <n v="13.11"/>
    <n v="0"/>
    <s v="Below cap"/>
    <n v="0"/>
    <n v="74.89"/>
    <n v="88"/>
    <x v="1"/>
    <s v="73504_A"/>
    <x v="13"/>
    <x v="0"/>
  </r>
  <r>
    <x v="572"/>
    <x v="9"/>
    <x v="71"/>
    <s v="NORMAL_Normal"/>
    <d v="2023-10-07T00:00:00"/>
    <x v="1"/>
    <x v="2"/>
    <s v="KYNAN BRADLEY MCKENZIE"/>
    <n v="72288"/>
    <s v="N"/>
    <s v="Normal"/>
    <n v="296"/>
    <n v="18.5"/>
    <n v="5476"/>
    <n v="0.11"/>
    <s v="Y"/>
    <s v="OTE"/>
    <n v="5476"/>
    <n v="5476"/>
    <n v="0"/>
    <n v="602.36"/>
    <n v="602.36"/>
    <n v="0"/>
    <n v="0"/>
    <n v="0"/>
    <n v="62270"/>
    <n v="602.36"/>
    <n v="602.36"/>
    <s v="Below cap"/>
    <n v="1005.29"/>
    <n v="602.36"/>
    <n v="602.36"/>
    <x v="1"/>
    <s v="72288_N"/>
    <x v="1"/>
    <x v="0"/>
  </r>
  <r>
    <x v="572"/>
    <x v="9"/>
    <x v="71"/>
    <s v="OT1.5_Overtime - Time &amp; 1/2"/>
    <d v="2023-10-07T00:00:00"/>
    <x v="1"/>
    <x v="2"/>
    <s v="KYNAN BRADLEY MCKENZIE"/>
    <n v="72288"/>
    <s v="N"/>
    <s v="Overtime - Time &amp; 1/2"/>
    <n v="42.51"/>
    <n v="18.5"/>
    <n v="1179.6600000000001"/>
    <n v="0.11"/>
    <s v="N"/>
    <s v="S&amp;W"/>
    <n v="0"/>
    <n v="0"/>
    <n v="1179.6600000000001"/>
    <n v="0"/>
    <n v="0"/>
    <n v="129.76259999999999"/>
    <n v="0"/>
    <n v="0"/>
    <n v="62270"/>
    <n v="0"/>
    <n v="0"/>
    <s v="Below cap"/>
    <n v="1005.29"/>
    <n v="602.36"/>
    <n v="602.36"/>
    <x v="1"/>
    <s v="72288_N"/>
    <x v="21"/>
    <x v="0"/>
  </r>
  <r>
    <x v="572"/>
    <x v="9"/>
    <x v="71"/>
    <s v="PH_Public Holiday"/>
    <d v="2023-10-07T00:00:00"/>
    <x v="1"/>
    <x v="2"/>
    <s v="KYNAN BRADLEY MCKENZIE"/>
    <n v="72288"/>
    <s v="N"/>
    <s v="Public Holiday"/>
    <n v="23.2"/>
    <n v="18.5"/>
    <n v="429.2"/>
    <n v="0.11"/>
    <s v="Y"/>
    <s v="OTE"/>
    <n v="429.2"/>
    <n v="429.2"/>
    <n v="0"/>
    <n v="47.21"/>
    <n v="47.21"/>
    <n v="0"/>
    <n v="0"/>
    <n v="0"/>
    <n v="62270"/>
    <n v="47.21"/>
    <n v="47.21"/>
    <s v="Below cap"/>
    <n v="1005.29"/>
    <n v="649.57000000000005"/>
    <n v="649.57000000000005"/>
    <x v="1"/>
    <s v="72288_N"/>
    <x v="2"/>
    <x v="0"/>
  </r>
  <r>
    <x v="572"/>
    <x v="9"/>
    <x v="71"/>
    <s v="SL_Sick Leave"/>
    <d v="2023-11-18T00:00:00"/>
    <x v="1"/>
    <x v="2"/>
    <s v="KYNAN BRADLEY MCKENZIE"/>
    <n v="73210"/>
    <s v="N"/>
    <s v="Sick Leave"/>
    <n v="32"/>
    <n v="18.5"/>
    <n v="592"/>
    <n v="0.11"/>
    <s v="Y"/>
    <s v="OTE"/>
    <n v="592"/>
    <n v="592"/>
    <n v="0"/>
    <n v="65.12"/>
    <n v="65.12"/>
    <n v="0"/>
    <n v="0"/>
    <n v="0"/>
    <n v="62270"/>
    <n v="65.12"/>
    <n v="65.12"/>
    <s v="Below cap"/>
    <n v="0"/>
    <n v="65.12"/>
    <n v="65.12"/>
    <x v="1"/>
    <s v="73210_N"/>
    <x v="6"/>
    <x v="0"/>
  </r>
  <r>
    <x v="572"/>
    <x v="9"/>
    <x v="71"/>
    <s v="TAFE_Staff Training Day"/>
    <d v="2023-11-18T00:00:00"/>
    <x v="1"/>
    <x v="2"/>
    <s v="KYNAN BRADLEY MCKENZIE"/>
    <n v="73210"/>
    <s v="N"/>
    <s v="Staff Training Day"/>
    <n v="106"/>
    <n v="18.5"/>
    <n v="1961"/>
    <n v="0.11"/>
    <s v="N"/>
    <s v="OTE"/>
    <n v="0"/>
    <n v="1961"/>
    <n v="0"/>
    <n v="0"/>
    <n v="215.70999999999901"/>
    <n v="0"/>
    <n v="0"/>
    <n v="0"/>
    <n v="62270"/>
    <n v="215.71"/>
    <n v="0"/>
    <s v="Below cap"/>
    <n v="0"/>
    <n v="65.12"/>
    <n v="280.83"/>
    <x v="1"/>
    <s v="73210_N"/>
    <x v="23"/>
    <x v="0"/>
  </r>
  <r>
    <x v="573"/>
    <x v="10"/>
    <x v="71"/>
    <s v="9_11.0 % Super Guarante"/>
    <d v="2024-01-06T00:00:00"/>
    <x v="2"/>
    <x v="2"/>
    <s v="KYNAN BRADLEY MCKENZIE"/>
    <n v="74168"/>
    <s v="E"/>
    <s v="11.0 % Super Guarante"/>
    <n v="9117.91"/>
    <n v="11"/>
    <n v="1002.97"/>
    <n v="0.11"/>
    <s v="N"/>
    <s v="SUPER"/>
    <n v="0"/>
    <n v="0"/>
    <n v="0"/>
    <n v="0"/>
    <n v="0"/>
    <n v="0"/>
    <n v="1002.97"/>
    <n v="0"/>
    <n v="62270"/>
    <n v="0"/>
    <n v="0"/>
    <s v="Below cap"/>
    <n v="1002.97"/>
    <n v="0"/>
    <n v="0"/>
    <x v="1"/>
    <s v="74168_E"/>
    <x v="0"/>
    <x v="0"/>
  </r>
  <r>
    <x v="573"/>
    <x v="10"/>
    <x v="71"/>
    <s v="AL_Annual Leave"/>
    <d v="2024-01-06T00:00:00"/>
    <x v="2"/>
    <x v="2"/>
    <s v="KYNAN BRADLEY MCKENZIE"/>
    <n v="74168"/>
    <s v="N"/>
    <s v="Annual Leave"/>
    <n v="38"/>
    <n v="18.5"/>
    <n v="703"/>
    <n v="0.11"/>
    <s v="Y"/>
    <s v="OTE"/>
    <n v="703"/>
    <n v="703"/>
    <n v="0"/>
    <n v="77.33"/>
    <n v="77.33"/>
    <n v="0"/>
    <n v="0"/>
    <n v="0"/>
    <n v="62270"/>
    <n v="77.33"/>
    <n v="77.33"/>
    <s v="Below cap"/>
    <n v="1002.97"/>
    <n v="77.33"/>
    <n v="77.33"/>
    <x v="1"/>
    <s v="74168_N"/>
    <x v="3"/>
    <x v="0"/>
  </r>
  <r>
    <x v="573"/>
    <x v="10"/>
    <x v="71"/>
    <s v="LOADING_ANNUAL LEAVE LOADING"/>
    <d v="2024-01-06T00:00:00"/>
    <x v="2"/>
    <x v="2"/>
    <s v="KYNAN BRADLEY MCKENZIE"/>
    <n v="74168"/>
    <s v="A"/>
    <s v="ANNUAL LEAVE LOADING"/>
    <n v="38"/>
    <n v="3.24"/>
    <n v="123.03"/>
    <n v="0.11"/>
    <s v="N"/>
    <s v="OTE"/>
    <n v="0"/>
    <n v="123.03"/>
    <n v="0"/>
    <n v="0"/>
    <n v="13.53"/>
    <n v="0"/>
    <n v="0"/>
    <n v="0"/>
    <n v="62270"/>
    <n v="13.53"/>
    <n v="0"/>
    <s v="Below cap"/>
    <n v="1002.97"/>
    <n v="77.33"/>
    <n v="90.86"/>
    <x v="1"/>
    <s v="74168_A"/>
    <x v="13"/>
    <x v="0"/>
  </r>
  <r>
    <x v="573"/>
    <x v="10"/>
    <x v="71"/>
    <s v="NORMAL_Normal"/>
    <d v="2024-01-13T00:00:00"/>
    <x v="2"/>
    <x v="2"/>
    <s v="KYNAN BRADLEY MCKENZIE"/>
    <n v="74292"/>
    <s v="N"/>
    <s v="Normal"/>
    <n v="396.86"/>
    <n v="18.5"/>
    <n v="7341.91"/>
    <n v="0.11"/>
    <s v="Y"/>
    <s v="OTE"/>
    <n v="7341.91"/>
    <n v="7341.91"/>
    <n v="0"/>
    <n v="807.61"/>
    <n v="807.61"/>
    <n v="0"/>
    <n v="0"/>
    <n v="0"/>
    <n v="62270"/>
    <n v="807.61"/>
    <n v="807.61"/>
    <s v="Below cap"/>
    <n v="0"/>
    <n v="807.61"/>
    <n v="807.61"/>
    <x v="1"/>
    <s v="74292_N"/>
    <x v="1"/>
    <x v="0"/>
  </r>
  <r>
    <x v="573"/>
    <x v="10"/>
    <x v="71"/>
    <s v="OT1.5_Overtime - Time &amp; 1/2"/>
    <d v="2024-01-06T00:00:00"/>
    <x v="2"/>
    <x v="2"/>
    <s v="KYNAN BRADLEY MCKENZIE"/>
    <n v="74168"/>
    <s v="N"/>
    <s v="Overtime - Time &amp; 1/2"/>
    <n v="60.04"/>
    <n v="18.5"/>
    <n v="1666.12"/>
    <n v="0.11"/>
    <s v="N"/>
    <s v="S&amp;W"/>
    <n v="0"/>
    <n v="0"/>
    <n v="1666.12"/>
    <n v="0"/>
    <n v="0"/>
    <n v="183.2732"/>
    <n v="0"/>
    <n v="0"/>
    <n v="62270"/>
    <n v="0"/>
    <n v="0"/>
    <s v="Below cap"/>
    <n v="1002.97"/>
    <n v="77.33"/>
    <n v="90.86"/>
    <x v="1"/>
    <s v="74168_N"/>
    <x v="21"/>
    <x v="0"/>
  </r>
  <r>
    <x v="573"/>
    <x v="10"/>
    <x v="71"/>
    <s v="PH_Public Holiday"/>
    <d v="2024-01-06T00:00:00"/>
    <x v="2"/>
    <x v="2"/>
    <s v="KYNAN BRADLEY MCKENZIE"/>
    <n v="74168"/>
    <s v="N"/>
    <s v="Public Holiday"/>
    <n v="20"/>
    <n v="18.5"/>
    <n v="370"/>
    <n v="0.11"/>
    <s v="Y"/>
    <s v="OTE"/>
    <n v="370"/>
    <n v="370"/>
    <n v="0"/>
    <n v="40.700000000000003"/>
    <n v="40.700000000000003"/>
    <n v="0"/>
    <n v="0"/>
    <n v="0"/>
    <n v="62270"/>
    <n v="40.700000000000003"/>
    <n v="40.700000000000003"/>
    <s v="Below cap"/>
    <n v="1002.97"/>
    <n v="118.03"/>
    <n v="131.56"/>
    <x v="1"/>
    <s v="74168_N"/>
    <x v="2"/>
    <x v="0"/>
  </r>
  <r>
    <x v="573"/>
    <x v="10"/>
    <x v="71"/>
    <s v="TAFE_Staff Training Day"/>
    <d v="2024-02-03T00:00:00"/>
    <x v="2"/>
    <x v="2"/>
    <s v="KYNAN BRADLEY MCKENZIE"/>
    <n v="74786"/>
    <s v="N"/>
    <s v="Staff Training Day"/>
    <n v="38"/>
    <n v="18.5"/>
    <n v="703"/>
    <n v="0.11"/>
    <s v="N"/>
    <s v="OTE"/>
    <n v="0"/>
    <n v="703"/>
    <n v="0"/>
    <n v="0"/>
    <n v="77.33"/>
    <n v="0"/>
    <n v="0"/>
    <n v="0"/>
    <n v="62270"/>
    <n v="77.33"/>
    <n v="0"/>
    <s v="Below cap"/>
    <n v="0"/>
    <n v="0"/>
    <n v="77.33"/>
    <x v="1"/>
    <s v="74786_N"/>
    <x v="23"/>
    <x v="0"/>
  </r>
  <r>
    <x v="574"/>
    <x v="11"/>
    <x v="71"/>
    <s v="9_11.0 % Super Guarante"/>
    <d v="2024-04-06T00:00:00"/>
    <x v="3"/>
    <x v="2"/>
    <s v="KYNAN BRADLEY MCKENZIE"/>
    <n v="76102"/>
    <s v="E"/>
    <s v="11.0 % Super Guarante"/>
    <n v="9849.5999999999894"/>
    <n v="11"/>
    <n v="1083.48"/>
    <n v="0.11"/>
    <s v="N"/>
    <s v="SUPER"/>
    <n v="0"/>
    <n v="0"/>
    <n v="0"/>
    <n v="0"/>
    <n v="0"/>
    <n v="0"/>
    <n v="1083.48"/>
    <n v="0"/>
    <n v="62270"/>
    <n v="0"/>
    <n v="0"/>
    <s v="Below cap"/>
    <n v="1083.48"/>
    <n v="0"/>
    <n v="0"/>
    <x v="1"/>
    <s v="76102_E"/>
    <x v="0"/>
    <x v="0"/>
  </r>
  <r>
    <x v="574"/>
    <x v="11"/>
    <x v="71"/>
    <s v="9_11.5 % Super Guarante"/>
    <d v="2024-06-28T00:00:00"/>
    <x v="3"/>
    <x v="2"/>
    <s v="KYNAN BRADLEY MCKENZIE"/>
    <n v="77700"/>
    <s v="E"/>
    <s v="11.5 % Super Guarante"/>
    <n v="820.8"/>
    <n v="11.5"/>
    <n v="94.39"/>
    <n v="0.11"/>
    <s v="N"/>
    <s v="SUPER"/>
    <n v="0"/>
    <n v="0"/>
    <n v="0"/>
    <n v="0"/>
    <n v="0"/>
    <n v="0"/>
    <n v="94.39"/>
    <n v="0"/>
    <n v="62270"/>
    <n v="0"/>
    <n v="0"/>
    <s v="Below cap"/>
    <n v="94.39"/>
    <n v="0"/>
    <n v="0"/>
    <x v="1"/>
    <s v="77700_E"/>
    <x v="0"/>
    <x v="0"/>
  </r>
  <r>
    <x v="574"/>
    <x v="11"/>
    <x v="71"/>
    <s v="AL_Annual Leave"/>
    <d v="2024-04-27T00:00:00"/>
    <x v="3"/>
    <x v="2"/>
    <s v="KYNAN BRADLEY MCKENZIE"/>
    <n v="76511"/>
    <s v="N"/>
    <s v="Annual Leave"/>
    <n v="6"/>
    <n v="21.6"/>
    <n v="129.6"/>
    <n v="0.11"/>
    <s v="Y"/>
    <s v="OTE"/>
    <n v="129.6"/>
    <n v="129.6"/>
    <n v="0"/>
    <n v="14.26"/>
    <n v="14.26"/>
    <n v="0"/>
    <n v="0"/>
    <n v="0"/>
    <n v="62270"/>
    <n v="14.26"/>
    <n v="14.26"/>
    <s v="Below cap"/>
    <n v="0"/>
    <n v="14.26"/>
    <n v="14.26"/>
    <x v="1"/>
    <s v="76511_N"/>
    <x v="3"/>
    <x v="0"/>
  </r>
  <r>
    <x v="574"/>
    <x v="11"/>
    <x v="71"/>
    <s v="LOADING_ANNUAL LEAVE LOADING"/>
    <d v="2024-04-27T00:00:00"/>
    <x v="3"/>
    <x v="2"/>
    <s v="KYNAN BRADLEY MCKENZIE"/>
    <n v="76511"/>
    <s v="A"/>
    <s v="ANNUAL LEAVE LOADING"/>
    <n v="6"/>
    <n v="3.78"/>
    <n v="22.68"/>
    <n v="0.11"/>
    <s v="N"/>
    <s v="OTE"/>
    <n v="0"/>
    <n v="22.68"/>
    <n v="0"/>
    <n v="0"/>
    <n v="2.4900000000000002"/>
    <n v="0"/>
    <n v="0"/>
    <n v="0"/>
    <n v="62270"/>
    <n v="2.4900000000000002"/>
    <n v="0"/>
    <s v="Below cap"/>
    <n v="0"/>
    <n v="14.26"/>
    <n v="16.75"/>
    <x v="1"/>
    <s v="76511_A"/>
    <x v="13"/>
    <x v="0"/>
  </r>
  <r>
    <x v="574"/>
    <x v="11"/>
    <x v="71"/>
    <s v="NORMAL_Normal"/>
    <d v="2024-04-06T00:00:00"/>
    <x v="3"/>
    <x v="2"/>
    <s v="KYNAN BRADLEY MCKENZIE"/>
    <n v="76102"/>
    <s v="N"/>
    <s v="Normal"/>
    <n v="358"/>
    <n v="21.6"/>
    <n v="7732.7999999999902"/>
    <n v="0.11"/>
    <s v="Y"/>
    <s v="OTE"/>
    <n v="7732.7999999999902"/>
    <n v="7732.7999999999902"/>
    <n v="0"/>
    <n v="850.62"/>
    <n v="850.62"/>
    <n v="0"/>
    <n v="0"/>
    <n v="0"/>
    <n v="62270"/>
    <n v="850.61"/>
    <n v="850.61"/>
    <s v="Below cap"/>
    <n v="1083.48"/>
    <n v="850.62"/>
    <n v="850.62"/>
    <x v="1"/>
    <s v="76102_N"/>
    <x v="1"/>
    <x v="0"/>
  </r>
  <r>
    <x v="574"/>
    <x v="11"/>
    <x v="71"/>
    <s v="OT1.5_Overtime - Time &amp; 1/2"/>
    <d v="2024-04-06T00:00:00"/>
    <x v="3"/>
    <x v="2"/>
    <s v="KYNAN BRADLEY MCKENZIE"/>
    <n v="76102"/>
    <s v="N"/>
    <s v="Overtime - Time &amp; 1/2"/>
    <n v="88.12"/>
    <n v="21.6"/>
    <n v="2855.08"/>
    <n v="0.11"/>
    <s v="N"/>
    <s v="S&amp;W"/>
    <n v="0"/>
    <n v="0"/>
    <n v="2855.08"/>
    <n v="0"/>
    <n v="0"/>
    <n v="314.05880000000002"/>
    <n v="0"/>
    <n v="0"/>
    <n v="62270"/>
    <n v="0"/>
    <n v="0"/>
    <s v="Below cap"/>
    <n v="1083.48"/>
    <n v="850.62"/>
    <n v="850.62"/>
    <x v="1"/>
    <s v="76102_N"/>
    <x v="21"/>
    <x v="0"/>
  </r>
  <r>
    <x v="574"/>
    <x v="11"/>
    <x v="71"/>
    <s v="OT2.0_Overtime - Double Time"/>
    <d v="2024-05-18T00:00:00"/>
    <x v="3"/>
    <x v="2"/>
    <s v="KYNAN BRADLEY MCKENZIE"/>
    <n v="76825"/>
    <s v="N"/>
    <s v="Overtime - Double Time"/>
    <n v="29"/>
    <n v="21.6"/>
    <n v="1252.8"/>
    <n v="0.11"/>
    <s v="N"/>
    <s v="S&amp;W"/>
    <n v="0"/>
    <n v="0"/>
    <n v="1252.8"/>
    <n v="0"/>
    <n v="0"/>
    <n v="137.80799999999999"/>
    <n v="0"/>
    <n v="0"/>
    <n v="62270"/>
    <n v="0"/>
    <n v="0"/>
    <s v="Below cap"/>
    <n v="0"/>
    <n v="0"/>
    <n v="0"/>
    <x v="1"/>
    <s v="76825_N"/>
    <x v="24"/>
    <x v="0"/>
  </r>
  <r>
    <x v="574"/>
    <x v="11"/>
    <x v="71"/>
    <s v="PH_Public Holiday"/>
    <d v="2024-04-06T00:00:00"/>
    <x v="3"/>
    <x v="2"/>
    <s v="KYNAN BRADLEY MCKENZIE"/>
    <n v="76102"/>
    <s v="N"/>
    <s v="Public Holiday"/>
    <n v="24"/>
    <n v="21.6"/>
    <n v="518.4"/>
    <n v="0.11"/>
    <s v="Y"/>
    <s v="OTE"/>
    <n v="518.4"/>
    <n v="518.4"/>
    <n v="0"/>
    <n v="57.03"/>
    <n v="57.03"/>
    <n v="0"/>
    <n v="0"/>
    <n v="0"/>
    <n v="62270"/>
    <n v="57.02"/>
    <n v="57.02"/>
    <s v="Below cap"/>
    <n v="1083.48"/>
    <n v="907.65"/>
    <n v="907.65"/>
    <x v="1"/>
    <s v="76102_N"/>
    <x v="2"/>
    <x v="0"/>
  </r>
  <r>
    <x v="574"/>
    <x v="11"/>
    <x v="71"/>
    <s v="TAFE_Staff Training Day"/>
    <d v="2024-05-11T00:00:00"/>
    <x v="3"/>
    <x v="2"/>
    <s v="KYNAN BRADLEY MCKENZIE"/>
    <n v="76724"/>
    <s v="N"/>
    <s v="Staff Training Day"/>
    <n v="106"/>
    <n v="21.6"/>
    <n v="2289.6"/>
    <n v="0.11"/>
    <s v="N"/>
    <s v="OTE"/>
    <n v="0"/>
    <n v="2289.6"/>
    <n v="0"/>
    <n v="0"/>
    <n v="251.86"/>
    <n v="0"/>
    <n v="0"/>
    <n v="0"/>
    <n v="62270"/>
    <n v="251.86"/>
    <n v="0"/>
    <s v="Below cap"/>
    <n v="0"/>
    <n v="0"/>
    <n v="251.86"/>
    <x v="1"/>
    <s v="76724_N"/>
    <x v="23"/>
    <x v="0"/>
  </r>
  <r>
    <x v="575"/>
    <x v="10"/>
    <x v="72"/>
    <s v="9_11.0 % Super Guarante"/>
    <d v="2024-01-20T00:00:00"/>
    <x v="2"/>
    <x v="2"/>
    <s v="JIM PETER MERRELL"/>
    <n v="74497"/>
    <s v="E"/>
    <s v="11.0 % Super Guarante"/>
    <n v="14395.85"/>
    <n v="11"/>
    <n v="1583.54"/>
    <n v="0.11"/>
    <s v="N"/>
    <s v="SUPER"/>
    <n v="0"/>
    <n v="0"/>
    <n v="0"/>
    <n v="0"/>
    <n v="0"/>
    <n v="0"/>
    <n v="1583.54"/>
    <n v="0"/>
    <n v="62270"/>
    <n v="0"/>
    <n v="0"/>
    <s v="Below cap"/>
    <n v="1583.54"/>
    <n v="0"/>
    <n v="0"/>
    <x v="1"/>
    <s v="74497_E"/>
    <x v="0"/>
    <x v="0"/>
  </r>
  <r>
    <x v="575"/>
    <x v="10"/>
    <x v="72"/>
    <s v="CASBNS_Casual Bonus"/>
    <d v="2024-01-27T00:00:00"/>
    <x v="2"/>
    <x v="2"/>
    <s v="JIM PETER MERRELL"/>
    <n v="74649"/>
    <s v="N"/>
    <s v="Casual Bonus"/>
    <n v="6"/>
    <n v="3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x v="1"/>
    <s v="74649_N"/>
    <x v="10"/>
    <x v="0"/>
  </r>
  <r>
    <x v="575"/>
    <x v="10"/>
    <x v="72"/>
    <s v="EXTRA_Additional Hours"/>
    <d v="2024-01-20T00:00:00"/>
    <x v="2"/>
    <x v="2"/>
    <s v="JIM PETER MERRELL"/>
    <n v="74497"/>
    <s v="N"/>
    <s v="Additional Hours"/>
    <n v="47.11"/>
    <n v="35"/>
    <n v="1648.85"/>
    <n v="0.11"/>
    <s v="N"/>
    <s v="OTE"/>
    <n v="0"/>
    <n v="1648.85"/>
    <n v="0"/>
    <n v="0"/>
    <n v="181.35"/>
    <n v="0"/>
    <n v="0"/>
    <n v="0"/>
    <n v="62270"/>
    <n v="181.37"/>
    <n v="0"/>
    <s v="Below cap"/>
    <n v="1583.54"/>
    <n v="0"/>
    <n v="181.35"/>
    <x v="1"/>
    <s v="74497_N"/>
    <x v="11"/>
    <x v="0"/>
  </r>
  <r>
    <x v="575"/>
    <x v="10"/>
    <x v="72"/>
    <s v="NORMAL_Normal"/>
    <d v="2024-01-20T00:00:00"/>
    <x v="2"/>
    <x v="2"/>
    <s v="JIM PETER MERRELL"/>
    <n v="74497"/>
    <s v="N"/>
    <s v="Normal"/>
    <n v="405.31"/>
    <n v="35"/>
    <n v="14185.85"/>
    <n v="0.11"/>
    <s v="Y"/>
    <s v="OTE"/>
    <n v="14185.85"/>
    <n v="14185.85"/>
    <n v="0"/>
    <n v="1560.44"/>
    <n v="1560.44"/>
    <n v="0"/>
    <n v="0"/>
    <n v="0"/>
    <n v="62270"/>
    <n v="1560.44"/>
    <n v="1560.44"/>
    <s v="Below cap"/>
    <n v="1583.54"/>
    <n v="1560.44"/>
    <n v="1741.79"/>
    <x v="1"/>
    <s v="74497_N"/>
    <x v="1"/>
    <x v="0"/>
  </r>
  <r>
    <x v="576"/>
    <x v="11"/>
    <x v="72"/>
    <s v="9_11.0 % Super Guarante"/>
    <d v="2024-04-06T00:00:00"/>
    <x v="3"/>
    <x v="2"/>
    <s v="JIM PETER MERRELL"/>
    <n v="76103"/>
    <s v="E"/>
    <s v="11.0 % Super Guarante"/>
    <n v="15654.8"/>
    <n v="11"/>
    <n v="1722.03"/>
    <n v="0.11"/>
    <s v="N"/>
    <s v="SUPER"/>
    <n v="0"/>
    <n v="0"/>
    <n v="0"/>
    <n v="0"/>
    <n v="0"/>
    <n v="0"/>
    <n v="1722.03"/>
    <n v="0"/>
    <n v="62270"/>
    <n v="0"/>
    <n v="0"/>
    <s v="Below cap"/>
    <n v="1722.03"/>
    <n v="0"/>
    <n v="0"/>
    <x v="1"/>
    <s v="76103_E"/>
    <x v="0"/>
    <x v="0"/>
  </r>
  <r>
    <x v="576"/>
    <x v="11"/>
    <x v="72"/>
    <s v="9_11.5 % Super Guarante"/>
    <d v="2024-06-28T00:00:00"/>
    <x v="3"/>
    <x v="2"/>
    <s v="JIM PETER MERRELL"/>
    <n v="77701"/>
    <s v="E"/>
    <s v="11.5 % Super Guarante"/>
    <n v="1330"/>
    <n v="11.5"/>
    <n v="152.94999999999999"/>
    <n v="0.11"/>
    <s v="N"/>
    <s v="SUPER"/>
    <n v="0"/>
    <n v="0"/>
    <n v="0"/>
    <n v="0"/>
    <n v="0"/>
    <n v="0"/>
    <n v="152.94999999999999"/>
    <n v="0"/>
    <n v="62270"/>
    <n v="0"/>
    <n v="0"/>
    <s v="Below cap"/>
    <n v="152.94999999999999"/>
    <n v="0"/>
    <n v="0"/>
    <x v="1"/>
    <s v="77701_E"/>
    <x v="0"/>
    <x v="0"/>
  </r>
  <r>
    <x v="576"/>
    <x v="11"/>
    <x v="72"/>
    <s v="AL_Annual Leave"/>
    <d v="2024-06-28T00:00:00"/>
    <x v="3"/>
    <x v="2"/>
    <s v="JIM PETER MERRELL"/>
    <n v="77701"/>
    <s v="N"/>
    <s v="Annual Leave"/>
    <n v="14"/>
    <n v="35"/>
    <n v="490"/>
    <n v="0.11"/>
    <s v="Y"/>
    <s v="OTE"/>
    <n v="490"/>
    <n v="490"/>
    <n v="0"/>
    <n v="53.9"/>
    <n v="53.9"/>
    <n v="0"/>
    <n v="0"/>
    <n v="0"/>
    <n v="62270"/>
    <n v="53.9"/>
    <n v="53.9"/>
    <s v="Below cap"/>
    <n v="152.94999999999999"/>
    <n v="53.9"/>
    <n v="53.9"/>
    <x v="1"/>
    <s v="77701_N"/>
    <x v="3"/>
    <x v="0"/>
  </r>
  <r>
    <x v="576"/>
    <x v="11"/>
    <x v="72"/>
    <s v="CASBNS_Casual Bonus"/>
    <d v="2024-04-27T00:00:00"/>
    <x v="3"/>
    <x v="2"/>
    <s v="JIM PETER MERRELL"/>
    <n v="76512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x v="1"/>
    <s v="76512_N"/>
    <x v="10"/>
    <x v="0"/>
  </r>
  <r>
    <x v="576"/>
    <x v="11"/>
    <x v="72"/>
    <s v="EXTRA_Additional Hours"/>
    <d v="2024-04-06T00:00:00"/>
    <x v="3"/>
    <x v="2"/>
    <s v="JIM PETER MERRELL"/>
    <n v="76103"/>
    <s v="N"/>
    <s v="Additional Hours"/>
    <n v="75.62"/>
    <n v="35"/>
    <n v="2646.7"/>
    <n v="0.11"/>
    <s v="N"/>
    <s v="OTE"/>
    <n v="0"/>
    <n v="2646.7"/>
    <n v="0"/>
    <n v="0"/>
    <n v="291.17"/>
    <n v="0"/>
    <n v="0"/>
    <n v="0"/>
    <n v="62270"/>
    <n v="291.14"/>
    <n v="0"/>
    <s v="Below cap"/>
    <n v="1722.03"/>
    <n v="0"/>
    <n v="291.17"/>
    <x v="1"/>
    <s v="76103_N"/>
    <x v="11"/>
    <x v="0"/>
  </r>
  <r>
    <x v="576"/>
    <x v="11"/>
    <x v="72"/>
    <s v="LOADING_ANNUAL LEAVE LOADING"/>
    <d v="2024-06-28T00:00:00"/>
    <x v="3"/>
    <x v="2"/>
    <s v="JIM PETER MERRELL"/>
    <n v="77701"/>
    <s v="A"/>
    <s v="ANNUAL LEAVE LOADING"/>
    <n v="14"/>
    <n v="6.12"/>
    <n v="85.75"/>
    <n v="0.11"/>
    <s v="N"/>
    <s v="OTE"/>
    <n v="0"/>
    <n v="85.75"/>
    <n v="0"/>
    <n v="0"/>
    <n v="9.43"/>
    <n v="0"/>
    <n v="0"/>
    <n v="0"/>
    <n v="62270"/>
    <n v="9.43"/>
    <n v="0"/>
    <s v="Below cap"/>
    <n v="152.94999999999999"/>
    <n v="53.9"/>
    <n v="63.33"/>
    <x v="1"/>
    <s v="77701_A"/>
    <x v="13"/>
    <x v="0"/>
  </r>
  <r>
    <x v="576"/>
    <x v="11"/>
    <x v="72"/>
    <s v="NORMAL_Normal"/>
    <d v="2024-04-06T00:00:00"/>
    <x v="3"/>
    <x v="2"/>
    <s v="JIM PETER MERRELL"/>
    <n v="76103"/>
    <s v="N"/>
    <s v="Normal"/>
    <n v="447.28"/>
    <n v="35"/>
    <n v="15654.8"/>
    <n v="0.11"/>
    <s v="Y"/>
    <s v="OTE"/>
    <n v="15654.8"/>
    <n v="15654.8"/>
    <n v="0"/>
    <n v="1722.03"/>
    <n v="1722.03"/>
    <n v="0"/>
    <n v="0"/>
    <n v="0"/>
    <n v="62270"/>
    <n v="1722.03"/>
    <n v="1722.03"/>
    <s v="Below cap"/>
    <n v="1722.03"/>
    <n v="1722.03"/>
    <n v="2013.2"/>
    <x v="1"/>
    <s v="76103_N"/>
    <x v="1"/>
    <x v="0"/>
  </r>
  <r>
    <x v="576"/>
    <x v="11"/>
    <x v="72"/>
    <s v="SL_Sick Leave"/>
    <d v="2024-06-07T00:00:00"/>
    <x v="3"/>
    <x v="2"/>
    <s v="JIM PETER MERRELL"/>
    <n v="77253"/>
    <s v="N"/>
    <s v="Sick Leave"/>
    <n v="8"/>
    <n v="35"/>
    <n v="280"/>
    <n v="0.11"/>
    <s v="Y"/>
    <s v="OTE"/>
    <n v="280"/>
    <n v="280"/>
    <n v="0"/>
    <n v="30.8"/>
    <n v="30.8"/>
    <n v="0"/>
    <n v="0"/>
    <n v="0"/>
    <n v="62270"/>
    <n v="30.8"/>
    <n v="30.8"/>
    <s v="Below cap"/>
    <n v="0"/>
    <n v="30.8"/>
    <n v="30.8"/>
    <x v="1"/>
    <s v="77253_N"/>
    <x v="6"/>
    <x v="0"/>
  </r>
  <r>
    <x v="577"/>
    <x v="0"/>
    <x v="73"/>
    <s v="9_10% Super Guarantee"/>
    <d v="2021-07-02T00:00:00"/>
    <x v="0"/>
    <x v="0"/>
    <s v="KENNETH JAMES NELSON"/>
    <n v="59525"/>
    <s v="E"/>
    <s v="10% Super Guarantee"/>
    <n v="29499.99"/>
    <n v="10"/>
    <n v="2949.96"/>
    <n v="0.1"/>
    <s v="N"/>
    <s v="SUPER"/>
    <n v="0"/>
    <n v="0"/>
    <n v="0"/>
    <n v="0"/>
    <n v="0"/>
    <n v="0"/>
    <n v="2949.96"/>
    <n v="0"/>
    <n v="58920"/>
    <n v="0"/>
    <n v="0"/>
    <s v="Below cap"/>
    <n v="2949.96"/>
    <n v="0"/>
    <n v="0"/>
    <x v="1"/>
    <s v="59525_E"/>
    <x v="0"/>
    <x v="0"/>
  </r>
  <r>
    <x v="577"/>
    <x v="0"/>
    <x v="73"/>
    <s v="NORMAL_Normal"/>
    <d v="2021-07-02T00:00:00"/>
    <x v="0"/>
    <x v="0"/>
    <s v="KENNETH JAMES NELSON"/>
    <n v="59525"/>
    <s v="N"/>
    <s v="Normal"/>
    <n v="486.4"/>
    <n v="54.66"/>
    <n v="26584.58"/>
    <n v="0.1"/>
    <s v="Y"/>
    <s v="OTE"/>
    <n v="26584.58"/>
    <n v="26584.58"/>
    <n v="0"/>
    <n v="2658.43"/>
    <n v="2658.43"/>
    <n v="0"/>
    <n v="0"/>
    <n v="0"/>
    <n v="58920"/>
    <n v="2658.46"/>
    <n v="2658.46"/>
    <s v="Below cap"/>
    <n v="2949.96"/>
    <n v="2658.43"/>
    <n v="2658.43"/>
    <x v="1"/>
    <s v="59525_N"/>
    <x v="1"/>
    <x v="0"/>
  </r>
  <r>
    <x v="577"/>
    <x v="0"/>
    <x v="73"/>
    <s v="PH_Public Holiday"/>
    <d v="2021-08-27T00:00:00"/>
    <x v="0"/>
    <x v="0"/>
    <s v="KENNETH JAMES NELSON"/>
    <n v="60064"/>
    <s v="N"/>
    <s v="Public Holiday"/>
    <n v="7.6"/>
    <n v="54.66"/>
    <n v="415.38"/>
    <n v="0.1"/>
    <s v="Y"/>
    <s v="OTE"/>
    <n v="415.38"/>
    <n v="415.38"/>
    <n v="0"/>
    <n v="41.54"/>
    <n v="41.54"/>
    <n v="0"/>
    <n v="0"/>
    <n v="0"/>
    <n v="58920"/>
    <n v="41.54"/>
    <n v="41.54"/>
    <s v="Below cap"/>
    <n v="0"/>
    <n v="41.54"/>
    <n v="41.54"/>
    <x v="1"/>
    <s v="60064_N"/>
    <x v="2"/>
    <x v="0"/>
  </r>
  <r>
    <x v="577"/>
    <x v="0"/>
    <x v="73"/>
    <s v="VEHICLE_Vehicle Allowance"/>
    <d v="2021-07-02T00:00:00"/>
    <x v="0"/>
    <x v="0"/>
    <s v="KENNETH JAMES NELSON"/>
    <n v="59525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949.96"/>
    <n v="2908.42"/>
    <n v="2658.43"/>
    <x v="1"/>
    <s v="59525_A"/>
    <x v="19"/>
    <x v="1"/>
  </r>
  <r>
    <x v="578"/>
    <x v="1"/>
    <x v="73"/>
    <s v="9_10% Super Guarantee"/>
    <d v="2021-10-02T00:00:00"/>
    <x v="1"/>
    <x v="0"/>
    <s v="KENNETH JAMES NELSON"/>
    <n v="60563"/>
    <s v="E"/>
    <s v="10% Super Guarantee"/>
    <n v="27230.76"/>
    <n v="10"/>
    <n v="2723.04"/>
    <n v="0.1"/>
    <s v="N"/>
    <s v="SUPER"/>
    <n v="0"/>
    <n v="0"/>
    <n v="0"/>
    <n v="0"/>
    <n v="0"/>
    <n v="0"/>
    <n v="2723.04"/>
    <n v="0"/>
    <n v="58920"/>
    <n v="0"/>
    <n v="0"/>
    <s v="Below cap"/>
    <n v="2723.04"/>
    <n v="0"/>
    <n v="0"/>
    <x v="1"/>
    <s v="60563_E"/>
    <x v="0"/>
    <x v="0"/>
  </r>
  <r>
    <x v="578"/>
    <x v="1"/>
    <x v="73"/>
    <s v="NORMAL_Normal"/>
    <d v="2021-10-02T00:00:00"/>
    <x v="1"/>
    <x v="0"/>
    <s v="KENNETH JAMES NELSON"/>
    <n v="60563"/>
    <s v="N"/>
    <s v="Normal"/>
    <n v="448.4"/>
    <n v="54.66"/>
    <n v="24507.66"/>
    <n v="0.1"/>
    <s v="Y"/>
    <s v="OTE"/>
    <n v="24507.66"/>
    <n v="24507.66"/>
    <n v="0"/>
    <n v="2450.7399999999998"/>
    <n v="2450.7399999999998"/>
    <n v="0"/>
    <n v="0"/>
    <n v="0"/>
    <n v="58920"/>
    <n v="2450.77"/>
    <n v="2450.77"/>
    <s v="Below cap"/>
    <n v="2723.04"/>
    <n v="2450.7399999999998"/>
    <n v="2450.7399999999998"/>
    <x v="1"/>
    <s v="60563_N"/>
    <x v="1"/>
    <x v="0"/>
  </r>
  <r>
    <x v="578"/>
    <x v="1"/>
    <x v="73"/>
    <s v="PH_Public Holiday"/>
    <d v="2021-10-09T00:00:00"/>
    <x v="1"/>
    <x v="0"/>
    <s v="KENNETH JAMES NELSON"/>
    <n v="60578"/>
    <s v="N"/>
    <s v="Public Holiday"/>
    <n v="7.6"/>
    <n v="54.66"/>
    <n v="415.38"/>
    <n v="0.1"/>
    <s v="Y"/>
    <s v="OTE"/>
    <n v="415.38"/>
    <n v="415.38"/>
    <n v="0"/>
    <n v="41.54"/>
    <n v="41.54"/>
    <n v="0"/>
    <n v="0"/>
    <n v="0"/>
    <n v="58920"/>
    <n v="41.54"/>
    <n v="41.54"/>
    <s v="Below cap"/>
    <n v="0"/>
    <n v="41.54"/>
    <n v="41.54"/>
    <x v="1"/>
    <s v="60578_N"/>
    <x v="2"/>
    <x v="0"/>
  </r>
  <r>
    <x v="578"/>
    <x v="1"/>
    <x v="73"/>
    <s v="VEHICLE_Vehicle Allowance"/>
    <d v="2021-10-02T00:00:00"/>
    <x v="1"/>
    <x v="0"/>
    <s v="KENNETH JAMES NELSON"/>
    <n v="60563"/>
    <s v="A"/>
    <s v="Vehicle Allowance"/>
    <n v="0"/>
    <m/>
    <n v="2307.7199999999998"/>
    <n v="0.1"/>
    <s v="Y"/>
    <s v="N/A"/>
    <n v="2307.7199999999998"/>
    <n v="0"/>
    <n v="0"/>
    <n v="230.76"/>
    <n v="0"/>
    <n v="0"/>
    <n v="0"/>
    <n v="0"/>
    <n v="58920"/>
    <n v="0"/>
    <n v="230.77"/>
    <s v="Below cap"/>
    <n v="2723.04"/>
    <n v="2681.5"/>
    <n v="2450.7399999999998"/>
    <x v="1"/>
    <s v="60563_A"/>
    <x v="19"/>
    <x v="1"/>
  </r>
  <r>
    <x v="579"/>
    <x v="2"/>
    <x v="73"/>
    <s v="9_10% Super Guarantee"/>
    <d v="2022-01-01T00:00:00"/>
    <x v="2"/>
    <x v="0"/>
    <s v="KENNETH JAMES NELSON"/>
    <n v="61614"/>
    <s v="E"/>
    <s v="10% Super Guarantee"/>
    <n v="33587.410000000003"/>
    <n v="10"/>
    <n v="3358.71"/>
    <n v="0.1"/>
    <s v="N"/>
    <s v="SUPER"/>
    <n v="0"/>
    <n v="0"/>
    <n v="0"/>
    <n v="0"/>
    <n v="0"/>
    <n v="0"/>
    <n v="3358.71"/>
    <n v="0"/>
    <n v="58920"/>
    <n v="0"/>
    <n v="0"/>
    <s v="Below cap"/>
    <n v="3358.71"/>
    <n v="0"/>
    <n v="0"/>
    <x v="1"/>
    <s v="61614_E"/>
    <x v="0"/>
    <x v="0"/>
  </r>
  <r>
    <x v="579"/>
    <x v="2"/>
    <x v="73"/>
    <s v="AL_Annual Leave"/>
    <d v="2022-01-01T00:00:00"/>
    <x v="2"/>
    <x v="0"/>
    <s v="KENNETH JAMES NELSON"/>
    <n v="61614"/>
    <s v="N"/>
    <s v="Annual Leave"/>
    <n v="60.8"/>
    <n v="54.66"/>
    <n v="3323.08"/>
    <n v="0.1"/>
    <s v="Y"/>
    <s v="OTE"/>
    <n v="3323.08"/>
    <n v="3323.08"/>
    <n v="0"/>
    <n v="332.3"/>
    <n v="332.3"/>
    <n v="0"/>
    <n v="0"/>
    <n v="0"/>
    <n v="58920"/>
    <n v="332.31"/>
    <n v="332.31"/>
    <s v="Below cap"/>
    <n v="3358.71"/>
    <n v="332.3"/>
    <n v="332.3"/>
    <x v="1"/>
    <s v="61614_N"/>
    <x v="3"/>
    <x v="0"/>
  </r>
  <r>
    <x v="579"/>
    <x v="2"/>
    <x v="73"/>
    <s v="HRSBNS_Bonus By Hours"/>
    <d v="2022-01-01T00:00:00"/>
    <x v="2"/>
    <x v="0"/>
    <s v="KENNETH JAMES NELSON"/>
    <n v="61614"/>
    <s v="N"/>
    <s v="Bonus By Hours"/>
    <n v="33.265999999999998"/>
    <n v="54.66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3358.71"/>
    <n v="514.12"/>
    <n v="514.12"/>
    <x v="1"/>
    <s v="61614_N"/>
    <x v="15"/>
    <x v="0"/>
  </r>
  <r>
    <x v="579"/>
    <x v="2"/>
    <x v="73"/>
    <s v="LOADING_LEAVE LOADING 17.5%"/>
    <d v="2022-01-01T00:00:00"/>
    <x v="2"/>
    <x v="0"/>
    <s v="KENNETH JAMES NELSON"/>
    <n v="61614"/>
    <s v="A"/>
    <s v="LEAVE LOADING 17.5%"/>
    <n v="60.8"/>
    <n v="9.56"/>
    <n v="581.54"/>
    <n v="0.1"/>
    <s v="N"/>
    <s v="OTE"/>
    <n v="0"/>
    <n v="581.54"/>
    <n v="0"/>
    <n v="0"/>
    <n v="58.16"/>
    <n v="0"/>
    <n v="0"/>
    <n v="0"/>
    <n v="58920"/>
    <n v="58.15"/>
    <n v="0"/>
    <s v="Below cap"/>
    <n v="3358.71"/>
    <n v="514.12"/>
    <n v="572.28"/>
    <x v="1"/>
    <s v="61614_A"/>
    <x v="13"/>
    <x v="0"/>
  </r>
  <r>
    <x v="579"/>
    <x v="2"/>
    <x v="73"/>
    <s v="NORMAL_Normal"/>
    <d v="2022-01-01T00:00:00"/>
    <x v="2"/>
    <x v="0"/>
    <s v="KENNETH JAMES NELSON"/>
    <n v="61614"/>
    <s v="N"/>
    <s v="Normal"/>
    <n v="440.8"/>
    <n v="54.66"/>
    <n v="24092.28"/>
    <n v="0.1"/>
    <s v="Y"/>
    <s v="OTE"/>
    <n v="24092.28"/>
    <n v="24092.28"/>
    <n v="0"/>
    <n v="2409.1999999999998"/>
    <n v="2409.1999999999998"/>
    <n v="0"/>
    <n v="0"/>
    <n v="0"/>
    <n v="58920"/>
    <n v="2409.23"/>
    <n v="2409.23"/>
    <s v="Below cap"/>
    <n v="3358.71"/>
    <n v="2923.3199999999902"/>
    <n v="2981.47999999999"/>
    <x v="1"/>
    <s v="61614_N"/>
    <x v="1"/>
    <x v="0"/>
  </r>
  <r>
    <x v="579"/>
    <x v="2"/>
    <x v="73"/>
    <s v="PH_Public Holiday"/>
    <d v="2022-01-01T00:00:00"/>
    <x v="2"/>
    <x v="0"/>
    <s v="KENNETH JAMES NELSON"/>
    <n v="61614"/>
    <s v="N"/>
    <s v="Public Holiday"/>
    <n v="30.4"/>
    <n v="54.66"/>
    <n v="1661.53"/>
    <n v="0.1"/>
    <s v="Y"/>
    <s v="OTE"/>
    <n v="1661.53"/>
    <n v="1661.53"/>
    <n v="0"/>
    <n v="166.16"/>
    <n v="166.16"/>
    <n v="0"/>
    <n v="0"/>
    <n v="0"/>
    <n v="58920"/>
    <n v="166.15"/>
    <n v="166.15"/>
    <s v="Below cap"/>
    <n v="3358.71"/>
    <n v="3089.47999999999"/>
    <n v="3147.6399999999899"/>
    <x v="1"/>
    <s v="61614_N"/>
    <x v="2"/>
    <x v="0"/>
  </r>
  <r>
    <x v="579"/>
    <x v="2"/>
    <x v="73"/>
    <s v="VEHICLE_Vehicle Allowance"/>
    <d v="2022-01-01T00:00:00"/>
    <x v="2"/>
    <x v="0"/>
    <s v="KENNETH JAMES NELSON"/>
    <n v="61614"/>
    <s v="A"/>
    <s v="Vehicle Allowance"/>
    <n v="192.31"/>
    <n v="2"/>
    <n v="2692.34"/>
    <n v="0.1"/>
    <s v="Y"/>
    <s v="N/A"/>
    <n v="2692.34"/>
    <n v="0"/>
    <n v="0"/>
    <n v="269.22000000000003"/>
    <n v="0"/>
    <n v="0"/>
    <n v="0"/>
    <n v="0"/>
    <n v="58920"/>
    <n v="0"/>
    <n v="269.23"/>
    <s v="Below cap"/>
    <n v="3358.71"/>
    <n v="3358.7"/>
    <n v="3147.6399999999899"/>
    <x v="1"/>
    <s v="61614_A"/>
    <x v="19"/>
    <x v="1"/>
  </r>
  <r>
    <x v="580"/>
    <x v="3"/>
    <x v="73"/>
    <s v="9_10% Super Guarantee"/>
    <d v="2022-04-02T00:00:00"/>
    <x v="3"/>
    <x v="0"/>
    <s v="KENNETH JAMES NELSON"/>
    <n v="62974"/>
    <s v="E"/>
    <s v="10% Super Guarantee"/>
    <n v="29499.99"/>
    <n v="10"/>
    <n v="2949.96"/>
    <n v="0.1"/>
    <s v="N"/>
    <s v="SUPER"/>
    <n v="0"/>
    <n v="0"/>
    <n v="0"/>
    <n v="0"/>
    <n v="0"/>
    <n v="0"/>
    <n v="2949.96"/>
    <n v="0"/>
    <n v="58920"/>
    <n v="0"/>
    <n v="0"/>
    <s v="Below cap"/>
    <n v="2949.96"/>
    <n v="0"/>
    <n v="0"/>
    <x v="1"/>
    <s v="62974_E"/>
    <x v="0"/>
    <x v="0"/>
  </r>
  <r>
    <x v="580"/>
    <x v="3"/>
    <x v="73"/>
    <s v="NORMAL_Normal"/>
    <d v="2022-04-02T00:00:00"/>
    <x v="3"/>
    <x v="0"/>
    <s v="KENNETH JAMES NELSON"/>
    <n v="62974"/>
    <s v="N"/>
    <s v="Normal"/>
    <n v="463.6"/>
    <n v="54.66"/>
    <n v="25338.44"/>
    <n v="0.1"/>
    <s v="Y"/>
    <s v="OTE"/>
    <n v="25338.44"/>
    <n v="25338.44"/>
    <n v="0"/>
    <n v="2533.81"/>
    <n v="2533.81"/>
    <n v="0"/>
    <n v="0"/>
    <n v="0"/>
    <n v="58920"/>
    <n v="2533.84"/>
    <n v="2533.84"/>
    <s v="Below cap"/>
    <n v="2949.96"/>
    <n v="2533.81"/>
    <n v="2533.81"/>
    <x v="1"/>
    <s v="62974_N"/>
    <x v="1"/>
    <x v="0"/>
  </r>
  <r>
    <x v="580"/>
    <x v="3"/>
    <x v="73"/>
    <s v="PH_Public Holiday"/>
    <d v="2022-04-16T00:00:00"/>
    <x v="3"/>
    <x v="0"/>
    <s v="KENNETH JAMES NELSON"/>
    <n v="63124"/>
    <s v="N"/>
    <s v="Public Holiday"/>
    <n v="30.4"/>
    <n v="54.66"/>
    <n v="1661.52"/>
    <n v="0.1"/>
    <s v="Y"/>
    <s v="OTE"/>
    <n v="1661.52"/>
    <n v="1661.52"/>
    <n v="0"/>
    <n v="166.16"/>
    <n v="166.16"/>
    <n v="0"/>
    <n v="0"/>
    <n v="0"/>
    <n v="58920"/>
    <n v="166.15"/>
    <n v="166.15"/>
    <s v="Below cap"/>
    <n v="0"/>
    <n v="166.16"/>
    <n v="166.16"/>
    <x v="1"/>
    <s v="63124_N"/>
    <x v="2"/>
    <x v="0"/>
  </r>
  <r>
    <x v="580"/>
    <x v="3"/>
    <x v="73"/>
    <s v="VEHICLE_Vehicle Allowance"/>
    <d v="2022-04-02T00:00:00"/>
    <x v="3"/>
    <x v="0"/>
    <s v="KENNETH JAMES NELSON"/>
    <n v="62974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949.96"/>
    <n v="2783.8"/>
    <n v="2533.81"/>
    <x v="1"/>
    <s v="62974_A"/>
    <x v="19"/>
    <x v="1"/>
  </r>
  <r>
    <x v="581"/>
    <x v="4"/>
    <x v="73"/>
    <s v="9_10.5 % Super Guarantee"/>
    <d v="2022-07-02T00:00:00"/>
    <x v="0"/>
    <x v="1"/>
    <s v="KENNETH JAMES NELSON"/>
    <n v="64315"/>
    <s v="E"/>
    <s v="10.5 % Super Guarantee"/>
    <n v="29499.99"/>
    <n v="10.5"/>
    <n v="3097.51"/>
    <n v="0.105"/>
    <s v="N"/>
    <s v="SUPER"/>
    <n v="0"/>
    <n v="0"/>
    <n v="0"/>
    <n v="0"/>
    <n v="0"/>
    <n v="0"/>
    <n v="3097.51"/>
    <n v="0"/>
    <n v="60220"/>
    <n v="0"/>
    <n v="0"/>
    <s v="Below cap"/>
    <n v="3097.51"/>
    <n v="0"/>
    <n v="0"/>
    <x v="1"/>
    <s v="64315_E"/>
    <x v="0"/>
    <x v="0"/>
  </r>
  <r>
    <x v="581"/>
    <x v="4"/>
    <x v="73"/>
    <s v="BEREAVE_Bereavement Leave"/>
    <d v="2022-08-20T00:00:00"/>
    <x v="0"/>
    <x v="1"/>
    <s v="KENNETH JAMES NELSON"/>
    <n v="65027"/>
    <s v="N"/>
    <s v="Bereavement Leave"/>
    <n v="30.4"/>
    <n v="54.66"/>
    <n v="1661.54"/>
    <n v="0.105"/>
    <s v="Y"/>
    <s v="OTE"/>
    <n v="1661.54"/>
    <n v="1661.54"/>
    <n v="0"/>
    <n v="174.46"/>
    <n v="174.46"/>
    <n v="0"/>
    <n v="0"/>
    <n v="0"/>
    <n v="60220"/>
    <n v="174.46"/>
    <n v="174.46"/>
    <s v="Below cap"/>
    <n v="0"/>
    <n v="174.46"/>
    <n v="174.46"/>
    <x v="1"/>
    <s v="65027_N"/>
    <x v="16"/>
    <x v="0"/>
  </r>
  <r>
    <x v="581"/>
    <x v="4"/>
    <x v="73"/>
    <s v="NORMAL_Normal"/>
    <d v="2022-07-02T00:00:00"/>
    <x v="0"/>
    <x v="1"/>
    <s v="KENNETH JAMES NELSON"/>
    <n v="64315"/>
    <s v="N"/>
    <s v="Normal"/>
    <n v="448.4"/>
    <n v="54.66"/>
    <n v="24507.66"/>
    <n v="0.105"/>
    <s v="Y"/>
    <s v="OTE"/>
    <n v="24507.66"/>
    <n v="24507.66"/>
    <n v="0"/>
    <n v="2573.34"/>
    <n v="2573.34"/>
    <n v="0"/>
    <n v="0"/>
    <n v="0"/>
    <n v="60220"/>
    <n v="2573.3000000000002"/>
    <n v="2573.3000000000002"/>
    <s v="Below cap"/>
    <n v="3097.51"/>
    <n v="2573.34"/>
    <n v="2573.34"/>
    <x v="1"/>
    <s v="64315_N"/>
    <x v="1"/>
    <x v="0"/>
  </r>
  <r>
    <x v="581"/>
    <x v="4"/>
    <x v="73"/>
    <s v="PH_Public Holiday"/>
    <d v="2022-08-27T00:00:00"/>
    <x v="0"/>
    <x v="1"/>
    <s v="KENNETH JAMES NELSON"/>
    <n v="65097"/>
    <s v="N"/>
    <s v="Public Holiday"/>
    <n v="15.2"/>
    <n v="54.66"/>
    <n v="830.76"/>
    <n v="0.105"/>
    <s v="Y"/>
    <s v="OTE"/>
    <n v="830.76"/>
    <n v="830.76"/>
    <n v="0"/>
    <n v="87.22"/>
    <n v="87.22"/>
    <n v="0"/>
    <n v="0"/>
    <n v="0"/>
    <n v="60220"/>
    <n v="87.23"/>
    <n v="87.23"/>
    <s v="Below cap"/>
    <n v="0"/>
    <n v="87.22"/>
    <n v="87.22"/>
    <x v="1"/>
    <s v="65097_N"/>
    <x v="2"/>
    <x v="0"/>
  </r>
  <r>
    <x v="581"/>
    <x v="4"/>
    <x v="73"/>
    <s v="VEHICLE_Vehicle Allowance"/>
    <d v="2022-07-02T00:00:00"/>
    <x v="0"/>
    <x v="1"/>
    <s v="KENNETH JAMES NELSON"/>
    <n v="64315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097.51"/>
    <n v="2835.81"/>
    <n v="2573.34"/>
    <x v="1"/>
    <s v="64315_A"/>
    <x v="19"/>
    <x v="1"/>
  </r>
  <r>
    <x v="582"/>
    <x v="5"/>
    <x v="73"/>
    <s v="9_10.5 % Super Guarantee"/>
    <d v="2022-10-01T00:00:00"/>
    <x v="1"/>
    <x v="1"/>
    <s v="KENNETH JAMES NELSON"/>
    <n v="65702"/>
    <s v="E"/>
    <s v="10.5 % Super Guarantee"/>
    <n v="39436.42"/>
    <n v="10.5"/>
    <n v="4140.87"/>
    <n v="0.105"/>
    <s v="N"/>
    <s v="SUPER"/>
    <n v="0"/>
    <n v="0"/>
    <n v="0"/>
    <n v="0"/>
    <n v="0"/>
    <n v="0"/>
    <n v="4140.87"/>
    <n v="0"/>
    <n v="60220"/>
    <n v="0"/>
    <n v="0"/>
    <s v="Below cap"/>
    <n v="4140.87"/>
    <n v="0"/>
    <n v="0"/>
    <x v="1"/>
    <s v="65702_E"/>
    <x v="0"/>
    <x v="0"/>
  </r>
  <r>
    <x v="582"/>
    <x v="5"/>
    <x v="73"/>
    <s v="AL_Annual Leave"/>
    <d v="2022-12-31T00:00:00"/>
    <x v="1"/>
    <x v="1"/>
    <s v="KENNETH JAMES NELSON"/>
    <n v="66853"/>
    <s v="N"/>
    <s v="Annual Leave"/>
    <n v="30.4"/>
    <n v="60.56"/>
    <n v="1841.1"/>
    <n v="0.105"/>
    <s v="Y"/>
    <s v="OTE"/>
    <n v="1841.1"/>
    <n v="1841.1"/>
    <n v="0"/>
    <n v="193.32"/>
    <n v="193.32"/>
    <n v="0"/>
    <n v="0"/>
    <n v="0"/>
    <n v="60220"/>
    <n v="193.32"/>
    <n v="193.32"/>
    <s v="Below cap"/>
    <n v="0"/>
    <n v="193.32"/>
    <n v="193.32"/>
    <x v="1"/>
    <s v="66853_N"/>
    <x v="3"/>
    <x v="0"/>
  </r>
  <r>
    <x v="582"/>
    <x v="5"/>
    <x v="73"/>
    <s v="HRSBNS_Bonus By Hours"/>
    <d v="2022-12-31T00:00:00"/>
    <x v="1"/>
    <x v="1"/>
    <s v="KENNETH JAMES NELSON"/>
    <n v="66853"/>
    <s v="N"/>
    <s v="Bonus By Hours"/>
    <n v="74.714500000000001"/>
    <n v="60.56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68.43"/>
    <n v="668.43"/>
    <x v="1"/>
    <s v="66853_N"/>
    <x v="15"/>
    <x v="0"/>
  </r>
  <r>
    <x v="582"/>
    <x v="5"/>
    <x v="73"/>
    <s v="LOADING_ANNUAL LEAVE LOADING"/>
    <d v="2022-12-31T00:00:00"/>
    <x v="1"/>
    <x v="1"/>
    <s v="KENNETH JAMES NELSON"/>
    <n v="66853"/>
    <s v="A"/>
    <s v="ANNUAL LEAVE LOADING"/>
    <n v="30.4"/>
    <n v="10.6"/>
    <n v="322.19"/>
    <n v="0.105"/>
    <s v="N"/>
    <s v="OTE"/>
    <n v="0"/>
    <n v="322.19"/>
    <n v="0"/>
    <n v="0"/>
    <n v="33.83"/>
    <n v="0"/>
    <n v="0"/>
    <n v="0"/>
    <n v="60220"/>
    <n v="33.83"/>
    <n v="0"/>
    <s v="Below cap"/>
    <n v="0"/>
    <n v="668.43"/>
    <n v="702.26"/>
    <x v="1"/>
    <s v="66853_A"/>
    <x v="13"/>
    <x v="0"/>
  </r>
  <r>
    <x v="582"/>
    <x v="5"/>
    <x v="73"/>
    <s v="NORMAL_Normal"/>
    <d v="2022-10-01T00:00:00"/>
    <x v="1"/>
    <x v="1"/>
    <s v="KENNETH JAMES NELSON"/>
    <n v="65702"/>
    <s v="N"/>
    <s v="Normal"/>
    <n v="478.8"/>
    <n v="60.56"/>
    <n v="28997.269999999899"/>
    <n v="0.105"/>
    <s v="Y"/>
    <s v="OTE"/>
    <n v="28997.269999999899"/>
    <n v="28997.269999999899"/>
    <n v="0"/>
    <n v="3044.68"/>
    <n v="3044.68"/>
    <n v="0"/>
    <n v="0"/>
    <n v="0"/>
    <n v="60220"/>
    <n v="3044.71"/>
    <n v="3044.71"/>
    <s v="Below cap"/>
    <n v="4140.87"/>
    <n v="3044.68"/>
    <n v="3044.68"/>
    <x v="1"/>
    <s v="65702_N"/>
    <x v="1"/>
    <x v="0"/>
  </r>
  <r>
    <x v="582"/>
    <x v="5"/>
    <x v="73"/>
    <s v="PH_Public Holiday"/>
    <d v="2022-10-08T00:00:00"/>
    <x v="1"/>
    <x v="1"/>
    <s v="KENNETH JAMES NELSON"/>
    <n v="65728"/>
    <s v="N"/>
    <s v="Public Holiday"/>
    <n v="22.799999999999901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x v="1"/>
    <s v="65728_N"/>
    <x v="2"/>
    <x v="0"/>
  </r>
  <r>
    <x v="582"/>
    <x v="5"/>
    <x v="73"/>
    <s v="VEHICLE_Vehicle Allowance"/>
    <d v="2022-10-01T00:00:00"/>
    <x v="1"/>
    <x v="1"/>
    <s v="KENNETH JAMES NELSON"/>
    <n v="65702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4140.87"/>
    <n v="3327.35"/>
    <n v="3044.68"/>
    <x v="1"/>
    <s v="65702_A"/>
    <x v="19"/>
    <x v="1"/>
  </r>
  <r>
    <x v="583"/>
    <x v="6"/>
    <x v="73"/>
    <s v="9_10.5 % Super Guarantee"/>
    <d v="2023-01-07T00:00:00"/>
    <x v="2"/>
    <x v="1"/>
    <s v="KENNETH JAMES NELSON"/>
    <n v="66948"/>
    <s v="E"/>
    <s v="10.5 % Super Guarantee"/>
    <n v="29924.1499999999"/>
    <n v="10.5"/>
    <n v="3142.08"/>
    <n v="0.105"/>
    <s v="N"/>
    <s v="SUPER"/>
    <n v="0"/>
    <n v="0"/>
    <n v="0"/>
    <n v="0"/>
    <n v="0"/>
    <n v="0"/>
    <n v="3142.08"/>
    <n v="0"/>
    <n v="60220"/>
    <n v="0"/>
    <n v="0"/>
    <s v="Below cap"/>
    <n v="3142.08"/>
    <n v="0"/>
    <n v="0"/>
    <x v="1"/>
    <s v="66948_E"/>
    <x v="0"/>
    <x v="0"/>
  </r>
  <r>
    <x v="583"/>
    <x v="6"/>
    <x v="73"/>
    <s v="AL_Annual Leave"/>
    <d v="2023-01-07T00:00:00"/>
    <x v="2"/>
    <x v="1"/>
    <s v="KENNETH JAMES NELSON"/>
    <n v="66948"/>
    <s v="N"/>
    <s v="Annual Leave"/>
    <n v="38"/>
    <n v="60.56"/>
    <n v="2301.37"/>
    <n v="0.105"/>
    <s v="Y"/>
    <s v="OTE"/>
    <n v="2301.37"/>
    <n v="2301.37"/>
    <n v="0"/>
    <n v="241.64999999999901"/>
    <n v="241.64999999999901"/>
    <n v="0"/>
    <n v="0"/>
    <n v="0"/>
    <n v="60220"/>
    <n v="241.64"/>
    <n v="241.64"/>
    <s v="Below cap"/>
    <n v="3142.08"/>
    <n v="241.64999999999901"/>
    <n v="241.64999999999901"/>
    <x v="1"/>
    <s v="66948_N"/>
    <x v="3"/>
    <x v="0"/>
  </r>
  <r>
    <x v="583"/>
    <x v="6"/>
    <x v="73"/>
    <s v="LOADING_ANNUAL LEAVE LOADING"/>
    <d v="2023-01-07T00:00:00"/>
    <x v="2"/>
    <x v="1"/>
    <s v="KENNETH JAMES NELSON"/>
    <n v="66948"/>
    <s v="A"/>
    <s v="ANNUAL LEAVE LOADING"/>
    <n v="38"/>
    <n v="10.6"/>
    <n v="402.74"/>
    <n v="0.105"/>
    <s v="N"/>
    <s v="OTE"/>
    <n v="0"/>
    <n v="402.74"/>
    <n v="0"/>
    <n v="0"/>
    <n v="42.29"/>
    <n v="0"/>
    <n v="0"/>
    <n v="0"/>
    <n v="60220"/>
    <n v="42.29"/>
    <n v="0"/>
    <s v="Below cap"/>
    <n v="3142.08"/>
    <n v="241.64999999999901"/>
    <n v="283.94"/>
    <x v="1"/>
    <s v="66948_A"/>
    <x v="13"/>
    <x v="0"/>
  </r>
  <r>
    <x v="583"/>
    <x v="6"/>
    <x v="73"/>
    <s v="NORMAL_Normal"/>
    <d v="2023-01-14T00:00:00"/>
    <x v="2"/>
    <x v="1"/>
    <s v="KENNETH JAMES NELSON"/>
    <n v="67112"/>
    <s v="N"/>
    <s v="Normal"/>
    <n v="402.8"/>
    <n v="60.56"/>
    <n v="24394.519999999899"/>
    <n v="0.105"/>
    <s v="Y"/>
    <s v="OTE"/>
    <n v="24394.519999999899"/>
    <n v="24394.519999999899"/>
    <n v="0"/>
    <n v="2561.39"/>
    <n v="2561.39"/>
    <n v="0"/>
    <n v="0"/>
    <n v="0"/>
    <n v="60220"/>
    <n v="2561.42"/>
    <n v="2561.42"/>
    <s v="Below cap"/>
    <n v="0"/>
    <n v="2561.39"/>
    <n v="2561.39"/>
    <x v="1"/>
    <s v="67112_N"/>
    <x v="1"/>
    <x v="0"/>
  </r>
  <r>
    <x v="583"/>
    <x v="6"/>
    <x v="73"/>
    <s v="PH_Public Holiday"/>
    <d v="2023-01-07T00:00:00"/>
    <x v="2"/>
    <x v="1"/>
    <s v="KENNETH JAMES NELSON"/>
    <n v="66948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3142.08"/>
    <n v="338.30999999999898"/>
    <n v="380.599999999999"/>
    <x v="1"/>
    <s v="66948_N"/>
    <x v="2"/>
    <x v="0"/>
  </r>
  <r>
    <x v="583"/>
    <x v="6"/>
    <x v="73"/>
    <s v="VEHICLE_Vehicle Allowance"/>
    <d v="2023-01-07T00:00:00"/>
    <x v="2"/>
    <x v="1"/>
    <s v="KENNETH JAMES NELSON"/>
    <n v="66948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3142.08"/>
    <n v="580.59"/>
    <n v="380.599999999999"/>
    <x v="1"/>
    <s v="66948_A"/>
    <x v="19"/>
    <x v="1"/>
  </r>
  <r>
    <x v="584"/>
    <x v="7"/>
    <x v="73"/>
    <s v="9_10.5 % Super Guarantee"/>
    <d v="2023-04-01T00:00:00"/>
    <x v="3"/>
    <x v="1"/>
    <s v="KENNETH JAMES NELSON"/>
    <n v="68253"/>
    <s v="E"/>
    <s v="10.5 % Super Guarantee"/>
    <n v="32417.839999999898"/>
    <n v="10.5"/>
    <n v="3403.9199999999901"/>
    <n v="0.105"/>
    <s v="N"/>
    <s v="SUPER"/>
    <n v="0"/>
    <n v="0"/>
    <n v="0"/>
    <n v="0"/>
    <n v="0"/>
    <n v="0"/>
    <n v="3403.9199999999901"/>
    <n v="0"/>
    <n v="60220"/>
    <n v="0"/>
    <n v="0"/>
    <s v="Below cap"/>
    <n v="3403.9199999999901"/>
    <n v="0"/>
    <n v="0"/>
    <x v="1"/>
    <s v="68253_E"/>
    <x v="0"/>
    <x v="0"/>
  </r>
  <r>
    <x v="584"/>
    <x v="7"/>
    <x v="73"/>
    <s v="NORMAL_Normal"/>
    <d v="2023-04-01T00:00:00"/>
    <x v="3"/>
    <x v="1"/>
    <s v="KENNETH JAMES NELSON"/>
    <n v="68253"/>
    <s v="N"/>
    <s v="Normal"/>
    <n v="448.4"/>
    <n v="60.56"/>
    <n v="27156.18"/>
    <n v="0.105"/>
    <s v="Y"/>
    <s v="OTE"/>
    <n v="27156.18"/>
    <n v="27156.18"/>
    <n v="0"/>
    <n v="2851.39"/>
    <n v="2851.39"/>
    <n v="0"/>
    <n v="0"/>
    <n v="0"/>
    <n v="60220"/>
    <n v="2851.4"/>
    <n v="2851.4"/>
    <s v="Below cap"/>
    <n v="3403.9199999999901"/>
    <n v="2851.39"/>
    <n v="2851.39"/>
    <x v="1"/>
    <s v="68253_N"/>
    <x v="1"/>
    <x v="0"/>
  </r>
  <r>
    <x v="584"/>
    <x v="7"/>
    <x v="73"/>
    <s v="PH_Public Holiday"/>
    <d v="2023-04-08T00:00:00"/>
    <x v="3"/>
    <x v="1"/>
    <s v="KENNETH JAMES NELSON"/>
    <n v="68329"/>
    <s v="N"/>
    <s v="Public Holiday"/>
    <n v="30.4"/>
    <n v="60.56"/>
    <n v="1841.08"/>
    <n v="0.105"/>
    <s v="Y"/>
    <s v="OTE"/>
    <n v="1841.08"/>
    <n v="1841.08"/>
    <n v="0"/>
    <n v="193.32"/>
    <n v="193.32"/>
    <n v="0"/>
    <n v="0"/>
    <n v="0"/>
    <n v="60220"/>
    <n v="193.31"/>
    <n v="193.31"/>
    <s v="Below cap"/>
    <n v="0"/>
    <n v="193.32"/>
    <n v="193.32"/>
    <x v="1"/>
    <s v="68329_N"/>
    <x v="2"/>
    <x v="0"/>
  </r>
  <r>
    <x v="584"/>
    <x v="7"/>
    <x v="73"/>
    <s v="SL_Sick Leave"/>
    <d v="2023-06-10T00:00:00"/>
    <x v="3"/>
    <x v="1"/>
    <s v="KENNETH JAMES NELSON"/>
    <n v="69594"/>
    <s v="N"/>
    <s v="Sick Leave"/>
    <n v="15.2"/>
    <n v="60.56"/>
    <n v="920.55"/>
    <n v="0.105"/>
    <s v="Y"/>
    <s v="OTE"/>
    <n v="920.55"/>
    <n v="920.55"/>
    <n v="0"/>
    <n v="96.66"/>
    <n v="96.66"/>
    <n v="0"/>
    <n v="0"/>
    <n v="0"/>
    <n v="60220"/>
    <n v="96.66"/>
    <n v="96.66"/>
    <s v="Below cap"/>
    <n v="0"/>
    <n v="96.66"/>
    <n v="96.66"/>
    <x v="1"/>
    <s v="69594_N"/>
    <x v="6"/>
    <x v="0"/>
  </r>
  <r>
    <x v="584"/>
    <x v="7"/>
    <x v="73"/>
    <s v="VEHICLE_Vehicle Allowance"/>
    <d v="2023-04-01T00:00:00"/>
    <x v="3"/>
    <x v="1"/>
    <s v="KENNETH JAMES NELSON"/>
    <n v="68253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403.9199999999901"/>
    <n v="3113.8599999999901"/>
    <n v="2851.39"/>
    <x v="1"/>
    <s v="68253_A"/>
    <x v="19"/>
    <x v="1"/>
  </r>
  <r>
    <x v="585"/>
    <x v="8"/>
    <x v="73"/>
    <s v="9_11.0 % Super Guarante"/>
    <d v="2023-07-01T00:00:00"/>
    <x v="0"/>
    <x v="2"/>
    <s v="KENNETH JAMES NELSON"/>
    <n v="70250"/>
    <s v="E"/>
    <s v="11.0 % Super Guarante"/>
    <n v="34911.519999999997"/>
    <n v="11"/>
    <n v="3840.2"/>
    <n v="0.11"/>
    <s v="N"/>
    <s v="SUPER"/>
    <n v="0"/>
    <n v="0"/>
    <n v="0"/>
    <n v="0"/>
    <n v="0"/>
    <n v="0"/>
    <n v="3840.2"/>
    <n v="0"/>
    <n v="62270"/>
    <n v="0"/>
    <n v="0"/>
    <s v="Below cap"/>
    <n v="3840.2"/>
    <n v="0"/>
    <n v="0"/>
    <x v="1"/>
    <s v="70250_E"/>
    <x v="0"/>
    <x v="0"/>
  </r>
  <r>
    <x v="585"/>
    <x v="8"/>
    <x v="73"/>
    <s v="NORMAL_Normal"/>
    <d v="2023-07-01T00:00:00"/>
    <x v="0"/>
    <x v="2"/>
    <s v="KENNETH JAMES NELSON"/>
    <n v="70250"/>
    <s v="N"/>
    <s v="Normal"/>
    <n v="524.4"/>
    <n v="60.56"/>
    <n v="31758.91"/>
    <n v="0.11"/>
    <s v="Y"/>
    <s v="OTE"/>
    <n v="31758.91"/>
    <n v="31758.91"/>
    <n v="0"/>
    <n v="3493.47"/>
    <n v="3493.47"/>
    <n v="0"/>
    <n v="0"/>
    <n v="0"/>
    <n v="62270"/>
    <n v="3493.48"/>
    <n v="3493.48"/>
    <s v="Below cap"/>
    <n v="3840.2"/>
    <n v="3493.47"/>
    <n v="3493.47"/>
    <x v="1"/>
    <s v="70250_N"/>
    <x v="1"/>
    <x v="0"/>
  </r>
  <r>
    <x v="585"/>
    <x v="8"/>
    <x v="73"/>
    <s v="PH_Public Holiday"/>
    <d v="2023-09-02T00:00:00"/>
    <x v="0"/>
    <x v="2"/>
    <s v="KENNETH JAMES NELSON"/>
    <n v="71554"/>
    <s v="N"/>
    <s v="Public Holiday"/>
    <n v="7.6"/>
    <n v="60.56"/>
    <n v="460.27"/>
    <n v="0.11"/>
    <s v="Y"/>
    <s v="OTE"/>
    <n v="460.27"/>
    <n v="460.27"/>
    <n v="0"/>
    <n v="50.63"/>
    <n v="50.63"/>
    <n v="0"/>
    <n v="0"/>
    <n v="0"/>
    <n v="62270"/>
    <n v="50.63"/>
    <n v="50.63"/>
    <s v="Below cap"/>
    <n v="0"/>
    <n v="50.63"/>
    <n v="50.63"/>
    <x v="1"/>
    <s v="71554_N"/>
    <x v="2"/>
    <x v="0"/>
  </r>
  <r>
    <x v="585"/>
    <x v="8"/>
    <x v="73"/>
    <s v="VEHICLE_Vehicle Allowance"/>
    <d v="2023-07-01T00:00:00"/>
    <x v="0"/>
    <x v="2"/>
    <s v="KENNETH JAMES NELSON"/>
    <n v="70250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3840.2"/>
    <n v="3789.57"/>
    <n v="3493.47"/>
    <x v="1"/>
    <s v="70250_A"/>
    <x v="19"/>
    <x v="1"/>
  </r>
  <r>
    <x v="586"/>
    <x v="9"/>
    <x v="73"/>
    <s v="9_11.0 % Super Guarante"/>
    <d v="2023-10-07T00:00:00"/>
    <x v="1"/>
    <x v="2"/>
    <s v="KENNETH JAMES NELSON"/>
    <n v="72290"/>
    <s v="E"/>
    <s v="11.0 % Super Guarante"/>
    <n v="39174.57"/>
    <n v="11"/>
    <n v="4309.1499999999996"/>
    <n v="0.11"/>
    <s v="N"/>
    <s v="SUPER"/>
    <n v="0"/>
    <n v="0"/>
    <n v="0"/>
    <n v="0"/>
    <n v="0"/>
    <n v="0"/>
    <n v="4309.1499999999996"/>
    <n v="0"/>
    <n v="62270"/>
    <n v="0"/>
    <n v="0"/>
    <s v="Below cap"/>
    <n v="4309.1499999999996"/>
    <n v="0"/>
    <n v="0"/>
    <x v="1"/>
    <s v="72290_E"/>
    <x v="0"/>
    <x v="0"/>
  </r>
  <r>
    <x v="586"/>
    <x v="9"/>
    <x v="73"/>
    <s v="AL_Annual Leave"/>
    <d v="2023-11-04T00:00:00"/>
    <x v="1"/>
    <x v="2"/>
    <s v="KENNETH JAMES NELSON"/>
    <n v="72835"/>
    <s v="N"/>
    <s v="Annual Leave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0"/>
    <n v="506.3"/>
    <n v="506.3"/>
    <x v="1"/>
    <s v="72835_N"/>
    <x v="3"/>
    <x v="0"/>
  </r>
  <r>
    <x v="586"/>
    <x v="9"/>
    <x v="73"/>
    <s v="HRSBNS_Bonus By Hours"/>
    <d v="2023-12-23T00:00:00"/>
    <x v="1"/>
    <x v="2"/>
    <s v="KENNETH JAMES NELSON"/>
    <n v="74048"/>
    <s v="N"/>
    <s v="Bonus By Hours"/>
    <n v="111.5668"/>
    <n v="60.56"/>
    <n v="6756.75"/>
    <n v="0.11"/>
    <s v="Y"/>
    <s v="OTE"/>
    <n v="6756.75"/>
    <n v="6756.75"/>
    <n v="0"/>
    <n v="743.24"/>
    <n v="743.24"/>
    <n v="0"/>
    <n v="0"/>
    <n v="0"/>
    <n v="62270"/>
    <n v="743.24"/>
    <n v="743.24"/>
    <s v="Below cap"/>
    <n v="0"/>
    <n v="743.24"/>
    <n v="743.24"/>
    <x v="1"/>
    <s v="74048_N"/>
    <x v="15"/>
    <x v="0"/>
  </r>
  <r>
    <x v="586"/>
    <x v="9"/>
    <x v="73"/>
    <s v="LOADING_ANNUAL LEAVE LOADING"/>
    <d v="2023-11-04T00:00:00"/>
    <x v="1"/>
    <x v="2"/>
    <s v="KENNETH JAMES NELSON"/>
    <n v="72835"/>
    <s v="A"/>
    <s v="ANNUAL LEAVE LOADING"/>
    <n v="76"/>
    <n v="10.6"/>
    <n v="805.48"/>
    <n v="0.11"/>
    <s v="N"/>
    <s v="OTE"/>
    <n v="0"/>
    <n v="805.48"/>
    <n v="0"/>
    <n v="0"/>
    <n v="88.6"/>
    <n v="0"/>
    <n v="0"/>
    <n v="0"/>
    <n v="62270"/>
    <n v="88.6"/>
    <n v="0"/>
    <s v="Below cap"/>
    <n v="0"/>
    <n v="506.3"/>
    <n v="594.9"/>
    <x v="1"/>
    <s v="72835_A"/>
    <x v="13"/>
    <x v="0"/>
  </r>
  <r>
    <x v="586"/>
    <x v="9"/>
    <x v="73"/>
    <s v="NORMAL_Normal"/>
    <d v="2023-10-07T00:00:00"/>
    <x v="1"/>
    <x v="2"/>
    <s v="KENNETH JAMES NELSON"/>
    <n v="72290"/>
    <s v="N"/>
    <s v="Normal"/>
    <n v="395.2"/>
    <n v="60.56"/>
    <n v="23934.25"/>
    <n v="0.11"/>
    <s v="Y"/>
    <s v="OTE"/>
    <n v="23934.25"/>
    <n v="23934.25"/>
    <n v="0"/>
    <n v="2632.76"/>
    <n v="2632.76"/>
    <n v="0"/>
    <n v="0"/>
    <n v="0"/>
    <n v="62270"/>
    <n v="2632.77"/>
    <n v="2632.77"/>
    <s v="Below cap"/>
    <n v="4309.1499999999996"/>
    <n v="2632.76"/>
    <n v="2632.76"/>
    <x v="1"/>
    <s v="72290_N"/>
    <x v="1"/>
    <x v="0"/>
  </r>
  <r>
    <x v="586"/>
    <x v="9"/>
    <x v="73"/>
    <s v="PH_Public Holiday"/>
    <d v="2023-10-07T00:00:00"/>
    <x v="1"/>
    <x v="2"/>
    <s v="KENNETH JAMES NELSON"/>
    <n v="72290"/>
    <s v="N"/>
    <s v="Public Holiday"/>
    <n v="22.799999999999901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4309.1499999999996"/>
    <n v="2784.65"/>
    <n v="2784.65"/>
    <x v="1"/>
    <s v="72290_N"/>
    <x v="2"/>
    <x v="0"/>
  </r>
  <r>
    <x v="586"/>
    <x v="9"/>
    <x v="73"/>
    <s v="VEHICLE_Vehicle Allowance"/>
    <d v="2023-10-07T00:00:00"/>
    <x v="1"/>
    <x v="2"/>
    <s v="KENNETH JAMES NELSON"/>
    <n v="72290"/>
    <s v="A"/>
    <s v="Vehicle Allowance"/>
    <n v="0"/>
    <m/>
    <n v="2500.0300000000002"/>
    <n v="0.11"/>
    <s v="Y"/>
    <s v="N/A"/>
    <n v="2500.0300000000002"/>
    <n v="0"/>
    <n v="0"/>
    <n v="274.95999999999998"/>
    <n v="0"/>
    <n v="0"/>
    <n v="0"/>
    <n v="0"/>
    <n v="62270"/>
    <n v="0"/>
    <n v="275"/>
    <s v="Below cap"/>
    <n v="4309.1499999999996"/>
    <n v="3059.61"/>
    <n v="2784.65"/>
    <x v="1"/>
    <s v="72290_A"/>
    <x v="19"/>
    <x v="1"/>
  </r>
  <r>
    <x v="587"/>
    <x v="10"/>
    <x v="73"/>
    <s v="9_11.0 % Super Guarante"/>
    <d v="2024-01-06T00:00:00"/>
    <x v="2"/>
    <x v="2"/>
    <s v="KENNETH JAMES NELSON"/>
    <n v="74219"/>
    <s v="E"/>
    <s v="11.0 % Super Guarante"/>
    <n v="34520.549999999901"/>
    <n v="11"/>
    <n v="3797.22999999999"/>
    <n v="0.11"/>
    <s v="N"/>
    <s v="SUPER"/>
    <n v="0"/>
    <n v="0"/>
    <n v="0"/>
    <n v="0"/>
    <n v="0"/>
    <n v="0"/>
    <n v="3797.22999999999"/>
    <n v="0"/>
    <n v="62270"/>
    <n v="0"/>
    <n v="0"/>
    <s v="Below cap"/>
    <n v="3797.22999999999"/>
    <n v="0"/>
    <n v="0"/>
    <x v="1"/>
    <s v="74219_E"/>
    <x v="0"/>
    <x v="0"/>
  </r>
  <r>
    <x v="587"/>
    <x v="10"/>
    <x v="73"/>
    <s v="AL_Annual Leave"/>
    <d v="2024-01-06T00:00:00"/>
    <x v="2"/>
    <x v="2"/>
    <s v="KENNETH JAMES NELSON"/>
    <n v="74219"/>
    <s v="N"/>
    <s v="Annual Leave"/>
    <n v="30.4"/>
    <n v="60.56"/>
    <n v="1841.1"/>
    <n v="0.11"/>
    <s v="Y"/>
    <s v="OTE"/>
    <n v="1841.1"/>
    <n v="1841.1"/>
    <n v="0"/>
    <n v="202.52"/>
    <n v="202.52"/>
    <n v="0"/>
    <n v="0"/>
    <n v="0"/>
    <n v="62270"/>
    <n v="202.52"/>
    <n v="202.52"/>
    <s v="Below cap"/>
    <n v="3797.22999999999"/>
    <n v="202.52"/>
    <n v="202.52"/>
    <x v="1"/>
    <s v="74219_N"/>
    <x v="3"/>
    <x v="0"/>
  </r>
  <r>
    <x v="587"/>
    <x v="10"/>
    <x v="73"/>
    <s v="BPAY_Back Pay"/>
    <d v="2024-01-13T00:00:00"/>
    <x v="2"/>
    <x v="2"/>
    <s v="KENNETH JAMES NELSON"/>
    <n v="74329"/>
    <s v="A"/>
    <s v="Back Pay"/>
    <n v="0"/>
    <m/>
    <n v="437.26"/>
    <n v="0.11"/>
    <s v="N"/>
    <s v="OTE"/>
    <n v="0"/>
    <n v="437.26"/>
    <n v="0"/>
    <n v="0"/>
    <n v="48.1"/>
    <n v="0"/>
    <n v="0"/>
    <n v="0"/>
    <n v="62270"/>
    <n v="48.1"/>
    <n v="0"/>
    <s v="Below cap"/>
    <n v="0"/>
    <n v="0"/>
    <n v="48.1"/>
    <x v="1"/>
    <s v="74329_A"/>
    <x v="14"/>
    <x v="0"/>
  </r>
  <r>
    <x v="587"/>
    <x v="10"/>
    <x v="73"/>
    <s v="LOADING_ANNUAL LEAVE LOADING"/>
    <d v="2024-01-06T00:00:00"/>
    <x v="2"/>
    <x v="2"/>
    <s v="KENNETH JAMES NELSON"/>
    <n v="74219"/>
    <s v="A"/>
    <s v="ANNUAL LEAVE LOADING"/>
    <n v="30.4"/>
    <n v="10.6"/>
    <n v="322.19"/>
    <n v="0.11"/>
    <s v="N"/>
    <s v="OTE"/>
    <n v="0"/>
    <n v="322.19"/>
    <n v="0"/>
    <n v="0"/>
    <n v="35.44"/>
    <n v="0"/>
    <n v="0"/>
    <n v="0"/>
    <n v="62270"/>
    <n v="35.44"/>
    <n v="0"/>
    <s v="Below cap"/>
    <n v="3797.22999999999"/>
    <n v="202.52"/>
    <n v="237.96"/>
    <x v="1"/>
    <s v="74219_A"/>
    <x v="13"/>
    <x v="0"/>
  </r>
  <r>
    <x v="587"/>
    <x v="10"/>
    <x v="73"/>
    <s v="NORMAL_Normal"/>
    <d v="2024-01-13T00:00:00"/>
    <x v="2"/>
    <x v="2"/>
    <s v="KENNETH JAMES NELSON"/>
    <n v="74329"/>
    <s v="N"/>
    <s v="Normal"/>
    <n v="440.8"/>
    <n v="70.66"/>
    <n v="31145.199999999899"/>
    <n v="0.11"/>
    <s v="Y"/>
    <s v="OTE"/>
    <n v="31145.199999999899"/>
    <n v="31145.199999999899"/>
    <n v="0"/>
    <n v="3425.9399999999901"/>
    <n v="3425.9399999999901"/>
    <n v="0"/>
    <n v="0"/>
    <n v="0"/>
    <n v="62270"/>
    <n v="3425.97"/>
    <n v="3425.97"/>
    <s v="Below cap"/>
    <n v="0"/>
    <n v="3425.9399999999901"/>
    <n v="3474.03999999999"/>
    <x v="1"/>
    <s v="74329_N"/>
    <x v="1"/>
    <x v="0"/>
  </r>
  <r>
    <x v="587"/>
    <x v="10"/>
    <x v="73"/>
    <s v="PH_Public Holiday"/>
    <d v="2024-01-06T00:00:00"/>
    <x v="2"/>
    <x v="2"/>
    <s v="KENNETH JAMES NELSON"/>
    <n v="74219"/>
    <s v="N"/>
    <s v="Public Holiday"/>
    <n v="22.799999999999901"/>
    <n v="67.290000000000006"/>
    <n v="1534.25"/>
    <n v="0.11"/>
    <s v="Y"/>
    <s v="OTE"/>
    <n v="1534.25"/>
    <n v="1534.25"/>
    <n v="0"/>
    <n v="168.77"/>
    <n v="168.77"/>
    <n v="0"/>
    <n v="0"/>
    <n v="0"/>
    <n v="62270"/>
    <n v="168.77"/>
    <n v="168.77"/>
    <s v="Below cap"/>
    <n v="3797.22999999999"/>
    <n v="371.29"/>
    <n v="406.73"/>
    <x v="1"/>
    <s v="74219_N"/>
    <x v="2"/>
    <x v="0"/>
  </r>
  <r>
    <x v="587"/>
    <x v="10"/>
    <x v="73"/>
    <s v="VEHICLE_Vehicle Allowance"/>
    <d v="2024-01-06T00:00:00"/>
    <x v="2"/>
    <x v="2"/>
    <s v="KENNETH JAMES NELSON"/>
    <n v="74219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797.22999999999"/>
    <n v="646.24"/>
    <n v="406.73"/>
    <x v="1"/>
    <s v="74219_A"/>
    <x v="19"/>
    <x v="1"/>
  </r>
  <r>
    <x v="588"/>
    <x v="11"/>
    <x v="73"/>
    <s v="9_11.0 % Super Guarante"/>
    <d v="2024-04-06T00:00:00"/>
    <x v="3"/>
    <x v="2"/>
    <s v="KENNETH JAMES NELSON"/>
    <n v="76105"/>
    <s v="E"/>
    <s v="11.0 % Super Guarante"/>
    <n v="32219.19"/>
    <n v="11"/>
    <n v="3544.08"/>
    <n v="0.11"/>
    <s v="N"/>
    <s v="SUPER"/>
    <n v="0"/>
    <n v="0"/>
    <n v="0"/>
    <n v="0"/>
    <n v="0"/>
    <n v="0"/>
    <n v="3544.08"/>
    <n v="0"/>
    <n v="62270"/>
    <n v="0"/>
    <n v="0"/>
    <s v="Below cap"/>
    <n v="3544.08"/>
    <n v="0"/>
    <n v="0"/>
    <x v="1"/>
    <s v="76105_E"/>
    <x v="0"/>
    <x v="0"/>
  </r>
  <r>
    <x v="588"/>
    <x v="11"/>
    <x v="73"/>
    <s v="9_11.5 % Super Guarante"/>
    <d v="2024-06-28T00:00:00"/>
    <x v="3"/>
    <x v="2"/>
    <s v="KENNETH JAMES NELSON"/>
    <n v="77748"/>
    <s v="E"/>
    <s v="11.5 % Super Guarante"/>
    <n v="2684.93"/>
    <n v="11.5"/>
    <n v="308.77"/>
    <n v="0.11"/>
    <s v="N"/>
    <s v="SUPER"/>
    <n v="0"/>
    <n v="0"/>
    <n v="0"/>
    <n v="0"/>
    <n v="0"/>
    <n v="0"/>
    <n v="308.77"/>
    <n v="0"/>
    <n v="62270"/>
    <n v="0"/>
    <n v="0"/>
    <s v="Below cap"/>
    <n v="308.77"/>
    <n v="0"/>
    <n v="0"/>
    <x v="1"/>
    <s v="77748_E"/>
    <x v="0"/>
    <x v="0"/>
  </r>
  <r>
    <x v="588"/>
    <x v="11"/>
    <x v="73"/>
    <s v="NORMAL_Normal"/>
    <d v="2024-04-06T00:00:00"/>
    <x v="3"/>
    <x v="2"/>
    <s v="KENNETH JAMES NELSON"/>
    <n v="76105"/>
    <s v="N"/>
    <s v="Normal"/>
    <n v="471.2"/>
    <n v="70.66"/>
    <n v="33293.1499999999"/>
    <n v="0.11"/>
    <s v="Y"/>
    <s v="OTE"/>
    <n v="33293.1499999999"/>
    <n v="33293.1499999999"/>
    <n v="0"/>
    <n v="3662.21"/>
    <n v="3662.21"/>
    <n v="0"/>
    <n v="0"/>
    <n v="0"/>
    <n v="62270"/>
    <n v="3662.25"/>
    <n v="3662.25"/>
    <s v="Below cap"/>
    <n v="3544.08"/>
    <n v="3662.21"/>
    <n v="3662.21"/>
    <x v="1"/>
    <s v="76105_N"/>
    <x v="1"/>
    <x v="0"/>
  </r>
  <r>
    <x v="588"/>
    <x v="11"/>
    <x v="73"/>
    <s v="PH_Public Holiday"/>
    <d v="2024-04-06T00:00:00"/>
    <x v="3"/>
    <x v="2"/>
    <s v="KENNETH JAMES NELSON"/>
    <n v="76105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544.08"/>
    <n v="3839.42"/>
    <n v="3839.42"/>
    <x v="1"/>
    <s v="76105_N"/>
    <x v="2"/>
    <x v="0"/>
  </r>
  <r>
    <x v="588"/>
    <x v="11"/>
    <x v="73"/>
    <s v="VEHICLE_Vehicle Allowance"/>
    <d v="2024-04-06T00:00:00"/>
    <x v="3"/>
    <x v="2"/>
    <s v="KENNETH JAMES NELSON"/>
    <n v="76105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544.08"/>
    <n v="4114.37"/>
    <n v="3839.42"/>
    <x v="1"/>
    <s v="76105_A"/>
    <x v="19"/>
    <x v="1"/>
  </r>
  <r>
    <x v="589"/>
    <x v="6"/>
    <x v="74"/>
    <s v="9_10.5 % Super Guarantee"/>
    <d v="2023-02-25T00:00:00"/>
    <x v="2"/>
    <x v="1"/>
    <s v="RYAN BRADY NICHOLS"/>
    <n v="67676"/>
    <s v="E"/>
    <s v="10.5 % Super Guarantee"/>
    <n v="2586.6999999999998"/>
    <n v="10.5"/>
    <n v="271.61"/>
    <n v="0.105"/>
    <s v="N"/>
    <s v="SUPER"/>
    <n v="0"/>
    <n v="0"/>
    <n v="0"/>
    <n v="0"/>
    <n v="0"/>
    <n v="0"/>
    <n v="271.61"/>
    <n v="0"/>
    <n v="60220"/>
    <n v="0"/>
    <n v="0"/>
    <s v="Below cap"/>
    <n v="271.61"/>
    <n v="0"/>
    <n v="0"/>
    <x v="1"/>
    <s v="67676_E"/>
    <x v="0"/>
    <x v="0"/>
  </r>
  <r>
    <x v="589"/>
    <x v="6"/>
    <x v="74"/>
    <s v="EXTRA_Additional Hours"/>
    <d v="2023-02-25T00:00:00"/>
    <x v="2"/>
    <x v="1"/>
    <s v="RYAN BRADY NICHOLS"/>
    <n v="67676"/>
    <s v="N"/>
    <s v="Additional Hours"/>
    <n v="5.63"/>
    <n v="15.88"/>
    <n v="89.41"/>
    <n v="0.105"/>
    <s v="N"/>
    <s v="OTE"/>
    <n v="0"/>
    <n v="89.41"/>
    <n v="0"/>
    <n v="0"/>
    <n v="9.3799999999999901"/>
    <n v="0"/>
    <n v="0"/>
    <n v="0"/>
    <n v="60220"/>
    <n v="9.39"/>
    <n v="0"/>
    <s v="Below cap"/>
    <n v="271.61"/>
    <n v="0"/>
    <n v="9.3799999999999901"/>
    <x v="1"/>
    <s v="67676_N"/>
    <x v="11"/>
    <x v="0"/>
  </r>
  <r>
    <x v="589"/>
    <x v="6"/>
    <x v="74"/>
    <s v="NORMAL_Normal"/>
    <d v="2023-02-25T00:00:00"/>
    <x v="2"/>
    <x v="1"/>
    <s v="RYAN BRADY NICHOLS"/>
    <n v="67676"/>
    <s v="N"/>
    <s v="Normal"/>
    <n v="162.88999999999999"/>
    <n v="15.88"/>
    <n v="2586.6999999999998"/>
    <n v="0.105"/>
    <s v="Y"/>
    <s v="OTE"/>
    <n v="2586.6999999999998"/>
    <n v="2586.6999999999998"/>
    <n v="0"/>
    <n v="271.61"/>
    <n v="271.61"/>
    <n v="0"/>
    <n v="0"/>
    <n v="0"/>
    <n v="60220"/>
    <n v="271.60000000000002"/>
    <n v="271.60000000000002"/>
    <s v="Below cap"/>
    <n v="271.61"/>
    <n v="271.61"/>
    <n v="280.99"/>
    <x v="1"/>
    <s v="67676_N"/>
    <x v="1"/>
    <x v="0"/>
  </r>
  <r>
    <x v="590"/>
    <x v="7"/>
    <x v="74"/>
    <s v="9_10.5 % Super Guarantee"/>
    <d v="2023-04-01T00:00:00"/>
    <x v="3"/>
    <x v="1"/>
    <s v="RYAN BRADY NICHOLS"/>
    <n v="68185"/>
    <s v="E"/>
    <s v="10.5 % Super Guarantee"/>
    <n v="6233.83"/>
    <n v="10.5"/>
    <n v="654.55999999999995"/>
    <n v="0.105"/>
    <s v="N"/>
    <s v="SUPER"/>
    <n v="0"/>
    <n v="0"/>
    <n v="0"/>
    <n v="0"/>
    <n v="0"/>
    <n v="0"/>
    <n v="654.55999999999995"/>
    <n v="0"/>
    <n v="60220"/>
    <n v="0"/>
    <n v="0"/>
    <s v="Below cap"/>
    <n v="654.55999999999995"/>
    <n v="0"/>
    <n v="0"/>
    <x v="1"/>
    <s v="68185_E"/>
    <x v="0"/>
    <x v="0"/>
  </r>
  <r>
    <x v="590"/>
    <x v="7"/>
    <x v="74"/>
    <s v="EXTRA_Additional Hours"/>
    <d v="2023-04-01T00:00:00"/>
    <x v="3"/>
    <x v="1"/>
    <s v="RYAN BRADY NICHOLS"/>
    <n v="68185"/>
    <s v="N"/>
    <s v="Additional Hours"/>
    <n v="25.97"/>
    <n v="15.88"/>
    <n v="412.4"/>
    <n v="0.105"/>
    <s v="N"/>
    <s v="OTE"/>
    <n v="0"/>
    <n v="412.4"/>
    <n v="0"/>
    <n v="0"/>
    <n v="43.31"/>
    <n v="0"/>
    <n v="0"/>
    <n v="0"/>
    <n v="60220"/>
    <n v="43.3"/>
    <n v="0"/>
    <s v="Below cap"/>
    <n v="654.55999999999995"/>
    <n v="0"/>
    <n v="43.31"/>
    <x v="1"/>
    <s v="68185_N"/>
    <x v="11"/>
    <x v="0"/>
  </r>
  <r>
    <x v="590"/>
    <x v="7"/>
    <x v="74"/>
    <s v="NORMAL_Normal"/>
    <d v="2023-04-01T00:00:00"/>
    <x v="3"/>
    <x v="1"/>
    <s v="RYAN BRADY NICHOLS"/>
    <n v="68185"/>
    <s v="N"/>
    <s v="Normal"/>
    <n v="357.85"/>
    <n v="15.99"/>
    <n v="5725.67"/>
    <n v="0.105"/>
    <s v="Y"/>
    <s v="OTE"/>
    <n v="5725.67"/>
    <n v="5725.67"/>
    <n v="0"/>
    <n v="601.20000000000005"/>
    <n v="601.20000000000005"/>
    <n v="0"/>
    <n v="0"/>
    <n v="0"/>
    <n v="60220"/>
    <n v="601.20000000000005"/>
    <n v="601.20000000000005"/>
    <s v="Below cap"/>
    <n v="654.55999999999995"/>
    <n v="601.20000000000005"/>
    <n v="644.51"/>
    <x v="1"/>
    <s v="68185_N"/>
    <x v="1"/>
    <x v="0"/>
  </r>
  <r>
    <x v="590"/>
    <x v="7"/>
    <x v="74"/>
    <s v="OT1.5_Overtime - Time &amp; 1/2"/>
    <d v="2023-06-10T00:00:00"/>
    <x v="3"/>
    <x v="1"/>
    <s v="RYAN BRADY NICHOLS"/>
    <n v="69565"/>
    <s v="N"/>
    <s v="Overtime - Time &amp; 1/2"/>
    <n v="3.18"/>
    <n v="16.34"/>
    <n v="77.949999999999903"/>
    <n v="0.105"/>
    <s v="N"/>
    <s v="S&amp;W"/>
    <n v="0"/>
    <n v="0"/>
    <n v="77.949999999999903"/>
    <n v="0"/>
    <n v="0"/>
    <n v="8.1847499999999993"/>
    <n v="0"/>
    <n v="0"/>
    <n v="60220"/>
    <n v="0"/>
    <n v="0"/>
    <s v="Below cap"/>
    <n v="0"/>
    <n v="0"/>
    <n v="0"/>
    <x v="1"/>
    <s v="69565_N"/>
    <x v="21"/>
    <x v="0"/>
  </r>
  <r>
    <x v="590"/>
    <x v="7"/>
    <x v="74"/>
    <s v="TAFE_Staff Training Day"/>
    <d v="2023-04-22T00:00:00"/>
    <x v="3"/>
    <x v="1"/>
    <s v="RYAN BRADY NICHOLS"/>
    <n v="68531"/>
    <s v="N"/>
    <s v="Staff Training Day"/>
    <n v="32"/>
    <n v="15.88"/>
    <n v="508.16"/>
    <n v="0.105"/>
    <s v="N"/>
    <s v="OTE"/>
    <n v="0"/>
    <n v="508.16"/>
    <n v="0"/>
    <n v="0"/>
    <n v="53.36"/>
    <n v="0"/>
    <n v="0"/>
    <n v="0"/>
    <n v="60220"/>
    <n v="53.36"/>
    <n v="0"/>
    <s v="Below cap"/>
    <n v="0"/>
    <n v="0"/>
    <n v="53.36"/>
    <x v="1"/>
    <s v="68531_N"/>
    <x v="23"/>
    <x v="0"/>
  </r>
  <r>
    <x v="591"/>
    <x v="8"/>
    <x v="74"/>
    <s v="9_11.0 % Super Guarante"/>
    <d v="2023-07-01T00:00:00"/>
    <x v="0"/>
    <x v="2"/>
    <s v="RYAN BRADY NICHOLS"/>
    <n v="70162"/>
    <s v="E"/>
    <s v="11.0 % Super Guarante"/>
    <n v="7215.57"/>
    <n v="11"/>
    <n v="793.71"/>
    <n v="0.11"/>
    <s v="N"/>
    <s v="SUPER"/>
    <n v="0"/>
    <n v="0"/>
    <n v="0"/>
    <n v="0"/>
    <n v="0"/>
    <n v="0"/>
    <n v="793.71"/>
    <n v="0"/>
    <n v="62270"/>
    <n v="0"/>
    <n v="0"/>
    <s v="Below cap"/>
    <n v="793.71"/>
    <n v="0"/>
    <n v="0"/>
    <x v="1"/>
    <s v="70162_E"/>
    <x v="0"/>
    <x v="0"/>
  </r>
  <r>
    <x v="591"/>
    <x v="8"/>
    <x v="74"/>
    <s v="AL_Annual Leave"/>
    <d v="2023-07-15T00:00:00"/>
    <x v="0"/>
    <x v="2"/>
    <s v="RYAN BRADY NICHOLS"/>
    <n v="70442"/>
    <s v="N"/>
    <s v="Annual Leave"/>
    <n v="34"/>
    <n v="16.34"/>
    <n v="555.55999999999995"/>
    <n v="0.11"/>
    <s v="Y"/>
    <s v="OTE"/>
    <n v="555.55999999999995"/>
    <n v="555.55999999999995"/>
    <n v="0"/>
    <n v="61.11"/>
    <n v="61.11"/>
    <n v="0"/>
    <n v="0"/>
    <n v="0"/>
    <n v="62270"/>
    <n v="61.11"/>
    <n v="61.11"/>
    <s v="Below cap"/>
    <n v="0"/>
    <n v="61.11"/>
    <n v="61.11"/>
    <x v="1"/>
    <s v="70442_N"/>
    <x v="3"/>
    <x v="0"/>
  </r>
  <r>
    <x v="591"/>
    <x v="8"/>
    <x v="74"/>
    <s v="LOADING_ANNUAL LEAVE LOADING"/>
    <d v="2023-07-15T00:00:00"/>
    <x v="0"/>
    <x v="2"/>
    <s v="RYAN BRADY NICHOLS"/>
    <n v="70442"/>
    <s v="A"/>
    <s v="ANNUAL LEAVE LOADING"/>
    <n v="34"/>
    <n v="2.86"/>
    <n v="97.22"/>
    <n v="0.11"/>
    <s v="N"/>
    <s v="OTE"/>
    <n v="0"/>
    <n v="97.22"/>
    <n v="0"/>
    <n v="0"/>
    <n v="10.69"/>
    <n v="0"/>
    <n v="0"/>
    <n v="0"/>
    <n v="62270"/>
    <n v="10.69"/>
    <n v="0"/>
    <s v="Below cap"/>
    <n v="0"/>
    <n v="61.11"/>
    <n v="71.8"/>
    <x v="1"/>
    <s v="70442_A"/>
    <x v="13"/>
    <x v="0"/>
  </r>
  <r>
    <x v="591"/>
    <x v="8"/>
    <x v="74"/>
    <s v="NORMAL_Normal"/>
    <d v="2023-07-01T00:00:00"/>
    <x v="0"/>
    <x v="2"/>
    <s v="RYAN BRADY NICHOLS"/>
    <n v="70162"/>
    <s v="N"/>
    <s v="Normal"/>
    <n v="321.58999999999997"/>
    <n v="16.34"/>
    <n v="5254.7699999999904"/>
    <n v="0.11"/>
    <s v="Y"/>
    <s v="OTE"/>
    <n v="5254.7699999999904"/>
    <n v="5254.7699999999904"/>
    <n v="0"/>
    <n v="578.01"/>
    <n v="578.01"/>
    <n v="0"/>
    <n v="0"/>
    <n v="0"/>
    <n v="62270"/>
    <n v="578.02"/>
    <n v="578.02"/>
    <s v="Below cap"/>
    <n v="793.71"/>
    <n v="578.01"/>
    <n v="578.01"/>
    <x v="1"/>
    <s v="70162_N"/>
    <x v="1"/>
    <x v="0"/>
  </r>
  <r>
    <x v="591"/>
    <x v="8"/>
    <x v="74"/>
    <s v="OT1.5_Overtime - Time &amp; 1/2"/>
    <d v="2023-07-01T00:00:00"/>
    <x v="0"/>
    <x v="2"/>
    <s v="RYAN BRADY NICHOLS"/>
    <n v="70162"/>
    <s v="N"/>
    <s v="Overtime - Time &amp; 1/2"/>
    <n v="11.94"/>
    <n v="16.34"/>
    <n v="292.64"/>
    <n v="0.11"/>
    <s v="N"/>
    <s v="S&amp;W"/>
    <n v="0"/>
    <n v="0"/>
    <n v="292.64"/>
    <n v="0"/>
    <n v="0"/>
    <n v="32.190399999999997"/>
    <n v="0"/>
    <n v="0"/>
    <n v="62270"/>
    <n v="0"/>
    <n v="0"/>
    <s v="Below cap"/>
    <n v="793.71"/>
    <n v="578.01"/>
    <n v="578.01"/>
    <x v="1"/>
    <s v="70162_N"/>
    <x v="21"/>
    <x v="0"/>
  </r>
  <r>
    <x v="591"/>
    <x v="8"/>
    <x v="74"/>
    <s v="PH_Public Holiday"/>
    <d v="2023-09-02T00:00:00"/>
    <x v="0"/>
    <x v="2"/>
    <s v="RYAN BRADY NICHOLS"/>
    <n v="7155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55_N"/>
    <x v="2"/>
    <x v="0"/>
  </r>
  <r>
    <x v="591"/>
    <x v="8"/>
    <x v="74"/>
    <s v="SL_Sick Leave"/>
    <d v="2023-08-26T00:00:00"/>
    <x v="0"/>
    <x v="2"/>
    <s v="RYAN BRADY NICHOLS"/>
    <n v="71402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x v="1"/>
    <s v="71402_N"/>
    <x v="6"/>
    <x v="0"/>
  </r>
  <r>
    <x v="591"/>
    <x v="8"/>
    <x v="74"/>
    <s v="TAFE_Staff Training Day"/>
    <d v="2023-07-15T00:00:00"/>
    <x v="0"/>
    <x v="2"/>
    <s v="RYAN BRADY NICHOLS"/>
    <n v="70442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61.11"/>
    <n v="201.22"/>
    <x v="1"/>
    <s v="70442_N"/>
    <x v="23"/>
    <x v="0"/>
  </r>
  <r>
    <x v="592"/>
    <x v="9"/>
    <x v="74"/>
    <s v="9_11.0 % Super Guarante"/>
    <d v="2023-10-07T00:00:00"/>
    <x v="1"/>
    <x v="2"/>
    <s v="RYAN BRADY NICHOLS"/>
    <n v="72291"/>
    <s v="E"/>
    <s v="11.0 % Super Guarante"/>
    <n v="7547.13"/>
    <n v="11"/>
    <n v="830.19"/>
    <n v="0.11"/>
    <s v="N"/>
    <s v="SUPER"/>
    <n v="0"/>
    <n v="0"/>
    <n v="0"/>
    <n v="0"/>
    <n v="0"/>
    <n v="0"/>
    <n v="830.19"/>
    <n v="0"/>
    <n v="62270"/>
    <n v="0"/>
    <n v="0"/>
    <s v="Below cap"/>
    <n v="830.19"/>
    <n v="0"/>
    <n v="0"/>
    <x v="1"/>
    <s v="72291_E"/>
    <x v="0"/>
    <x v="0"/>
  </r>
  <r>
    <x v="592"/>
    <x v="9"/>
    <x v="74"/>
    <s v="AL_Annual Leave"/>
    <d v="2023-12-23T00:00:00"/>
    <x v="1"/>
    <x v="2"/>
    <s v="RYAN BRADY NICHOLS"/>
    <n v="73996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x v="1"/>
    <s v="73996_N"/>
    <x v="3"/>
    <x v="0"/>
  </r>
  <r>
    <x v="592"/>
    <x v="9"/>
    <x v="74"/>
    <s v="LOADING_ANNUAL LEAVE LOADING"/>
    <d v="2023-12-23T00:00:00"/>
    <x v="1"/>
    <x v="2"/>
    <s v="RYAN BRADY NICHOLS"/>
    <n v="73996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x v="1"/>
    <s v="73996_A"/>
    <x v="13"/>
    <x v="0"/>
  </r>
  <r>
    <x v="592"/>
    <x v="9"/>
    <x v="74"/>
    <s v="NORMAL_Normal"/>
    <d v="2023-10-07T00:00:00"/>
    <x v="1"/>
    <x v="2"/>
    <s v="RYAN BRADY NICHOLS"/>
    <n v="72291"/>
    <s v="N"/>
    <s v="Normal"/>
    <n v="335.88"/>
    <n v="16.34"/>
    <n v="5488.29"/>
    <n v="0.11"/>
    <s v="Y"/>
    <s v="OTE"/>
    <n v="5488.29"/>
    <n v="5488.29"/>
    <n v="0"/>
    <n v="603.71"/>
    <n v="603.71"/>
    <n v="0"/>
    <n v="0"/>
    <n v="0"/>
    <n v="62270"/>
    <n v="603.71"/>
    <n v="603.71"/>
    <s v="Below cap"/>
    <n v="830.19"/>
    <n v="603.71"/>
    <n v="603.71"/>
    <x v="1"/>
    <s v="72291_N"/>
    <x v="1"/>
    <x v="0"/>
  </r>
  <r>
    <x v="592"/>
    <x v="9"/>
    <x v="74"/>
    <s v="OT1.5_Overtime - Time &amp; 1/2"/>
    <d v="2023-10-07T00:00:00"/>
    <x v="1"/>
    <x v="2"/>
    <s v="RYAN BRADY NICHOLS"/>
    <n v="72291"/>
    <s v="N"/>
    <s v="Overtime - Time &amp; 1/2"/>
    <n v="20.82"/>
    <n v="16.34"/>
    <n v="510.31"/>
    <n v="0.11"/>
    <s v="N"/>
    <s v="S&amp;W"/>
    <n v="0"/>
    <n v="0"/>
    <n v="510.31"/>
    <n v="0"/>
    <n v="0"/>
    <n v="56.134099999999997"/>
    <n v="0"/>
    <n v="0"/>
    <n v="62270"/>
    <n v="0"/>
    <n v="0"/>
    <s v="Below cap"/>
    <n v="830.19"/>
    <n v="603.71"/>
    <n v="603.71"/>
    <x v="1"/>
    <s v="72291_N"/>
    <x v="21"/>
    <x v="0"/>
  </r>
  <r>
    <x v="592"/>
    <x v="9"/>
    <x v="74"/>
    <s v="PH_Public Holiday"/>
    <d v="2023-10-07T00:00:00"/>
    <x v="1"/>
    <x v="2"/>
    <s v="RYAN BRADY NICHOLS"/>
    <n v="72291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30.19"/>
    <n v="645.41"/>
    <n v="645.41"/>
    <x v="1"/>
    <s v="72291_N"/>
    <x v="2"/>
    <x v="0"/>
  </r>
  <r>
    <x v="592"/>
    <x v="9"/>
    <x v="74"/>
    <s v="SL_Sick Leave"/>
    <d v="2023-12-02T00:00:00"/>
    <x v="1"/>
    <x v="2"/>
    <s v="RYAN BRADY NICHOLS"/>
    <n v="73506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x v="1"/>
    <s v="73506_N"/>
    <x v="6"/>
    <x v="0"/>
  </r>
  <r>
    <x v="592"/>
    <x v="9"/>
    <x v="74"/>
    <s v="TAFE_Staff Training Day"/>
    <d v="2023-10-14T00:00:00"/>
    <x v="1"/>
    <x v="2"/>
    <s v="RYAN BRADY NICHOLS"/>
    <n v="72380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x v="1"/>
    <s v="72380_N"/>
    <x v="23"/>
    <x v="0"/>
  </r>
  <r>
    <x v="593"/>
    <x v="10"/>
    <x v="74"/>
    <s v="9_11.0 % Super Guarante"/>
    <d v="2024-01-06T00:00:00"/>
    <x v="2"/>
    <x v="2"/>
    <s v="RYAN BRADY NICHOLS"/>
    <n v="74170"/>
    <s v="E"/>
    <s v="11.0 % Super Guarante"/>
    <n v="7598.86"/>
    <n v="11"/>
    <n v="835.88"/>
    <n v="0.11"/>
    <s v="N"/>
    <s v="SUPER"/>
    <n v="0"/>
    <n v="0"/>
    <n v="0"/>
    <n v="0"/>
    <n v="0"/>
    <n v="0"/>
    <n v="835.88"/>
    <n v="0"/>
    <n v="62270"/>
    <n v="0"/>
    <n v="0"/>
    <s v="Below cap"/>
    <n v="835.88"/>
    <n v="0"/>
    <n v="0"/>
    <x v="1"/>
    <s v="74170_E"/>
    <x v="0"/>
    <x v="0"/>
  </r>
  <r>
    <x v="593"/>
    <x v="10"/>
    <x v="74"/>
    <s v="AL_Annual Leave"/>
    <d v="2024-01-06T00:00:00"/>
    <x v="2"/>
    <x v="2"/>
    <s v="RYAN BRADY NICHOLS"/>
    <n v="74170"/>
    <s v="N"/>
    <s v="Annual Leave"/>
    <n v="35.736999999999902"/>
    <n v="16.34"/>
    <n v="583.94000000000005"/>
    <n v="0.11"/>
    <s v="Y"/>
    <s v="OTE"/>
    <n v="583.94000000000005"/>
    <n v="583.94000000000005"/>
    <n v="0"/>
    <n v="64.23"/>
    <n v="64.23"/>
    <n v="0"/>
    <n v="0"/>
    <n v="0"/>
    <n v="62270"/>
    <n v="64.23"/>
    <n v="64.23"/>
    <s v="Below cap"/>
    <n v="835.88"/>
    <n v="64.23"/>
    <n v="64.23"/>
    <x v="1"/>
    <s v="74170_N"/>
    <x v="3"/>
    <x v="0"/>
  </r>
  <r>
    <x v="593"/>
    <x v="10"/>
    <x v="74"/>
    <s v="LOADING_ANNUAL LEAVE LOADING"/>
    <d v="2024-01-06T00:00:00"/>
    <x v="2"/>
    <x v="2"/>
    <s v="RYAN BRADY NICHOLS"/>
    <n v="74170"/>
    <s v="A"/>
    <s v="ANNUAL LEAVE LOADING"/>
    <n v="35.736999999999902"/>
    <n v="2.86"/>
    <n v="102.19"/>
    <n v="0.11"/>
    <s v="N"/>
    <s v="OTE"/>
    <n v="0"/>
    <n v="102.19"/>
    <n v="0"/>
    <n v="0"/>
    <n v="11.24"/>
    <n v="0"/>
    <n v="0"/>
    <n v="0"/>
    <n v="62270"/>
    <n v="11.24"/>
    <n v="0"/>
    <s v="Below cap"/>
    <n v="835.88"/>
    <n v="64.23"/>
    <n v="75.47"/>
    <x v="1"/>
    <s v="74170_A"/>
    <x v="13"/>
    <x v="0"/>
  </r>
  <r>
    <x v="593"/>
    <x v="10"/>
    <x v="74"/>
    <s v="NORMAL_Normal"/>
    <d v="2024-01-06T00:00:00"/>
    <x v="2"/>
    <x v="2"/>
    <s v="RYAN BRADY NICHOLS"/>
    <n v="74170"/>
    <s v="N"/>
    <s v="Normal"/>
    <n v="324.659999999999"/>
    <n v="16.34"/>
    <n v="5304.94"/>
    <n v="0.11"/>
    <s v="Y"/>
    <s v="OTE"/>
    <n v="5304.94"/>
    <n v="5304.94"/>
    <n v="0"/>
    <n v="583.55999999999995"/>
    <n v="583.55999999999995"/>
    <n v="0"/>
    <n v="0"/>
    <n v="0"/>
    <n v="62270"/>
    <n v="583.54"/>
    <n v="583.54"/>
    <s v="Below cap"/>
    <n v="835.88"/>
    <n v="647.79"/>
    <n v="659.03"/>
    <x v="1"/>
    <s v="74170_N"/>
    <x v="1"/>
    <x v="0"/>
  </r>
  <r>
    <x v="593"/>
    <x v="10"/>
    <x v="74"/>
    <s v="OT1.5_Overtime - Time &amp; 1/2"/>
    <d v="2024-01-13T00:00:00"/>
    <x v="2"/>
    <x v="2"/>
    <s v="RYAN BRADY NICHOLS"/>
    <n v="74295"/>
    <s v="N"/>
    <s v="Overtime - Time &amp; 1/2"/>
    <n v="16.47"/>
    <n v="16.34"/>
    <n v="403.69"/>
    <n v="0.11"/>
    <s v="N"/>
    <s v="S&amp;W"/>
    <n v="0"/>
    <n v="0"/>
    <n v="403.69"/>
    <n v="0"/>
    <n v="0"/>
    <n v="44.405900000000003"/>
    <n v="0"/>
    <n v="0"/>
    <n v="62270"/>
    <n v="0"/>
    <n v="0"/>
    <s v="Below cap"/>
    <n v="0"/>
    <n v="0"/>
    <n v="0"/>
    <x v="1"/>
    <s v="74295_N"/>
    <x v="21"/>
    <x v="0"/>
  </r>
  <r>
    <x v="593"/>
    <x v="10"/>
    <x v="74"/>
    <s v="PH_Public Holiday"/>
    <d v="2024-01-06T00:00:00"/>
    <x v="2"/>
    <x v="2"/>
    <s v="RYAN BRADY NICHOLS"/>
    <n v="74170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35.88"/>
    <n v="683.73"/>
    <n v="694.97"/>
    <x v="1"/>
    <s v="74170_N"/>
    <x v="2"/>
    <x v="0"/>
  </r>
  <r>
    <x v="593"/>
    <x v="10"/>
    <x v="74"/>
    <s v="SL_Sick Leave"/>
    <d v="2024-01-20T00:00:00"/>
    <x v="2"/>
    <x v="2"/>
    <s v="RYAN BRADY NICHOLS"/>
    <n v="74498"/>
    <s v="N"/>
    <s v="Sick Leave"/>
    <n v="20.65"/>
    <n v="16.34"/>
    <n v="337.42"/>
    <n v="0.11"/>
    <s v="Y"/>
    <s v="OTE"/>
    <n v="337.42"/>
    <n v="337.42"/>
    <n v="0"/>
    <n v="37.119999999999997"/>
    <n v="37.119999999999997"/>
    <n v="0"/>
    <n v="0"/>
    <n v="0"/>
    <n v="62270"/>
    <n v="37.119999999999997"/>
    <n v="37.119999999999997"/>
    <s v="Below cap"/>
    <n v="0"/>
    <n v="37.119999999999997"/>
    <n v="37.119999999999997"/>
    <x v="1"/>
    <s v="74498_N"/>
    <x v="6"/>
    <x v="0"/>
  </r>
  <r>
    <x v="593"/>
    <x v="10"/>
    <x v="74"/>
    <s v="TAFE_Staff Training Day"/>
    <d v="2024-02-03T00:00:00"/>
    <x v="2"/>
    <x v="2"/>
    <s v="RYAN BRADY NICHOLS"/>
    <n v="74788"/>
    <s v="N"/>
    <s v="Staff Training Day"/>
    <n v="64"/>
    <n v="16.34"/>
    <n v="1045.76"/>
    <n v="0.11"/>
    <s v="N"/>
    <s v="OTE"/>
    <n v="0"/>
    <n v="1045.76"/>
    <n v="0"/>
    <n v="0"/>
    <n v="115.04"/>
    <n v="0"/>
    <n v="0"/>
    <n v="0"/>
    <n v="62270"/>
    <n v="115.03"/>
    <n v="0"/>
    <s v="Below cap"/>
    <n v="0"/>
    <n v="0"/>
    <n v="115.04"/>
    <x v="1"/>
    <s v="74788_N"/>
    <x v="23"/>
    <x v="0"/>
  </r>
  <r>
    <x v="594"/>
    <x v="11"/>
    <x v="74"/>
    <s v="9_11.0 % Super Guarante"/>
    <d v="2024-04-06T00:00:00"/>
    <x v="3"/>
    <x v="2"/>
    <s v="RYAN BRADY NICHOLS"/>
    <n v="76106"/>
    <s v="E"/>
    <s v="11.0 % Super Guarante"/>
    <n v="4868.01"/>
    <n v="11"/>
    <n v="535.47"/>
    <n v="0.11"/>
    <s v="N"/>
    <s v="SUPER"/>
    <n v="0"/>
    <n v="0"/>
    <n v="0"/>
    <n v="0"/>
    <n v="0"/>
    <n v="0"/>
    <n v="535.47"/>
    <n v="0"/>
    <n v="62270"/>
    <n v="0"/>
    <n v="0"/>
    <s v="Below cap"/>
    <n v="535.47"/>
    <n v="0"/>
    <n v="0"/>
    <x v="1"/>
    <s v="76106_E"/>
    <x v="0"/>
    <x v="0"/>
  </r>
  <r>
    <x v="594"/>
    <x v="11"/>
    <x v="74"/>
    <s v="AL_Annual Leave"/>
    <d v="2024-05-25T00:00:00"/>
    <x v="3"/>
    <x v="2"/>
    <s v="RYAN BRADY NICHOLS"/>
    <n v="76997"/>
    <s v="N"/>
    <s v="Annual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x v="1"/>
    <s v="76997_N"/>
    <x v="3"/>
    <x v="0"/>
  </r>
  <r>
    <x v="594"/>
    <x v="11"/>
    <x v="74"/>
    <s v="LOADING_ANNUAL LEAVE LOADING"/>
    <d v="2024-05-25T00:00:00"/>
    <x v="3"/>
    <x v="2"/>
    <s v="RYAN BRADY NICHOLS"/>
    <n v="76997"/>
    <s v="A"/>
    <s v="ANNUAL LEAVE LOADING"/>
    <n v="38"/>
    <n v="2.86"/>
    <n v="108.66"/>
    <n v="0.11"/>
    <s v="N"/>
    <s v="OTE"/>
    <n v="0"/>
    <n v="108.66"/>
    <n v="0"/>
    <n v="0"/>
    <n v="11.95"/>
    <n v="0"/>
    <n v="0"/>
    <n v="0"/>
    <n v="62270"/>
    <n v="11.95"/>
    <n v="0"/>
    <s v="Below cap"/>
    <n v="0"/>
    <n v="68.3"/>
    <n v="80.25"/>
    <x v="1"/>
    <s v="76997_A"/>
    <x v="13"/>
    <x v="0"/>
  </r>
  <r>
    <x v="594"/>
    <x v="11"/>
    <x v="74"/>
    <s v="NORMAL_Normal"/>
    <d v="2024-04-06T00:00:00"/>
    <x v="3"/>
    <x v="2"/>
    <s v="RYAN BRADY NICHOLS"/>
    <n v="76106"/>
    <s v="N"/>
    <s v="Normal"/>
    <n v="192.07"/>
    <n v="16.34"/>
    <n v="3138.42"/>
    <n v="0.11"/>
    <s v="Y"/>
    <s v="OTE"/>
    <n v="3138.42"/>
    <n v="3138.42"/>
    <n v="0"/>
    <n v="345.23"/>
    <n v="345.23"/>
    <n v="0"/>
    <n v="0"/>
    <n v="0"/>
    <n v="62270"/>
    <n v="345.23"/>
    <n v="345.23"/>
    <s v="Below cap"/>
    <n v="535.47"/>
    <n v="345.23"/>
    <n v="345.23"/>
    <x v="1"/>
    <s v="76106_N"/>
    <x v="1"/>
    <x v="0"/>
  </r>
  <r>
    <x v="594"/>
    <x v="11"/>
    <x v="74"/>
    <s v="OT1.5_Overtime - Time &amp; 1/2"/>
    <d v="2024-04-06T00:00:00"/>
    <x v="3"/>
    <x v="2"/>
    <s v="RYAN BRADY NICHOLS"/>
    <n v="76106"/>
    <s v="N"/>
    <s v="Overtime - Time &amp; 1/2"/>
    <n v="17.809999999999999"/>
    <n v="16.34"/>
    <n v="436.51"/>
    <n v="0.11"/>
    <s v="N"/>
    <s v="S&amp;W"/>
    <n v="0"/>
    <n v="0"/>
    <n v="436.51"/>
    <n v="0"/>
    <n v="0"/>
    <n v="48.016099999999902"/>
    <n v="0"/>
    <n v="0"/>
    <n v="62270"/>
    <n v="0"/>
    <n v="0"/>
    <s v="Below cap"/>
    <n v="535.47"/>
    <n v="345.23"/>
    <n v="345.23"/>
    <x v="1"/>
    <s v="76106_N"/>
    <x v="21"/>
    <x v="0"/>
  </r>
  <r>
    <x v="594"/>
    <x v="11"/>
    <x v="74"/>
    <s v="PH_Public Holiday"/>
    <d v="2024-04-06T00:00:00"/>
    <x v="3"/>
    <x v="2"/>
    <s v="RYAN BRADY NICHOLS"/>
    <n v="76106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535.47"/>
    <n v="388.37"/>
    <n v="388.37"/>
    <x v="1"/>
    <s v="76106_N"/>
    <x v="2"/>
    <x v="0"/>
  </r>
  <r>
    <x v="594"/>
    <x v="11"/>
    <x v="74"/>
    <s v="SL_Sick Leave"/>
    <d v="2024-04-20T00:00:00"/>
    <x v="3"/>
    <x v="2"/>
    <s v="RYAN BRADY NICHOLS"/>
    <n v="76343"/>
    <s v="N"/>
    <s v="Sick Leave"/>
    <n v="11.85"/>
    <n v="16.34"/>
    <n v="193.63"/>
    <n v="0.11"/>
    <s v="Y"/>
    <s v="OTE"/>
    <n v="193.63"/>
    <n v="193.63"/>
    <n v="0"/>
    <n v="21.3"/>
    <n v="21.3"/>
    <n v="0"/>
    <n v="0"/>
    <n v="0"/>
    <n v="62270"/>
    <n v="21.3"/>
    <n v="21.3"/>
    <s v="Below cap"/>
    <n v="0"/>
    <n v="21.3"/>
    <n v="21.3"/>
    <x v="1"/>
    <s v="76343_N"/>
    <x v="6"/>
    <x v="0"/>
  </r>
  <r>
    <x v="594"/>
    <x v="11"/>
    <x v="74"/>
    <s v="TAFE_Staff Training Day"/>
    <d v="2024-04-20T00:00:00"/>
    <x v="3"/>
    <x v="2"/>
    <s v="RYAN BRADY NICHOLS"/>
    <n v="76343"/>
    <s v="N"/>
    <s v="Staff Training Day"/>
    <n v="32"/>
    <n v="16.34"/>
    <n v="522.88"/>
    <n v="0.11"/>
    <s v="N"/>
    <s v="OTE"/>
    <n v="0"/>
    <n v="522.88"/>
    <n v="0"/>
    <n v="0"/>
    <n v="57.52"/>
    <n v="0"/>
    <n v="0"/>
    <n v="0"/>
    <n v="62270"/>
    <n v="57.52"/>
    <n v="0"/>
    <s v="Below cap"/>
    <n v="0"/>
    <n v="21.3"/>
    <n v="78.819999999999993"/>
    <x v="1"/>
    <s v="76343_N"/>
    <x v="23"/>
    <x v="0"/>
  </r>
  <r>
    <x v="595"/>
    <x v="11"/>
    <x v="75"/>
    <s v="9_11.0 % Super Guarante"/>
    <d v="2024-04-27T00:00:00"/>
    <x v="3"/>
    <x v="2"/>
    <s v="SHANE WIREMU NIELSEN-MARSTERS"/>
    <n v="76461"/>
    <s v="E"/>
    <s v="11.0 % Super Guarante"/>
    <n v="10126.59"/>
    <n v="11"/>
    <n v="1113.9100000000001"/>
    <n v="0.11"/>
    <s v="N"/>
    <s v="SUPER"/>
    <n v="0"/>
    <n v="0"/>
    <n v="0"/>
    <n v="0"/>
    <n v="0"/>
    <n v="0"/>
    <n v="1113.9100000000001"/>
    <n v="0"/>
    <n v="62270"/>
    <n v="0"/>
    <n v="0"/>
    <s v="Below cap"/>
    <n v="1113.9100000000001"/>
    <n v="0"/>
    <n v="0"/>
    <x v="1"/>
    <s v="76461_E"/>
    <x v="0"/>
    <x v="0"/>
  </r>
  <r>
    <x v="595"/>
    <x v="11"/>
    <x v="75"/>
    <s v="9_11.5 % Super Guarante"/>
    <d v="2024-06-28T00:00:00"/>
    <x v="3"/>
    <x v="2"/>
    <s v="SHANE WIREMU NIELSEN-MARSTERS"/>
    <n v="77749"/>
    <s v="E"/>
    <s v="11.5 % Super Guarante"/>
    <n v="1150.75"/>
    <n v="11.5"/>
    <n v="132.34"/>
    <n v="0.11"/>
    <s v="N"/>
    <s v="SUPER"/>
    <n v="0"/>
    <n v="0"/>
    <n v="0"/>
    <n v="0"/>
    <n v="0"/>
    <n v="0"/>
    <n v="132.34"/>
    <n v="0"/>
    <n v="62270"/>
    <n v="0"/>
    <n v="0"/>
    <s v="Below cap"/>
    <n v="132.34"/>
    <n v="0"/>
    <n v="0"/>
    <x v="1"/>
    <s v="77749_E"/>
    <x v="0"/>
    <x v="0"/>
  </r>
  <r>
    <x v="595"/>
    <x v="11"/>
    <x v="75"/>
    <s v="NORMAL_Normal"/>
    <d v="2024-04-27T00:00:00"/>
    <x v="3"/>
    <x v="2"/>
    <s v="SHANE WIREMU NIELSEN-MARSTERS"/>
    <n v="76461"/>
    <s v="N"/>
    <s v="Normal"/>
    <n v="356.8"/>
    <n v="30.28"/>
    <n v="10804.93"/>
    <n v="0.11"/>
    <s v="Y"/>
    <s v="OTE"/>
    <n v="10804.93"/>
    <n v="10804.93"/>
    <n v="0"/>
    <n v="1188.52"/>
    <n v="1188.52"/>
    <n v="0"/>
    <n v="0"/>
    <n v="0"/>
    <n v="62270"/>
    <n v="1188.54"/>
    <n v="1188.54"/>
    <s v="Below cap"/>
    <n v="1113.9100000000001"/>
    <n v="1188.52"/>
    <n v="1188.52"/>
    <x v="1"/>
    <s v="76461_N"/>
    <x v="1"/>
    <x v="0"/>
  </r>
  <r>
    <x v="595"/>
    <x v="11"/>
    <x v="75"/>
    <s v="PH_Public Holiday"/>
    <d v="2024-04-27T00:00:00"/>
    <x v="3"/>
    <x v="2"/>
    <s v="SHANE WIREMU NIELSEN-MARSTERS"/>
    <n v="76461"/>
    <s v="N"/>
    <s v="Public Holiday"/>
    <n v="15.6"/>
    <n v="30.28"/>
    <n v="472.409999999999"/>
    <n v="0.11"/>
    <s v="Y"/>
    <s v="OTE"/>
    <n v="472.409999999999"/>
    <n v="472.409999999999"/>
    <n v="0"/>
    <n v="51.97"/>
    <n v="51.97"/>
    <n v="0"/>
    <n v="0"/>
    <n v="0"/>
    <n v="62270"/>
    <n v="51.97"/>
    <n v="51.97"/>
    <s v="Below cap"/>
    <n v="1113.9100000000001"/>
    <n v="1240.49"/>
    <n v="1240.49"/>
    <x v="1"/>
    <s v="76461_N"/>
    <x v="2"/>
    <x v="0"/>
  </r>
  <r>
    <x v="596"/>
    <x v="2"/>
    <x v="76"/>
    <s v="9_10% Super Guarantee"/>
    <d v="2022-01-15T00:00:00"/>
    <x v="2"/>
    <x v="0"/>
    <s v="DERRICK NOWAK"/>
    <n v="61887"/>
    <s v="E"/>
    <s v="10% Super Guarantee"/>
    <n v="29534.2399999999"/>
    <n v="10"/>
    <n v="2953.39"/>
    <n v="0.1"/>
    <s v="N"/>
    <s v="SUPER"/>
    <n v="0"/>
    <n v="0"/>
    <n v="0"/>
    <n v="0"/>
    <n v="0"/>
    <n v="0"/>
    <n v="2953.39"/>
    <n v="0"/>
    <n v="58920"/>
    <n v="0"/>
    <n v="0"/>
    <s v="Below cap"/>
    <n v="2953.39"/>
    <n v="0"/>
    <n v="0"/>
    <x v="1"/>
    <s v="61887_E"/>
    <x v="0"/>
    <x v="0"/>
  </r>
  <r>
    <x v="596"/>
    <x v="2"/>
    <x v="76"/>
    <s v="NORMAL_Normal"/>
    <d v="2022-01-15T00:00:00"/>
    <x v="2"/>
    <x v="0"/>
    <s v="DERRICK NOWAK"/>
    <n v="61887"/>
    <s v="N"/>
    <s v="Normal"/>
    <n v="410.4"/>
    <n v="70.66"/>
    <n v="28997.25"/>
    <n v="0.1"/>
    <s v="Y"/>
    <s v="OTE"/>
    <n v="28997.25"/>
    <n v="28997.25"/>
    <n v="0"/>
    <n v="2899.7"/>
    <n v="2899.7"/>
    <n v="0"/>
    <n v="0"/>
    <n v="0"/>
    <n v="58920"/>
    <n v="2899.73"/>
    <n v="2899.73"/>
    <s v="Below cap"/>
    <n v="2953.39"/>
    <n v="2899.7"/>
    <n v="2899.7"/>
    <x v="1"/>
    <s v="61887_N"/>
    <x v="1"/>
    <x v="0"/>
  </r>
  <r>
    <x v="596"/>
    <x v="2"/>
    <x v="76"/>
    <s v="PH_Public Holiday"/>
    <d v="2022-01-29T00:00:00"/>
    <x v="2"/>
    <x v="0"/>
    <s v="DERRICK NOWAK"/>
    <n v="62002"/>
    <s v="N"/>
    <s v="Public Holiday"/>
    <n v="7.6"/>
    <n v="70.66"/>
    <n v="536.99"/>
    <n v="0.1"/>
    <s v="Y"/>
    <s v="OTE"/>
    <n v="536.99"/>
    <n v="536.99"/>
    <n v="0"/>
    <n v="53.7"/>
    <n v="53.7"/>
    <n v="0"/>
    <n v="0"/>
    <n v="0"/>
    <n v="58920"/>
    <n v="53.7"/>
    <n v="53.7"/>
    <s v="Below cap"/>
    <n v="0"/>
    <n v="53.7"/>
    <n v="53.7"/>
    <x v="1"/>
    <s v="62002_N"/>
    <x v="2"/>
    <x v="0"/>
  </r>
  <r>
    <x v="597"/>
    <x v="3"/>
    <x v="76"/>
    <s v="9_10% Super Guarantee"/>
    <d v="2022-04-02T00:00:00"/>
    <x v="3"/>
    <x v="0"/>
    <s v="DERRICK NOWAK"/>
    <n v="62975"/>
    <s v="E"/>
    <s v="10% Super Guarantee"/>
    <n v="34904.129999999997"/>
    <n v="10"/>
    <n v="3490.37"/>
    <n v="0.1"/>
    <s v="N"/>
    <s v="SUPER"/>
    <n v="0"/>
    <n v="0"/>
    <n v="0"/>
    <n v="0"/>
    <n v="0"/>
    <n v="0"/>
    <n v="3490.37"/>
    <n v="0"/>
    <n v="58920"/>
    <n v="0"/>
    <n v="0"/>
    <s v="Below cap"/>
    <n v="3490.37"/>
    <n v="0"/>
    <n v="0"/>
    <x v="1"/>
    <s v="62975_E"/>
    <x v="0"/>
    <x v="0"/>
  </r>
  <r>
    <x v="597"/>
    <x v="3"/>
    <x v="76"/>
    <s v="NORMAL_Normal"/>
    <d v="2022-04-02T00:00:00"/>
    <x v="3"/>
    <x v="0"/>
    <s v="DERRICK NOWAK"/>
    <n v="62975"/>
    <s v="N"/>
    <s v="Normal"/>
    <n v="463.6"/>
    <n v="70.66"/>
    <n v="32756.17"/>
    <n v="0.1"/>
    <s v="Y"/>
    <s v="OTE"/>
    <n v="32756.17"/>
    <n v="32756.17"/>
    <n v="0"/>
    <n v="3275.61"/>
    <n v="3275.61"/>
    <n v="0"/>
    <n v="0"/>
    <n v="0"/>
    <n v="58920"/>
    <n v="3275.62"/>
    <n v="3275.62"/>
    <s v="Below cap"/>
    <n v="3490.37"/>
    <n v="3275.61"/>
    <n v="3275.61"/>
    <x v="1"/>
    <s v="62975_N"/>
    <x v="1"/>
    <x v="0"/>
  </r>
  <r>
    <x v="597"/>
    <x v="3"/>
    <x v="76"/>
    <s v="PH_Public Holiday"/>
    <d v="2022-04-16T00:00:00"/>
    <x v="3"/>
    <x v="0"/>
    <s v="DERRICK NOWAK"/>
    <n v="63125"/>
    <s v="N"/>
    <s v="Public Holiday"/>
    <n v="30.4"/>
    <n v="70.66"/>
    <n v="2147.96"/>
    <n v="0.1"/>
    <s v="Y"/>
    <s v="OTE"/>
    <n v="2147.96"/>
    <n v="2147.96"/>
    <n v="0"/>
    <n v="214.8"/>
    <n v="214.8"/>
    <n v="0"/>
    <n v="0"/>
    <n v="0"/>
    <n v="58920"/>
    <n v="214.8"/>
    <n v="214.8"/>
    <s v="Below cap"/>
    <n v="0"/>
    <n v="214.8"/>
    <n v="214.8"/>
    <x v="1"/>
    <s v="63125_N"/>
    <x v="2"/>
    <x v="0"/>
  </r>
  <r>
    <x v="598"/>
    <x v="4"/>
    <x v="76"/>
    <s v="9_10.5 % Super Guarantee"/>
    <d v="2022-07-02T00:00:00"/>
    <x v="0"/>
    <x v="1"/>
    <s v="DERRICK NOWAK"/>
    <n v="64227"/>
    <s v="E"/>
    <s v="10.5 % Super Guarantee"/>
    <n v="34904.11"/>
    <n v="10.5"/>
    <n v="3664.96"/>
    <n v="0.105"/>
    <s v="N"/>
    <s v="SUPER"/>
    <n v="0"/>
    <n v="0"/>
    <n v="0"/>
    <n v="0"/>
    <n v="0"/>
    <n v="0"/>
    <n v="3664.96"/>
    <n v="0"/>
    <n v="60220"/>
    <n v="0"/>
    <n v="0"/>
    <s v="Below cap"/>
    <n v="3664.96"/>
    <n v="0"/>
    <n v="0"/>
    <x v="1"/>
    <s v="64227_E"/>
    <x v="0"/>
    <x v="0"/>
  </r>
  <r>
    <x v="598"/>
    <x v="4"/>
    <x v="76"/>
    <s v="AL_Annual Leave"/>
    <d v="2022-07-02T00:00:00"/>
    <x v="0"/>
    <x v="1"/>
    <s v="DERRICK NOWAK"/>
    <n v="64227"/>
    <s v="N"/>
    <s v="Annual Leave"/>
    <n v="83.6"/>
    <n v="70.66"/>
    <n v="5906.85"/>
    <n v="0.105"/>
    <s v="Y"/>
    <s v="OTE"/>
    <n v="5906.85"/>
    <n v="5906.85"/>
    <n v="0"/>
    <n v="620.22"/>
    <n v="620.22"/>
    <n v="0"/>
    <n v="0"/>
    <n v="0"/>
    <n v="60220"/>
    <n v="620.22"/>
    <n v="620.22"/>
    <s v="Below cap"/>
    <n v="3664.96"/>
    <n v="620.22"/>
    <n v="620.22"/>
    <x v="1"/>
    <s v="64227_N"/>
    <x v="3"/>
    <x v="0"/>
  </r>
  <r>
    <x v="598"/>
    <x v="4"/>
    <x v="76"/>
    <s v="LOADING_ANNUAL LEAVE LOADING"/>
    <d v="2022-07-02T00:00:00"/>
    <x v="0"/>
    <x v="1"/>
    <s v="DERRICK NOWAK"/>
    <n v="64227"/>
    <s v="A"/>
    <s v="ANNUAL LEAVE LOADING"/>
    <n v="83.6"/>
    <n v="12.36"/>
    <n v="1033.7"/>
    <n v="0.105"/>
    <s v="N"/>
    <s v="OTE"/>
    <n v="0"/>
    <n v="1033.7"/>
    <n v="0"/>
    <n v="0"/>
    <n v="108.54"/>
    <n v="0"/>
    <n v="0"/>
    <n v="0"/>
    <n v="60220"/>
    <n v="108.54"/>
    <n v="0"/>
    <s v="Below cap"/>
    <n v="3664.96"/>
    <n v="620.22"/>
    <n v="728.76"/>
    <x v="1"/>
    <s v="64227_A"/>
    <x v="13"/>
    <x v="0"/>
  </r>
  <r>
    <x v="598"/>
    <x v="4"/>
    <x v="76"/>
    <s v="NORMAL_Normal"/>
    <d v="2022-07-02T00:00:00"/>
    <x v="0"/>
    <x v="1"/>
    <s v="DERRICK NOWAK"/>
    <n v="64227"/>
    <s v="N"/>
    <s v="Normal"/>
    <n v="395.2"/>
    <n v="70.66"/>
    <n v="27923.279999999999"/>
    <n v="0.105"/>
    <s v="Y"/>
    <s v="OTE"/>
    <n v="27923.279999999999"/>
    <n v="27923.279999999999"/>
    <n v="0"/>
    <n v="2931.96"/>
    <n v="2931.96"/>
    <n v="0"/>
    <n v="0"/>
    <n v="0"/>
    <n v="60220"/>
    <n v="2931.94"/>
    <n v="2931.94"/>
    <s v="Below cap"/>
    <n v="3664.96"/>
    <n v="3552.18"/>
    <n v="3660.72"/>
    <x v="1"/>
    <s v="64227_N"/>
    <x v="1"/>
    <x v="0"/>
  </r>
  <r>
    <x v="598"/>
    <x v="4"/>
    <x v="76"/>
    <s v="PH_Public Holiday"/>
    <d v="2022-08-27T00:00:00"/>
    <x v="0"/>
    <x v="1"/>
    <s v="DERRICK NOWAK"/>
    <n v="65098"/>
    <s v="N"/>
    <s v="Public Holiday"/>
    <n v="15.2"/>
    <n v="70.66"/>
    <n v="1073.98"/>
    <n v="0.105"/>
    <s v="Y"/>
    <s v="OTE"/>
    <n v="1073.98"/>
    <n v="1073.98"/>
    <n v="0"/>
    <n v="112.76"/>
    <n v="112.76"/>
    <n v="0"/>
    <n v="0"/>
    <n v="0"/>
    <n v="60220"/>
    <n v="112.77"/>
    <n v="112.77"/>
    <s v="Below cap"/>
    <n v="0"/>
    <n v="112.76"/>
    <n v="112.76"/>
    <x v="1"/>
    <s v="65098_N"/>
    <x v="2"/>
    <x v="0"/>
  </r>
  <r>
    <x v="599"/>
    <x v="5"/>
    <x v="76"/>
    <s v="9_10.5 % Super Guarantee"/>
    <d v="2022-10-01T00:00:00"/>
    <x v="1"/>
    <x v="1"/>
    <s v="DERRICK NOWAK"/>
    <n v="65613"/>
    <s v="E"/>
    <s v="10.5 % Super Guarantee"/>
    <n v="57951.03"/>
    <n v="10.5"/>
    <n v="6084.89"/>
    <n v="0.105"/>
    <s v="N"/>
    <s v="SUPER"/>
    <n v="0"/>
    <n v="0"/>
    <n v="0"/>
    <n v="0"/>
    <n v="0"/>
    <n v="0"/>
    <n v="6084.89"/>
    <n v="0"/>
    <n v="60220"/>
    <n v="0"/>
    <n v="0"/>
    <s v="Below cap"/>
    <n v="6084.89"/>
    <n v="0"/>
    <n v="0"/>
    <x v="1"/>
    <s v="65613_E"/>
    <x v="0"/>
    <x v="0"/>
  </r>
  <r>
    <x v="599"/>
    <x v="5"/>
    <x v="76"/>
    <s v="AL_Annual Leave"/>
    <d v="2022-10-01T00:00:00"/>
    <x v="1"/>
    <x v="1"/>
    <s v="DERRICK NOWAK"/>
    <n v="65613"/>
    <s v="N"/>
    <s v="Annual Leave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6084.89"/>
    <n v="169.15"/>
    <n v="169.15"/>
    <x v="1"/>
    <s v="65613_N"/>
    <x v="3"/>
    <x v="0"/>
  </r>
  <r>
    <x v="599"/>
    <x v="5"/>
    <x v="76"/>
    <s v="HRSBNS_Bonus By Hours"/>
    <d v="2022-10-22T00:00:00"/>
    <x v="1"/>
    <x v="1"/>
    <s v="DERRICK NOWAK"/>
    <n v="65906"/>
    <s v="N"/>
    <s v="Bonus By Hours"/>
    <n v="288.18439999999998"/>
    <n v="70.66"/>
    <n v="20361.98"/>
    <n v="0.105"/>
    <s v="Y"/>
    <s v="OTE"/>
    <n v="20361.98"/>
    <n v="20361.98"/>
    <n v="0"/>
    <n v="2138.0100000000002"/>
    <n v="2138.0100000000002"/>
    <n v="0"/>
    <n v="0"/>
    <n v="0"/>
    <n v="60220"/>
    <n v="2138.0100000000002"/>
    <n v="2138.0100000000002"/>
    <s v="Below cap"/>
    <n v="0"/>
    <n v="2138.0100000000002"/>
    <n v="2138.0100000000002"/>
    <x v="1"/>
    <s v="65906_N"/>
    <x v="15"/>
    <x v="0"/>
  </r>
  <r>
    <x v="599"/>
    <x v="5"/>
    <x v="76"/>
    <s v="LOADING_ANNUAL LEAVE LOADING"/>
    <d v="2022-10-01T00:00:00"/>
    <x v="1"/>
    <x v="1"/>
    <s v="DERRICK NOWAK"/>
    <n v="65613"/>
    <s v="A"/>
    <s v="ANNUAL LEAVE LOADING"/>
    <n v="22.799999999999901"/>
    <n v="12.36"/>
    <n v="281.91999999999899"/>
    <n v="0.105"/>
    <s v="N"/>
    <s v="OTE"/>
    <n v="0"/>
    <n v="281.91999999999899"/>
    <n v="0"/>
    <n v="0"/>
    <n v="29.6"/>
    <n v="0"/>
    <n v="0"/>
    <n v="0"/>
    <n v="60220"/>
    <n v="29.6"/>
    <n v="0"/>
    <s v="Below cap"/>
    <n v="6084.89"/>
    <n v="169.15"/>
    <n v="198.75"/>
    <x v="1"/>
    <s v="65613_A"/>
    <x v="13"/>
    <x v="0"/>
  </r>
  <r>
    <x v="599"/>
    <x v="5"/>
    <x v="76"/>
    <s v="NORMAL_Normal"/>
    <d v="2022-10-01T00:00:00"/>
    <x v="1"/>
    <x v="1"/>
    <s v="DERRICK NOWAK"/>
    <n v="65613"/>
    <s v="N"/>
    <s v="Normal"/>
    <n v="478.8"/>
    <n v="70.66"/>
    <n v="33830.14"/>
    <n v="0.105"/>
    <s v="Y"/>
    <s v="OTE"/>
    <n v="33830.14"/>
    <n v="33830.14"/>
    <n v="0"/>
    <n v="3552.17"/>
    <n v="3552.17"/>
    <n v="0"/>
    <n v="0"/>
    <n v="0"/>
    <n v="60220"/>
    <n v="3552.16"/>
    <n v="3552.16"/>
    <s v="Below cap"/>
    <n v="6084.89"/>
    <n v="3721.32"/>
    <n v="3750.92"/>
    <x v="1"/>
    <s v="65613_N"/>
    <x v="1"/>
    <x v="0"/>
  </r>
  <r>
    <x v="599"/>
    <x v="5"/>
    <x v="76"/>
    <s v="PH_Public Holiday"/>
    <d v="2022-10-08T00:00:00"/>
    <x v="1"/>
    <x v="1"/>
    <s v="DERRICK NOWAK"/>
    <n v="65729"/>
    <s v="N"/>
    <s v="Public Holiday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0"/>
    <n v="169.15"/>
    <n v="169.15"/>
    <x v="1"/>
    <s v="65729_N"/>
    <x v="2"/>
    <x v="0"/>
  </r>
  <r>
    <x v="599"/>
    <x v="5"/>
    <x v="76"/>
    <s v="SL_Sick Leave"/>
    <d v="2022-12-03T00:00:00"/>
    <x v="1"/>
    <x v="1"/>
    <s v="DERRICK NOWAK"/>
    <n v="66546"/>
    <s v="N"/>
    <s v="Sick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0"/>
    <n v="56.38"/>
    <n v="56.38"/>
    <x v="1"/>
    <s v="66546_N"/>
    <x v="6"/>
    <x v="0"/>
  </r>
  <r>
    <x v="600"/>
    <x v="6"/>
    <x v="76"/>
    <s v="9_10.5 % Super Guarantee"/>
    <d v="2023-01-07T00:00:00"/>
    <x v="2"/>
    <x v="1"/>
    <s v="DERRICK NOWAK"/>
    <n v="66949"/>
    <s v="E"/>
    <s v="10.5 % Super Guarantee"/>
    <n v="32219.18"/>
    <n v="10.5"/>
    <n v="3383.04"/>
    <n v="0.105"/>
    <s v="N"/>
    <s v="SUPER"/>
    <n v="0"/>
    <n v="0"/>
    <n v="0"/>
    <n v="0"/>
    <n v="0"/>
    <n v="0"/>
    <n v="3383.04"/>
    <n v="0"/>
    <n v="60220"/>
    <n v="0"/>
    <n v="0"/>
    <s v="Below cap"/>
    <n v="3383.04"/>
    <n v="0"/>
    <n v="0"/>
    <x v="1"/>
    <s v="66949_E"/>
    <x v="0"/>
    <x v="0"/>
  </r>
  <r>
    <x v="600"/>
    <x v="6"/>
    <x v="76"/>
    <s v="AL_Annual Leave"/>
    <d v="2023-01-07T00:00:00"/>
    <x v="2"/>
    <x v="1"/>
    <s v="DERRICK NOWAK"/>
    <n v="66949"/>
    <s v="N"/>
    <s v="Annual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3383.04"/>
    <n v="56.38"/>
    <n v="56.38"/>
    <x v="1"/>
    <s v="66949_N"/>
    <x v="3"/>
    <x v="0"/>
  </r>
  <r>
    <x v="600"/>
    <x v="6"/>
    <x v="76"/>
    <s v="LOADING_ANNUAL LEAVE LOADING"/>
    <d v="2023-01-07T00:00:00"/>
    <x v="2"/>
    <x v="1"/>
    <s v="DERRICK NOWAK"/>
    <n v="66949"/>
    <s v="A"/>
    <s v="ANNUAL LEAVE LOADING"/>
    <n v="7.6"/>
    <n v="12.36"/>
    <n v="93.97"/>
    <n v="0.105"/>
    <s v="N"/>
    <s v="OTE"/>
    <n v="0"/>
    <n v="93.97"/>
    <n v="0"/>
    <n v="0"/>
    <n v="9.8699999999999992"/>
    <n v="0"/>
    <n v="0"/>
    <n v="0"/>
    <n v="60220"/>
    <n v="9.8699999999999992"/>
    <n v="0"/>
    <s v="Below cap"/>
    <n v="3383.04"/>
    <n v="56.38"/>
    <n v="66.25"/>
    <x v="1"/>
    <s v="66949_A"/>
    <x v="13"/>
    <x v="0"/>
  </r>
  <r>
    <x v="600"/>
    <x v="6"/>
    <x v="76"/>
    <s v="NORMAL_Normal"/>
    <d v="2023-01-07T00:00:00"/>
    <x v="2"/>
    <x v="1"/>
    <s v="DERRICK NOWAK"/>
    <n v="66949"/>
    <s v="N"/>
    <s v="Normal"/>
    <n v="410.4"/>
    <n v="70.66"/>
    <n v="28997.25"/>
    <n v="0.105"/>
    <s v="Y"/>
    <s v="OTE"/>
    <n v="28997.25"/>
    <n v="28997.25"/>
    <n v="0"/>
    <n v="3044.73"/>
    <n v="3044.73"/>
    <n v="0"/>
    <n v="0"/>
    <n v="0"/>
    <n v="60220"/>
    <n v="3044.71"/>
    <n v="3044.71"/>
    <s v="Below cap"/>
    <n v="3383.04"/>
    <n v="3101.11"/>
    <n v="3110.98"/>
    <x v="1"/>
    <s v="66949_N"/>
    <x v="1"/>
    <x v="0"/>
  </r>
  <r>
    <x v="600"/>
    <x v="6"/>
    <x v="76"/>
    <s v="PH_Public Holiday"/>
    <d v="2023-01-07T00:00:00"/>
    <x v="2"/>
    <x v="1"/>
    <s v="DERRICK NOWAK"/>
    <n v="66949"/>
    <s v="N"/>
    <s v="Public Holiday"/>
    <n v="15.2"/>
    <n v="70.66"/>
    <n v="1073.98"/>
    <n v="0.105"/>
    <s v="Y"/>
    <s v="OTE"/>
    <n v="1073.98"/>
    <n v="1073.98"/>
    <n v="0"/>
    <n v="112.76"/>
    <n v="112.76"/>
    <n v="0"/>
    <n v="0"/>
    <n v="0"/>
    <n v="60220"/>
    <n v="112.77"/>
    <n v="112.77"/>
    <s v="Below cap"/>
    <n v="3383.04"/>
    <n v="3213.87"/>
    <n v="3223.74"/>
    <x v="1"/>
    <s v="66949_N"/>
    <x v="2"/>
    <x v="0"/>
  </r>
  <r>
    <x v="600"/>
    <x v="6"/>
    <x v="76"/>
    <s v="SL_Sick Leave"/>
    <d v="2023-01-07T00:00:00"/>
    <x v="2"/>
    <x v="1"/>
    <s v="DERRICK NOWAK"/>
    <n v="66949"/>
    <s v="N"/>
    <s v="Sick Leave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3383.04"/>
    <n v="3383.02"/>
    <n v="3392.89"/>
    <x v="1"/>
    <s v="66949_N"/>
    <x v="6"/>
    <x v="0"/>
  </r>
  <r>
    <x v="601"/>
    <x v="7"/>
    <x v="76"/>
    <s v="9_10.5 % Super Guarantee"/>
    <d v="2023-04-01T00:00:00"/>
    <x v="3"/>
    <x v="1"/>
    <s v="DERRICK NOWAK"/>
    <n v="68254"/>
    <s v="E"/>
    <s v="10.5 % Super Guarantee"/>
    <n v="34904.14"/>
    <n v="10.5"/>
    <n v="3664.96"/>
    <n v="0.105"/>
    <s v="N"/>
    <s v="SUPER"/>
    <n v="0"/>
    <n v="0"/>
    <n v="0"/>
    <n v="0"/>
    <n v="0"/>
    <n v="0"/>
    <n v="3664.96"/>
    <n v="0"/>
    <n v="60220"/>
    <n v="0"/>
    <n v="0"/>
    <s v="Below cap"/>
    <n v="3664.96"/>
    <n v="0"/>
    <n v="0"/>
    <x v="1"/>
    <s v="68254_E"/>
    <x v="0"/>
    <x v="0"/>
  </r>
  <r>
    <x v="601"/>
    <x v="7"/>
    <x v="76"/>
    <s v="NORMAL_Normal"/>
    <d v="2023-04-01T00:00:00"/>
    <x v="3"/>
    <x v="1"/>
    <s v="DERRICK NOWAK"/>
    <n v="68254"/>
    <s v="N"/>
    <s v="Normal"/>
    <n v="456"/>
    <n v="70.66"/>
    <n v="32219.19"/>
    <n v="0.105"/>
    <s v="Y"/>
    <s v="OTE"/>
    <n v="32219.19"/>
    <n v="32219.19"/>
    <n v="0"/>
    <n v="3383.01"/>
    <n v="3383.01"/>
    <n v="0"/>
    <n v="0"/>
    <n v="0"/>
    <n v="60220"/>
    <n v="3383.01"/>
    <n v="3383.01"/>
    <s v="Below cap"/>
    <n v="3664.96"/>
    <n v="3383.01"/>
    <n v="3383.01"/>
    <x v="1"/>
    <s v="68254_N"/>
    <x v="1"/>
    <x v="0"/>
  </r>
  <r>
    <x v="601"/>
    <x v="7"/>
    <x v="76"/>
    <s v="PH_Public Holiday"/>
    <d v="2023-04-08T00:00:00"/>
    <x v="3"/>
    <x v="1"/>
    <s v="DERRICK NOWAK"/>
    <n v="68330"/>
    <s v="N"/>
    <s v="Public Holiday"/>
    <n v="30.4"/>
    <n v="70.66"/>
    <n v="2147.96"/>
    <n v="0.105"/>
    <s v="Y"/>
    <s v="OTE"/>
    <n v="2147.96"/>
    <n v="2147.96"/>
    <n v="0"/>
    <n v="225.52"/>
    <n v="225.52"/>
    <n v="0"/>
    <n v="0"/>
    <n v="0"/>
    <n v="60220"/>
    <n v="225.54"/>
    <n v="225.54"/>
    <s v="Below cap"/>
    <n v="0"/>
    <n v="225.52"/>
    <n v="225.52"/>
    <x v="1"/>
    <s v="68330_N"/>
    <x v="2"/>
    <x v="0"/>
  </r>
  <r>
    <x v="601"/>
    <x v="7"/>
    <x v="76"/>
    <s v="SL_Sick Leave"/>
    <d v="2023-06-03T00:00:00"/>
    <x v="3"/>
    <x v="1"/>
    <s v="DERRICK NOWAK"/>
    <n v="69403"/>
    <s v="N"/>
    <s v="Sick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0"/>
    <n v="56.38"/>
    <n v="56.38"/>
    <x v="1"/>
    <s v="69403_N"/>
    <x v="6"/>
    <x v="0"/>
  </r>
  <r>
    <x v="602"/>
    <x v="8"/>
    <x v="76"/>
    <s v="9_11.0 % Super Guarante"/>
    <d v="2023-07-01T00:00:00"/>
    <x v="0"/>
    <x v="2"/>
    <s v="DERRICK NOWAK"/>
    <n v="70251"/>
    <s v="E"/>
    <s v="11.0 % Super Guarante"/>
    <n v="37589.03"/>
    <n v="11"/>
    <n v="4134.7599999999902"/>
    <n v="0.11"/>
    <s v="N"/>
    <s v="SUPER"/>
    <n v="0"/>
    <n v="0"/>
    <n v="0"/>
    <n v="0"/>
    <n v="0"/>
    <n v="0"/>
    <n v="4134.7599999999902"/>
    <n v="0"/>
    <n v="62270"/>
    <n v="0"/>
    <n v="0"/>
    <s v="Below cap"/>
    <n v="4134.7599999999902"/>
    <n v="0"/>
    <n v="0"/>
    <x v="1"/>
    <s v="70251_E"/>
    <x v="0"/>
    <x v="0"/>
  </r>
  <r>
    <x v="602"/>
    <x v="8"/>
    <x v="76"/>
    <s v="AL_Annual Leave"/>
    <d v="2023-08-19T00:00:00"/>
    <x v="0"/>
    <x v="2"/>
    <s v="DERRICK NOWAK"/>
    <n v="71214"/>
    <s v="N"/>
    <s v="Annual Leave"/>
    <n v="38"/>
    <n v="70.66"/>
    <n v="2684.93"/>
    <n v="0.11"/>
    <s v="Y"/>
    <s v="OTE"/>
    <n v="2684.93"/>
    <n v="2684.93"/>
    <n v="0"/>
    <n v="295.33999999999997"/>
    <n v="295.33999999999997"/>
    <n v="0"/>
    <n v="0"/>
    <n v="0"/>
    <n v="62270"/>
    <n v="295.33999999999997"/>
    <n v="295.33999999999997"/>
    <s v="Below cap"/>
    <n v="0"/>
    <n v="295.33999999999997"/>
    <n v="295.33999999999997"/>
    <x v="1"/>
    <s v="71214_N"/>
    <x v="3"/>
    <x v="0"/>
  </r>
  <r>
    <x v="602"/>
    <x v="8"/>
    <x v="76"/>
    <s v="LOADING_ANNUAL LEAVE LOADING"/>
    <d v="2023-08-19T00:00:00"/>
    <x v="0"/>
    <x v="2"/>
    <s v="DERRICK NOWAK"/>
    <n v="71214"/>
    <s v="A"/>
    <s v="ANNUAL LEAVE LOADING"/>
    <n v="38"/>
    <n v="12.36"/>
    <n v="469.86"/>
    <n v="0.11"/>
    <s v="N"/>
    <s v="OTE"/>
    <n v="0"/>
    <n v="469.86"/>
    <n v="0"/>
    <n v="0"/>
    <n v="51.68"/>
    <n v="0"/>
    <n v="0"/>
    <n v="0"/>
    <n v="62270"/>
    <n v="51.68"/>
    <n v="0"/>
    <s v="Below cap"/>
    <n v="0"/>
    <n v="295.33999999999997"/>
    <n v="347.02"/>
    <x v="1"/>
    <s v="71214_A"/>
    <x v="13"/>
    <x v="0"/>
  </r>
  <r>
    <x v="602"/>
    <x v="8"/>
    <x v="76"/>
    <s v="NORMAL_Normal"/>
    <d v="2023-07-01T00:00:00"/>
    <x v="0"/>
    <x v="2"/>
    <s v="DERRICK NOWAK"/>
    <n v="70251"/>
    <s v="N"/>
    <s v="Normal"/>
    <n v="486.4"/>
    <n v="70.66"/>
    <n v="34367.11"/>
    <n v="0.11"/>
    <s v="Y"/>
    <s v="OTE"/>
    <n v="34367.11"/>
    <n v="34367.11"/>
    <n v="0"/>
    <n v="3780.35"/>
    <n v="3780.35"/>
    <n v="0"/>
    <n v="0"/>
    <n v="0"/>
    <n v="62270"/>
    <n v="3780.38"/>
    <n v="3780.38"/>
    <s v="Below cap"/>
    <n v="4134.7599999999902"/>
    <n v="3780.35"/>
    <n v="3780.35"/>
    <x v="1"/>
    <s v="70251_N"/>
    <x v="1"/>
    <x v="0"/>
  </r>
  <r>
    <x v="602"/>
    <x v="8"/>
    <x v="76"/>
    <s v="PH_Public Holiday"/>
    <d v="2023-09-02T00:00:00"/>
    <x v="0"/>
    <x v="2"/>
    <s v="DERRICK NOWAK"/>
    <n v="71556"/>
    <s v="N"/>
    <s v="Public Holiday"/>
    <n v="7.6"/>
    <n v="70.66"/>
    <n v="536.99"/>
    <n v="0.11"/>
    <s v="Y"/>
    <s v="OTE"/>
    <n v="536.99"/>
    <n v="536.99"/>
    <n v="0"/>
    <n v="59.07"/>
    <n v="59.07"/>
    <n v="0"/>
    <n v="0"/>
    <n v="0"/>
    <n v="62270"/>
    <n v="59.07"/>
    <n v="59.07"/>
    <s v="Below cap"/>
    <n v="0"/>
    <n v="59.07"/>
    <n v="59.07"/>
    <x v="1"/>
    <s v="71556_N"/>
    <x v="2"/>
    <x v="0"/>
  </r>
  <r>
    <x v="603"/>
    <x v="9"/>
    <x v="76"/>
    <s v="9_11.0 % Super Guarante"/>
    <d v="2023-10-07T00:00:00"/>
    <x v="1"/>
    <x v="2"/>
    <s v="DERRICK NOWAK"/>
    <n v="72292"/>
    <s v="E"/>
    <s v="11.0 % Super Guarante"/>
    <n v="34904.11"/>
    <n v="11"/>
    <n v="3839.4199999999901"/>
    <n v="0.11"/>
    <s v="N"/>
    <s v="SUPER"/>
    <n v="0"/>
    <n v="0"/>
    <n v="0"/>
    <n v="0"/>
    <n v="0"/>
    <n v="0"/>
    <n v="3839.4199999999901"/>
    <n v="0"/>
    <n v="62270"/>
    <n v="0"/>
    <n v="0"/>
    <s v="Below cap"/>
    <n v="3839.4199999999901"/>
    <n v="0"/>
    <n v="0"/>
    <x v="1"/>
    <s v="72292_E"/>
    <x v="0"/>
    <x v="0"/>
  </r>
  <r>
    <x v="603"/>
    <x v="9"/>
    <x v="76"/>
    <s v="AL_Annual Leave"/>
    <d v="2023-11-25T00:00:00"/>
    <x v="1"/>
    <x v="2"/>
    <s v="DERRICK NOWAK"/>
    <n v="73348"/>
    <s v="N"/>
    <s v="Annual Leave"/>
    <n v="45.6"/>
    <n v="70.66"/>
    <n v="3221.92"/>
    <n v="0.11"/>
    <s v="Y"/>
    <s v="OTE"/>
    <n v="3221.92"/>
    <n v="3221.92"/>
    <n v="0"/>
    <n v="354.41999999999899"/>
    <n v="354.41999999999899"/>
    <n v="0"/>
    <n v="0"/>
    <n v="0"/>
    <n v="62270"/>
    <n v="354.41"/>
    <n v="354.41"/>
    <s v="Below cap"/>
    <n v="0"/>
    <n v="354.41999999999899"/>
    <n v="354.41999999999899"/>
    <x v="1"/>
    <s v="73348_N"/>
    <x v="3"/>
    <x v="0"/>
  </r>
  <r>
    <x v="603"/>
    <x v="9"/>
    <x v="76"/>
    <s v="LOADING_ANNUAL LEAVE LOADING"/>
    <d v="2023-11-25T00:00:00"/>
    <x v="1"/>
    <x v="2"/>
    <s v="DERRICK NOWAK"/>
    <n v="73348"/>
    <s v="A"/>
    <s v="ANNUAL LEAVE LOADING"/>
    <n v="30.4"/>
    <n v="12.36"/>
    <n v="375.89"/>
    <n v="0.11"/>
    <s v="N"/>
    <s v="OTE"/>
    <n v="0"/>
    <n v="375.89"/>
    <n v="0"/>
    <n v="0"/>
    <n v="41.35"/>
    <n v="0"/>
    <n v="0"/>
    <n v="0"/>
    <n v="62270"/>
    <n v="41.35"/>
    <n v="0"/>
    <s v="Below cap"/>
    <n v="0"/>
    <n v="354.41999999999899"/>
    <n v="395.77"/>
    <x v="1"/>
    <s v="73348_A"/>
    <x v="13"/>
    <x v="0"/>
  </r>
  <r>
    <x v="603"/>
    <x v="9"/>
    <x v="76"/>
    <s v="NORMAL_Normal"/>
    <d v="2023-10-07T00:00:00"/>
    <x v="1"/>
    <x v="2"/>
    <s v="DERRICK NOWAK"/>
    <n v="72292"/>
    <s v="N"/>
    <s v="Normal"/>
    <n v="425.6"/>
    <n v="70.66"/>
    <n v="30071.23"/>
    <n v="0.11"/>
    <s v="Y"/>
    <s v="OTE"/>
    <n v="30071.23"/>
    <n v="30071.23"/>
    <n v="0"/>
    <n v="3307.81"/>
    <n v="3307.81"/>
    <n v="0"/>
    <n v="0"/>
    <n v="0"/>
    <n v="62270"/>
    <n v="3307.84"/>
    <n v="3307.84"/>
    <s v="Below cap"/>
    <n v="3839.4199999999901"/>
    <n v="3307.81"/>
    <n v="3307.81"/>
    <x v="1"/>
    <s v="72292_N"/>
    <x v="1"/>
    <x v="0"/>
  </r>
  <r>
    <x v="603"/>
    <x v="9"/>
    <x v="76"/>
    <s v="PH_Public Holiday"/>
    <d v="2023-10-07T00:00:00"/>
    <x v="1"/>
    <x v="2"/>
    <s v="DERRICK NOWAK"/>
    <n v="72292"/>
    <s v="N"/>
    <s v="Public Holiday"/>
    <n v="22.799999999999901"/>
    <n v="70.66"/>
    <n v="1610.96"/>
    <n v="0.11"/>
    <s v="Y"/>
    <s v="OTE"/>
    <n v="1610.96"/>
    <n v="1610.96"/>
    <n v="0"/>
    <n v="177.21"/>
    <n v="177.21"/>
    <n v="0"/>
    <n v="0"/>
    <n v="0"/>
    <n v="62270"/>
    <n v="177.21"/>
    <n v="177.21"/>
    <s v="Below cap"/>
    <n v="3839.4199999999901"/>
    <n v="3485.02"/>
    <n v="3485.02"/>
    <x v="1"/>
    <s v="72292_N"/>
    <x v="2"/>
    <x v="0"/>
  </r>
  <r>
    <x v="604"/>
    <x v="10"/>
    <x v="76"/>
    <s v="9_11.0 % Super Guarante"/>
    <d v="2024-01-06T00:00:00"/>
    <x v="2"/>
    <x v="2"/>
    <s v="DERRICK NOWAK"/>
    <n v="74220"/>
    <s v="E"/>
    <s v="11.0 % Super Guarante"/>
    <n v="34904.119999999901"/>
    <n v="11"/>
    <n v="3839.4199999999901"/>
    <n v="0.11"/>
    <s v="N"/>
    <s v="SUPER"/>
    <n v="0"/>
    <n v="0"/>
    <n v="0"/>
    <n v="0"/>
    <n v="0"/>
    <n v="0"/>
    <n v="3839.4199999999901"/>
    <n v="0"/>
    <n v="62270"/>
    <n v="0"/>
    <n v="0"/>
    <s v="Below cap"/>
    <n v="3839.4199999999901"/>
    <n v="0"/>
    <n v="0"/>
    <x v="1"/>
    <s v="74220_E"/>
    <x v="0"/>
    <x v="0"/>
  </r>
  <r>
    <x v="604"/>
    <x v="10"/>
    <x v="76"/>
    <s v="AL_Annual Leave"/>
    <d v="2024-01-06T00:00:00"/>
    <x v="2"/>
    <x v="2"/>
    <s v="DERRICK NOWAK"/>
    <n v="74220"/>
    <s v="N"/>
    <s v="Annual Leave"/>
    <n v="30.4"/>
    <n v="70.66"/>
    <n v="2147.9499999999998"/>
    <n v="0.11"/>
    <s v="Y"/>
    <s v="OTE"/>
    <n v="2147.9499999999998"/>
    <n v="2147.9499999999998"/>
    <n v="0"/>
    <n v="236.27"/>
    <n v="236.27"/>
    <n v="0"/>
    <n v="0"/>
    <n v="0"/>
    <n v="62270"/>
    <n v="236.27"/>
    <n v="236.27"/>
    <s v="Below cap"/>
    <n v="3839.4199999999901"/>
    <n v="236.27"/>
    <n v="236.27"/>
    <x v="1"/>
    <s v="74220_N"/>
    <x v="3"/>
    <x v="0"/>
  </r>
  <r>
    <x v="604"/>
    <x v="10"/>
    <x v="76"/>
    <s v="LOADING_ANNUAL LEAVE LOADING"/>
    <d v="2024-01-06T00:00:00"/>
    <x v="2"/>
    <x v="2"/>
    <s v="DERRICK NOWAK"/>
    <n v="74220"/>
    <s v="A"/>
    <s v="ANNUAL LEAVE LOADING"/>
    <n v="30.4"/>
    <n v="12.36"/>
    <n v="375.89"/>
    <n v="0.11"/>
    <s v="N"/>
    <s v="OTE"/>
    <n v="0"/>
    <n v="375.89"/>
    <n v="0"/>
    <n v="0"/>
    <n v="41.35"/>
    <n v="0"/>
    <n v="0"/>
    <n v="0"/>
    <n v="62270"/>
    <n v="41.35"/>
    <n v="0"/>
    <s v="Below cap"/>
    <n v="3839.4199999999901"/>
    <n v="236.27"/>
    <n v="277.62"/>
    <x v="1"/>
    <s v="74220_A"/>
    <x v="13"/>
    <x v="0"/>
  </r>
  <r>
    <x v="604"/>
    <x v="10"/>
    <x v="76"/>
    <s v="NORMAL_Normal"/>
    <d v="2024-01-13T00:00:00"/>
    <x v="2"/>
    <x v="2"/>
    <s v="DERRICK NOWAK"/>
    <n v="74364"/>
    <s v="N"/>
    <s v="Normal"/>
    <n v="410.4"/>
    <n v="70.66"/>
    <n v="28997.25"/>
    <n v="0.11"/>
    <s v="Y"/>
    <s v="OTE"/>
    <n v="28997.25"/>
    <n v="28997.25"/>
    <n v="0"/>
    <n v="3189.68"/>
    <n v="3189.68"/>
    <n v="0"/>
    <n v="0"/>
    <n v="0"/>
    <n v="62270"/>
    <n v="3189.7"/>
    <n v="3189.7"/>
    <s v="Below cap"/>
    <n v="0"/>
    <n v="3189.68"/>
    <n v="3189.68"/>
    <x v="1"/>
    <s v="74364_N"/>
    <x v="1"/>
    <x v="0"/>
  </r>
  <r>
    <x v="604"/>
    <x v="10"/>
    <x v="76"/>
    <s v="PH_Public Holiday"/>
    <d v="2024-01-06T00:00:00"/>
    <x v="2"/>
    <x v="2"/>
    <s v="DERRICK NOWAK"/>
    <n v="74220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839.4199999999901"/>
    <n v="413.48"/>
    <n v="454.83"/>
    <x v="1"/>
    <s v="74220_N"/>
    <x v="2"/>
    <x v="0"/>
  </r>
  <r>
    <x v="604"/>
    <x v="10"/>
    <x v="76"/>
    <s v="SL_Sick Leave"/>
    <d v="2024-01-20T00:00:00"/>
    <x v="2"/>
    <x v="2"/>
    <s v="DERRICK NOWAK"/>
    <n v="74499"/>
    <s v="N"/>
    <s v="Sick Leave"/>
    <n v="30.4"/>
    <n v="70.66"/>
    <n v="2147.9499999999998"/>
    <n v="0.11"/>
    <s v="Y"/>
    <s v="OTE"/>
    <n v="2147.9499999999998"/>
    <n v="2147.9499999999998"/>
    <n v="0"/>
    <n v="236.28"/>
    <n v="236.28"/>
    <n v="0"/>
    <n v="0"/>
    <n v="0"/>
    <n v="62270"/>
    <n v="236.27"/>
    <n v="236.27"/>
    <s v="Below cap"/>
    <n v="0"/>
    <n v="236.28"/>
    <n v="236.28"/>
    <x v="1"/>
    <s v="74499_N"/>
    <x v="6"/>
    <x v="0"/>
  </r>
  <r>
    <x v="605"/>
    <x v="11"/>
    <x v="76"/>
    <s v="9_11.0 % Super Guarante"/>
    <d v="2024-04-06T00:00:00"/>
    <x v="3"/>
    <x v="2"/>
    <s v="DERRICK NOWAK"/>
    <n v="76107"/>
    <s v="E"/>
    <s v="11.0 % Super Guarante"/>
    <n v="32219.19"/>
    <n v="11"/>
    <n v="3544.08"/>
    <n v="0.11"/>
    <s v="N"/>
    <s v="SUPER"/>
    <n v="0"/>
    <n v="0"/>
    <n v="0"/>
    <n v="0"/>
    <n v="0"/>
    <n v="0"/>
    <n v="3544.08"/>
    <n v="0"/>
    <n v="62270"/>
    <n v="0"/>
    <n v="0"/>
    <s v="Below cap"/>
    <n v="3544.08"/>
    <n v="0"/>
    <n v="0"/>
    <x v="1"/>
    <s v="76107_E"/>
    <x v="0"/>
    <x v="0"/>
  </r>
  <r>
    <x v="605"/>
    <x v="11"/>
    <x v="76"/>
    <s v="9_11.5 % Super Guarante"/>
    <d v="2024-06-28T00:00:00"/>
    <x v="3"/>
    <x v="2"/>
    <s v="DERRICK NOWAK"/>
    <n v="77750"/>
    <s v="E"/>
    <s v="11.5 % Super Guarante"/>
    <n v="2684.93"/>
    <n v="11.5"/>
    <n v="308.77"/>
    <n v="0.11"/>
    <s v="N"/>
    <s v="SUPER"/>
    <n v="0"/>
    <n v="0"/>
    <n v="0"/>
    <n v="0"/>
    <n v="0"/>
    <n v="0"/>
    <n v="308.77"/>
    <n v="0"/>
    <n v="62270"/>
    <n v="0"/>
    <n v="0"/>
    <s v="Below cap"/>
    <n v="308.77"/>
    <n v="0"/>
    <n v="0"/>
    <x v="1"/>
    <s v="77750_E"/>
    <x v="0"/>
    <x v="0"/>
  </r>
  <r>
    <x v="605"/>
    <x v="11"/>
    <x v="76"/>
    <s v="AL_Annual Leave"/>
    <d v="2024-04-15T00:00:00"/>
    <x v="3"/>
    <x v="2"/>
    <s v="DERRICK NOWAK"/>
    <n v="76210"/>
    <s v="N"/>
    <s v="Annual Leave"/>
    <n v="76"/>
    <n v="70.66"/>
    <n v="5369.86"/>
    <n v="0.11"/>
    <s v="Y"/>
    <s v="OTE"/>
    <n v="5369.86"/>
    <n v="5369.86"/>
    <n v="0"/>
    <n v="590.67999999999995"/>
    <n v="590.67999999999995"/>
    <n v="0"/>
    <n v="0"/>
    <n v="0"/>
    <n v="62270"/>
    <n v="590.67999999999995"/>
    <n v="590.67999999999995"/>
    <s v="Below cap"/>
    <n v="0"/>
    <n v="590.67999999999995"/>
    <n v="590.67999999999995"/>
    <x v="1"/>
    <s v="76210_N"/>
    <x v="3"/>
    <x v="0"/>
  </r>
  <r>
    <x v="605"/>
    <x v="11"/>
    <x v="76"/>
    <s v="LOADING_ANNUAL LEAVE LOADING"/>
    <d v="2024-04-15T00:00:00"/>
    <x v="3"/>
    <x v="2"/>
    <s v="DERRICK NOWAK"/>
    <n v="76210"/>
    <s v="A"/>
    <s v="ANNUAL LEAVE LOADING"/>
    <n v="76"/>
    <n v="12.36"/>
    <n v="939.72"/>
    <n v="0.11"/>
    <s v="N"/>
    <s v="OTE"/>
    <n v="0"/>
    <n v="939.72"/>
    <n v="0"/>
    <n v="0"/>
    <n v="103.36"/>
    <n v="0"/>
    <n v="0"/>
    <n v="0"/>
    <n v="62270"/>
    <n v="103.37"/>
    <n v="0"/>
    <s v="Below cap"/>
    <n v="0"/>
    <n v="590.67999999999995"/>
    <n v="694.04"/>
    <x v="1"/>
    <s v="76210_A"/>
    <x v="13"/>
    <x v="0"/>
  </r>
  <r>
    <x v="605"/>
    <x v="11"/>
    <x v="76"/>
    <s v="NORMAL_Normal"/>
    <d v="2024-04-06T00:00:00"/>
    <x v="3"/>
    <x v="2"/>
    <s v="DERRICK NOWAK"/>
    <n v="76107"/>
    <s v="N"/>
    <s v="Normal"/>
    <n v="395.2"/>
    <n v="70.66"/>
    <n v="27923.289999999899"/>
    <n v="0.11"/>
    <s v="Y"/>
    <s v="OTE"/>
    <n v="27923.289999999899"/>
    <n v="27923.289999999899"/>
    <n v="0"/>
    <n v="3071.5299999999902"/>
    <n v="3071.5299999999902"/>
    <n v="0"/>
    <n v="0"/>
    <n v="0"/>
    <n v="62270"/>
    <n v="3071.56"/>
    <n v="3071.56"/>
    <s v="Below cap"/>
    <n v="3544.08"/>
    <n v="3071.5299999999902"/>
    <n v="3071.5299999999902"/>
    <x v="1"/>
    <s v="76107_N"/>
    <x v="1"/>
    <x v="0"/>
  </r>
  <r>
    <x v="605"/>
    <x v="11"/>
    <x v="76"/>
    <s v="PH_Public Holiday"/>
    <d v="2024-04-06T00:00:00"/>
    <x v="3"/>
    <x v="2"/>
    <s v="DERRICK NOWAK"/>
    <n v="76107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544.08"/>
    <n v="3248.74"/>
    <n v="3248.74"/>
    <x v="1"/>
    <s v="76107_N"/>
    <x v="2"/>
    <x v="0"/>
  </r>
  <r>
    <x v="606"/>
    <x v="0"/>
    <x v="77"/>
    <s v="9_10% Super Guarantee"/>
    <d v="2021-07-02T00:00:00"/>
    <x v="0"/>
    <x v="0"/>
    <s v="GEORGE TUPU NUA"/>
    <n v="59526"/>
    <s v="E"/>
    <s v="10% Super Guarantee"/>
    <n v="16205.539999999901"/>
    <n v="10"/>
    <n v="1620.58"/>
    <n v="0.1"/>
    <s v="N"/>
    <s v="SUPER"/>
    <n v="0"/>
    <n v="0"/>
    <n v="0"/>
    <n v="0"/>
    <n v="0"/>
    <n v="0"/>
    <n v="1620.58"/>
    <n v="0"/>
    <n v="58920"/>
    <n v="0"/>
    <n v="0"/>
    <s v="Below cap"/>
    <n v="1620.58"/>
    <n v="0"/>
    <n v="0"/>
    <x v="1"/>
    <s v="59526_E"/>
    <x v="0"/>
    <x v="0"/>
  </r>
  <r>
    <x v="606"/>
    <x v="0"/>
    <x v="77"/>
    <s v="AL_Annual Leave"/>
    <d v="2021-09-17T00:00:00"/>
    <x v="0"/>
    <x v="0"/>
    <s v="GEORGE TUPU NUA"/>
    <n v="60308"/>
    <s v="N"/>
    <s v="Annual Leave"/>
    <n v="15.2"/>
    <n v="32.799999999999997"/>
    <n v="498.64"/>
    <n v="0.1"/>
    <s v="Y"/>
    <s v="OTE"/>
    <n v="498.64"/>
    <n v="498.64"/>
    <n v="0"/>
    <n v="49.86"/>
    <n v="49.86"/>
    <n v="0"/>
    <n v="0"/>
    <n v="0"/>
    <n v="58920"/>
    <n v="49.86"/>
    <n v="49.86"/>
    <s v="Below cap"/>
    <n v="0"/>
    <n v="49.86"/>
    <n v="49.86"/>
    <x v="1"/>
    <s v="60308_N"/>
    <x v="3"/>
    <x v="0"/>
  </r>
  <r>
    <x v="606"/>
    <x v="0"/>
    <x v="77"/>
    <s v="LOADING_LEAVE LOADING 17.5%"/>
    <d v="2021-09-17T00:00:00"/>
    <x v="0"/>
    <x v="0"/>
    <s v="GEORGE TUPU NUA"/>
    <n v="60308"/>
    <s v="A"/>
    <s v="LEAVE LOADING 17.5%"/>
    <n v="15.2"/>
    <n v="5.74"/>
    <n v="87.26"/>
    <n v="0.1"/>
    <s v="N"/>
    <s v="OTE"/>
    <n v="0"/>
    <n v="87.26"/>
    <n v="0"/>
    <n v="0"/>
    <n v="8.7200000000000006"/>
    <n v="0"/>
    <n v="0"/>
    <n v="0"/>
    <n v="58920"/>
    <n v="8.73"/>
    <n v="0"/>
    <s v="Below cap"/>
    <n v="0"/>
    <n v="49.86"/>
    <n v="58.58"/>
    <x v="1"/>
    <s v="60308_A"/>
    <x v="13"/>
    <x v="0"/>
  </r>
  <r>
    <x v="606"/>
    <x v="0"/>
    <x v="77"/>
    <s v="NORMAL_Normal"/>
    <d v="2021-07-02T00:00:00"/>
    <x v="0"/>
    <x v="0"/>
    <s v="GEORGE TUPU NUA"/>
    <n v="59526"/>
    <s v="N"/>
    <s v="Normal"/>
    <n v="471.2"/>
    <n v="32.799999999999997"/>
    <n v="15457.58"/>
    <n v="0.1"/>
    <s v="Y"/>
    <s v="OTE"/>
    <n v="15457.58"/>
    <n v="15457.58"/>
    <n v="0"/>
    <n v="1545.79"/>
    <n v="1545.79"/>
    <n v="0"/>
    <n v="0"/>
    <n v="0"/>
    <n v="58920"/>
    <n v="1545.76"/>
    <n v="1545.76"/>
    <s v="Below cap"/>
    <n v="1620.58"/>
    <n v="1545.79"/>
    <n v="1545.79"/>
    <x v="1"/>
    <s v="59526_N"/>
    <x v="1"/>
    <x v="0"/>
  </r>
  <r>
    <x v="606"/>
    <x v="0"/>
    <x v="77"/>
    <s v="PH_Public Holiday"/>
    <d v="2021-08-27T00:00:00"/>
    <x v="0"/>
    <x v="0"/>
    <s v="GEORGE TUPU NUA"/>
    <n v="60065"/>
    <s v="N"/>
    <s v="Public Holiday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x v="1"/>
    <s v="60065_N"/>
    <x v="2"/>
    <x v="0"/>
  </r>
  <r>
    <x v="607"/>
    <x v="1"/>
    <x v="77"/>
    <s v="9_10% Super Guarantee"/>
    <d v="2021-10-02T00:00:00"/>
    <x v="1"/>
    <x v="0"/>
    <s v="GEORGE TUPU NUA"/>
    <n v="60482"/>
    <s v="E"/>
    <s v="10% Super Guarantee"/>
    <n v="14958.96"/>
    <n v="10"/>
    <n v="1495.92"/>
    <n v="0.1"/>
    <s v="N"/>
    <s v="SUPER"/>
    <n v="0"/>
    <n v="0"/>
    <n v="0"/>
    <n v="0"/>
    <n v="0"/>
    <n v="0"/>
    <n v="1495.92"/>
    <n v="0"/>
    <n v="58920"/>
    <n v="0"/>
    <n v="0"/>
    <s v="Below cap"/>
    <n v="1495.92"/>
    <n v="0"/>
    <n v="0"/>
    <x v="1"/>
    <s v="60482_E"/>
    <x v="0"/>
    <x v="0"/>
  </r>
  <r>
    <x v="607"/>
    <x v="1"/>
    <x v="77"/>
    <s v="AL_Annual Leave"/>
    <d v="2021-10-02T00:00:00"/>
    <x v="1"/>
    <x v="0"/>
    <s v="GEORGE TUPU NUA"/>
    <n v="60482"/>
    <s v="N"/>
    <s v="Annual Leave"/>
    <n v="15.2"/>
    <n v="32.799999999999997"/>
    <n v="498.64"/>
    <n v="0.1"/>
    <s v="Y"/>
    <s v="OTE"/>
    <n v="498.64"/>
    <n v="498.64"/>
    <n v="0"/>
    <n v="49.86"/>
    <n v="49.86"/>
    <n v="0"/>
    <n v="0"/>
    <n v="0"/>
    <n v="58920"/>
    <n v="49.86"/>
    <n v="49.86"/>
    <s v="Below cap"/>
    <n v="1495.92"/>
    <n v="49.86"/>
    <n v="49.86"/>
    <x v="1"/>
    <s v="60482_N"/>
    <x v="3"/>
    <x v="0"/>
  </r>
  <r>
    <x v="607"/>
    <x v="1"/>
    <x v="77"/>
    <s v="LOADING_LEAVE LOADING 17.5%"/>
    <d v="2021-10-02T00:00:00"/>
    <x v="1"/>
    <x v="0"/>
    <s v="GEORGE TUPU NUA"/>
    <n v="60482"/>
    <s v="A"/>
    <s v="LEAVE LOADING 17.5%"/>
    <n v="15.2"/>
    <n v="5.74"/>
    <n v="87.26"/>
    <n v="0.1"/>
    <s v="N"/>
    <s v="OTE"/>
    <n v="0"/>
    <n v="87.26"/>
    <n v="0"/>
    <n v="0"/>
    <n v="8.7200000000000006"/>
    <n v="0"/>
    <n v="0"/>
    <n v="0"/>
    <n v="58920"/>
    <n v="8.73"/>
    <n v="0"/>
    <s v="Below cap"/>
    <n v="1495.92"/>
    <n v="49.86"/>
    <n v="58.58"/>
    <x v="1"/>
    <s v="60482_A"/>
    <x v="13"/>
    <x v="0"/>
  </r>
  <r>
    <x v="607"/>
    <x v="1"/>
    <x v="77"/>
    <s v="NORMAL_Normal"/>
    <d v="2021-10-02T00:00:00"/>
    <x v="1"/>
    <x v="0"/>
    <s v="GEORGE TUPU NUA"/>
    <n v="60482"/>
    <s v="N"/>
    <s v="Normal"/>
    <n v="433.2"/>
    <n v="32.799999999999997"/>
    <n v="14211"/>
    <n v="0.1"/>
    <s v="Y"/>
    <s v="OTE"/>
    <n v="14211"/>
    <n v="14211"/>
    <n v="0"/>
    <n v="1421.1299999999901"/>
    <n v="1421.1299999999901"/>
    <n v="0"/>
    <n v="0"/>
    <n v="0"/>
    <n v="58920"/>
    <n v="1421.1"/>
    <n v="1421.1"/>
    <s v="Below cap"/>
    <n v="1495.92"/>
    <n v="1470.98999999999"/>
    <n v="1479.70999999999"/>
    <x v="1"/>
    <s v="60482_N"/>
    <x v="1"/>
    <x v="0"/>
  </r>
  <r>
    <x v="607"/>
    <x v="1"/>
    <x v="77"/>
    <s v="PH_Public Holiday"/>
    <d v="2021-10-09T00:00:00"/>
    <x v="1"/>
    <x v="0"/>
    <s v="GEORGE TUPU NUA"/>
    <n v="60579"/>
    <s v="N"/>
    <s v="Public Holiday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x v="1"/>
    <s v="60579_N"/>
    <x v="2"/>
    <x v="0"/>
  </r>
  <r>
    <x v="608"/>
    <x v="2"/>
    <x v="77"/>
    <s v="9_10% Super Guarantee"/>
    <d v="2022-01-01T00:00:00"/>
    <x v="2"/>
    <x v="0"/>
    <s v="GEORGE TUPU NUA"/>
    <n v="61615"/>
    <s v="E"/>
    <s v="10% Super Guarantee"/>
    <n v="18361.21"/>
    <n v="10"/>
    <n v="1836.15"/>
    <n v="0.1"/>
    <s v="N"/>
    <s v="SUPER"/>
    <n v="0"/>
    <n v="0"/>
    <n v="0"/>
    <n v="0"/>
    <n v="0"/>
    <n v="0"/>
    <n v="1836.15"/>
    <n v="0"/>
    <n v="58920"/>
    <n v="0"/>
    <n v="0"/>
    <s v="Below cap"/>
    <n v="1836.15"/>
    <n v="0"/>
    <n v="0"/>
    <x v="1"/>
    <s v="61615_E"/>
    <x v="0"/>
    <x v="0"/>
  </r>
  <r>
    <x v="608"/>
    <x v="2"/>
    <x v="77"/>
    <s v="AL_Annual Leave"/>
    <d v="2022-01-01T00:00:00"/>
    <x v="2"/>
    <x v="0"/>
    <s v="GEORGE TUPU NUA"/>
    <n v="61615"/>
    <s v="N"/>
    <s v="Annual Leave"/>
    <n v="106.399999999999"/>
    <n v="32.799999999999997"/>
    <n v="3490.42"/>
    <n v="0.1"/>
    <s v="Y"/>
    <s v="OTE"/>
    <n v="3490.42"/>
    <n v="3490.42"/>
    <n v="0"/>
    <n v="349.04"/>
    <n v="349.04"/>
    <n v="0"/>
    <n v="0"/>
    <n v="0"/>
    <n v="58920"/>
    <n v="349.04"/>
    <n v="349.04"/>
    <s v="Below cap"/>
    <n v="1836.15"/>
    <n v="349.04"/>
    <n v="349.04"/>
    <x v="1"/>
    <s v="61615_N"/>
    <x v="3"/>
    <x v="0"/>
  </r>
  <r>
    <x v="608"/>
    <x v="2"/>
    <x v="77"/>
    <s v="HRSBNS_Bonus By Hours"/>
    <d v="2022-01-01T00:00:00"/>
    <x v="2"/>
    <x v="0"/>
    <s v="GEORGE TUPU NUA"/>
    <n v="61615"/>
    <s v="N"/>
    <s v="Bonus By Hours"/>
    <n v="27.712199999999999"/>
    <n v="32.79999999999999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836.15"/>
    <n v="439.95"/>
    <n v="439.95"/>
    <x v="1"/>
    <s v="61615_N"/>
    <x v="15"/>
    <x v="0"/>
  </r>
  <r>
    <x v="608"/>
    <x v="2"/>
    <x v="77"/>
    <s v="LOADING_ANNUAL LEAVE LOADING"/>
    <d v="2022-01-29T00:00:00"/>
    <x v="2"/>
    <x v="0"/>
    <s v="GEORGE TUPU NUA"/>
    <n v="62007"/>
    <s v="A"/>
    <s v="ANNUAL LEAVE LOADING"/>
    <n v="15.2"/>
    <n v="5.74"/>
    <n v="87.26"/>
    <n v="0.1"/>
    <s v="N"/>
    <s v="OTE"/>
    <n v="0"/>
    <n v="87.26"/>
    <n v="0"/>
    <n v="0"/>
    <n v="8.73"/>
    <n v="0"/>
    <n v="0"/>
    <n v="0"/>
    <n v="58920"/>
    <n v="8.73"/>
    <n v="0"/>
    <s v="Below cap"/>
    <n v="0"/>
    <n v="0"/>
    <n v="8.73"/>
    <x v="1"/>
    <s v="62007_A"/>
    <x v="13"/>
    <x v="0"/>
  </r>
  <r>
    <x v="608"/>
    <x v="2"/>
    <x v="77"/>
    <s v="LOADING_LEAVE LOADING 17.5%"/>
    <d v="2022-01-01T00:00:00"/>
    <x v="2"/>
    <x v="0"/>
    <s v="GEORGE TUPU NUA"/>
    <n v="61615"/>
    <s v="A"/>
    <s v="LEAVE LOADING 17.5%"/>
    <n v="91.2"/>
    <n v="5.74"/>
    <n v="523.55999999999995"/>
    <n v="0.1"/>
    <s v="N"/>
    <s v="OTE"/>
    <n v="0"/>
    <n v="523.55999999999995"/>
    <n v="0"/>
    <n v="0"/>
    <n v="52.36"/>
    <n v="0"/>
    <n v="0"/>
    <n v="0"/>
    <n v="58920"/>
    <n v="52.36"/>
    <n v="0"/>
    <s v="Below cap"/>
    <n v="1836.15"/>
    <n v="439.95"/>
    <n v="492.31"/>
    <x v="1"/>
    <s v="61615_A"/>
    <x v="13"/>
    <x v="0"/>
  </r>
  <r>
    <x v="608"/>
    <x v="2"/>
    <x v="77"/>
    <s v="NORMAL_Normal"/>
    <d v="2022-01-01T00:00:00"/>
    <x v="2"/>
    <x v="0"/>
    <s v="GEORGE TUPU NUA"/>
    <n v="61615"/>
    <s v="N"/>
    <s v="Normal"/>
    <n v="395.2"/>
    <n v="32.799999999999997"/>
    <n v="12964.43"/>
    <n v="0.1"/>
    <s v="Y"/>
    <s v="OTE"/>
    <n v="12964.43"/>
    <n v="12964.43"/>
    <n v="0"/>
    <n v="1296.47"/>
    <n v="1296.47"/>
    <n v="0"/>
    <n v="0"/>
    <n v="0"/>
    <n v="58920"/>
    <n v="1296.44"/>
    <n v="1296.44"/>
    <s v="Below cap"/>
    <n v="1836.15"/>
    <n v="1736.42"/>
    <n v="1788.78"/>
    <x v="1"/>
    <s v="61615_N"/>
    <x v="1"/>
    <x v="0"/>
  </r>
  <r>
    <x v="608"/>
    <x v="2"/>
    <x v="77"/>
    <s v="PH_Public Holiday"/>
    <d v="2022-01-01T00:00:00"/>
    <x v="2"/>
    <x v="0"/>
    <s v="GEORGE TUPU NUA"/>
    <n v="61615"/>
    <s v="N"/>
    <s v="Public Holiday"/>
    <n v="30.4"/>
    <n v="32.799999999999997"/>
    <n v="997.27"/>
    <n v="0.1"/>
    <s v="Y"/>
    <s v="OTE"/>
    <n v="997.27"/>
    <n v="997.27"/>
    <n v="0"/>
    <n v="99.72"/>
    <n v="99.72"/>
    <n v="0"/>
    <n v="0"/>
    <n v="0"/>
    <n v="58920"/>
    <n v="99.73"/>
    <n v="99.73"/>
    <s v="Below cap"/>
    <n v="1836.15"/>
    <n v="1836.14"/>
    <n v="1888.5"/>
    <x v="1"/>
    <s v="61615_N"/>
    <x v="2"/>
    <x v="0"/>
  </r>
  <r>
    <x v="609"/>
    <x v="3"/>
    <x v="77"/>
    <s v="9_10% Super Guarantee"/>
    <d v="2022-04-02T00:00:00"/>
    <x v="3"/>
    <x v="0"/>
    <s v="GEORGE TUPU NUA"/>
    <n v="62976"/>
    <s v="E"/>
    <s v="10% Super Guarantee"/>
    <n v="15246.619999999901"/>
    <n v="10"/>
    <n v="1524.6599999999901"/>
    <n v="0.1"/>
    <s v="N"/>
    <s v="SUPER"/>
    <n v="0"/>
    <n v="0"/>
    <n v="0"/>
    <n v="0"/>
    <n v="0"/>
    <n v="0"/>
    <n v="1524.6599999999901"/>
    <n v="0"/>
    <n v="58920"/>
    <n v="0"/>
    <n v="0"/>
    <s v="Below cap"/>
    <n v="1524.6599999999901"/>
    <n v="0"/>
    <n v="0"/>
    <x v="1"/>
    <s v="62976_E"/>
    <x v="0"/>
    <x v="0"/>
  </r>
  <r>
    <x v="609"/>
    <x v="3"/>
    <x v="77"/>
    <s v="AL_Annual Leave"/>
    <d v="2022-04-09T00:00:00"/>
    <x v="3"/>
    <x v="0"/>
    <s v="GEORGE TUPU NUA"/>
    <n v="62981"/>
    <s v="N"/>
    <s v="Annual Leave"/>
    <n v="26.799999999999901"/>
    <n v="32.799999999999997"/>
    <n v="879.17"/>
    <n v="0.1"/>
    <s v="Y"/>
    <s v="OTE"/>
    <n v="879.17"/>
    <n v="879.17"/>
    <n v="0"/>
    <n v="87.91"/>
    <n v="87.91"/>
    <n v="0"/>
    <n v="0"/>
    <n v="0"/>
    <n v="58920"/>
    <n v="87.92"/>
    <n v="87.92"/>
    <s v="Below cap"/>
    <n v="0"/>
    <n v="87.91"/>
    <n v="87.91"/>
    <x v="1"/>
    <s v="62981_N"/>
    <x v="3"/>
    <x v="0"/>
  </r>
  <r>
    <x v="609"/>
    <x v="3"/>
    <x v="77"/>
    <s v="LOADING_ANNUAL LEAVE LOADING"/>
    <d v="2022-04-09T00:00:00"/>
    <x v="3"/>
    <x v="0"/>
    <s v="GEORGE TUPU NUA"/>
    <n v="62981"/>
    <s v="A"/>
    <s v="ANNUAL LEAVE LOADING"/>
    <n v="26.799999999999901"/>
    <n v="5.74"/>
    <n v="153.85"/>
    <n v="0.1"/>
    <s v="N"/>
    <s v="OTE"/>
    <n v="0"/>
    <n v="153.85"/>
    <n v="0"/>
    <n v="0"/>
    <n v="15.39"/>
    <n v="0"/>
    <n v="0"/>
    <n v="0"/>
    <n v="58920"/>
    <n v="15.39"/>
    <n v="0"/>
    <s v="Below cap"/>
    <n v="0"/>
    <n v="87.91"/>
    <n v="103.3"/>
    <x v="1"/>
    <s v="62981_A"/>
    <x v="13"/>
    <x v="0"/>
  </r>
  <r>
    <x v="609"/>
    <x v="3"/>
    <x v="77"/>
    <s v="NORMAL_Normal"/>
    <d v="2022-04-02T00:00:00"/>
    <x v="3"/>
    <x v="0"/>
    <s v="GEORGE TUPU NUA"/>
    <n v="62976"/>
    <s v="N"/>
    <s v="Normal"/>
    <n v="429.2"/>
    <n v="35.909999999999997"/>
    <n v="15614.01"/>
    <n v="0.1"/>
    <s v="Y"/>
    <s v="OTE"/>
    <n v="15614.01"/>
    <n v="15614.01"/>
    <n v="0"/>
    <n v="1561.4"/>
    <n v="1561.4"/>
    <n v="0"/>
    <n v="0"/>
    <n v="0"/>
    <n v="58920"/>
    <n v="1561.4"/>
    <n v="1561.4"/>
    <s v="Below cap"/>
    <n v="1524.6599999999901"/>
    <n v="1561.4"/>
    <n v="1561.4"/>
    <x v="1"/>
    <s v="62976_N"/>
    <x v="1"/>
    <x v="0"/>
  </r>
  <r>
    <x v="609"/>
    <x v="3"/>
    <x v="77"/>
    <s v="PH_Public Holiday"/>
    <d v="2022-04-16T00:00:00"/>
    <x v="3"/>
    <x v="0"/>
    <s v="GEORGE TUPU NUA"/>
    <n v="63109"/>
    <s v="N"/>
    <s v="Public Holiday"/>
    <n v="30.4"/>
    <n v="32.799999999999997"/>
    <n v="997.28"/>
    <n v="0.1"/>
    <s v="Y"/>
    <s v="OTE"/>
    <n v="997.28"/>
    <n v="997.28"/>
    <n v="0"/>
    <n v="99.72"/>
    <n v="99.72"/>
    <n v="0"/>
    <n v="0"/>
    <n v="0"/>
    <n v="58920"/>
    <n v="99.73"/>
    <n v="99.73"/>
    <s v="Below cap"/>
    <n v="0"/>
    <n v="99.72"/>
    <n v="99.72"/>
    <x v="1"/>
    <s v="63109_N"/>
    <x v="2"/>
    <x v="0"/>
  </r>
  <r>
    <x v="609"/>
    <x v="3"/>
    <x v="77"/>
    <s v="SL_Sick Leave"/>
    <d v="2022-05-21T00:00:00"/>
    <x v="3"/>
    <x v="0"/>
    <s v="GEORGE TUPU NUA"/>
    <n v="63594"/>
    <s v="N"/>
    <s v="Sick Leave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x v="1"/>
    <s v="63594_N"/>
    <x v="6"/>
    <x v="0"/>
  </r>
  <r>
    <x v="610"/>
    <x v="4"/>
    <x v="77"/>
    <s v="9_10.5 % Super Guarantee"/>
    <d v="2022-07-02T00:00:00"/>
    <x v="0"/>
    <x v="1"/>
    <s v="GEORGE TUPU NUA"/>
    <n v="64228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x v="1"/>
    <s v="64228_E"/>
    <x v="0"/>
    <x v="0"/>
  </r>
  <r>
    <x v="610"/>
    <x v="4"/>
    <x v="77"/>
    <s v="AL_Annual Leave"/>
    <d v="2022-07-02T00:00:00"/>
    <x v="0"/>
    <x v="1"/>
    <s v="GEORGE TUPU NUA"/>
    <n v="64228"/>
    <s v="N"/>
    <s v="Annual Leave"/>
    <n v="26.6"/>
    <n v="42.9"/>
    <n v="1141.0999999999999"/>
    <n v="0.105"/>
    <s v="Y"/>
    <s v="OTE"/>
    <n v="1141.0999999999999"/>
    <n v="1141.0999999999999"/>
    <n v="0"/>
    <n v="119.81"/>
    <n v="119.81"/>
    <n v="0"/>
    <n v="0"/>
    <n v="0"/>
    <n v="60220"/>
    <n v="119.82"/>
    <n v="119.82"/>
    <s v="Below cap"/>
    <n v="2225.08"/>
    <n v="119.81"/>
    <n v="119.81"/>
    <x v="1"/>
    <s v="64228_N"/>
    <x v="3"/>
    <x v="0"/>
  </r>
  <r>
    <x v="610"/>
    <x v="4"/>
    <x v="77"/>
    <s v="LOADING_ANNUAL LEAVE LOADING"/>
    <d v="2022-07-02T00:00:00"/>
    <x v="0"/>
    <x v="1"/>
    <s v="GEORGE TUPU NUA"/>
    <n v="64228"/>
    <s v="A"/>
    <s v="ANNUAL LEAVE LOADING"/>
    <n v="26.6"/>
    <n v="7.51"/>
    <n v="199.68"/>
    <n v="0.105"/>
    <s v="N"/>
    <s v="OTE"/>
    <n v="0"/>
    <n v="199.68"/>
    <n v="0"/>
    <n v="0"/>
    <n v="20.97"/>
    <n v="0"/>
    <n v="0"/>
    <n v="0"/>
    <n v="60220"/>
    <n v="20.97"/>
    <n v="0"/>
    <s v="Below cap"/>
    <n v="2225.08"/>
    <n v="119.81"/>
    <n v="140.78"/>
    <x v="1"/>
    <s v="64228_A"/>
    <x v="13"/>
    <x v="0"/>
  </r>
  <r>
    <x v="610"/>
    <x v="4"/>
    <x v="77"/>
    <s v="NORMAL_Normal"/>
    <d v="2022-07-02T00:00:00"/>
    <x v="0"/>
    <x v="1"/>
    <s v="GEORGE TUPU NUA"/>
    <n v="64228"/>
    <s v="N"/>
    <s v="Normal"/>
    <n v="421.8"/>
    <n v="42.9"/>
    <n v="18094.55"/>
    <n v="0.105"/>
    <s v="Y"/>
    <s v="OTE"/>
    <n v="18094.55"/>
    <n v="18094.55"/>
    <n v="0"/>
    <n v="1899.8899999999901"/>
    <n v="1899.8899999999901"/>
    <n v="0"/>
    <n v="0"/>
    <n v="0"/>
    <n v="60220"/>
    <n v="1899.93"/>
    <n v="1899.93"/>
    <s v="Below cap"/>
    <n v="2225.08"/>
    <n v="2019.69999999999"/>
    <n v="2040.6699999999901"/>
    <x v="1"/>
    <s v="64228_N"/>
    <x v="1"/>
    <x v="0"/>
  </r>
  <r>
    <x v="610"/>
    <x v="4"/>
    <x v="77"/>
    <s v="PH_Public Holiday"/>
    <d v="2022-08-27T00:00:00"/>
    <x v="0"/>
    <x v="1"/>
    <s v="GEORGE TUPU NUA"/>
    <n v="65099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0"/>
    <n v="68.459999999999994"/>
    <n v="68.459999999999994"/>
    <x v="1"/>
    <s v="65099_N"/>
    <x v="2"/>
    <x v="0"/>
  </r>
  <r>
    <x v="610"/>
    <x v="4"/>
    <x v="77"/>
    <s v="SL_Sick Leave"/>
    <d v="2022-08-06T00:00:00"/>
    <x v="0"/>
    <x v="1"/>
    <s v="GEORGE TUPU NUA"/>
    <n v="64815"/>
    <s v="N"/>
    <s v="Sick Leave"/>
    <n v="30.4"/>
    <n v="42.9"/>
    <n v="1304.1099999999999"/>
    <n v="0.105"/>
    <s v="Y"/>
    <s v="OTE"/>
    <n v="1304.1099999999999"/>
    <n v="1304.1099999999999"/>
    <n v="0"/>
    <n v="136.93"/>
    <n v="136.93"/>
    <n v="0"/>
    <n v="0"/>
    <n v="0"/>
    <n v="60220"/>
    <n v="136.93"/>
    <n v="136.93"/>
    <s v="Below cap"/>
    <n v="0"/>
    <n v="136.93"/>
    <n v="136.93"/>
    <x v="1"/>
    <s v="64815_N"/>
    <x v="6"/>
    <x v="0"/>
  </r>
  <r>
    <x v="611"/>
    <x v="5"/>
    <x v="77"/>
    <s v="9_10.5 % Super Guarantee"/>
    <d v="2022-10-01T00:00:00"/>
    <x v="1"/>
    <x v="1"/>
    <s v="GEORGE TUPU NUA"/>
    <n v="65614"/>
    <s v="E"/>
    <s v="10.5 % Super Guarantee"/>
    <n v="23726.91"/>
    <n v="10.5"/>
    <n v="2491.27"/>
    <n v="0.105"/>
    <s v="N"/>
    <s v="SUPER"/>
    <n v="0"/>
    <n v="0"/>
    <n v="0"/>
    <n v="0"/>
    <n v="0"/>
    <n v="0"/>
    <n v="2491.27"/>
    <n v="0"/>
    <n v="60220"/>
    <n v="0"/>
    <n v="0"/>
    <s v="Below cap"/>
    <n v="2491.27"/>
    <n v="0"/>
    <n v="0"/>
    <x v="1"/>
    <s v="65614_E"/>
    <x v="0"/>
    <x v="0"/>
  </r>
  <r>
    <x v="611"/>
    <x v="5"/>
    <x v="77"/>
    <s v="AL_Annual Leave"/>
    <d v="2022-10-01T00:00:00"/>
    <x v="1"/>
    <x v="1"/>
    <s v="GEORGE TUPU NUA"/>
    <n v="65614"/>
    <s v="N"/>
    <s v="Annual Leave"/>
    <n v="106.4"/>
    <n v="42.9"/>
    <n v="4564.38"/>
    <n v="0.105"/>
    <s v="Y"/>
    <s v="OTE"/>
    <n v="4564.38"/>
    <n v="4564.38"/>
    <n v="0"/>
    <n v="479.26"/>
    <n v="479.26"/>
    <n v="0"/>
    <n v="0"/>
    <n v="0"/>
    <n v="60220"/>
    <n v="479.26"/>
    <n v="479.26"/>
    <s v="Below cap"/>
    <n v="2491.27"/>
    <n v="479.26"/>
    <n v="479.26"/>
    <x v="1"/>
    <s v="65614_N"/>
    <x v="3"/>
    <x v="0"/>
  </r>
  <r>
    <x v="611"/>
    <x v="5"/>
    <x v="77"/>
    <s v="HRSBNS_Bonus By Hours"/>
    <d v="2022-12-31T00:00:00"/>
    <x v="1"/>
    <x v="1"/>
    <s v="GEORGE TUPU NUA"/>
    <n v="66855"/>
    <s v="N"/>
    <s v="Bonus By Hours"/>
    <n v="21.0959"/>
    <n v="42.9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95.02"/>
    <n v="95.02"/>
    <x v="1"/>
    <s v="66855_N"/>
    <x v="15"/>
    <x v="0"/>
  </r>
  <r>
    <x v="611"/>
    <x v="5"/>
    <x v="77"/>
    <s v="LOADING_ANNUAL LEAVE LOADING"/>
    <d v="2022-10-01T00:00:00"/>
    <x v="1"/>
    <x v="1"/>
    <s v="GEORGE TUPU NUA"/>
    <n v="65614"/>
    <s v="A"/>
    <s v="ANNUAL LEAVE LOADING"/>
    <n v="106.4"/>
    <n v="7.51"/>
    <n v="798.75"/>
    <n v="0.105"/>
    <s v="N"/>
    <s v="OTE"/>
    <n v="0"/>
    <n v="798.75"/>
    <n v="0"/>
    <n v="0"/>
    <n v="83.86"/>
    <n v="0"/>
    <n v="0"/>
    <n v="0"/>
    <n v="60220"/>
    <n v="83.87"/>
    <n v="0"/>
    <s v="Below cap"/>
    <n v="2491.27"/>
    <n v="479.26"/>
    <n v="563.12"/>
    <x v="1"/>
    <s v="65614_A"/>
    <x v="13"/>
    <x v="0"/>
  </r>
  <r>
    <x v="611"/>
    <x v="5"/>
    <x v="77"/>
    <s v="NORMAL_Normal"/>
    <d v="2022-10-01T00:00:00"/>
    <x v="1"/>
    <x v="1"/>
    <s v="GEORGE TUPU NUA"/>
    <n v="65614"/>
    <s v="N"/>
    <s v="Normal"/>
    <n v="402.8"/>
    <n v="42.9"/>
    <n v="17279.47"/>
    <n v="0.105"/>
    <s v="Y"/>
    <s v="OTE"/>
    <n v="17279.47"/>
    <n v="17279.47"/>
    <n v="0"/>
    <n v="1814.31"/>
    <n v="1814.31"/>
    <n v="0"/>
    <n v="0"/>
    <n v="0"/>
    <n v="60220"/>
    <n v="1814.34"/>
    <n v="1814.34"/>
    <s v="Below cap"/>
    <n v="2491.27"/>
    <n v="2293.5699999999902"/>
    <n v="2377.4299999999998"/>
    <x v="1"/>
    <s v="65614_N"/>
    <x v="1"/>
    <x v="0"/>
  </r>
  <r>
    <x v="611"/>
    <x v="5"/>
    <x v="77"/>
    <s v="PH_Public Holiday"/>
    <d v="2022-10-08T00:00:00"/>
    <x v="1"/>
    <x v="1"/>
    <s v="GEORGE TUPU NUA"/>
    <n v="65730"/>
    <s v="N"/>
    <s v="Public Holiday"/>
    <n v="22.799999999999901"/>
    <n v="42.9"/>
    <n v="978.07999999999902"/>
    <n v="0.105"/>
    <s v="Y"/>
    <s v="OTE"/>
    <n v="978.07999999999902"/>
    <n v="978.07999999999902"/>
    <n v="0"/>
    <n v="102.69999999999899"/>
    <n v="102.69999999999899"/>
    <n v="0"/>
    <n v="0"/>
    <n v="0"/>
    <n v="60220"/>
    <n v="102.7"/>
    <n v="102.7"/>
    <s v="Below cap"/>
    <n v="0"/>
    <n v="102.69999999999899"/>
    <n v="102.69999999999899"/>
    <x v="1"/>
    <s v="65730_N"/>
    <x v="2"/>
    <x v="0"/>
  </r>
  <r>
    <x v="612"/>
    <x v="6"/>
    <x v="77"/>
    <s v="9_10.5 % Super Guarantee"/>
    <d v="2023-01-07T00:00:00"/>
    <x v="2"/>
    <x v="1"/>
    <s v="GEORGE TUPU NUA"/>
    <n v="66950"/>
    <s v="E"/>
    <s v="10.5 % Super Guarantee"/>
    <n v="19561.669999999998"/>
    <n v="10.5"/>
    <n v="2053.92"/>
    <n v="0.105"/>
    <s v="N"/>
    <s v="SUPER"/>
    <n v="0"/>
    <n v="0"/>
    <n v="0"/>
    <n v="0"/>
    <n v="0"/>
    <n v="0"/>
    <n v="2053.92"/>
    <n v="0"/>
    <n v="60220"/>
    <n v="0"/>
    <n v="0"/>
    <s v="Below cap"/>
    <n v="2053.92"/>
    <n v="0"/>
    <n v="0"/>
    <x v="1"/>
    <s v="66950_E"/>
    <x v="0"/>
    <x v="0"/>
  </r>
  <r>
    <x v="612"/>
    <x v="6"/>
    <x v="77"/>
    <s v="AL_Annual Leave"/>
    <d v="2023-01-07T00:00:00"/>
    <x v="2"/>
    <x v="1"/>
    <s v="GEORGE TUPU NUA"/>
    <n v="66950"/>
    <s v="N"/>
    <s v="Annual Leave"/>
    <n v="42"/>
    <n v="42.9"/>
    <n v="1801.73"/>
    <n v="0.105"/>
    <s v="Y"/>
    <s v="OTE"/>
    <n v="1801.73"/>
    <n v="1801.73"/>
    <n v="0"/>
    <n v="189.18"/>
    <n v="189.18"/>
    <n v="0"/>
    <n v="0"/>
    <n v="0"/>
    <n v="60220"/>
    <n v="189.18"/>
    <n v="189.18"/>
    <s v="Below cap"/>
    <n v="2053.92"/>
    <n v="189.18"/>
    <n v="189.18"/>
    <x v="1"/>
    <s v="66950_N"/>
    <x v="3"/>
    <x v="0"/>
  </r>
  <r>
    <x v="612"/>
    <x v="6"/>
    <x v="77"/>
    <s v="LOADING_ANNUAL LEAVE LOADING"/>
    <d v="2023-01-07T00:00:00"/>
    <x v="2"/>
    <x v="1"/>
    <s v="GEORGE TUPU NUA"/>
    <n v="66950"/>
    <s v="A"/>
    <s v="ANNUAL LEAVE LOADING"/>
    <n v="42"/>
    <n v="7.51"/>
    <n v="315.3"/>
    <n v="0.105"/>
    <s v="N"/>
    <s v="OTE"/>
    <n v="0"/>
    <n v="315.3"/>
    <n v="0"/>
    <n v="0"/>
    <n v="33.1"/>
    <n v="0"/>
    <n v="0"/>
    <n v="0"/>
    <n v="60220"/>
    <n v="33.11"/>
    <n v="0"/>
    <s v="Below cap"/>
    <n v="2053.92"/>
    <n v="189.18"/>
    <n v="222.28"/>
    <x v="1"/>
    <s v="66950_A"/>
    <x v="13"/>
    <x v="0"/>
  </r>
  <r>
    <x v="612"/>
    <x v="6"/>
    <x v="77"/>
    <s v="NORMAL_Normal"/>
    <d v="2023-01-14T00:00:00"/>
    <x v="2"/>
    <x v="1"/>
    <s v="GEORGE TUPU NUA"/>
    <n v="67026"/>
    <s v="N"/>
    <s v="Normal"/>
    <n v="391.2"/>
    <n v="42.9"/>
    <n v="16781.849999999999"/>
    <n v="0.105"/>
    <s v="Y"/>
    <s v="OTE"/>
    <n v="16781.849999999999"/>
    <n v="16781.849999999999"/>
    <n v="0"/>
    <n v="1762.06"/>
    <n v="1762.06"/>
    <n v="0"/>
    <n v="0"/>
    <n v="0"/>
    <n v="60220"/>
    <n v="1762.09"/>
    <n v="1762.09"/>
    <s v="Below cap"/>
    <n v="0"/>
    <n v="1762.06"/>
    <n v="1762.06"/>
    <x v="1"/>
    <s v="67026_N"/>
    <x v="1"/>
    <x v="0"/>
  </r>
  <r>
    <x v="612"/>
    <x v="6"/>
    <x v="77"/>
    <s v="PH_Public Holiday"/>
    <d v="2023-01-07T00:00:00"/>
    <x v="2"/>
    <x v="1"/>
    <s v="GEORGE TUPU NUA"/>
    <n v="66950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2053.92"/>
    <n v="257.64"/>
    <n v="290.74"/>
    <x v="1"/>
    <s v="66950_N"/>
    <x v="2"/>
    <x v="0"/>
  </r>
  <r>
    <x v="612"/>
    <x v="6"/>
    <x v="77"/>
    <s v="SL_Sick Leave"/>
    <d v="2023-01-21T00:00:00"/>
    <x v="2"/>
    <x v="1"/>
    <s v="GEORGE TUPU NUA"/>
    <n v="67120"/>
    <s v="N"/>
    <s v="Sick Leave"/>
    <n v="7.6"/>
    <n v="42.9"/>
    <n v="326.02999999999997"/>
    <n v="0.105"/>
    <s v="Y"/>
    <s v="OTE"/>
    <n v="326.02999999999997"/>
    <n v="326.02999999999997"/>
    <n v="0"/>
    <n v="34.229999999999997"/>
    <n v="34.229999999999997"/>
    <n v="0"/>
    <n v="0"/>
    <n v="0"/>
    <n v="60220"/>
    <n v="34.229999999999997"/>
    <n v="34.229999999999997"/>
    <s v="Below cap"/>
    <n v="0"/>
    <n v="34.229999999999997"/>
    <n v="34.229999999999997"/>
    <x v="1"/>
    <s v="67120_N"/>
    <x v="6"/>
    <x v="0"/>
  </r>
  <r>
    <x v="613"/>
    <x v="7"/>
    <x v="77"/>
    <s v="9_10.5 % Super Guarantee"/>
    <d v="2023-04-01T00:00:00"/>
    <x v="3"/>
    <x v="1"/>
    <s v="GEORGE TUPU NUA"/>
    <n v="68255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x v="1"/>
    <s v="68255_E"/>
    <x v="0"/>
    <x v="0"/>
  </r>
  <r>
    <x v="613"/>
    <x v="7"/>
    <x v="77"/>
    <s v="NORMAL_Normal"/>
    <d v="2023-04-01T00:00:00"/>
    <x v="3"/>
    <x v="1"/>
    <s v="GEORGE TUPU NUA"/>
    <n v="68255"/>
    <s v="N"/>
    <s v="Normal"/>
    <n v="463.6"/>
    <n v="42.9"/>
    <n v="19887.7"/>
    <n v="0.105"/>
    <s v="Y"/>
    <s v="OTE"/>
    <n v="19887.7"/>
    <n v="19887.7"/>
    <n v="0"/>
    <n v="2088.16"/>
    <n v="2088.16"/>
    <n v="0"/>
    <n v="0"/>
    <n v="0"/>
    <n v="60220"/>
    <n v="2088.21"/>
    <n v="2088.21"/>
    <s v="Below cap"/>
    <n v="2225.08"/>
    <n v="2088.16"/>
    <n v="2088.16"/>
    <x v="1"/>
    <s v="68255_N"/>
    <x v="1"/>
    <x v="0"/>
  </r>
  <r>
    <x v="613"/>
    <x v="7"/>
    <x v="77"/>
    <s v="PH_Public Holiday"/>
    <d v="2023-04-08T00:00:00"/>
    <x v="3"/>
    <x v="1"/>
    <s v="GEORGE TUPU NUA"/>
    <n v="68331"/>
    <s v="N"/>
    <s v="Public Holiday"/>
    <n v="30.4"/>
    <n v="42.9"/>
    <n v="1304.1199999999999"/>
    <n v="0.105"/>
    <s v="Y"/>
    <s v="OTE"/>
    <n v="1304.1199999999999"/>
    <n v="1304.1199999999999"/>
    <n v="0"/>
    <n v="136.91999999999999"/>
    <n v="136.91999999999999"/>
    <n v="0"/>
    <n v="0"/>
    <n v="0"/>
    <n v="60220"/>
    <n v="136.93"/>
    <n v="136.93"/>
    <s v="Below cap"/>
    <n v="0"/>
    <n v="136.91999999999999"/>
    <n v="136.91999999999999"/>
    <x v="1"/>
    <s v="68331_N"/>
    <x v="2"/>
    <x v="0"/>
  </r>
  <r>
    <x v="614"/>
    <x v="8"/>
    <x v="77"/>
    <s v="9_11.0 % Super Guarante"/>
    <d v="2023-07-01T00:00:00"/>
    <x v="0"/>
    <x v="2"/>
    <s v="GEORGE TUPU NUA"/>
    <n v="70252"/>
    <s v="E"/>
    <s v="11.0 % Super Guarante"/>
    <n v="22821.96"/>
    <n v="11"/>
    <n v="2510.48"/>
    <n v="0.11"/>
    <s v="N"/>
    <s v="SUPER"/>
    <n v="0"/>
    <n v="0"/>
    <n v="0"/>
    <n v="0"/>
    <n v="0"/>
    <n v="0"/>
    <n v="2510.48"/>
    <n v="0"/>
    <n v="62270"/>
    <n v="0"/>
    <n v="0"/>
    <s v="Below cap"/>
    <n v="2510.48"/>
    <n v="0"/>
    <n v="0"/>
    <x v="1"/>
    <s v="70252_E"/>
    <x v="0"/>
    <x v="0"/>
  </r>
  <r>
    <x v="614"/>
    <x v="8"/>
    <x v="77"/>
    <s v="AL_Annual Leave"/>
    <d v="2023-07-29T00:00:00"/>
    <x v="0"/>
    <x v="2"/>
    <s v="GEORGE TUPU NUA"/>
    <n v="70798"/>
    <s v="N"/>
    <s v="Annual Leave"/>
    <n v="47.1"/>
    <n v="42.9"/>
    <n v="2020.52"/>
    <n v="0.11"/>
    <s v="Y"/>
    <s v="OTE"/>
    <n v="2020.52"/>
    <n v="2020.52"/>
    <n v="0"/>
    <n v="222.26"/>
    <n v="222.26"/>
    <n v="0"/>
    <n v="0"/>
    <n v="0"/>
    <n v="62270"/>
    <n v="222.26"/>
    <n v="222.26"/>
    <s v="Below cap"/>
    <n v="0"/>
    <n v="222.26"/>
    <n v="222.26"/>
    <x v="1"/>
    <s v="70798_N"/>
    <x v="3"/>
    <x v="0"/>
  </r>
  <r>
    <x v="614"/>
    <x v="8"/>
    <x v="77"/>
    <s v="LOADING_ANNUAL LEAVE LOADING"/>
    <d v="2023-07-29T00:00:00"/>
    <x v="0"/>
    <x v="2"/>
    <s v="GEORGE TUPU NUA"/>
    <n v="70798"/>
    <s v="A"/>
    <s v="ANNUAL LEAVE LOADING"/>
    <n v="47.1"/>
    <n v="7.51"/>
    <n v="353.58"/>
    <n v="0.11"/>
    <s v="N"/>
    <s v="OTE"/>
    <n v="0"/>
    <n v="353.58"/>
    <n v="0"/>
    <n v="0"/>
    <n v="38.9"/>
    <n v="0"/>
    <n v="0"/>
    <n v="0"/>
    <n v="62270"/>
    <n v="38.89"/>
    <n v="0"/>
    <s v="Below cap"/>
    <n v="0"/>
    <n v="222.26"/>
    <n v="261.159999999999"/>
    <x v="1"/>
    <s v="70798_A"/>
    <x v="13"/>
    <x v="0"/>
  </r>
  <r>
    <x v="614"/>
    <x v="8"/>
    <x v="77"/>
    <s v="NORMAL_Normal"/>
    <d v="2023-07-01T00:00:00"/>
    <x v="0"/>
    <x v="2"/>
    <s v="GEORGE TUPU NUA"/>
    <n v="70252"/>
    <s v="N"/>
    <s v="Normal"/>
    <n v="477.3"/>
    <n v="42.9"/>
    <n v="20475.41"/>
    <n v="0.11"/>
    <s v="Y"/>
    <s v="OTE"/>
    <n v="20475.41"/>
    <n v="20475.41"/>
    <n v="0"/>
    <n v="2252.34"/>
    <n v="2252.34"/>
    <n v="0"/>
    <n v="0"/>
    <n v="0"/>
    <n v="62270"/>
    <n v="2252.3000000000002"/>
    <n v="2252.3000000000002"/>
    <s v="Below cap"/>
    <n v="2510.48"/>
    <n v="2252.34"/>
    <n v="2252.34"/>
    <x v="1"/>
    <s v="70252_N"/>
    <x v="1"/>
    <x v="0"/>
  </r>
  <r>
    <x v="614"/>
    <x v="8"/>
    <x v="77"/>
    <s v="PH_Public Holiday"/>
    <d v="2023-09-02T00:00:00"/>
    <x v="0"/>
    <x v="2"/>
    <s v="GEORGE TUPU NUA"/>
    <n v="71557"/>
    <s v="N"/>
    <s v="Public Holiday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x v="1"/>
    <s v="71557_N"/>
    <x v="2"/>
    <x v="0"/>
  </r>
  <r>
    <x v="615"/>
    <x v="9"/>
    <x v="77"/>
    <s v="9_11.0 % Super Guarante"/>
    <d v="2023-10-07T00:00:00"/>
    <x v="1"/>
    <x v="2"/>
    <s v="GEORGE TUPU NUA"/>
    <n v="72293"/>
    <s v="E"/>
    <s v="11.0 % Super Guarante"/>
    <n v="22092.720000000001"/>
    <n v="11"/>
    <n v="2430.25"/>
    <n v="0.11"/>
    <s v="N"/>
    <s v="SUPER"/>
    <n v="0"/>
    <n v="0"/>
    <n v="0"/>
    <n v="0"/>
    <n v="0"/>
    <n v="0"/>
    <n v="2430.25"/>
    <n v="0"/>
    <n v="62270"/>
    <n v="0"/>
    <n v="0"/>
    <s v="Below cap"/>
    <n v="2430.25"/>
    <n v="0"/>
    <n v="0"/>
    <x v="1"/>
    <s v="72293_E"/>
    <x v="0"/>
    <x v="0"/>
  </r>
  <r>
    <x v="615"/>
    <x v="9"/>
    <x v="77"/>
    <s v="AL_Annual Leave"/>
    <d v="2023-12-23T00:00:00"/>
    <x v="1"/>
    <x v="2"/>
    <s v="GEORGE TUPU NUA"/>
    <n v="74050"/>
    <s v="N"/>
    <s v="Annual Leave"/>
    <n v="60.8"/>
    <n v="42.9"/>
    <n v="2608.2199999999998"/>
    <n v="0.11"/>
    <s v="Y"/>
    <s v="OTE"/>
    <n v="2608.2199999999998"/>
    <n v="2608.2199999999998"/>
    <n v="0"/>
    <n v="286.909999999999"/>
    <n v="286.909999999999"/>
    <n v="0"/>
    <n v="0"/>
    <n v="0"/>
    <n v="62270"/>
    <n v="286.89999999999998"/>
    <n v="286.89999999999998"/>
    <s v="Below cap"/>
    <n v="0"/>
    <n v="286.909999999999"/>
    <n v="286.909999999999"/>
    <x v="1"/>
    <s v="74050_N"/>
    <x v="3"/>
    <x v="0"/>
  </r>
  <r>
    <x v="615"/>
    <x v="9"/>
    <x v="77"/>
    <s v="HRSBNS_Bonus By Hours"/>
    <d v="2023-12-23T00:00:00"/>
    <x v="1"/>
    <x v="2"/>
    <s v="GEORGE TUPU NUA"/>
    <n v="74050"/>
    <s v="N"/>
    <s v="Bonus By Hours"/>
    <n v="21.000800000000002"/>
    <n v="42.9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386.01"/>
    <n v="386.01"/>
    <x v="1"/>
    <s v="74050_N"/>
    <x v="15"/>
    <x v="0"/>
  </r>
  <r>
    <x v="615"/>
    <x v="9"/>
    <x v="77"/>
    <s v="LOADING_ANNUAL LEAVE LOADING"/>
    <d v="2023-12-23T00:00:00"/>
    <x v="1"/>
    <x v="2"/>
    <s v="GEORGE TUPU NUA"/>
    <n v="74050"/>
    <s v="A"/>
    <s v="ANNUAL LEAVE LOADING"/>
    <n v="60.8"/>
    <n v="7.51"/>
    <n v="456.42999999999898"/>
    <n v="0.11"/>
    <s v="N"/>
    <s v="OTE"/>
    <n v="0"/>
    <n v="456.42999999999898"/>
    <n v="0"/>
    <n v="0"/>
    <n v="50.209999999999901"/>
    <n v="0"/>
    <n v="0"/>
    <n v="0"/>
    <n v="62270"/>
    <n v="50.21"/>
    <n v="0"/>
    <s v="Below cap"/>
    <n v="0"/>
    <n v="386.01"/>
    <n v="436.219999999999"/>
    <x v="1"/>
    <s v="74050_A"/>
    <x v="13"/>
    <x v="0"/>
  </r>
  <r>
    <x v="615"/>
    <x v="9"/>
    <x v="77"/>
    <s v="NORMAL_Normal"/>
    <d v="2023-10-07T00:00:00"/>
    <x v="1"/>
    <x v="2"/>
    <s v="GEORGE TUPU NUA"/>
    <n v="72293"/>
    <s v="N"/>
    <s v="Normal"/>
    <n v="410.4"/>
    <n v="42.9"/>
    <n v="17605.509999999998"/>
    <n v="0.11"/>
    <s v="Y"/>
    <s v="OTE"/>
    <n v="17605.509999999998"/>
    <n v="17605.509999999998"/>
    <n v="0"/>
    <n v="1936.6499999999901"/>
    <n v="1936.6499999999901"/>
    <n v="0"/>
    <n v="0"/>
    <n v="0"/>
    <n v="62270"/>
    <n v="1936.61"/>
    <n v="1936.61"/>
    <s v="Below cap"/>
    <n v="2430.25"/>
    <n v="1936.6499999999901"/>
    <n v="1936.6499999999901"/>
    <x v="1"/>
    <s v="72293_N"/>
    <x v="1"/>
    <x v="0"/>
  </r>
  <r>
    <x v="615"/>
    <x v="9"/>
    <x v="77"/>
    <s v="PH_Public Holiday"/>
    <d v="2023-10-07T00:00:00"/>
    <x v="1"/>
    <x v="2"/>
    <s v="GEORGE TUPU NUA"/>
    <n v="72293"/>
    <s v="N"/>
    <s v="Public Holiday"/>
    <n v="22.799999999999901"/>
    <n v="42.9"/>
    <n v="978.07999999999902"/>
    <n v="0.11"/>
    <s v="Y"/>
    <s v="OTE"/>
    <n v="978.07999999999902"/>
    <n v="978.07999999999902"/>
    <n v="0"/>
    <n v="107.59"/>
    <n v="107.59"/>
    <n v="0"/>
    <n v="0"/>
    <n v="0"/>
    <n v="62270"/>
    <n v="107.59"/>
    <n v="107.59"/>
    <s v="Below cap"/>
    <n v="2430.25"/>
    <n v="2044.23999999999"/>
    <n v="2044.23999999999"/>
    <x v="1"/>
    <s v="72293_N"/>
    <x v="2"/>
    <x v="0"/>
  </r>
  <r>
    <x v="616"/>
    <x v="10"/>
    <x v="77"/>
    <s v="9_11.0 % Super Guarante"/>
    <d v="2024-01-06T00:00:00"/>
    <x v="2"/>
    <x v="2"/>
    <s v="GEORGE TUPU NUA"/>
    <n v="74221"/>
    <s v="E"/>
    <s v="11.0 % Super Guarante"/>
    <n v="21191.82"/>
    <n v="11"/>
    <n v="2331.16"/>
    <n v="0.11"/>
    <s v="N"/>
    <s v="SUPER"/>
    <n v="0"/>
    <n v="0"/>
    <n v="0"/>
    <n v="0"/>
    <n v="0"/>
    <n v="0"/>
    <n v="2331.16"/>
    <n v="0"/>
    <n v="62270"/>
    <n v="0"/>
    <n v="0"/>
    <s v="Below cap"/>
    <n v="2331.16"/>
    <n v="0"/>
    <n v="0"/>
    <x v="1"/>
    <s v="74221_E"/>
    <x v="0"/>
    <x v="0"/>
  </r>
  <r>
    <x v="616"/>
    <x v="10"/>
    <x v="77"/>
    <s v="AL_Annual Leave"/>
    <d v="2024-01-13T00:00:00"/>
    <x v="2"/>
    <x v="2"/>
    <s v="GEORGE TUPU NUA"/>
    <n v="74296"/>
    <s v="N"/>
    <s v="Annual Leave"/>
    <n v="19"/>
    <n v="42.9"/>
    <n v="815.06999999999903"/>
    <n v="0.11"/>
    <s v="Y"/>
    <s v="OTE"/>
    <n v="815.06999999999903"/>
    <n v="815.06999999999903"/>
    <n v="0"/>
    <n v="89.66"/>
    <n v="89.66"/>
    <n v="0"/>
    <n v="0"/>
    <n v="0"/>
    <n v="62270"/>
    <n v="89.66"/>
    <n v="89.66"/>
    <s v="Below cap"/>
    <n v="0"/>
    <n v="89.66"/>
    <n v="89.66"/>
    <x v="1"/>
    <s v="74296_N"/>
    <x v="3"/>
    <x v="0"/>
  </r>
  <r>
    <x v="616"/>
    <x v="10"/>
    <x v="77"/>
    <s v="LOADING_ANNUAL LEAVE LOADING"/>
    <d v="2024-01-06T00:00:00"/>
    <x v="2"/>
    <x v="2"/>
    <s v="GEORGE TUPU NUA"/>
    <n v="74221"/>
    <s v="A"/>
    <s v="ANNUAL LEAVE LOADING"/>
    <n v="19"/>
    <n v="7.51"/>
    <n v="142.63999999999999"/>
    <n v="0.11"/>
    <s v="N"/>
    <s v="OTE"/>
    <n v="0"/>
    <n v="142.63999999999999"/>
    <n v="0"/>
    <n v="0"/>
    <n v="15.69"/>
    <n v="0"/>
    <n v="0"/>
    <n v="0"/>
    <n v="62270"/>
    <n v="15.69"/>
    <n v="0"/>
    <s v="Below cap"/>
    <n v="2331.16"/>
    <n v="0"/>
    <n v="15.69"/>
    <x v="1"/>
    <s v="74221_A"/>
    <x v="13"/>
    <x v="0"/>
  </r>
  <r>
    <x v="616"/>
    <x v="10"/>
    <x v="77"/>
    <s v="NORMAL_Normal"/>
    <d v="2024-01-06T00:00:00"/>
    <x v="2"/>
    <x v="2"/>
    <s v="GEORGE TUPU NUA"/>
    <n v="74221"/>
    <s v="N"/>
    <s v="Normal"/>
    <n v="452.2"/>
    <n v="42.9"/>
    <n v="19398.66"/>
    <n v="0.11"/>
    <s v="Y"/>
    <s v="OTE"/>
    <n v="19398.66"/>
    <n v="19398.66"/>
    <n v="0"/>
    <n v="2133.89"/>
    <n v="2133.89"/>
    <n v="0"/>
    <n v="0"/>
    <n v="0"/>
    <n v="62270"/>
    <n v="2133.85"/>
    <n v="2133.85"/>
    <s v="Below cap"/>
    <n v="2331.16"/>
    <n v="2133.89"/>
    <n v="2149.58"/>
    <x v="1"/>
    <s v="74221_N"/>
    <x v="1"/>
    <x v="0"/>
  </r>
  <r>
    <x v="616"/>
    <x v="10"/>
    <x v="77"/>
    <s v="PH_Public Holiday"/>
    <d v="2024-01-06T00:00:00"/>
    <x v="2"/>
    <x v="2"/>
    <s v="GEORGE TUPU NUA"/>
    <n v="74221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331.16"/>
    <n v="2241.4699999999998"/>
    <n v="2257.16"/>
    <x v="1"/>
    <s v="74221_N"/>
    <x v="2"/>
    <x v="0"/>
  </r>
  <r>
    <x v="617"/>
    <x v="11"/>
    <x v="77"/>
    <s v="9_11.0 % Super Guarante"/>
    <d v="2024-04-06T00:00:00"/>
    <x v="3"/>
    <x v="2"/>
    <s v="GEORGE TUPU NUA"/>
    <n v="76108"/>
    <s v="E"/>
    <s v="11.0 % Super Guarante"/>
    <n v="19561.68"/>
    <n v="11"/>
    <n v="2151.84"/>
    <n v="0.11"/>
    <s v="N"/>
    <s v="SUPER"/>
    <n v="0"/>
    <n v="0"/>
    <n v="0"/>
    <n v="0"/>
    <n v="0"/>
    <n v="0"/>
    <n v="2151.84"/>
    <n v="0"/>
    <n v="62270"/>
    <n v="0"/>
    <n v="0"/>
    <s v="Below cap"/>
    <n v="2151.84"/>
    <n v="0"/>
    <n v="0"/>
    <x v="1"/>
    <s v="76108_E"/>
    <x v="0"/>
    <x v="0"/>
  </r>
  <r>
    <x v="617"/>
    <x v="11"/>
    <x v="77"/>
    <s v="9_11.5 % Super Guarante"/>
    <d v="2024-06-28T00:00:00"/>
    <x v="3"/>
    <x v="2"/>
    <s v="GEORGE TUPU NUA"/>
    <n v="77703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x v="1"/>
    <s v="77703_E"/>
    <x v="0"/>
    <x v="0"/>
  </r>
  <r>
    <x v="617"/>
    <x v="11"/>
    <x v="77"/>
    <s v="AL_Annual Leave"/>
    <d v="2024-04-06T00:00:00"/>
    <x v="3"/>
    <x v="2"/>
    <s v="GEORGE TUPU NUA"/>
    <n v="76108"/>
    <s v="N"/>
    <s v="Annual Leave"/>
    <n v="68.399999999999906"/>
    <n v="42.9"/>
    <n v="2934.26"/>
    <n v="0.11"/>
    <s v="Y"/>
    <s v="OTE"/>
    <n v="2934.26"/>
    <n v="2934.26"/>
    <n v="0"/>
    <n v="322.76"/>
    <n v="322.76"/>
    <n v="0"/>
    <n v="0"/>
    <n v="0"/>
    <n v="62270"/>
    <n v="322.77"/>
    <n v="322.77"/>
    <s v="Below cap"/>
    <n v="2151.84"/>
    <n v="322.76"/>
    <n v="322.76"/>
    <x v="1"/>
    <s v="76108_N"/>
    <x v="3"/>
    <x v="0"/>
  </r>
  <r>
    <x v="617"/>
    <x v="11"/>
    <x v="77"/>
    <s v="LOADING_ANNUAL LEAVE LOADING"/>
    <d v="2024-04-06T00:00:00"/>
    <x v="3"/>
    <x v="2"/>
    <s v="GEORGE TUPU NUA"/>
    <n v="76108"/>
    <s v="A"/>
    <s v="ANNUAL LEAVE LOADING"/>
    <n v="68.399999999999906"/>
    <n v="7.51"/>
    <n v="513.469999999999"/>
    <n v="0.11"/>
    <s v="N"/>
    <s v="OTE"/>
    <n v="0"/>
    <n v="513.469999999999"/>
    <n v="0"/>
    <n v="0"/>
    <n v="56.5"/>
    <n v="0"/>
    <n v="0"/>
    <n v="0"/>
    <n v="62270"/>
    <n v="56.48"/>
    <n v="0"/>
    <s v="Below cap"/>
    <n v="2151.84"/>
    <n v="322.76"/>
    <n v="379.26"/>
    <x v="1"/>
    <s v="76108_A"/>
    <x v="13"/>
    <x v="0"/>
  </r>
  <r>
    <x v="617"/>
    <x v="11"/>
    <x v="77"/>
    <s v="NORMAL_Normal"/>
    <d v="2024-04-06T00:00:00"/>
    <x v="3"/>
    <x v="2"/>
    <s v="GEORGE TUPU NUA"/>
    <n v="76108"/>
    <s v="N"/>
    <s v="Normal"/>
    <n v="402.4"/>
    <n v="42.9"/>
    <n v="17262.310000000001"/>
    <n v="0.11"/>
    <s v="Y"/>
    <s v="OTE"/>
    <n v="17262.310000000001"/>
    <n v="17262.310000000001"/>
    <n v="0"/>
    <n v="1898.8899999999901"/>
    <n v="1898.8899999999901"/>
    <n v="0"/>
    <n v="0"/>
    <n v="0"/>
    <n v="62270"/>
    <n v="1898.85"/>
    <n v="1898.85"/>
    <s v="Below cap"/>
    <n v="2151.84"/>
    <n v="2221.6499999999901"/>
    <n v="2278.1499999999901"/>
    <x v="1"/>
    <s v="76108_N"/>
    <x v="1"/>
    <x v="0"/>
  </r>
  <r>
    <x v="617"/>
    <x v="11"/>
    <x v="77"/>
    <s v="PH_Public Holiday"/>
    <d v="2024-04-06T00:00:00"/>
    <x v="3"/>
    <x v="2"/>
    <s v="GEORGE TUPU NUA"/>
    <n v="76108"/>
    <s v="N"/>
    <s v="Public Holiday"/>
    <n v="23.2"/>
    <n v="42.9"/>
    <n v="995.25"/>
    <n v="0.11"/>
    <s v="Y"/>
    <s v="OTE"/>
    <n v="995.25"/>
    <n v="995.25"/>
    <n v="0"/>
    <n v="109.47"/>
    <n v="109.47"/>
    <n v="0"/>
    <n v="0"/>
    <n v="0"/>
    <n v="62270"/>
    <n v="109.48"/>
    <n v="109.48"/>
    <s v="Below cap"/>
    <n v="2151.84"/>
    <n v="2331.12"/>
    <n v="2387.62"/>
    <x v="1"/>
    <s v="76108_N"/>
    <x v="2"/>
    <x v="0"/>
  </r>
  <r>
    <x v="618"/>
    <x v="9"/>
    <x v="78"/>
    <s v="9_11.0 % Super Guarante"/>
    <d v="2023-12-16T00:00:00"/>
    <x v="1"/>
    <x v="2"/>
    <s v="AROHA O'BRIEN"/>
    <n v="73944"/>
    <s v="E"/>
    <s v="11.0 % Super Guarante"/>
    <n v="2425.33"/>
    <n v="11"/>
    <n v="266.77999999999997"/>
    <n v="0.11"/>
    <s v="N"/>
    <s v="SUPER"/>
    <n v="0"/>
    <n v="0"/>
    <n v="0"/>
    <n v="0"/>
    <n v="0"/>
    <n v="0"/>
    <n v="266.77999999999997"/>
    <n v="0"/>
    <n v="62270"/>
    <n v="0"/>
    <n v="0"/>
    <s v="Below cap"/>
    <n v="266.77999999999997"/>
    <n v="0"/>
    <n v="0"/>
    <x v="1"/>
    <s v="73944_E"/>
    <x v="0"/>
    <x v="0"/>
  </r>
  <r>
    <x v="618"/>
    <x v="9"/>
    <x v="78"/>
    <s v="NORMAL_Normal"/>
    <d v="2023-12-16T00:00:00"/>
    <x v="1"/>
    <x v="2"/>
    <s v="AROHA O'BRIEN"/>
    <n v="73944"/>
    <s v="N"/>
    <s v="Normal"/>
    <n v="60.8"/>
    <n v="31.91"/>
    <n v="1940.26"/>
    <n v="0.11"/>
    <s v="Y"/>
    <s v="OTE"/>
    <n v="1940.26"/>
    <n v="1940.26"/>
    <n v="0"/>
    <n v="213.42"/>
    <n v="213.42"/>
    <n v="0"/>
    <n v="0"/>
    <n v="0"/>
    <n v="62270"/>
    <n v="213.43"/>
    <n v="213.43"/>
    <s v="Below cap"/>
    <n v="266.77999999999997"/>
    <n v="213.42"/>
    <n v="213.42"/>
    <x v="1"/>
    <s v="73944_N"/>
    <x v="1"/>
    <x v="0"/>
  </r>
  <r>
    <x v="618"/>
    <x v="9"/>
    <x v="78"/>
    <s v="PH_Public Holiday"/>
    <d v="2023-12-23T00:00:00"/>
    <x v="1"/>
    <x v="2"/>
    <s v="AROHA O'BRIEN"/>
    <n v="74061"/>
    <s v="N"/>
    <s v="Public Holiday"/>
    <n v="15.2"/>
    <n v="31.91"/>
    <n v="485.07"/>
    <n v="0.11"/>
    <s v="Y"/>
    <s v="OTE"/>
    <n v="485.07"/>
    <n v="485.07"/>
    <n v="0"/>
    <n v="53.36"/>
    <n v="53.36"/>
    <n v="0"/>
    <n v="0"/>
    <n v="0"/>
    <n v="62270"/>
    <n v="53.36"/>
    <n v="53.36"/>
    <s v="Below cap"/>
    <n v="0"/>
    <n v="53.36"/>
    <n v="53.36"/>
    <x v="1"/>
    <s v="74061_N"/>
    <x v="2"/>
    <x v="0"/>
  </r>
  <r>
    <x v="619"/>
    <x v="10"/>
    <x v="78"/>
    <s v="9_11.0 % Super Guarante"/>
    <d v="2024-01-06T00:00:00"/>
    <x v="2"/>
    <x v="2"/>
    <s v="AROHA O'BRIEN"/>
    <n v="74232"/>
    <s v="E"/>
    <s v="11.0 % Super Guarante"/>
    <n v="11641.56"/>
    <n v="11"/>
    <n v="1280.53"/>
    <n v="0.11"/>
    <s v="N"/>
    <s v="SUPER"/>
    <n v="0"/>
    <n v="0"/>
    <n v="0"/>
    <n v="0"/>
    <n v="0"/>
    <n v="0"/>
    <n v="1280.53"/>
    <n v="0"/>
    <n v="62270"/>
    <n v="0"/>
    <n v="0"/>
    <s v="Below cap"/>
    <n v="1280.53"/>
    <n v="0"/>
    <n v="0"/>
    <x v="1"/>
    <s v="74232_E"/>
    <x v="0"/>
    <x v="0"/>
  </r>
  <r>
    <x v="619"/>
    <x v="10"/>
    <x v="78"/>
    <s v="NORMAL_Normal"/>
    <d v="2024-01-13T00:00:00"/>
    <x v="2"/>
    <x v="2"/>
    <s v="AROHA O'BRIEN"/>
    <n v="74365"/>
    <s v="N"/>
    <s v="Normal"/>
    <n v="334.4"/>
    <n v="31.91"/>
    <n v="10671.44"/>
    <n v="0.11"/>
    <s v="Y"/>
    <s v="OTE"/>
    <n v="10671.44"/>
    <n v="10671.44"/>
    <n v="0"/>
    <n v="1173.83"/>
    <n v="1173.83"/>
    <n v="0"/>
    <n v="0"/>
    <n v="0"/>
    <n v="62270"/>
    <n v="1173.8599999999999"/>
    <n v="1173.8599999999999"/>
    <s v="Below cap"/>
    <n v="0"/>
    <n v="1173.83"/>
    <n v="1173.83"/>
    <x v="1"/>
    <s v="74365_N"/>
    <x v="1"/>
    <x v="0"/>
  </r>
  <r>
    <x v="619"/>
    <x v="10"/>
    <x v="78"/>
    <s v="PH_Public Holiday"/>
    <d v="2024-01-06T00:00:00"/>
    <x v="2"/>
    <x v="2"/>
    <s v="AROHA O'BRIEN"/>
    <n v="74232"/>
    <s v="N"/>
    <s v="Public Holiday"/>
    <n v="22.799999999999901"/>
    <n v="31.91"/>
    <n v="727.59"/>
    <n v="0.11"/>
    <s v="Y"/>
    <s v="OTE"/>
    <n v="727.59"/>
    <n v="727.59"/>
    <n v="0"/>
    <n v="80.039999999999907"/>
    <n v="80.039999999999907"/>
    <n v="0"/>
    <n v="0"/>
    <n v="0"/>
    <n v="62270"/>
    <n v="80.03"/>
    <n v="80.03"/>
    <s v="Below cap"/>
    <n v="1280.53"/>
    <n v="80.039999999999907"/>
    <n v="80.039999999999907"/>
    <x v="1"/>
    <s v="74232_N"/>
    <x v="2"/>
    <x v="0"/>
  </r>
  <r>
    <x v="619"/>
    <x v="10"/>
    <x v="78"/>
    <s v="SL_Sick Leave"/>
    <d v="2024-02-10T00:00:00"/>
    <x v="2"/>
    <x v="2"/>
    <s v="AROHA O'BRIEN"/>
    <n v="74908"/>
    <s v="N"/>
    <s v="Sick Leave"/>
    <n v="7.6"/>
    <n v="31.91"/>
    <n v="242.53"/>
    <n v="0.11"/>
    <s v="Y"/>
    <s v="OTE"/>
    <n v="242.53"/>
    <n v="242.53"/>
    <n v="0"/>
    <n v="26.68"/>
    <n v="26.68"/>
    <n v="0"/>
    <n v="0"/>
    <n v="0"/>
    <n v="62270"/>
    <n v="26.68"/>
    <n v="26.68"/>
    <s v="Below cap"/>
    <n v="0"/>
    <n v="26.68"/>
    <n v="26.68"/>
    <x v="1"/>
    <s v="74908_N"/>
    <x v="6"/>
    <x v="0"/>
  </r>
  <r>
    <x v="620"/>
    <x v="11"/>
    <x v="78"/>
    <s v="9_11.0 % Super Guarante"/>
    <d v="2024-04-06T00:00:00"/>
    <x v="3"/>
    <x v="2"/>
    <s v="AROHA O'BRIEN"/>
    <n v="76109"/>
    <s v="E"/>
    <s v="11.0 % Super Guarante"/>
    <n v="11217.13"/>
    <n v="11"/>
    <n v="1233.8399999999999"/>
    <n v="0.11"/>
    <s v="N"/>
    <s v="SUPER"/>
    <n v="0"/>
    <n v="0"/>
    <n v="0"/>
    <n v="0"/>
    <n v="0"/>
    <n v="0"/>
    <n v="1233.8399999999999"/>
    <n v="0"/>
    <n v="62270"/>
    <n v="0"/>
    <n v="0"/>
    <s v="Below cap"/>
    <n v="1233.8399999999999"/>
    <n v="0"/>
    <n v="0"/>
    <x v="1"/>
    <s v="76109_E"/>
    <x v="0"/>
    <x v="0"/>
  </r>
  <r>
    <x v="620"/>
    <x v="11"/>
    <x v="78"/>
    <s v="9_11.5 % Super Guarante"/>
    <d v="2024-06-28T00:00:00"/>
    <x v="3"/>
    <x v="2"/>
    <s v="AROHA O'BRIEN"/>
    <n v="77751"/>
    <s v="E"/>
    <s v="11.5 % Super Guarante"/>
    <n v="970.13"/>
    <n v="11.5"/>
    <n v="111.56"/>
    <n v="0.11"/>
    <s v="N"/>
    <s v="SUPER"/>
    <n v="0"/>
    <n v="0"/>
    <n v="0"/>
    <n v="0"/>
    <n v="0"/>
    <n v="0"/>
    <n v="111.56"/>
    <n v="0"/>
    <n v="62270"/>
    <n v="0"/>
    <n v="0"/>
    <s v="Below cap"/>
    <n v="111.56"/>
    <n v="0"/>
    <n v="0"/>
    <x v="1"/>
    <s v="77751_E"/>
    <x v="0"/>
    <x v="0"/>
  </r>
  <r>
    <x v="620"/>
    <x v="11"/>
    <x v="78"/>
    <s v="NORMAL_Normal"/>
    <d v="2024-04-06T00:00:00"/>
    <x v="3"/>
    <x v="2"/>
    <s v="AROHA O'BRIEN"/>
    <n v="76109"/>
    <s v="N"/>
    <s v="Normal"/>
    <n v="344"/>
    <n v="31.91"/>
    <n v="10977.79"/>
    <n v="0.11"/>
    <s v="Y"/>
    <s v="OTE"/>
    <n v="10977.79"/>
    <n v="10977.79"/>
    <n v="0"/>
    <n v="1207.53"/>
    <n v="1207.53"/>
    <n v="0"/>
    <n v="0"/>
    <n v="0"/>
    <n v="62270"/>
    <n v="1207.56"/>
    <n v="1207.56"/>
    <s v="Below cap"/>
    <n v="1233.8399999999999"/>
    <n v="1207.53"/>
    <n v="1207.53"/>
    <x v="1"/>
    <s v="76109_N"/>
    <x v="1"/>
    <x v="0"/>
  </r>
  <r>
    <x v="620"/>
    <x v="11"/>
    <x v="78"/>
    <s v="PH_Public Holiday"/>
    <d v="2024-04-06T00:00:00"/>
    <x v="3"/>
    <x v="2"/>
    <s v="AROHA O'BRIEN"/>
    <n v="76109"/>
    <s v="N"/>
    <s v="Public Holiday"/>
    <n v="15.2"/>
    <n v="31.91"/>
    <n v="485.06"/>
    <n v="0.11"/>
    <s v="Y"/>
    <s v="OTE"/>
    <n v="485.06"/>
    <n v="485.06"/>
    <n v="0"/>
    <n v="53.36"/>
    <n v="53.36"/>
    <n v="0"/>
    <n v="0"/>
    <n v="0"/>
    <n v="62270"/>
    <n v="53.36"/>
    <n v="53.36"/>
    <s v="Below cap"/>
    <n v="1233.8399999999999"/>
    <n v="1260.8899999999901"/>
    <n v="1260.8899999999901"/>
    <x v="1"/>
    <s v="76109_N"/>
    <x v="2"/>
    <x v="0"/>
  </r>
  <r>
    <x v="620"/>
    <x v="11"/>
    <x v="78"/>
    <s v="SL_Sick Leave"/>
    <d v="2024-05-18T00:00:00"/>
    <x v="3"/>
    <x v="2"/>
    <s v="AROHA O'BRIEN"/>
    <n v="76829"/>
    <s v="N"/>
    <s v="Sick Leave"/>
    <n v="22.7"/>
    <n v="31.91"/>
    <n v="724.41"/>
    <n v="0.11"/>
    <s v="Y"/>
    <s v="OTE"/>
    <n v="724.41"/>
    <n v="724.41"/>
    <n v="0"/>
    <n v="79.69"/>
    <n v="79.69"/>
    <n v="0"/>
    <n v="0"/>
    <n v="0"/>
    <n v="62270"/>
    <n v="79.69"/>
    <n v="79.69"/>
    <s v="Below cap"/>
    <n v="0"/>
    <n v="79.69"/>
    <n v="79.69"/>
    <x v="1"/>
    <s v="76829_N"/>
    <x v="6"/>
    <x v="0"/>
  </r>
  <r>
    <x v="621"/>
    <x v="0"/>
    <x v="79"/>
    <s v="9_10% Super Guarantee"/>
    <d v="2021-07-02T00:00:00"/>
    <x v="0"/>
    <x v="0"/>
    <s v="DENNIS PENBERTHY"/>
    <n v="59499"/>
    <s v="E"/>
    <s v="10% Super Guarantee"/>
    <n v="15465.6"/>
    <n v="10"/>
    <n v="1546.56"/>
    <n v="0.1"/>
    <s v="N"/>
    <s v="SUPER"/>
    <n v="0"/>
    <n v="0"/>
    <n v="0"/>
    <n v="0"/>
    <n v="0"/>
    <n v="0"/>
    <n v="1546.56"/>
    <n v="0"/>
    <n v="58920"/>
    <n v="0"/>
    <n v="0"/>
    <s v="Below cap"/>
    <n v="1546.56"/>
    <n v="0"/>
    <n v="0"/>
    <x v="1"/>
    <s v="59499_E"/>
    <x v="0"/>
    <x v="0"/>
  </r>
  <r>
    <x v="621"/>
    <x v="0"/>
    <x v="79"/>
    <s v="NORMAL_Normal"/>
    <d v="2021-07-02T00:00:00"/>
    <x v="0"/>
    <x v="0"/>
    <s v="DENNIS PENBERTHY"/>
    <n v="59499"/>
    <s v="N"/>
    <s v="Normal"/>
    <n v="463.8"/>
    <n v="32.770000000000003"/>
    <n v="15193.6"/>
    <n v="0.1"/>
    <s v="Y"/>
    <s v="OTE"/>
    <n v="15193.6"/>
    <n v="15193.6"/>
    <n v="0"/>
    <n v="1519.36"/>
    <n v="1519.36"/>
    <n v="0"/>
    <n v="0"/>
    <n v="0"/>
    <n v="58920"/>
    <n v="1519.36"/>
    <n v="1519.36"/>
    <s v="Below cap"/>
    <n v="1546.56"/>
    <n v="1519.36"/>
    <n v="1519.36"/>
    <x v="1"/>
    <s v="59499_N"/>
    <x v="1"/>
    <x v="0"/>
  </r>
  <r>
    <x v="621"/>
    <x v="0"/>
    <x v="79"/>
    <s v="ORD_Ordinary"/>
    <d v="2021-07-02T00:00:00"/>
    <x v="0"/>
    <x v="0"/>
    <s v="DENNIS PENBERTHY"/>
    <n v="59499"/>
    <s v="N"/>
    <s v="Ordinary"/>
    <n v="94.789999999999907"/>
    <n v="32.770000000000003"/>
    <n v="3122.44"/>
    <n v="0.1"/>
    <s v="N"/>
    <s v="OTE"/>
    <n v="0"/>
    <n v="3122.44"/>
    <n v="0"/>
    <n v="0"/>
    <n v="312.25"/>
    <n v="0"/>
    <n v="0"/>
    <n v="0"/>
    <n v="58920"/>
    <n v="312.24"/>
    <n v="0"/>
    <s v="Below cap"/>
    <n v="1546.56"/>
    <n v="1519.36"/>
    <n v="1831.61"/>
    <x v="1"/>
    <s v="59499_N"/>
    <x v="9"/>
    <x v="0"/>
  </r>
  <r>
    <x v="621"/>
    <x v="0"/>
    <x v="79"/>
    <s v="PL-VACC_Personal Leave vaccine"/>
    <d v="2021-09-17T00:00:00"/>
    <x v="0"/>
    <x v="0"/>
    <s v="DENNIS PENBERTHY"/>
    <n v="60349"/>
    <s v="N"/>
    <s v="Personal Leave vaccine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x v="1"/>
    <s v="60349_N"/>
    <x v="12"/>
    <x v="0"/>
  </r>
  <r>
    <x v="622"/>
    <x v="1"/>
    <x v="79"/>
    <s v="9_10% Super Guarantee"/>
    <d v="2021-10-02T00:00:00"/>
    <x v="1"/>
    <x v="0"/>
    <s v="DENNIS PENBERTHY"/>
    <n v="60527"/>
    <s v="E"/>
    <s v="10% Super Guarantee"/>
    <n v="14641.08"/>
    <n v="10"/>
    <n v="1464.1"/>
    <n v="0.1"/>
    <s v="N"/>
    <s v="SUPER"/>
    <n v="0"/>
    <n v="0"/>
    <n v="0"/>
    <n v="0"/>
    <n v="0"/>
    <n v="0"/>
    <n v="1464.1"/>
    <n v="0"/>
    <n v="58920"/>
    <n v="0"/>
    <n v="0"/>
    <s v="Below cap"/>
    <n v="1464.1"/>
    <n v="0"/>
    <n v="0"/>
    <x v="1"/>
    <s v="60527_E"/>
    <x v="0"/>
    <x v="0"/>
  </r>
  <r>
    <x v="622"/>
    <x v="1"/>
    <x v="79"/>
    <s v="CASBNS_Casual Bonus"/>
    <d v="2021-10-09T00:00:00"/>
    <x v="1"/>
    <x v="0"/>
    <s v="DENNIS PENBERTHY"/>
    <n v="60612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x v="1"/>
    <s v="60612_N"/>
    <x v="10"/>
    <x v="0"/>
  </r>
  <r>
    <x v="622"/>
    <x v="1"/>
    <x v="79"/>
    <s v="NORMAL_Normal"/>
    <d v="2021-10-02T00:00:00"/>
    <x v="1"/>
    <x v="0"/>
    <s v="DENNIS PENBERTHY"/>
    <n v="60527"/>
    <s v="N"/>
    <s v="Normal"/>
    <n v="422.62"/>
    <n v="34"/>
    <n v="14369.08"/>
    <n v="0.1"/>
    <s v="Y"/>
    <s v="OTE"/>
    <n v="14369.08"/>
    <n v="14369.08"/>
    <n v="0"/>
    <n v="1436.8999999999901"/>
    <n v="1436.8999999999901"/>
    <n v="0"/>
    <n v="0"/>
    <n v="0"/>
    <n v="58920"/>
    <n v="1436.91"/>
    <n v="1436.91"/>
    <s v="Below cap"/>
    <n v="1464.1"/>
    <n v="1436.8999999999901"/>
    <n v="1436.8999999999901"/>
    <x v="1"/>
    <s v="60527_N"/>
    <x v="1"/>
    <x v="0"/>
  </r>
  <r>
    <x v="622"/>
    <x v="1"/>
    <x v="79"/>
    <s v="ORD_Ordinary"/>
    <d v="2021-10-02T00:00:00"/>
    <x v="1"/>
    <x v="0"/>
    <s v="DENNIS PENBERTHY"/>
    <n v="60527"/>
    <s v="N"/>
    <s v="Ordinary"/>
    <n v="71.039999999999907"/>
    <n v="34"/>
    <n v="2415.36"/>
    <n v="0.1"/>
    <s v="N"/>
    <s v="OTE"/>
    <n v="0"/>
    <n v="2415.36"/>
    <n v="0"/>
    <n v="0"/>
    <n v="241.54999999999899"/>
    <n v="0"/>
    <n v="0"/>
    <n v="0"/>
    <n v="58920"/>
    <n v="241.54"/>
    <n v="0"/>
    <s v="Below cap"/>
    <n v="1464.1"/>
    <n v="1436.8999999999901"/>
    <n v="1678.44999999999"/>
    <x v="1"/>
    <s v="60527_N"/>
    <x v="9"/>
    <x v="0"/>
  </r>
  <r>
    <x v="623"/>
    <x v="2"/>
    <x v="79"/>
    <s v="9_10% Super Guarantee"/>
    <d v="2022-01-01T00:00:00"/>
    <x v="2"/>
    <x v="0"/>
    <s v="DENNIS PENBERTHY"/>
    <n v="61660"/>
    <s v="E"/>
    <s v="10% Super Guarantee"/>
    <n v="17647.02"/>
    <n v="10"/>
    <n v="1764.69999999999"/>
    <n v="0.1"/>
    <s v="N"/>
    <s v="SUPER"/>
    <n v="0"/>
    <n v="0"/>
    <n v="0"/>
    <n v="0"/>
    <n v="0"/>
    <n v="0"/>
    <n v="1764.69999999999"/>
    <n v="0"/>
    <n v="58920"/>
    <n v="0"/>
    <n v="0"/>
    <s v="Below cap"/>
    <n v="1764.69999999999"/>
    <n v="0"/>
    <n v="0"/>
    <x v="1"/>
    <s v="61660_E"/>
    <x v="0"/>
    <x v="0"/>
  </r>
  <r>
    <x v="623"/>
    <x v="2"/>
    <x v="79"/>
    <s v="CASBNS_Casual Bonus"/>
    <d v="2022-01-01T00:00:00"/>
    <x v="2"/>
    <x v="0"/>
    <s v="DENNIS PENBERTHY"/>
    <n v="61660"/>
    <s v="N"/>
    <s v="Casual Bonus"/>
    <n v="84"/>
    <n v="34"/>
    <n v="2856"/>
    <n v="0.1"/>
    <s v="Y"/>
    <s v="OTE"/>
    <n v="2856"/>
    <n v="2856"/>
    <n v="0"/>
    <n v="285.599999999999"/>
    <n v="285.599999999999"/>
    <n v="0"/>
    <n v="0"/>
    <n v="0"/>
    <n v="58920"/>
    <n v="285.60000000000002"/>
    <n v="285.60000000000002"/>
    <s v="Below cap"/>
    <n v="1764.69999999999"/>
    <n v="285.599999999999"/>
    <n v="285.599999999999"/>
    <x v="1"/>
    <s v="61660_N"/>
    <x v="10"/>
    <x v="0"/>
  </r>
  <r>
    <x v="623"/>
    <x v="2"/>
    <x v="79"/>
    <s v="EXTRA_Additional Hours"/>
    <d v="2022-02-26T00:00:00"/>
    <x v="2"/>
    <x v="0"/>
    <s v="DENNIS PENBERTHY"/>
    <n v="62454"/>
    <s v="N"/>
    <s v="Additional Hours"/>
    <n v="32.31"/>
    <n v="34"/>
    <n v="1098.54"/>
    <n v="0.1"/>
    <s v="N"/>
    <s v="OTE"/>
    <n v="0"/>
    <n v="1098.54"/>
    <n v="0"/>
    <n v="0"/>
    <n v="109.85"/>
    <n v="0"/>
    <n v="0"/>
    <n v="0"/>
    <n v="58920"/>
    <n v="109.85"/>
    <n v="0"/>
    <s v="Below cap"/>
    <n v="0"/>
    <n v="0"/>
    <n v="109.85"/>
    <x v="1"/>
    <s v="62454_N"/>
    <x v="11"/>
    <x v="0"/>
  </r>
  <r>
    <x v="623"/>
    <x v="2"/>
    <x v="79"/>
    <s v="NORMAL_Normal"/>
    <d v="2022-01-01T00:00:00"/>
    <x v="2"/>
    <x v="0"/>
    <s v="DENNIS PENBERTHY"/>
    <n v="61660"/>
    <s v="N"/>
    <s v="Normal"/>
    <n v="435.03"/>
    <n v="34"/>
    <n v="14791.02"/>
    <n v="0.1"/>
    <s v="Y"/>
    <s v="OTE"/>
    <n v="14791.02"/>
    <n v="14791.02"/>
    <n v="0"/>
    <n v="1479.1"/>
    <n v="1479.1"/>
    <n v="0"/>
    <n v="0"/>
    <n v="0"/>
    <n v="58920"/>
    <n v="1479.1"/>
    <n v="1479.1"/>
    <s v="Below cap"/>
    <n v="1764.69999999999"/>
    <n v="1764.69999999999"/>
    <n v="1764.69999999999"/>
    <x v="1"/>
    <s v="61660_N"/>
    <x v="1"/>
    <x v="0"/>
  </r>
  <r>
    <x v="623"/>
    <x v="2"/>
    <x v="79"/>
    <s v="ORD_Ordinary"/>
    <d v="2022-01-01T00:00:00"/>
    <x v="2"/>
    <x v="0"/>
    <s v="DENNIS PENBERTHY"/>
    <n v="61660"/>
    <s v="N"/>
    <s v="Ordinary"/>
    <n v="36.97"/>
    <n v="34"/>
    <n v="1256.98"/>
    <n v="0.1"/>
    <s v="N"/>
    <s v="OTE"/>
    <n v="0"/>
    <n v="1256.98"/>
    <n v="0"/>
    <n v="0"/>
    <n v="125.71"/>
    <n v="0"/>
    <n v="0"/>
    <n v="0"/>
    <n v="58920"/>
    <n v="125.7"/>
    <n v="0"/>
    <s v="Below cap"/>
    <n v="1764.69999999999"/>
    <n v="1764.69999999999"/>
    <n v="1890.4099999999901"/>
    <x v="1"/>
    <s v="61660_N"/>
    <x v="9"/>
    <x v="0"/>
  </r>
  <r>
    <x v="624"/>
    <x v="3"/>
    <x v="79"/>
    <s v="9_10% Super Guarantee"/>
    <d v="2022-04-02T00:00:00"/>
    <x v="3"/>
    <x v="0"/>
    <s v="DENNIS PENBERTHY"/>
    <n v="62938"/>
    <s v="E"/>
    <s v="10% Super Guarantee"/>
    <n v="16796"/>
    <n v="10"/>
    <n v="1679.6"/>
    <n v="0.1"/>
    <s v="N"/>
    <s v="SUPER"/>
    <n v="0"/>
    <n v="0"/>
    <n v="0"/>
    <n v="0"/>
    <n v="0"/>
    <n v="0"/>
    <n v="1679.6"/>
    <n v="0"/>
    <n v="58920"/>
    <n v="0"/>
    <n v="0"/>
    <s v="Below cap"/>
    <n v="1679.6"/>
    <n v="0"/>
    <n v="0"/>
    <x v="1"/>
    <s v="62938_E"/>
    <x v="0"/>
    <x v="0"/>
  </r>
  <r>
    <x v="624"/>
    <x v="3"/>
    <x v="79"/>
    <s v="EXTRA_Additional Hours"/>
    <d v="2022-04-02T00:00:00"/>
    <x v="3"/>
    <x v="0"/>
    <s v="DENNIS PENBERTHY"/>
    <n v="62938"/>
    <s v="N"/>
    <s v="Additional Hours"/>
    <n v="95.24"/>
    <n v="34"/>
    <n v="3238.16"/>
    <n v="0.1"/>
    <s v="N"/>
    <s v="OTE"/>
    <n v="0"/>
    <n v="3238.16"/>
    <n v="0"/>
    <n v="0"/>
    <n v="323.83"/>
    <n v="0"/>
    <n v="0"/>
    <n v="0"/>
    <n v="58920"/>
    <n v="323.82"/>
    <n v="0"/>
    <s v="Below cap"/>
    <n v="1679.6"/>
    <n v="0"/>
    <n v="323.83"/>
    <x v="1"/>
    <s v="62938_N"/>
    <x v="11"/>
    <x v="0"/>
  </r>
  <r>
    <x v="624"/>
    <x v="3"/>
    <x v="79"/>
    <s v="NORMAL_Normal"/>
    <d v="2022-04-02T00:00:00"/>
    <x v="3"/>
    <x v="0"/>
    <s v="DENNIS PENBERTHY"/>
    <n v="62938"/>
    <s v="N"/>
    <s v="Normal"/>
    <n v="448.4"/>
    <n v="34"/>
    <n v="15245.5999999999"/>
    <n v="0.1"/>
    <s v="Y"/>
    <s v="OTE"/>
    <n v="15245.5999999999"/>
    <n v="15245.5999999999"/>
    <n v="0"/>
    <n v="1524.56"/>
    <n v="1524.56"/>
    <n v="0"/>
    <n v="0"/>
    <n v="0"/>
    <n v="58920"/>
    <n v="1524.56"/>
    <n v="1524.56"/>
    <s v="Below cap"/>
    <n v="1679.6"/>
    <n v="1524.56"/>
    <n v="1848.3899999999901"/>
    <x v="1"/>
    <s v="62938_N"/>
    <x v="1"/>
    <x v="0"/>
  </r>
  <r>
    <x v="624"/>
    <x v="3"/>
    <x v="79"/>
    <s v="PH_Public Holiday"/>
    <d v="2022-04-16T00:00:00"/>
    <x v="3"/>
    <x v="0"/>
    <s v="DENNIS PENBERTHY"/>
    <n v="63126"/>
    <s v="N"/>
    <s v="Public Holiday"/>
    <n v="30.4"/>
    <n v="34"/>
    <n v="1033.5999999999999"/>
    <n v="0.1"/>
    <s v="Y"/>
    <s v="OTE"/>
    <n v="1033.5999999999999"/>
    <n v="1033.5999999999999"/>
    <n v="0"/>
    <n v="103.36"/>
    <n v="103.36"/>
    <n v="0"/>
    <n v="0"/>
    <n v="0"/>
    <n v="58920"/>
    <n v="103.36"/>
    <n v="103.36"/>
    <s v="Below cap"/>
    <n v="0"/>
    <n v="103.36"/>
    <n v="103.36"/>
    <x v="1"/>
    <s v="63126_N"/>
    <x v="2"/>
    <x v="0"/>
  </r>
  <r>
    <x v="624"/>
    <x v="3"/>
    <x v="79"/>
    <s v="SL_Sick Leave"/>
    <d v="2022-04-02T00:00:00"/>
    <x v="3"/>
    <x v="0"/>
    <s v="DENNIS PENBERTHY"/>
    <n v="62938"/>
    <s v="N"/>
    <s v="Sick Leave"/>
    <n v="15.2"/>
    <n v="34"/>
    <n v="516.79999999999995"/>
    <n v="0.1"/>
    <s v="Y"/>
    <s v="OTE"/>
    <n v="516.79999999999995"/>
    <n v="516.79999999999995"/>
    <n v="0"/>
    <n v="51.68"/>
    <n v="51.68"/>
    <n v="0"/>
    <n v="0"/>
    <n v="0"/>
    <n v="58920"/>
    <n v="51.68"/>
    <n v="51.68"/>
    <s v="Below cap"/>
    <n v="1679.6"/>
    <n v="1576.24"/>
    <n v="1900.07"/>
    <x v="1"/>
    <s v="62938_N"/>
    <x v="6"/>
    <x v="0"/>
  </r>
  <r>
    <x v="625"/>
    <x v="4"/>
    <x v="79"/>
    <s v="9_10.5 % Super Guarantee"/>
    <d v="2022-07-02T00:00:00"/>
    <x v="0"/>
    <x v="1"/>
    <s v="DENNIS PENBERTHY"/>
    <n v="64279"/>
    <s v="E"/>
    <s v="10.5 % Super Guarantee"/>
    <n v="17151.38"/>
    <n v="10.5"/>
    <n v="1800.9"/>
    <n v="0.105"/>
    <s v="N"/>
    <s v="SUPER"/>
    <n v="0"/>
    <n v="0"/>
    <n v="0"/>
    <n v="0"/>
    <n v="0"/>
    <n v="0"/>
    <n v="1800.9"/>
    <n v="0"/>
    <n v="60220"/>
    <n v="0"/>
    <n v="0"/>
    <s v="Below cap"/>
    <n v="1800.9"/>
    <n v="0"/>
    <n v="0"/>
    <x v="1"/>
    <s v="64279_E"/>
    <x v="0"/>
    <x v="0"/>
  </r>
  <r>
    <x v="625"/>
    <x v="4"/>
    <x v="79"/>
    <s v="AL_Annual Leave"/>
    <d v="2022-07-09T00:00:00"/>
    <x v="0"/>
    <x v="1"/>
    <s v="DENNIS PENBERTHY"/>
    <n v="64375"/>
    <s v="N"/>
    <s v="Annual Leave"/>
    <n v="15.2"/>
    <n v="34"/>
    <n v="516.79999999999995"/>
    <n v="0.105"/>
    <s v="Y"/>
    <s v="OTE"/>
    <n v="516.79999999999995"/>
    <n v="516.79999999999995"/>
    <n v="0"/>
    <n v="54.26"/>
    <n v="54.26"/>
    <n v="0"/>
    <n v="0"/>
    <n v="0"/>
    <n v="60220"/>
    <n v="54.26"/>
    <n v="54.26"/>
    <s v="Below cap"/>
    <n v="0"/>
    <n v="54.26"/>
    <n v="54.26"/>
    <x v="1"/>
    <s v="64375_N"/>
    <x v="3"/>
    <x v="0"/>
  </r>
  <r>
    <x v="625"/>
    <x v="4"/>
    <x v="79"/>
    <s v="EXTRA_Additional Hours"/>
    <d v="2022-07-02T00:00:00"/>
    <x v="0"/>
    <x v="1"/>
    <s v="DENNIS PENBERTHY"/>
    <n v="64279"/>
    <s v="N"/>
    <s v="Additional Hours"/>
    <n v="89.56"/>
    <n v="33.86"/>
    <n v="3057.94"/>
    <n v="0.105"/>
    <s v="N"/>
    <s v="OTE"/>
    <n v="0"/>
    <n v="3057.94"/>
    <n v="0"/>
    <n v="0"/>
    <n v="321.08"/>
    <n v="0"/>
    <n v="0"/>
    <n v="0"/>
    <n v="60220"/>
    <n v="321.08"/>
    <n v="0"/>
    <s v="Below cap"/>
    <n v="1800.9"/>
    <n v="0"/>
    <n v="321.08"/>
    <x v="1"/>
    <s v="64279_N"/>
    <x v="11"/>
    <x v="0"/>
  </r>
  <r>
    <x v="625"/>
    <x v="4"/>
    <x v="79"/>
    <s v="LOADING_ANNUAL LEAVE LOADING"/>
    <d v="2022-07-09T00:00:00"/>
    <x v="0"/>
    <x v="1"/>
    <s v="DENNIS PENBERTHY"/>
    <n v="64375"/>
    <s v="A"/>
    <s v="ANNUAL LEAVE LOADING"/>
    <n v="15.2"/>
    <n v="5.95"/>
    <n v="90.44"/>
    <n v="0.105"/>
    <s v="N"/>
    <s v="OTE"/>
    <n v="0"/>
    <n v="90.44"/>
    <n v="0"/>
    <n v="0"/>
    <n v="9.5"/>
    <n v="0"/>
    <n v="0"/>
    <n v="0"/>
    <n v="60220"/>
    <n v="9.5"/>
    <n v="0"/>
    <s v="Below cap"/>
    <n v="0"/>
    <n v="54.26"/>
    <n v="63.76"/>
    <x v="1"/>
    <s v="64375_A"/>
    <x v="13"/>
    <x v="0"/>
  </r>
  <r>
    <x v="625"/>
    <x v="4"/>
    <x v="79"/>
    <s v="NORMAL_Normal"/>
    <d v="2022-07-02T00:00:00"/>
    <x v="0"/>
    <x v="1"/>
    <s v="DENNIS PENBERTHY"/>
    <n v="64279"/>
    <s v="N"/>
    <s v="Normal"/>
    <n v="504.659999999999"/>
    <n v="140.34"/>
    <n v="15836.58"/>
    <n v="0.105"/>
    <s v="Y"/>
    <s v="OTE"/>
    <n v="15836.58"/>
    <n v="15836.58"/>
    <n v="0"/>
    <n v="1662.85"/>
    <n v="1662.85"/>
    <n v="0"/>
    <n v="0"/>
    <n v="0"/>
    <n v="60220"/>
    <n v="1662.84"/>
    <n v="1662.84"/>
    <s v="Below cap"/>
    <n v="1800.9"/>
    <n v="1662.85"/>
    <n v="1983.9299999999901"/>
    <x v="1"/>
    <s v="64279_N"/>
    <x v="1"/>
    <x v="0"/>
  </r>
  <r>
    <x v="625"/>
    <x v="4"/>
    <x v="79"/>
    <s v="PH_Public Holiday"/>
    <d v="2022-08-27T00:00:00"/>
    <x v="0"/>
    <x v="1"/>
    <s v="DENNIS PENBERTHY"/>
    <n v="65096"/>
    <s v="N"/>
    <s v="Public Holiday"/>
    <n v="15.2"/>
    <n v="35.5"/>
    <n v="539.599999999999"/>
    <n v="0.105"/>
    <s v="Y"/>
    <s v="OTE"/>
    <n v="539.599999999999"/>
    <n v="539.599999999999"/>
    <n v="0"/>
    <n v="56.66"/>
    <n v="56.66"/>
    <n v="0"/>
    <n v="0"/>
    <n v="0"/>
    <n v="60220"/>
    <n v="56.66"/>
    <n v="56.66"/>
    <s v="Below cap"/>
    <n v="0"/>
    <n v="56.66"/>
    <n v="56.66"/>
    <x v="1"/>
    <s v="65096_N"/>
    <x v="2"/>
    <x v="0"/>
  </r>
  <r>
    <x v="625"/>
    <x v="4"/>
    <x v="79"/>
    <s v="SL_Sick Leave"/>
    <d v="2022-07-30T00:00:00"/>
    <x v="0"/>
    <x v="1"/>
    <s v="DENNIS PENBERTHY"/>
    <n v="64707"/>
    <s v="N"/>
    <s v="Sick Leave"/>
    <n v="7.6"/>
    <n v="34"/>
    <n v="258.39999999999998"/>
    <n v="0.105"/>
    <s v="Y"/>
    <s v="OTE"/>
    <n v="258.39999999999998"/>
    <n v="258.39999999999998"/>
    <n v="0"/>
    <n v="27.13"/>
    <n v="27.13"/>
    <n v="0"/>
    <n v="0"/>
    <n v="0"/>
    <n v="60220"/>
    <n v="27.13"/>
    <n v="27.13"/>
    <s v="Below cap"/>
    <n v="0"/>
    <n v="27.13"/>
    <n v="27.13"/>
    <x v="1"/>
    <s v="64707_N"/>
    <x v="6"/>
    <x v="0"/>
  </r>
  <r>
    <x v="626"/>
    <x v="5"/>
    <x v="79"/>
    <s v="9_10.5 % Super Guarantee"/>
    <d v="2022-10-01T00:00:00"/>
    <x v="1"/>
    <x v="1"/>
    <s v="DENNIS PENBERTHY"/>
    <n v="65665"/>
    <s v="E"/>
    <s v="10.5 % Super Guarantee"/>
    <n v="19684"/>
    <n v="10.5"/>
    <n v="2066.8199999999902"/>
    <n v="0.105"/>
    <s v="N"/>
    <s v="SUPER"/>
    <n v="0"/>
    <n v="0"/>
    <n v="0"/>
    <n v="0"/>
    <n v="0"/>
    <n v="0"/>
    <n v="2066.8199999999902"/>
    <n v="0"/>
    <n v="60220"/>
    <n v="0"/>
    <n v="0"/>
    <s v="Below cap"/>
    <n v="2066.8199999999902"/>
    <n v="0"/>
    <n v="0"/>
    <x v="1"/>
    <s v="65665_E"/>
    <x v="0"/>
    <x v="0"/>
  </r>
  <r>
    <x v="626"/>
    <x v="5"/>
    <x v="79"/>
    <s v="AL_Annual Leave"/>
    <d v="2022-12-03T00:00:00"/>
    <x v="1"/>
    <x v="1"/>
    <s v="DENNIS PENBERTHY"/>
    <n v="66547"/>
    <s v="N"/>
    <s v="Annual Leave"/>
    <n v="38"/>
    <n v="37"/>
    <n v="1406"/>
    <n v="0.105"/>
    <s v="Y"/>
    <s v="OTE"/>
    <n v="1406"/>
    <n v="1406"/>
    <n v="0"/>
    <n v="147.63"/>
    <n v="147.63"/>
    <n v="0"/>
    <n v="0"/>
    <n v="0"/>
    <n v="60220"/>
    <n v="147.63"/>
    <n v="147.63"/>
    <s v="Below cap"/>
    <n v="0"/>
    <n v="147.63"/>
    <n v="147.63"/>
    <x v="1"/>
    <s v="66547_N"/>
    <x v="3"/>
    <x v="0"/>
  </r>
  <r>
    <x v="626"/>
    <x v="5"/>
    <x v="79"/>
    <s v="EXTRA_Additional Hours"/>
    <d v="2022-10-01T00:00:00"/>
    <x v="1"/>
    <x v="1"/>
    <s v="DENNIS PENBERTHY"/>
    <n v="65665"/>
    <s v="N"/>
    <s v="Additional Hours"/>
    <n v="134.21"/>
    <n v="37"/>
    <n v="4965.7700000000004"/>
    <n v="0.105"/>
    <s v="N"/>
    <s v="OTE"/>
    <n v="0"/>
    <n v="4965.7700000000004"/>
    <n v="0"/>
    <n v="0"/>
    <n v="521.4"/>
    <n v="0"/>
    <n v="0"/>
    <n v="0"/>
    <n v="60220"/>
    <n v="521.41"/>
    <n v="0"/>
    <s v="Below cap"/>
    <n v="2066.8199999999902"/>
    <n v="0"/>
    <n v="521.4"/>
    <x v="1"/>
    <s v="65665_N"/>
    <x v="11"/>
    <x v="0"/>
  </r>
  <r>
    <x v="626"/>
    <x v="5"/>
    <x v="79"/>
    <s v="LOADING_ANNUAL LEAVE LOADING"/>
    <d v="2022-12-03T00:00:00"/>
    <x v="1"/>
    <x v="1"/>
    <s v="DENNIS PENBERTHY"/>
    <n v="66547"/>
    <s v="A"/>
    <s v="ANNUAL LEAVE LOADING"/>
    <n v="38"/>
    <n v="6.48"/>
    <n v="246.05"/>
    <n v="0.105"/>
    <s v="N"/>
    <s v="OTE"/>
    <n v="0"/>
    <n v="246.05"/>
    <n v="0"/>
    <n v="0"/>
    <n v="25.84"/>
    <n v="0"/>
    <n v="0"/>
    <n v="0"/>
    <n v="60220"/>
    <n v="25.84"/>
    <n v="0"/>
    <s v="Below cap"/>
    <n v="0"/>
    <n v="147.63"/>
    <n v="173.47"/>
    <x v="1"/>
    <s v="66547_A"/>
    <x v="13"/>
    <x v="0"/>
  </r>
  <r>
    <x v="626"/>
    <x v="5"/>
    <x v="79"/>
    <s v="NORMAL_Normal"/>
    <d v="2022-10-01T00:00:00"/>
    <x v="1"/>
    <x v="1"/>
    <s v="DENNIS PENBERTHY"/>
    <n v="65665"/>
    <s v="N"/>
    <s v="Normal"/>
    <n v="463.6"/>
    <n v="37"/>
    <n v="17153.2"/>
    <n v="0.105"/>
    <s v="Y"/>
    <s v="OTE"/>
    <n v="17153.2"/>
    <n v="17153.2"/>
    <n v="0"/>
    <n v="1801.07"/>
    <n v="1801.07"/>
    <n v="0"/>
    <n v="0"/>
    <n v="0"/>
    <n v="60220"/>
    <n v="1801.09"/>
    <n v="1801.09"/>
    <s v="Below cap"/>
    <n v="2066.8199999999902"/>
    <n v="1801.07"/>
    <n v="2322.4699999999998"/>
    <x v="1"/>
    <s v="65665_N"/>
    <x v="1"/>
    <x v="0"/>
  </r>
  <r>
    <x v="626"/>
    <x v="5"/>
    <x v="79"/>
    <s v="PH_Public Holiday"/>
    <d v="2022-10-08T00:00:00"/>
    <x v="1"/>
    <x v="1"/>
    <s v="DENNIS PENBERTHY"/>
    <n v="65731"/>
    <s v="N"/>
    <s v="Public Holiday"/>
    <n v="22.799999999999901"/>
    <n v="37"/>
    <n v="843.599999999999"/>
    <n v="0.105"/>
    <s v="Y"/>
    <s v="OTE"/>
    <n v="843.599999999999"/>
    <n v="843.599999999999"/>
    <n v="0"/>
    <n v="88.58"/>
    <n v="88.58"/>
    <n v="0"/>
    <n v="0"/>
    <n v="0"/>
    <n v="60220"/>
    <n v="88.58"/>
    <n v="88.58"/>
    <s v="Below cap"/>
    <n v="0"/>
    <n v="88.58"/>
    <n v="88.58"/>
    <x v="1"/>
    <s v="65731_N"/>
    <x v="2"/>
    <x v="0"/>
  </r>
  <r>
    <x v="626"/>
    <x v="5"/>
    <x v="79"/>
    <s v="SL_Sick Leave"/>
    <d v="2022-11-19T00:00:00"/>
    <x v="1"/>
    <x v="1"/>
    <s v="DENNIS PENBERTHY"/>
    <n v="66369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x v="1"/>
    <s v="66369_N"/>
    <x v="6"/>
    <x v="0"/>
  </r>
  <r>
    <x v="627"/>
    <x v="6"/>
    <x v="79"/>
    <s v="9_10.5 % Super Guarantee"/>
    <d v="2023-01-07T00:00:00"/>
    <x v="2"/>
    <x v="1"/>
    <s v="DENNIS PENBERTHY"/>
    <n v="66951"/>
    <s v="E"/>
    <s v="10.5 % Super Guarantee"/>
    <n v="16872"/>
    <n v="10.5"/>
    <n v="1771.56"/>
    <n v="0.105"/>
    <s v="N"/>
    <s v="SUPER"/>
    <n v="0"/>
    <n v="0"/>
    <n v="0"/>
    <n v="0"/>
    <n v="0"/>
    <n v="0"/>
    <n v="1771.56"/>
    <n v="0"/>
    <n v="60220"/>
    <n v="0"/>
    <n v="0"/>
    <s v="Below cap"/>
    <n v="1771.56"/>
    <n v="0"/>
    <n v="0"/>
    <x v="1"/>
    <s v="66951_E"/>
    <x v="0"/>
    <x v="0"/>
  </r>
  <r>
    <x v="627"/>
    <x v="6"/>
    <x v="79"/>
    <s v="AL_Annual Leave"/>
    <d v="2023-01-07T00:00:00"/>
    <x v="2"/>
    <x v="1"/>
    <s v="DENNIS PENBERTHY"/>
    <n v="66951"/>
    <s v="N"/>
    <s v="Annual Leave"/>
    <n v="45.599999999999902"/>
    <n v="37"/>
    <n v="1687.19999999999"/>
    <n v="0.105"/>
    <s v="Y"/>
    <s v="OTE"/>
    <n v="1687.19999999999"/>
    <n v="1687.19999999999"/>
    <n v="0"/>
    <n v="177.14999999999901"/>
    <n v="177.14999999999901"/>
    <n v="0"/>
    <n v="0"/>
    <n v="0"/>
    <n v="60220"/>
    <n v="177.16"/>
    <n v="177.16"/>
    <s v="Below cap"/>
    <n v="1771.56"/>
    <n v="177.14999999999901"/>
    <n v="177.14999999999901"/>
    <x v="1"/>
    <s v="66951_N"/>
    <x v="3"/>
    <x v="0"/>
  </r>
  <r>
    <x v="627"/>
    <x v="6"/>
    <x v="79"/>
    <s v="EXTRA_Additional Hours"/>
    <d v="2023-01-14T00:00:00"/>
    <x v="2"/>
    <x v="1"/>
    <s v="DENNIS PENBERTHY"/>
    <n v="67073"/>
    <s v="N"/>
    <s v="Additional Hours"/>
    <n v="70.19"/>
    <n v="37"/>
    <n v="2597.0300000000002"/>
    <n v="0.105"/>
    <s v="N"/>
    <s v="OTE"/>
    <n v="0"/>
    <n v="2597.0300000000002"/>
    <n v="0"/>
    <n v="0"/>
    <n v="272.68"/>
    <n v="0"/>
    <n v="0"/>
    <n v="0"/>
    <n v="60220"/>
    <n v="272.69"/>
    <n v="0"/>
    <s v="Below cap"/>
    <n v="0"/>
    <n v="0"/>
    <n v="272.68"/>
    <x v="1"/>
    <s v="67073_N"/>
    <x v="11"/>
    <x v="0"/>
  </r>
  <r>
    <x v="627"/>
    <x v="6"/>
    <x v="79"/>
    <s v="LOADING_ANNUAL LEAVE LOADING"/>
    <d v="2023-01-07T00:00:00"/>
    <x v="2"/>
    <x v="1"/>
    <s v="DENNIS PENBERTHY"/>
    <n v="66951"/>
    <s v="A"/>
    <s v="ANNUAL LEAVE LOADING"/>
    <n v="45.599999999999902"/>
    <n v="6.48"/>
    <n v="295.26"/>
    <n v="0.105"/>
    <s v="N"/>
    <s v="OTE"/>
    <n v="0"/>
    <n v="295.26"/>
    <n v="0"/>
    <n v="0"/>
    <n v="31"/>
    <n v="0"/>
    <n v="0"/>
    <n v="0"/>
    <n v="60220"/>
    <n v="31"/>
    <n v="0"/>
    <s v="Below cap"/>
    <n v="1771.56"/>
    <n v="177.14999999999901"/>
    <n v="208.14999999999901"/>
    <x v="1"/>
    <s v="66951_A"/>
    <x v="13"/>
    <x v="0"/>
  </r>
  <r>
    <x v="627"/>
    <x v="6"/>
    <x v="79"/>
    <s v="NORMAL_Normal"/>
    <d v="2023-01-14T00:00:00"/>
    <x v="2"/>
    <x v="1"/>
    <s v="DENNIS PENBERTHY"/>
    <n v="67073"/>
    <s v="N"/>
    <s v="Normal"/>
    <n v="387.6"/>
    <n v="37"/>
    <n v="14341.2"/>
    <n v="0.105"/>
    <s v="Y"/>
    <s v="OTE"/>
    <n v="14341.2"/>
    <n v="14341.2"/>
    <n v="0"/>
    <n v="1505.82"/>
    <n v="1505.82"/>
    <n v="0"/>
    <n v="0"/>
    <n v="0"/>
    <n v="60220"/>
    <n v="1505.83"/>
    <n v="1505.83"/>
    <s v="Below cap"/>
    <n v="0"/>
    <n v="1505.82"/>
    <n v="1778.5"/>
    <x v="1"/>
    <s v="67073_N"/>
    <x v="1"/>
    <x v="0"/>
  </r>
  <r>
    <x v="627"/>
    <x v="6"/>
    <x v="79"/>
    <s v="PH_Public Holiday"/>
    <d v="2023-01-07T00:00:00"/>
    <x v="2"/>
    <x v="1"/>
    <s v="DENNIS PENBERTHY"/>
    <n v="66951"/>
    <s v="N"/>
    <s v="Public Holiday"/>
    <n v="15.2"/>
    <n v="37"/>
    <n v="562.4"/>
    <n v="0.105"/>
    <s v="Y"/>
    <s v="OTE"/>
    <n v="562.4"/>
    <n v="562.4"/>
    <n v="0"/>
    <n v="59.06"/>
    <n v="59.06"/>
    <n v="0"/>
    <n v="0"/>
    <n v="0"/>
    <n v="60220"/>
    <n v="59.05"/>
    <n v="59.05"/>
    <s v="Below cap"/>
    <n v="1771.56"/>
    <n v="236.20999999999901"/>
    <n v="267.20999999999998"/>
    <x v="1"/>
    <s v="66951_N"/>
    <x v="2"/>
    <x v="0"/>
  </r>
  <r>
    <x v="627"/>
    <x v="6"/>
    <x v="79"/>
    <s v="SL_Sick Leave"/>
    <d v="2023-03-11T00:00:00"/>
    <x v="2"/>
    <x v="1"/>
    <s v="DENNIS PENBERTHY"/>
    <n v="67884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x v="1"/>
    <s v="67884_N"/>
    <x v="6"/>
    <x v="0"/>
  </r>
  <r>
    <x v="628"/>
    <x v="7"/>
    <x v="79"/>
    <s v="9_10.5 % Super Guarantee"/>
    <d v="2023-04-01T00:00:00"/>
    <x v="3"/>
    <x v="1"/>
    <s v="DENNIS PENBERTHY"/>
    <n v="68186"/>
    <s v="E"/>
    <s v="10.5 % Super Guarantee"/>
    <n v="18250.25"/>
    <n v="10.5"/>
    <n v="1916.28"/>
    <n v="0.105"/>
    <s v="N"/>
    <s v="SUPER"/>
    <n v="0"/>
    <n v="0"/>
    <n v="0"/>
    <n v="0"/>
    <n v="0"/>
    <n v="0"/>
    <n v="1916.28"/>
    <n v="0"/>
    <n v="60220"/>
    <n v="0"/>
    <n v="0"/>
    <s v="Below cap"/>
    <n v="1916.28"/>
    <n v="0"/>
    <n v="0"/>
    <x v="1"/>
    <s v="68186_E"/>
    <x v="0"/>
    <x v="0"/>
  </r>
  <r>
    <x v="628"/>
    <x v="7"/>
    <x v="79"/>
    <s v="AL_Annual Leave"/>
    <d v="2023-04-29T00:00:00"/>
    <x v="3"/>
    <x v="1"/>
    <s v="DENNIS PENBERTHY"/>
    <n v="68630"/>
    <s v="N"/>
    <s v="Annual Leave"/>
    <n v="15.2"/>
    <n v="37"/>
    <n v="562.4"/>
    <n v="0.105"/>
    <s v="Y"/>
    <s v="OTE"/>
    <n v="562.4"/>
    <n v="562.4"/>
    <n v="0"/>
    <n v="59.05"/>
    <n v="59.05"/>
    <n v="0"/>
    <n v="0"/>
    <n v="0"/>
    <n v="60220"/>
    <n v="59.05"/>
    <n v="59.05"/>
    <s v="Below cap"/>
    <n v="0"/>
    <n v="59.05"/>
    <n v="59.05"/>
    <x v="1"/>
    <s v="68630_N"/>
    <x v="3"/>
    <x v="0"/>
  </r>
  <r>
    <x v="628"/>
    <x v="7"/>
    <x v="79"/>
    <s v="EXTRA_Additional Hours"/>
    <d v="2023-04-01T00:00:00"/>
    <x v="3"/>
    <x v="1"/>
    <s v="DENNIS PENBERTHY"/>
    <n v="68186"/>
    <s v="N"/>
    <s v="Additional Hours"/>
    <n v="93.69"/>
    <n v="37"/>
    <n v="3466.5299999999902"/>
    <n v="0.105"/>
    <s v="N"/>
    <s v="OTE"/>
    <n v="0"/>
    <n v="3466.5299999999902"/>
    <n v="0"/>
    <n v="0"/>
    <n v="364"/>
    <n v="0"/>
    <n v="0"/>
    <n v="0"/>
    <n v="60220"/>
    <n v="363.99"/>
    <n v="0"/>
    <s v="Below cap"/>
    <n v="1916.28"/>
    <n v="0"/>
    <n v="364"/>
    <x v="1"/>
    <s v="68186_N"/>
    <x v="11"/>
    <x v="0"/>
  </r>
  <r>
    <x v="628"/>
    <x v="7"/>
    <x v="79"/>
    <s v="LOADING_ANNUAL LEAVE LOADING"/>
    <d v="2023-04-29T00:00:00"/>
    <x v="3"/>
    <x v="1"/>
    <s v="DENNIS PENBERTHY"/>
    <n v="68630"/>
    <s v="A"/>
    <s v="ANNUAL LEAVE LOADING"/>
    <n v="15.2"/>
    <n v="6.48"/>
    <n v="98.42"/>
    <n v="0.105"/>
    <s v="N"/>
    <s v="OTE"/>
    <n v="0"/>
    <n v="98.42"/>
    <n v="0"/>
    <n v="0"/>
    <n v="10.33"/>
    <n v="0"/>
    <n v="0"/>
    <n v="0"/>
    <n v="60220"/>
    <n v="10.33"/>
    <n v="0"/>
    <s v="Below cap"/>
    <n v="0"/>
    <n v="59.05"/>
    <n v="69.38"/>
    <x v="1"/>
    <s v="68630_A"/>
    <x v="13"/>
    <x v="0"/>
  </r>
  <r>
    <x v="628"/>
    <x v="7"/>
    <x v="79"/>
    <s v="NORMAL_Normal"/>
    <d v="2023-04-01T00:00:00"/>
    <x v="3"/>
    <x v="1"/>
    <s v="DENNIS PENBERTHY"/>
    <n v="68186"/>
    <s v="N"/>
    <s v="Normal"/>
    <n v="440.05"/>
    <n v="37"/>
    <n v="16281.85"/>
    <n v="0.105"/>
    <s v="Y"/>
    <s v="OTE"/>
    <n v="16281.85"/>
    <n v="16281.85"/>
    <n v="0"/>
    <n v="1709.58"/>
    <n v="1709.58"/>
    <n v="0"/>
    <n v="0"/>
    <n v="0"/>
    <n v="60220"/>
    <n v="1709.59"/>
    <n v="1709.59"/>
    <s v="Below cap"/>
    <n v="1916.28"/>
    <n v="1709.58"/>
    <n v="2073.58"/>
    <x v="1"/>
    <s v="68186_N"/>
    <x v="1"/>
    <x v="0"/>
  </r>
  <r>
    <x v="628"/>
    <x v="7"/>
    <x v="79"/>
    <s v="PH_Public Holiday"/>
    <d v="2023-04-08T00:00:00"/>
    <x v="3"/>
    <x v="1"/>
    <s v="DENNIS PENBERTHY"/>
    <n v="68333"/>
    <s v="N"/>
    <s v="Public Holiday"/>
    <n v="30.4"/>
    <n v="37"/>
    <n v="1124.8"/>
    <n v="0.105"/>
    <s v="Y"/>
    <s v="OTE"/>
    <n v="1124.8"/>
    <n v="1124.8"/>
    <n v="0"/>
    <n v="118.12"/>
    <n v="118.12"/>
    <n v="0"/>
    <n v="0"/>
    <n v="0"/>
    <n v="60220"/>
    <n v="118.1"/>
    <n v="118.1"/>
    <s v="Below cap"/>
    <n v="0"/>
    <n v="118.12"/>
    <n v="118.12"/>
    <x v="1"/>
    <s v="68333_N"/>
    <x v="2"/>
    <x v="0"/>
  </r>
  <r>
    <x v="628"/>
    <x v="7"/>
    <x v="79"/>
    <s v="SL_Sick Leave"/>
    <d v="2023-05-13T00:00:00"/>
    <x v="3"/>
    <x v="1"/>
    <s v="DENNIS PENBERTHY"/>
    <n v="68883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x v="1"/>
    <s v="68883_N"/>
    <x v="6"/>
    <x v="0"/>
  </r>
  <r>
    <x v="629"/>
    <x v="8"/>
    <x v="79"/>
    <s v="9_11.0 % Super Guarante"/>
    <d v="2023-07-01T00:00:00"/>
    <x v="0"/>
    <x v="2"/>
    <s v="DENNIS PENBERTHY"/>
    <n v="70163"/>
    <s v="E"/>
    <s v="11.0 % Super Guarante"/>
    <n v="19671.419999999998"/>
    <n v="11"/>
    <n v="2163.86"/>
    <n v="0.11"/>
    <s v="N"/>
    <s v="SUPER"/>
    <n v="0"/>
    <n v="0"/>
    <n v="0"/>
    <n v="0"/>
    <n v="0"/>
    <n v="0"/>
    <n v="2163.86"/>
    <n v="0"/>
    <n v="62270"/>
    <n v="0"/>
    <n v="0"/>
    <s v="Below cap"/>
    <n v="2163.86"/>
    <n v="0"/>
    <n v="0"/>
    <x v="1"/>
    <s v="70163_E"/>
    <x v="0"/>
    <x v="0"/>
  </r>
  <r>
    <x v="629"/>
    <x v="8"/>
    <x v="79"/>
    <s v="EXTRA_Additional Hours"/>
    <d v="2023-07-01T00:00:00"/>
    <x v="0"/>
    <x v="2"/>
    <s v="DENNIS PENBERTHY"/>
    <n v="70163"/>
    <s v="N"/>
    <s v="Additional Hours"/>
    <n v="137.82"/>
    <n v="37"/>
    <n v="5099.34"/>
    <n v="0.11"/>
    <s v="N"/>
    <s v="OTE"/>
    <n v="0"/>
    <n v="5099.34"/>
    <n v="0"/>
    <n v="0"/>
    <n v="560.91999999999996"/>
    <n v="0"/>
    <n v="0"/>
    <n v="0"/>
    <n v="62270"/>
    <n v="560.92999999999995"/>
    <n v="0"/>
    <s v="Below cap"/>
    <n v="2163.86"/>
    <n v="0"/>
    <n v="560.91999999999996"/>
    <x v="1"/>
    <s v="70163_N"/>
    <x v="11"/>
    <x v="0"/>
  </r>
  <r>
    <x v="629"/>
    <x v="8"/>
    <x v="79"/>
    <s v="NORMAL_Normal"/>
    <d v="2023-07-01T00:00:00"/>
    <x v="0"/>
    <x v="2"/>
    <s v="DENNIS PENBERTHY"/>
    <n v="70163"/>
    <s v="N"/>
    <s v="Normal"/>
    <n v="511.3"/>
    <n v="37"/>
    <n v="18918.099999999999"/>
    <n v="0.11"/>
    <s v="Y"/>
    <s v="OTE"/>
    <n v="18918.099999999999"/>
    <n v="18918.099999999999"/>
    <n v="0"/>
    <n v="2081"/>
    <n v="2081"/>
    <n v="0"/>
    <n v="0"/>
    <n v="0"/>
    <n v="62270"/>
    <n v="2080.9899999999998"/>
    <n v="2080.9899999999998"/>
    <s v="Below cap"/>
    <n v="2163.86"/>
    <n v="2081"/>
    <n v="2641.92"/>
    <x v="1"/>
    <s v="70163_N"/>
    <x v="1"/>
    <x v="0"/>
  </r>
  <r>
    <x v="629"/>
    <x v="8"/>
    <x v="79"/>
    <s v="PH_Public Holiday"/>
    <d v="2023-09-02T00:00:00"/>
    <x v="0"/>
    <x v="2"/>
    <s v="DENNIS PENBERTHY"/>
    <n v="71558"/>
    <s v="N"/>
    <s v="Public Holiday"/>
    <n v="7.6"/>
    <n v="37"/>
    <n v="281.2"/>
    <n v="0.11"/>
    <s v="Y"/>
    <s v="OTE"/>
    <n v="281.2"/>
    <n v="281.2"/>
    <n v="0"/>
    <n v="30.93"/>
    <n v="30.93"/>
    <n v="0"/>
    <n v="0"/>
    <n v="0"/>
    <n v="62270"/>
    <n v="30.93"/>
    <n v="30.93"/>
    <s v="Below cap"/>
    <n v="0"/>
    <n v="30.93"/>
    <n v="30.93"/>
    <x v="1"/>
    <s v="71558_N"/>
    <x v="2"/>
    <x v="0"/>
  </r>
  <r>
    <x v="629"/>
    <x v="8"/>
    <x v="79"/>
    <s v="SL_Sick Leave"/>
    <d v="2023-07-01T00:00:00"/>
    <x v="0"/>
    <x v="2"/>
    <s v="DENNIS PENBERTHY"/>
    <n v="70163"/>
    <s v="N"/>
    <s v="Sick Leave"/>
    <n v="12.76"/>
    <n v="37"/>
    <n v="472.12"/>
    <n v="0.11"/>
    <s v="Y"/>
    <s v="OTE"/>
    <n v="472.12"/>
    <n v="472.12"/>
    <n v="0"/>
    <n v="51.93"/>
    <n v="51.93"/>
    <n v="0"/>
    <n v="0"/>
    <n v="0"/>
    <n v="62270"/>
    <n v="51.93"/>
    <n v="51.93"/>
    <s v="Below cap"/>
    <n v="2163.86"/>
    <n v="2132.9299999999998"/>
    <n v="2693.85"/>
    <x v="1"/>
    <s v="70163_N"/>
    <x v="6"/>
    <x v="0"/>
  </r>
  <r>
    <x v="630"/>
    <x v="9"/>
    <x v="79"/>
    <s v="9_11.0 % Super Guarante"/>
    <d v="2023-10-07T00:00:00"/>
    <x v="1"/>
    <x v="2"/>
    <s v="DENNIS PENBERTHY"/>
    <n v="72294"/>
    <s v="E"/>
    <s v="11.0 % Super Guarante"/>
    <n v="17940.189999999999"/>
    <n v="11"/>
    <n v="1973.4299999999901"/>
    <n v="0.11"/>
    <s v="N"/>
    <s v="SUPER"/>
    <n v="0"/>
    <n v="0"/>
    <n v="0"/>
    <n v="0"/>
    <n v="0"/>
    <n v="0"/>
    <n v="1973.4299999999901"/>
    <n v="0"/>
    <n v="62270"/>
    <n v="0"/>
    <n v="0"/>
    <s v="Below cap"/>
    <n v="1973.4299999999901"/>
    <n v="0"/>
    <n v="0"/>
    <x v="1"/>
    <s v="72294_E"/>
    <x v="0"/>
    <x v="0"/>
  </r>
  <r>
    <x v="630"/>
    <x v="9"/>
    <x v="79"/>
    <s v="AL_Annual Leave"/>
    <d v="2023-10-21T00:00:00"/>
    <x v="1"/>
    <x v="2"/>
    <s v="DENNIS PENBERTHY"/>
    <n v="72512"/>
    <s v="N"/>
    <s v="Annual Leave"/>
    <n v="106"/>
    <n v="37"/>
    <n v="3922"/>
    <n v="0.11"/>
    <s v="Y"/>
    <s v="OTE"/>
    <n v="3922"/>
    <n v="3922"/>
    <n v="0"/>
    <n v="431.41999999999899"/>
    <n v="431.41999999999899"/>
    <n v="0"/>
    <n v="0"/>
    <n v="0"/>
    <n v="62270"/>
    <n v="431.42"/>
    <n v="431.42"/>
    <s v="Below cap"/>
    <n v="0"/>
    <n v="431.41999999999899"/>
    <n v="431.41999999999899"/>
    <x v="1"/>
    <s v="72512_N"/>
    <x v="3"/>
    <x v="0"/>
  </r>
  <r>
    <x v="630"/>
    <x v="9"/>
    <x v="79"/>
    <s v="EXTRA_Additional Hours"/>
    <d v="2023-10-07T00:00:00"/>
    <x v="1"/>
    <x v="2"/>
    <s v="DENNIS PENBERTHY"/>
    <n v="72294"/>
    <s v="N"/>
    <s v="Additional Hours"/>
    <n v="66.92"/>
    <n v="37"/>
    <n v="2476.04"/>
    <n v="0.11"/>
    <s v="N"/>
    <s v="OTE"/>
    <n v="0"/>
    <n v="2476.04"/>
    <n v="0"/>
    <n v="0"/>
    <n v="272.37"/>
    <n v="0"/>
    <n v="0"/>
    <n v="0"/>
    <n v="62270"/>
    <n v="272.36"/>
    <n v="0"/>
    <s v="Below cap"/>
    <n v="1973.4299999999901"/>
    <n v="0"/>
    <n v="272.37"/>
    <x v="1"/>
    <s v="72294_N"/>
    <x v="11"/>
    <x v="0"/>
  </r>
  <r>
    <x v="630"/>
    <x v="9"/>
    <x v="79"/>
    <s v="LOADING_ANNUAL LEAVE LOADING"/>
    <d v="2023-10-21T00:00:00"/>
    <x v="1"/>
    <x v="2"/>
    <s v="DENNIS PENBERTHY"/>
    <n v="72512"/>
    <s v="A"/>
    <s v="ANNUAL LEAVE LOADING"/>
    <n v="106"/>
    <n v="6.48"/>
    <n v="686.35"/>
    <n v="0.11"/>
    <s v="N"/>
    <s v="OTE"/>
    <n v="0"/>
    <n v="686.35"/>
    <n v="0"/>
    <n v="0"/>
    <n v="75.509999999999906"/>
    <n v="0"/>
    <n v="0"/>
    <n v="0"/>
    <n v="62270"/>
    <n v="75.5"/>
    <n v="0"/>
    <s v="Below cap"/>
    <n v="0"/>
    <n v="431.41999999999899"/>
    <n v="506.92999999999898"/>
    <x v="1"/>
    <s v="72512_A"/>
    <x v="13"/>
    <x v="0"/>
  </r>
  <r>
    <x v="630"/>
    <x v="9"/>
    <x v="79"/>
    <s v="NORMAL_Normal"/>
    <d v="2023-10-07T00:00:00"/>
    <x v="1"/>
    <x v="2"/>
    <s v="DENNIS PENBERTHY"/>
    <n v="72294"/>
    <s v="N"/>
    <s v="Normal"/>
    <n v="356.07"/>
    <n v="37"/>
    <n v="13174.59"/>
    <n v="0.11"/>
    <s v="Y"/>
    <s v="OTE"/>
    <n v="13174.59"/>
    <n v="13174.59"/>
    <n v="0"/>
    <n v="1449.21"/>
    <n v="1449.21"/>
    <n v="0"/>
    <n v="0"/>
    <n v="0"/>
    <n v="62270"/>
    <n v="1449.2"/>
    <n v="1449.2"/>
    <s v="Below cap"/>
    <n v="1973.4299999999901"/>
    <n v="1449.21"/>
    <n v="1721.58"/>
    <x v="1"/>
    <s v="72294_N"/>
    <x v="1"/>
    <x v="0"/>
  </r>
  <r>
    <x v="630"/>
    <x v="9"/>
    <x v="79"/>
    <s v="PH_Public Holiday"/>
    <d v="2023-10-07T00:00:00"/>
    <x v="1"/>
    <x v="2"/>
    <s v="DENNIS PENBERTHY"/>
    <n v="72294"/>
    <s v="N"/>
    <s v="Public Holiday"/>
    <n v="22.799999999999901"/>
    <n v="37"/>
    <n v="843.599999999999"/>
    <n v="0.11"/>
    <s v="Y"/>
    <s v="OTE"/>
    <n v="843.599999999999"/>
    <n v="843.599999999999"/>
    <n v="0"/>
    <n v="92.789999999999907"/>
    <n v="92.789999999999907"/>
    <n v="0"/>
    <n v="0"/>
    <n v="0"/>
    <n v="62270"/>
    <n v="92.8"/>
    <n v="92.8"/>
    <s v="Below cap"/>
    <n v="1973.4299999999901"/>
    <n v="1542"/>
    <n v="1814.37"/>
    <x v="1"/>
    <s v="72294_N"/>
    <x v="2"/>
    <x v="0"/>
  </r>
  <r>
    <x v="631"/>
    <x v="10"/>
    <x v="79"/>
    <s v="9_11.0 % Super Guarante"/>
    <d v="2024-01-06T00:00:00"/>
    <x v="2"/>
    <x v="2"/>
    <s v="DENNIS PENBERTHY"/>
    <n v="74222"/>
    <s v="E"/>
    <s v="11.0 % Super Guarante"/>
    <n v="18228.419999999998"/>
    <n v="11"/>
    <n v="2005.1299999999901"/>
    <n v="0.11"/>
    <s v="N"/>
    <s v="SUPER"/>
    <n v="0"/>
    <n v="0"/>
    <n v="0"/>
    <n v="0"/>
    <n v="0"/>
    <n v="0"/>
    <n v="2005.1299999999901"/>
    <n v="0"/>
    <n v="62270"/>
    <n v="0"/>
    <n v="0"/>
    <s v="Below cap"/>
    <n v="2005.1299999999901"/>
    <n v="0"/>
    <n v="0"/>
    <x v="1"/>
    <s v="74222_E"/>
    <x v="0"/>
    <x v="0"/>
  </r>
  <r>
    <x v="631"/>
    <x v="10"/>
    <x v="79"/>
    <s v="AL_Annual Leave"/>
    <d v="2024-01-06T00:00:00"/>
    <x v="2"/>
    <x v="2"/>
    <s v="DENNIS PENBERTHY"/>
    <n v="74222"/>
    <s v="N"/>
    <s v="Annual Leave"/>
    <n v="46.4"/>
    <n v="37"/>
    <n v="1716.8"/>
    <n v="0.11"/>
    <s v="Y"/>
    <s v="OTE"/>
    <n v="1716.8"/>
    <n v="1716.8"/>
    <n v="0"/>
    <n v="188.85"/>
    <n v="188.85"/>
    <n v="0"/>
    <n v="0"/>
    <n v="0"/>
    <n v="62270"/>
    <n v="188.85"/>
    <n v="188.85"/>
    <s v="Below cap"/>
    <n v="2005.1299999999901"/>
    <n v="188.85"/>
    <n v="188.85"/>
    <x v="1"/>
    <s v="74222_N"/>
    <x v="3"/>
    <x v="0"/>
  </r>
  <r>
    <x v="631"/>
    <x v="10"/>
    <x v="79"/>
    <s v="EXTRA_Additional Hours"/>
    <d v="2024-01-13T00:00:00"/>
    <x v="2"/>
    <x v="2"/>
    <s v="DENNIS PENBERTHY"/>
    <n v="74297"/>
    <s v="N"/>
    <s v="Additional Hours"/>
    <n v="83.17"/>
    <n v="37"/>
    <n v="3077.29"/>
    <n v="0.11"/>
    <s v="N"/>
    <s v="OTE"/>
    <n v="0"/>
    <n v="3077.29"/>
    <n v="0"/>
    <n v="0"/>
    <n v="338.5"/>
    <n v="0"/>
    <n v="0"/>
    <n v="0"/>
    <n v="62270"/>
    <n v="338.5"/>
    <n v="0"/>
    <s v="Below cap"/>
    <n v="0"/>
    <n v="0"/>
    <n v="338.5"/>
    <x v="1"/>
    <s v="74297_N"/>
    <x v="11"/>
    <x v="0"/>
  </r>
  <r>
    <x v="631"/>
    <x v="10"/>
    <x v="79"/>
    <s v="LOADING_ANNUAL LEAVE LOADING"/>
    <d v="2024-01-06T00:00:00"/>
    <x v="2"/>
    <x v="2"/>
    <s v="DENNIS PENBERTHY"/>
    <n v="74222"/>
    <s v="A"/>
    <s v="ANNUAL LEAVE LOADING"/>
    <n v="46.4"/>
    <n v="6.48"/>
    <n v="300.44"/>
    <n v="0.11"/>
    <s v="N"/>
    <s v="OTE"/>
    <n v="0"/>
    <n v="300.44"/>
    <n v="0"/>
    <n v="0"/>
    <n v="33.049999999999997"/>
    <n v="0"/>
    <n v="0"/>
    <n v="0"/>
    <n v="62270"/>
    <n v="33.049999999999997"/>
    <n v="0"/>
    <s v="Below cap"/>
    <n v="2005.1299999999901"/>
    <n v="188.85"/>
    <n v="221.9"/>
    <x v="1"/>
    <s v="74222_A"/>
    <x v="13"/>
    <x v="0"/>
  </r>
  <r>
    <x v="631"/>
    <x v="10"/>
    <x v="79"/>
    <s v="NORMAL_Normal"/>
    <d v="2024-01-13T00:00:00"/>
    <x v="2"/>
    <x v="2"/>
    <s v="DENNIS PENBERTHY"/>
    <n v="74297"/>
    <s v="N"/>
    <s v="Normal"/>
    <n v="388.659999999999"/>
    <n v="37"/>
    <n v="14380.42"/>
    <n v="0.11"/>
    <s v="Y"/>
    <s v="OTE"/>
    <n v="14380.42"/>
    <n v="14380.42"/>
    <n v="0"/>
    <n v="1581.85"/>
    <n v="1581.85"/>
    <n v="0"/>
    <n v="0"/>
    <n v="0"/>
    <n v="62270"/>
    <n v="1581.85"/>
    <n v="1581.85"/>
    <s v="Below cap"/>
    <n v="0"/>
    <n v="1581.85"/>
    <n v="1920.35"/>
    <x v="1"/>
    <s v="74297_N"/>
    <x v="1"/>
    <x v="0"/>
  </r>
  <r>
    <x v="631"/>
    <x v="10"/>
    <x v="79"/>
    <s v="PH_Public Holiday"/>
    <d v="2024-01-06T00:00:00"/>
    <x v="2"/>
    <x v="2"/>
    <s v="DENNIS PENBERTHY"/>
    <n v="74222"/>
    <s v="N"/>
    <s v="Public Holiday"/>
    <n v="19.600000000000001"/>
    <n v="37"/>
    <n v="725.2"/>
    <n v="0.11"/>
    <s v="Y"/>
    <s v="OTE"/>
    <n v="725.2"/>
    <n v="725.2"/>
    <n v="0"/>
    <n v="79.77"/>
    <n v="79.77"/>
    <n v="0"/>
    <n v="0"/>
    <n v="0"/>
    <n v="62270"/>
    <n v="79.77"/>
    <n v="79.77"/>
    <s v="Below cap"/>
    <n v="2005.1299999999901"/>
    <n v="268.62"/>
    <n v="301.67"/>
    <x v="1"/>
    <s v="74222_N"/>
    <x v="2"/>
    <x v="0"/>
  </r>
  <r>
    <x v="631"/>
    <x v="10"/>
    <x v="79"/>
    <s v="SL_Sick Leave"/>
    <d v="2024-02-19T00:00:00"/>
    <x v="2"/>
    <x v="2"/>
    <s v="DENNIS PENBERTHY"/>
    <n v="75043"/>
    <s v="N"/>
    <s v="Sick Leave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x v="1"/>
    <s v="75043_N"/>
    <x v="6"/>
    <x v="0"/>
  </r>
  <r>
    <x v="632"/>
    <x v="11"/>
    <x v="79"/>
    <s v="9_11.0 % Super Guarante"/>
    <d v="2024-04-06T00:00:00"/>
    <x v="3"/>
    <x v="2"/>
    <s v="DENNIS PENBERTHY"/>
    <n v="76110"/>
    <s v="E"/>
    <s v="11.0 % Super Guarante"/>
    <n v="18330"/>
    <n v="11"/>
    <n v="2016.3"/>
    <n v="0.11"/>
    <s v="N"/>
    <s v="SUPER"/>
    <n v="0"/>
    <n v="0"/>
    <n v="0"/>
    <n v="0"/>
    <n v="0"/>
    <n v="0"/>
    <n v="2016.3"/>
    <n v="0"/>
    <n v="62270"/>
    <n v="0"/>
    <n v="0"/>
    <s v="Below cap"/>
    <n v="2016.3"/>
    <n v="0"/>
    <n v="0"/>
    <x v="1"/>
    <s v="76110_E"/>
    <x v="0"/>
    <x v="0"/>
  </r>
  <r>
    <x v="632"/>
    <x v="11"/>
    <x v="79"/>
    <s v="9_11.5 % Super Guarante"/>
    <d v="2024-06-28T00:00:00"/>
    <x v="3"/>
    <x v="2"/>
    <s v="DENNIS PENBERTHY"/>
    <n v="77704"/>
    <s v="E"/>
    <s v="11.5 % Super Guarante"/>
    <n v="1596"/>
    <n v="11.5"/>
    <n v="183.54"/>
    <n v="0.11"/>
    <s v="N"/>
    <s v="SUPER"/>
    <n v="0"/>
    <n v="0"/>
    <n v="0"/>
    <n v="0"/>
    <n v="0"/>
    <n v="0"/>
    <n v="183.54"/>
    <n v="0"/>
    <n v="62270"/>
    <n v="0"/>
    <n v="0"/>
    <s v="Below cap"/>
    <n v="183.54"/>
    <n v="0"/>
    <n v="0"/>
    <x v="1"/>
    <s v="77704_E"/>
    <x v="0"/>
    <x v="0"/>
  </r>
  <r>
    <x v="632"/>
    <x v="11"/>
    <x v="79"/>
    <s v="AL_Annual Leave"/>
    <d v="2024-06-28T00:00:00"/>
    <x v="3"/>
    <x v="2"/>
    <s v="DENNIS PENBERTHY"/>
    <n v="77704"/>
    <s v="N"/>
    <s v="Annual Leave"/>
    <n v="6"/>
    <n v="42"/>
    <n v="252"/>
    <n v="0.11"/>
    <s v="Y"/>
    <s v="OTE"/>
    <n v="252"/>
    <n v="252"/>
    <n v="0"/>
    <n v="27.72"/>
    <n v="27.72"/>
    <n v="0"/>
    <n v="0"/>
    <n v="0"/>
    <n v="62270"/>
    <n v="27.72"/>
    <n v="27.72"/>
    <s v="Below cap"/>
    <n v="183.54"/>
    <n v="27.72"/>
    <n v="27.72"/>
    <x v="1"/>
    <s v="77704_N"/>
    <x v="3"/>
    <x v="0"/>
  </r>
  <r>
    <x v="632"/>
    <x v="11"/>
    <x v="79"/>
    <s v="EXTRA_Additional Hours"/>
    <d v="2024-04-06T00:00:00"/>
    <x v="3"/>
    <x v="2"/>
    <s v="DENNIS PENBERTHY"/>
    <n v="76110"/>
    <s v="N"/>
    <s v="Additional Hours"/>
    <n v="117.03"/>
    <n v="40.67"/>
    <n v="4777.5600000000004"/>
    <n v="0.11"/>
    <s v="N"/>
    <s v="OTE"/>
    <n v="0"/>
    <n v="4777.5600000000004"/>
    <n v="0"/>
    <n v="0"/>
    <n v="525.54"/>
    <n v="0"/>
    <n v="0"/>
    <n v="0"/>
    <n v="62270"/>
    <n v="525.53"/>
    <n v="0"/>
    <s v="Below cap"/>
    <n v="2016.3"/>
    <n v="0"/>
    <n v="525.54"/>
    <x v="1"/>
    <s v="76110_N"/>
    <x v="11"/>
    <x v="0"/>
  </r>
  <r>
    <x v="632"/>
    <x v="11"/>
    <x v="79"/>
    <s v="LOADING_ANNUAL LEAVE LOADING"/>
    <d v="2024-06-28T00:00:00"/>
    <x v="3"/>
    <x v="2"/>
    <s v="DENNIS PENBERTHY"/>
    <n v="77704"/>
    <s v="A"/>
    <s v="ANNUAL LEAVE LOADING"/>
    <n v="6"/>
    <n v="7.35"/>
    <n v="44.1"/>
    <n v="0.11"/>
    <s v="N"/>
    <s v="OTE"/>
    <n v="0"/>
    <n v="44.1"/>
    <n v="0"/>
    <n v="0"/>
    <n v="4.8499999999999996"/>
    <n v="0"/>
    <n v="0"/>
    <n v="0"/>
    <n v="62270"/>
    <n v="4.8499999999999996"/>
    <n v="0"/>
    <s v="Below cap"/>
    <n v="183.54"/>
    <n v="27.72"/>
    <n v="32.57"/>
    <x v="1"/>
    <s v="77704_A"/>
    <x v="13"/>
    <x v="0"/>
  </r>
  <r>
    <x v="632"/>
    <x v="11"/>
    <x v="79"/>
    <s v="NORMAL_Normal"/>
    <d v="2024-04-06T00:00:00"/>
    <x v="3"/>
    <x v="2"/>
    <s v="DENNIS PENBERTHY"/>
    <n v="76110"/>
    <s v="N"/>
    <s v="Normal"/>
    <n v="450"/>
    <n v="40.85"/>
    <n v="18370"/>
    <n v="0.11"/>
    <s v="Y"/>
    <s v="OTE"/>
    <n v="18370"/>
    <n v="18370"/>
    <n v="0"/>
    <n v="2020.7"/>
    <n v="2020.7"/>
    <n v="0"/>
    <n v="0"/>
    <n v="0"/>
    <n v="62270"/>
    <n v="2020.7"/>
    <n v="2020.7"/>
    <s v="Below cap"/>
    <n v="2016.3"/>
    <n v="2020.7"/>
    <n v="2546.2399999999998"/>
    <x v="1"/>
    <s v="76110_N"/>
    <x v="1"/>
    <x v="0"/>
  </r>
  <r>
    <x v="632"/>
    <x v="11"/>
    <x v="79"/>
    <s v="PH_Public Holiday"/>
    <d v="2024-04-06T00:00:00"/>
    <x v="3"/>
    <x v="2"/>
    <s v="DENNIS PENBERTHY"/>
    <n v="76110"/>
    <s v="N"/>
    <s v="Public Holiday"/>
    <n v="24"/>
    <n v="40.33"/>
    <n v="968"/>
    <n v="0.11"/>
    <s v="Y"/>
    <s v="OTE"/>
    <n v="968"/>
    <n v="968"/>
    <n v="0"/>
    <n v="106.48"/>
    <n v="106.48"/>
    <n v="0"/>
    <n v="0"/>
    <n v="0"/>
    <n v="62270"/>
    <n v="106.48"/>
    <n v="106.48"/>
    <s v="Below cap"/>
    <n v="2016.3"/>
    <n v="2127.1799999999998"/>
    <n v="2652.72"/>
    <x v="1"/>
    <s v="76110_N"/>
    <x v="2"/>
    <x v="0"/>
  </r>
  <r>
    <x v="632"/>
    <x v="11"/>
    <x v="79"/>
    <s v="SL_Sick Leave"/>
    <d v="2024-06-15T00:00:00"/>
    <x v="3"/>
    <x v="2"/>
    <s v="DENNIS PENBERTHY"/>
    <n v="77421"/>
    <s v="N"/>
    <s v="Sick Leave"/>
    <n v="8"/>
    <n v="42"/>
    <n v="336"/>
    <n v="0.11"/>
    <s v="Y"/>
    <s v="OTE"/>
    <n v="336"/>
    <n v="336"/>
    <n v="0"/>
    <n v="36.96"/>
    <n v="36.96"/>
    <n v="0"/>
    <n v="0"/>
    <n v="0"/>
    <n v="62270"/>
    <n v="36.96"/>
    <n v="36.96"/>
    <s v="Below cap"/>
    <n v="0"/>
    <n v="36.96"/>
    <n v="36.96"/>
    <x v="1"/>
    <s v="77421_N"/>
    <x v="6"/>
    <x v="0"/>
  </r>
  <r>
    <x v="633"/>
    <x v="2"/>
    <x v="80"/>
    <s v="9_10% Super Guarantee"/>
    <d v="2022-03-12T00:00:00"/>
    <x v="2"/>
    <x v="0"/>
    <s v="MARK ANTHONY PRICE"/>
    <n v="62643"/>
    <s v="E"/>
    <s v="10% Super Guarantee"/>
    <n v="4838.9399999999996"/>
    <n v="10"/>
    <n v="483.89"/>
    <n v="0.1"/>
    <s v="N"/>
    <s v="SUPER"/>
    <n v="0"/>
    <n v="0"/>
    <n v="0"/>
    <n v="0"/>
    <n v="0"/>
    <n v="0"/>
    <n v="483.89"/>
    <n v="0"/>
    <n v="58920"/>
    <n v="0"/>
    <n v="0"/>
    <s v="Below cap"/>
    <n v="483.89"/>
    <n v="0"/>
    <n v="0"/>
    <x v="1"/>
    <s v="62643_E"/>
    <x v="0"/>
    <x v="0"/>
  </r>
  <r>
    <x v="633"/>
    <x v="2"/>
    <x v="80"/>
    <s v="NORMAL_Normal"/>
    <d v="2022-03-12T00:00:00"/>
    <x v="2"/>
    <x v="0"/>
    <s v="MARK ANTHONY PRICE"/>
    <n v="62643"/>
    <s v="N"/>
    <s v="Normal"/>
    <n v="112.8"/>
    <n v="42.9"/>
    <n v="4838.9399999999996"/>
    <n v="0.1"/>
    <s v="Y"/>
    <s v="OTE"/>
    <n v="4838.9399999999996"/>
    <n v="4838.9399999999996"/>
    <n v="0"/>
    <n v="483.89"/>
    <n v="483.89"/>
    <n v="0"/>
    <n v="0"/>
    <n v="0"/>
    <n v="58920"/>
    <n v="483.89"/>
    <n v="483.89"/>
    <s v="Below cap"/>
    <n v="483.89"/>
    <n v="483.89"/>
    <n v="483.89"/>
    <x v="1"/>
    <s v="62643_N"/>
    <x v="1"/>
    <x v="0"/>
  </r>
  <r>
    <x v="634"/>
    <x v="3"/>
    <x v="80"/>
    <s v="9_10% Super Guarantee"/>
    <d v="2022-04-02T00:00:00"/>
    <x v="3"/>
    <x v="0"/>
    <s v="MARK ANTHONY PRICE"/>
    <n v="62977"/>
    <s v="E"/>
    <s v="10% Super Guarantee"/>
    <n v="21191.82"/>
    <n v="10"/>
    <n v="2119.13"/>
    <n v="0.1"/>
    <s v="N"/>
    <s v="SUPER"/>
    <n v="0"/>
    <n v="0"/>
    <n v="0"/>
    <n v="0"/>
    <n v="0"/>
    <n v="0"/>
    <n v="2119.13"/>
    <n v="0"/>
    <n v="58920"/>
    <n v="0"/>
    <n v="0"/>
    <s v="Below cap"/>
    <n v="2119.13"/>
    <n v="0"/>
    <n v="0"/>
    <x v="1"/>
    <s v="62977_E"/>
    <x v="0"/>
    <x v="0"/>
  </r>
  <r>
    <x v="634"/>
    <x v="3"/>
    <x v="80"/>
    <s v="NORMAL_Normal"/>
    <d v="2022-04-02T00:00:00"/>
    <x v="3"/>
    <x v="0"/>
    <s v="MARK ANTHONY PRICE"/>
    <n v="62977"/>
    <s v="N"/>
    <s v="Normal"/>
    <n v="463.6"/>
    <n v="42.9"/>
    <n v="19887.7"/>
    <n v="0.1"/>
    <s v="Y"/>
    <s v="OTE"/>
    <n v="19887.7"/>
    <n v="19887.7"/>
    <n v="0"/>
    <n v="1988.73"/>
    <n v="1988.73"/>
    <n v="0"/>
    <n v="0"/>
    <n v="0"/>
    <n v="58920"/>
    <n v="1988.77"/>
    <n v="1988.77"/>
    <s v="Below cap"/>
    <n v="2119.13"/>
    <n v="1988.73"/>
    <n v="1988.73"/>
    <x v="1"/>
    <s v="62977_N"/>
    <x v="1"/>
    <x v="0"/>
  </r>
  <r>
    <x v="634"/>
    <x v="3"/>
    <x v="80"/>
    <s v="PH_Public Holiday"/>
    <d v="2022-04-16T00:00:00"/>
    <x v="3"/>
    <x v="0"/>
    <s v="MARK ANTHONY PRICE"/>
    <n v="63127"/>
    <s v="N"/>
    <s v="Public Holiday"/>
    <n v="30.4"/>
    <n v="42.9"/>
    <n v="1304.1199999999999"/>
    <n v="0.1"/>
    <s v="Y"/>
    <s v="OTE"/>
    <n v="1304.1199999999999"/>
    <n v="1304.1199999999999"/>
    <n v="0"/>
    <n v="130.4"/>
    <n v="130.4"/>
    <n v="0"/>
    <n v="0"/>
    <n v="0"/>
    <n v="58920"/>
    <n v="130.41"/>
    <n v="130.41"/>
    <s v="Below cap"/>
    <n v="0"/>
    <n v="130.4"/>
    <n v="130.4"/>
    <x v="1"/>
    <s v="63127_N"/>
    <x v="2"/>
    <x v="0"/>
  </r>
  <r>
    <x v="635"/>
    <x v="4"/>
    <x v="80"/>
    <s v="9_10.5 % Super Guarantee"/>
    <d v="2022-07-02T00:00:00"/>
    <x v="0"/>
    <x v="1"/>
    <s v="MARK ANTHONY PRICE"/>
    <n v="64316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x v="1"/>
    <s v="64316_E"/>
    <x v="0"/>
    <x v="0"/>
  </r>
  <r>
    <x v="635"/>
    <x v="4"/>
    <x v="80"/>
    <s v="NORMAL_Normal"/>
    <d v="2022-07-02T00:00:00"/>
    <x v="0"/>
    <x v="1"/>
    <s v="MARK ANTHONY PRICE"/>
    <n v="64316"/>
    <s v="N"/>
    <s v="Normal"/>
    <n v="478.8"/>
    <n v="42.9"/>
    <n v="20539.759999999998"/>
    <n v="0.105"/>
    <s v="Y"/>
    <s v="OTE"/>
    <n v="20539.759999999998"/>
    <n v="20539.759999999998"/>
    <n v="0"/>
    <n v="2156.62"/>
    <n v="2156.62"/>
    <n v="0"/>
    <n v="0"/>
    <n v="0"/>
    <n v="60220"/>
    <n v="2156.67"/>
    <n v="2156.67"/>
    <s v="Below cap"/>
    <n v="2225.08"/>
    <n v="2156.62"/>
    <n v="2156.62"/>
    <x v="1"/>
    <s v="64316_N"/>
    <x v="1"/>
    <x v="0"/>
  </r>
  <r>
    <x v="635"/>
    <x v="4"/>
    <x v="80"/>
    <s v="PH_Public Holiday"/>
    <d v="2022-08-27T00:00:00"/>
    <x v="0"/>
    <x v="1"/>
    <s v="MARK ANTHONY PRICE"/>
    <n v="65100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0"/>
    <n v="68.459999999999994"/>
    <n v="68.459999999999994"/>
    <x v="1"/>
    <s v="65100_N"/>
    <x v="2"/>
    <x v="0"/>
  </r>
  <r>
    <x v="636"/>
    <x v="5"/>
    <x v="80"/>
    <s v="9_10.5 % Super Guarantee"/>
    <d v="2022-10-01T00:00:00"/>
    <x v="1"/>
    <x v="1"/>
    <s v="MARK ANTHONY PRICE"/>
    <n v="65666"/>
    <s v="E"/>
    <s v="10.5 % Super Guarantee"/>
    <n v="22821.94"/>
    <n v="10.5"/>
    <n v="2396.2799999999902"/>
    <n v="0.105"/>
    <s v="N"/>
    <s v="SUPER"/>
    <n v="0"/>
    <n v="0"/>
    <n v="0"/>
    <n v="0"/>
    <n v="0"/>
    <n v="0"/>
    <n v="2396.2799999999902"/>
    <n v="0"/>
    <n v="60220"/>
    <n v="0"/>
    <n v="0"/>
    <s v="Below cap"/>
    <n v="2396.2799999999902"/>
    <n v="0"/>
    <n v="0"/>
    <x v="1"/>
    <s v="65666_E"/>
    <x v="0"/>
    <x v="0"/>
  </r>
  <r>
    <x v="636"/>
    <x v="5"/>
    <x v="80"/>
    <s v="AL_Annual Leave"/>
    <d v="2022-12-31T00:00:00"/>
    <x v="1"/>
    <x v="1"/>
    <s v="MARK ANTHONY PRICE"/>
    <n v="66857"/>
    <s v="N"/>
    <s v="Annual Leave"/>
    <n v="30.4"/>
    <n v="42.9"/>
    <n v="1304.1099999999999"/>
    <n v="0.105"/>
    <s v="Y"/>
    <s v="OTE"/>
    <n v="1304.1099999999999"/>
    <n v="1304.1099999999999"/>
    <n v="0"/>
    <n v="136.93"/>
    <n v="136.93"/>
    <n v="0"/>
    <n v="0"/>
    <n v="0"/>
    <n v="60220"/>
    <n v="136.93"/>
    <n v="136.93"/>
    <s v="Below cap"/>
    <n v="0"/>
    <n v="136.93"/>
    <n v="136.93"/>
    <x v="1"/>
    <s v="66857_N"/>
    <x v="3"/>
    <x v="0"/>
  </r>
  <r>
    <x v="636"/>
    <x v="5"/>
    <x v="80"/>
    <s v="LOADING_ANNUAL LEAVE LOADING"/>
    <d v="2022-12-31T00:00:00"/>
    <x v="1"/>
    <x v="1"/>
    <s v="MARK ANTHONY PRICE"/>
    <n v="66857"/>
    <s v="A"/>
    <s v="ANNUAL LEAVE LOADING"/>
    <n v="30.4"/>
    <n v="7.51"/>
    <n v="228.22"/>
    <n v="0.105"/>
    <s v="N"/>
    <s v="OTE"/>
    <n v="0"/>
    <n v="228.22"/>
    <n v="0"/>
    <n v="0"/>
    <n v="23.96"/>
    <n v="0"/>
    <n v="0"/>
    <n v="0"/>
    <n v="60220"/>
    <n v="23.96"/>
    <n v="0"/>
    <s v="Below cap"/>
    <n v="0"/>
    <n v="136.93"/>
    <n v="160.88999999999999"/>
    <x v="1"/>
    <s v="66857_A"/>
    <x v="13"/>
    <x v="0"/>
  </r>
  <r>
    <x v="636"/>
    <x v="5"/>
    <x v="80"/>
    <s v="NORMAL_Normal"/>
    <d v="2022-10-01T00:00:00"/>
    <x v="1"/>
    <x v="1"/>
    <s v="MARK ANTHONY PRICE"/>
    <n v="65666"/>
    <s v="N"/>
    <s v="Normal"/>
    <n v="474.3"/>
    <n v="42.9"/>
    <n v="20346.71"/>
    <n v="0.105"/>
    <s v="Y"/>
    <s v="OTE"/>
    <n v="20346.71"/>
    <n v="20346.71"/>
    <n v="0"/>
    <n v="2136.35"/>
    <n v="2136.35"/>
    <n v="0"/>
    <n v="0"/>
    <n v="0"/>
    <n v="60220"/>
    <n v="2136.4"/>
    <n v="2136.4"/>
    <s v="Below cap"/>
    <n v="2396.2799999999902"/>
    <n v="2136.35"/>
    <n v="2136.35"/>
    <x v="1"/>
    <s v="65666_N"/>
    <x v="1"/>
    <x v="0"/>
  </r>
  <r>
    <x v="636"/>
    <x v="5"/>
    <x v="80"/>
    <s v="PH_Public Holiday"/>
    <d v="2022-10-08T00:00:00"/>
    <x v="1"/>
    <x v="1"/>
    <s v="MARK ANTHONY PRICE"/>
    <n v="65732"/>
    <s v="N"/>
    <s v="Public Holiday"/>
    <n v="22.799999999999901"/>
    <n v="42.9"/>
    <n v="978.07999999999902"/>
    <n v="0.105"/>
    <s v="Y"/>
    <s v="OTE"/>
    <n v="978.07999999999902"/>
    <n v="978.07999999999902"/>
    <n v="0"/>
    <n v="102.69999999999899"/>
    <n v="102.69999999999899"/>
    <n v="0"/>
    <n v="0"/>
    <n v="0"/>
    <n v="60220"/>
    <n v="102.7"/>
    <n v="102.7"/>
    <s v="Below cap"/>
    <n v="0"/>
    <n v="102.69999999999899"/>
    <n v="102.69999999999899"/>
    <x v="1"/>
    <s v="65732_N"/>
    <x v="2"/>
    <x v="0"/>
  </r>
  <r>
    <x v="636"/>
    <x v="5"/>
    <x v="80"/>
    <s v="SL_Sick Leave"/>
    <d v="2022-11-05T00:00:00"/>
    <x v="1"/>
    <x v="1"/>
    <s v="MARK ANTHONY PRICE"/>
    <n v="66177"/>
    <s v="N"/>
    <s v="Sick Leave"/>
    <n v="4.5"/>
    <n v="42.9"/>
    <n v="193.04"/>
    <n v="0.105"/>
    <s v="Y"/>
    <s v="OTE"/>
    <n v="193.04"/>
    <n v="193.04"/>
    <n v="0"/>
    <n v="20.27"/>
    <n v="20.27"/>
    <n v="0"/>
    <n v="0"/>
    <n v="0"/>
    <n v="60220"/>
    <n v="20.27"/>
    <n v="20.27"/>
    <s v="Below cap"/>
    <n v="0"/>
    <n v="20.27"/>
    <n v="20.27"/>
    <x v="1"/>
    <s v="66177_N"/>
    <x v="6"/>
    <x v="0"/>
  </r>
  <r>
    <x v="637"/>
    <x v="6"/>
    <x v="80"/>
    <s v="9_10.5 % Super Guarantee"/>
    <d v="2023-01-07T00:00:00"/>
    <x v="2"/>
    <x v="1"/>
    <s v="MARK ANTHONY PRICE"/>
    <n v="66952"/>
    <s v="E"/>
    <s v="10.5 % Super Guarantee"/>
    <n v="16301.36"/>
    <n v="10.5"/>
    <n v="1711.6"/>
    <n v="0.105"/>
    <s v="N"/>
    <s v="SUPER"/>
    <n v="0"/>
    <n v="0"/>
    <n v="0"/>
    <n v="0"/>
    <n v="0"/>
    <n v="0"/>
    <n v="1711.6"/>
    <n v="0"/>
    <n v="60220"/>
    <n v="0"/>
    <n v="0"/>
    <s v="Below cap"/>
    <n v="1711.6"/>
    <n v="0"/>
    <n v="0"/>
    <x v="1"/>
    <s v="66952_E"/>
    <x v="0"/>
    <x v="0"/>
  </r>
  <r>
    <x v="637"/>
    <x v="6"/>
    <x v="80"/>
    <s v="AL_Annual Leave"/>
    <d v="2023-01-07T00:00:00"/>
    <x v="2"/>
    <x v="1"/>
    <s v="MARK ANTHONY PRICE"/>
    <n v="66952"/>
    <s v="N"/>
    <s v="Annual Leave"/>
    <n v="122.85"/>
    <n v="2004.41"/>
    <n v="5270.03"/>
    <n v="0.105"/>
    <s v="Y"/>
    <s v="OTE"/>
    <n v="5270.03"/>
    <n v="5270.03"/>
    <n v="0"/>
    <n v="553.35"/>
    <n v="553.35"/>
    <n v="0"/>
    <n v="0"/>
    <n v="0"/>
    <n v="60220"/>
    <n v="553.35"/>
    <n v="553.35"/>
    <s v="Below cap"/>
    <n v="1711.6"/>
    <n v="553.35"/>
    <n v="553.35"/>
    <x v="1"/>
    <s v="66952_N"/>
    <x v="3"/>
    <x v="0"/>
  </r>
  <r>
    <x v="637"/>
    <x v="6"/>
    <x v="80"/>
    <s v="LOADING_ANNUAL LEAVE LOADING"/>
    <d v="2023-01-07T00:00:00"/>
    <x v="2"/>
    <x v="1"/>
    <s v="MARK ANTHONY PRICE"/>
    <n v="66952"/>
    <s v="A"/>
    <s v="ANNUAL LEAVE LOADING"/>
    <n v="30.4"/>
    <n v="7.51"/>
    <n v="922.26"/>
    <n v="0.105"/>
    <s v="N"/>
    <s v="OTE"/>
    <n v="0"/>
    <n v="922.26"/>
    <n v="0"/>
    <n v="0"/>
    <n v="96.83"/>
    <n v="0"/>
    <n v="0"/>
    <n v="0"/>
    <n v="60220"/>
    <n v="96.84"/>
    <n v="0"/>
    <s v="Below cap"/>
    <n v="1711.6"/>
    <n v="553.35"/>
    <n v="650.17999999999995"/>
    <x v="1"/>
    <s v="66952_A"/>
    <x v="13"/>
    <x v="0"/>
  </r>
  <r>
    <x v="637"/>
    <x v="6"/>
    <x v="80"/>
    <s v="NORMAL_Normal"/>
    <d v="2023-01-14T00:00:00"/>
    <x v="2"/>
    <x v="1"/>
    <s v="MARK ANTHONY PRICE"/>
    <n v="67114"/>
    <s v="N"/>
    <s v="Normal"/>
    <n v="334.4"/>
    <n v="219.26"/>
    <n v="14345.23"/>
    <n v="0.105"/>
    <s v="Y"/>
    <s v="OTE"/>
    <n v="14345.23"/>
    <n v="14345.23"/>
    <n v="0"/>
    <n v="1506.21"/>
    <n v="1506.21"/>
    <n v="0"/>
    <n v="0"/>
    <n v="0"/>
    <n v="60220"/>
    <n v="1506.25"/>
    <n v="1506.25"/>
    <s v="Below cap"/>
    <n v="0"/>
    <n v="1506.21"/>
    <n v="1506.21"/>
    <x v="1"/>
    <s v="67114_N"/>
    <x v="1"/>
    <x v="0"/>
  </r>
  <r>
    <x v="637"/>
    <x v="6"/>
    <x v="80"/>
    <s v="PH_Public Holiday"/>
    <d v="2023-01-07T00:00:00"/>
    <x v="2"/>
    <x v="1"/>
    <s v="MARK ANTHONY PRICE"/>
    <n v="66952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1711.6"/>
    <n v="621.80999999999995"/>
    <n v="718.64"/>
    <x v="1"/>
    <s v="66952_N"/>
    <x v="2"/>
    <x v="0"/>
  </r>
  <r>
    <x v="638"/>
    <x v="1"/>
    <x v="81"/>
    <s v="9_10% Super Guarantee"/>
    <d v="2021-10-09T00:00:00"/>
    <x v="1"/>
    <x v="0"/>
    <s v="THOMAS PURCELL"/>
    <n v="60641"/>
    <s v="E"/>
    <s v="10% Super Guarantee"/>
    <n v="14498.67"/>
    <n v="10"/>
    <n v="1449.9"/>
    <n v="0.1"/>
    <s v="N"/>
    <s v="SUPER"/>
    <n v="0"/>
    <n v="0"/>
    <n v="0"/>
    <n v="0"/>
    <n v="0"/>
    <n v="0"/>
    <n v="1449.9"/>
    <n v="0"/>
    <n v="58920"/>
    <n v="0"/>
    <n v="0"/>
    <s v="Below cap"/>
    <n v="1449.9"/>
    <n v="0"/>
    <n v="0"/>
    <x v="1"/>
    <s v="60641_E"/>
    <x v="0"/>
    <x v="0"/>
  </r>
  <r>
    <x v="638"/>
    <x v="1"/>
    <x v="81"/>
    <s v="NORMAL_Normal"/>
    <d v="2021-10-09T00:00:00"/>
    <x v="1"/>
    <x v="0"/>
    <s v="THOMAS PURCELL"/>
    <n v="60641"/>
    <s v="N"/>
    <s v="Normal"/>
    <n v="410.4"/>
    <n v="35.33"/>
    <n v="14498.67"/>
    <n v="0.1"/>
    <s v="Y"/>
    <s v="OTE"/>
    <n v="14498.67"/>
    <n v="14498.67"/>
    <n v="0"/>
    <n v="1449.9"/>
    <n v="1449.9"/>
    <n v="0"/>
    <n v="0"/>
    <n v="0"/>
    <n v="58920"/>
    <n v="1449.87"/>
    <n v="1449.87"/>
    <s v="Below cap"/>
    <n v="1449.9"/>
    <n v="1449.9"/>
    <n v="1449.9"/>
    <x v="1"/>
    <s v="60641_N"/>
    <x v="1"/>
    <x v="0"/>
  </r>
  <r>
    <x v="639"/>
    <x v="2"/>
    <x v="81"/>
    <s v="9_10% Super Guarantee"/>
    <d v="2022-01-01T00:00:00"/>
    <x v="2"/>
    <x v="0"/>
    <s v="THOMAS PURCELL"/>
    <n v="61616"/>
    <s v="E"/>
    <s v="10% Super Guarantee"/>
    <n v="18794.55"/>
    <n v="10"/>
    <n v="1879.49"/>
    <n v="0.1"/>
    <s v="N"/>
    <s v="SUPER"/>
    <n v="0"/>
    <n v="0"/>
    <n v="0"/>
    <n v="0"/>
    <n v="0"/>
    <n v="0"/>
    <n v="1879.49"/>
    <n v="0"/>
    <n v="58920"/>
    <n v="0"/>
    <n v="0"/>
    <s v="Below cap"/>
    <n v="1879.49"/>
    <n v="0"/>
    <n v="0"/>
    <x v="1"/>
    <s v="61616_E"/>
    <x v="0"/>
    <x v="0"/>
  </r>
  <r>
    <x v="639"/>
    <x v="2"/>
    <x v="81"/>
    <s v="AL_Annual Leave"/>
    <d v="2022-01-01T00:00:00"/>
    <x v="2"/>
    <x v="0"/>
    <s v="THOMAS PURCELL"/>
    <n v="61616"/>
    <s v="N"/>
    <s v="Annual Leave"/>
    <n v="60.8"/>
    <n v="35.33"/>
    <n v="2147.94"/>
    <n v="0.1"/>
    <s v="Y"/>
    <s v="OTE"/>
    <n v="2147.94"/>
    <n v="2147.94"/>
    <n v="0"/>
    <n v="214.8"/>
    <n v="214.8"/>
    <n v="0"/>
    <n v="0"/>
    <n v="0"/>
    <n v="58920"/>
    <n v="214.79"/>
    <n v="214.79"/>
    <s v="Below cap"/>
    <n v="1879.49"/>
    <n v="214.8"/>
    <n v="214.8"/>
    <x v="1"/>
    <s v="61616_N"/>
    <x v="3"/>
    <x v="0"/>
  </r>
  <r>
    <x v="639"/>
    <x v="2"/>
    <x v="81"/>
    <s v="LOADING_LEAVE LOADING 17.5%"/>
    <d v="2022-01-01T00:00:00"/>
    <x v="2"/>
    <x v="0"/>
    <s v="THOMAS PURCELL"/>
    <n v="61616"/>
    <s v="A"/>
    <s v="LEAVE LOADING 17.5%"/>
    <n v="60.8"/>
    <n v="6.18"/>
    <n v="375.9"/>
    <n v="0.1"/>
    <s v="N"/>
    <s v="OTE"/>
    <n v="0"/>
    <n v="375.9"/>
    <n v="0"/>
    <n v="0"/>
    <n v="37.58"/>
    <n v="0"/>
    <n v="0"/>
    <n v="0"/>
    <n v="58920"/>
    <n v="37.590000000000003"/>
    <n v="0"/>
    <s v="Below cap"/>
    <n v="1879.49"/>
    <n v="214.8"/>
    <n v="252.38"/>
    <x v="1"/>
    <s v="61616_A"/>
    <x v="13"/>
    <x v="0"/>
  </r>
  <r>
    <x v="639"/>
    <x v="2"/>
    <x v="81"/>
    <s v="NORMAL_Normal"/>
    <d v="2022-01-01T00:00:00"/>
    <x v="2"/>
    <x v="0"/>
    <s v="THOMAS PURCELL"/>
    <n v="61616"/>
    <s v="N"/>
    <s v="Normal"/>
    <n v="418"/>
    <n v="35.33"/>
    <n v="14767.16"/>
    <n v="0.1"/>
    <s v="Y"/>
    <s v="OTE"/>
    <n v="14767.16"/>
    <n v="14767.16"/>
    <n v="0"/>
    <n v="1476.75"/>
    <n v="1476.75"/>
    <n v="0"/>
    <n v="0"/>
    <n v="0"/>
    <n v="58920"/>
    <n v="1476.72"/>
    <n v="1476.72"/>
    <s v="Below cap"/>
    <n v="1879.49"/>
    <n v="1691.55"/>
    <n v="1729.13"/>
    <x v="1"/>
    <s v="61616_N"/>
    <x v="1"/>
    <x v="0"/>
  </r>
  <r>
    <x v="639"/>
    <x v="2"/>
    <x v="81"/>
    <s v="PH_Public Holiday"/>
    <d v="2022-01-01T00:00:00"/>
    <x v="2"/>
    <x v="0"/>
    <s v="THOMAS PURCELL"/>
    <n v="61616"/>
    <s v="N"/>
    <s v="Public Holiday"/>
    <n v="30.4"/>
    <n v="35.33"/>
    <n v="1073.97"/>
    <n v="0.1"/>
    <s v="Y"/>
    <s v="OTE"/>
    <n v="1073.97"/>
    <n v="1073.97"/>
    <n v="0"/>
    <n v="107.4"/>
    <n v="107.4"/>
    <n v="0"/>
    <n v="0"/>
    <n v="0"/>
    <n v="58920"/>
    <n v="107.4"/>
    <n v="107.4"/>
    <s v="Below cap"/>
    <n v="1879.49"/>
    <n v="1798.95"/>
    <n v="1836.53"/>
    <x v="1"/>
    <s v="61616_N"/>
    <x v="2"/>
    <x v="0"/>
  </r>
  <r>
    <x v="639"/>
    <x v="2"/>
    <x v="81"/>
    <s v="SL_Sick Leave"/>
    <d v="2022-01-29T00:00:00"/>
    <x v="2"/>
    <x v="0"/>
    <s v="THOMAS PURCELL"/>
    <n v="62006"/>
    <s v="N"/>
    <s v="Sick Leave"/>
    <n v="22.8"/>
    <n v="35.33"/>
    <n v="805.48"/>
    <n v="0.1"/>
    <s v="Y"/>
    <s v="OTE"/>
    <n v="805.48"/>
    <n v="805.48"/>
    <n v="0"/>
    <n v="80.55"/>
    <n v="80.55"/>
    <n v="0"/>
    <n v="0"/>
    <n v="0"/>
    <n v="58920"/>
    <n v="80.55"/>
    <n v="80.55"/>
    <s v="Below cap"/>
    <n v="0"/>
    <n v="80.55"/>
    <n v="80.55"/>
    <x v="1"/>
    <s v="62006_N"/>
    <x v="6"/>
    <x v="0"/>
  </r>
  <r>
    <x v="640"/>
    <x v="3"/>
    <x v="81"/>
    <s v="9_10% Super Guarantee"/>
    <d v="2022-04-02T00:00:00"/>
    <x v="3"/>
    <x v="0"/>
    <s v="THOMAS PURCELL"/>
    <n v="62978"/>
    <s v="E"/>
    <s v="10% Super Guarantee"/>
    <n v="17452.07"/>
    <n v="10"/>
    <n v="1745.25"/>
    <n v="0.1"/>
    <s v="N"/>
    <s v="SUPER"/>
    <n v="0"/>
    <n v="0"/>
    <n v="0"/>
    <n v="0"/>
    <n v="0"/>
    <n v="0"/>
    <n v="1745.25"/>
    <n v="0"/>
    <n v="58920"/>
    <n v="0"/>
    <n v="0"/>
    <s v="Below cap"/>
    <n v="1745.25"/>
    <n v="0"/>
    <n v="0"/>
    <x v="1"/>
    <s v="62978_E"/>
    <x v="0"/>
    <x v="0"/>
  </r>
  <r>
    <x v="640"/>
    <x v="3"/>
    <x v="81"/>
    <s v="AL_Annual Leave"/>
    <d v="2022-04-30T00:00:00"/>
    <x v="3"/>
    <x v="0"/>
    <s v="THOMAS PURCELL"/>
    <n v="63303"/>
    <s v="N"/>
    <s v="Annual Leave"/>
    <n v="15.2"/>
    <n v="35.33"/>
    <n v="536.99"/>
    <n v="0.1"/>
    <s v="Y"/>
    <s v="OTE"/>
    <n v="536.99"/>
    <n v="536.99"/>
    <n v="0"/>
    <n v="53.7"/>
    <n v="53.7"/>
    <n v="0"/>
    <n v="0"/>
    <n v="0"/>
    <n v="58920"/>
    <n v="53.7"/>
    <n v="53.7"/>
    <s v="Below cap"/>
    <n v="0"/>
    <n v="53.7"/>
    <n v="53.7"/>
    <x v="1"/>
    <s v="63303_N"/>
    <x v="3"/>
    <x v="0"/>
  </r>
  <r>
    <x v="640"/>
    <x v="3"/>
    <x v="81"/>
    <s v="LOADING_ANNUAL LEAVE LOADING"/>
    <d v="2022-04-30T00:00:00"/>
    <x v="3"/>
    <x v="0"/>
    <s v="THOMAS PURCELL"/>
    <n v="63303"/>
    <s v="A"/>
    <s v="ANNUAL LEAVE LOADING"/>
    <n v="15.2"/>
    <n v="6.18"/>
    <n v="93.97"/>
    <n v="0.1"/>
    <s v="N"/>
    <s v="OTE"/>
    <n v="0"/>
    <n v="93.97"/>
    <n v="0"/>
    <n v="0"/>
    <n v="9.4"/>
    <n v="0"/>
    <n v="0"/>
    <n v="0"/>
    <n v="58920"/>
    <n v="9.4"/>
    <n v="0"/>
    <s v="Below cap"/>
    <n v="0"/>
    <n v="53.7"/>
    <n v="63.1"/>
    <x v="1"/>
    <s v="63303_A"/>
    <x v="13"/>
    <x v="0"/>
  </r>
  <r>
    <x v="640"/>
    <x v="3"/>
    <x v="81"/>
    <s v="NORMAL_Normal"/>
    <d v="2022-04-02T00:00:00"/>
    <x v="3"/>
    <x v="0"/>
    <s v="THOMAS PURCELL"/>
    <n v="62978"/>
    <s v="N"/>
    <s v="Normal"/>
    <n v="418"/>
    <n v="35.33"/>
    <n v="14767.15"/>
    <n v="0.1"/>
    <s v="Y"/>
    <s v="OTE"/>
    <n v="14767.15"/>
    <n v="14767.15"/>
    <n v="0"/>
    <n v="1476.75"/>
    <n v="1476.75"/>
    <n v="0"/>
    <n v="0"/>
    <n v="0"/>
    <n v="58920"/>
    <n v="1476.72"/>
    <n v="1476.72"/>
    <s v="Below cap"/>
    <n v="1745.25"/>
    <n v="1476.75"/>
    <n v="1476.75"/>
    <x v="1"/>
    <s v="62978_N"/>
    <x v="1"/>
    <x v="0"/>
  </r>
  <r>
    <x v="640"/>
    <x v="3"/>
    <x v="81"/>
    <s v="PH_Public Holiday"/>
    <d v="2022-04-16T00:00:00"/>
    <x v="3"/>
    <x v="0"/>
    <s v="THOMAS PURCELL"/>
    <n v="63128"/>
    <s v="N"/>
    <s v="Public Holiday"/>
    <n v="30.4"/>
    <n v="35.33"/>
    <n v="1073.96"/>
    <n v="0.1"/>
    <s v="Y"/>
    <s v="OTE"/>
    <n v="1073.96"/>
    <n v="1073.96"/>
    <n v="0"/>
    <n v="107.4"/>
    <n v="107.4"/>
    <n v="0"/>
    <n v="0"/>
    <n v="0"/>
    <n v="58920"/>
    <n v="107.4"/>
    <n v="107.4"/>
    <s v="Below cap"/>
    <n v="0"/>
    <n v="107.4"/>
    <n v="107.4"/>
    <x v="1"/>
    <s v="63128_N"/>
    <x v="2"/>
    <x v="0"/>
  </r>
  <r>
    <x v="640"/>
    <x v="3"/>
    <x v="81"/>
    <s v="SL_Sick Leave"/>
    <d v="2022-06-18T00:00:00"/>
    <x v="3"/>
    <x v="0"/>
    <s v="THOMAS PURCELL"/>
    <n v="64072"/>
    <s v="N"/>
    <s v="Sick Leave"/>
    <n v="30.4"/>
    <n v="35.33"/>
    <n v="1073.97"/>
    <n v="0.1"/>
    <s v="Y"/>
    <s v="OTE"/>
    <n v="1073.97"/>
    <n v="1073.97"/>
    <n v="0"/>
    <n v="107.4"/>
    <n v="107.4"/>
    <n v="0"/>
    <n v="0"/>
    <n v="0"/>
    <n v="58920"/>
    <n v="107.4"/>
    <n v="107.4"/>
    <s v="Below cap"/>
    <n v="0"/>
    <n v="107.4"/>
    <n v="107.4"/>
    <x v="1"/>
    <s v="64072_N"/>
    <x v="6"/>
    <x v="0"/>
  </r>
  <r>
    <x v="641"/>
    <x v="4"/>
    <x v="81"/>
    <s v="9_10.5 % Super Guarantee"/>
    <d v="2022-07-02T00:00:00"/>
    <x v="0"/>
    <x v="1"/>
    <s v="THOMAS PURCELL"/>
    <n v="64317"/>
    <s v="E"/>
    <s v="10.5 % Super Guarantee"/>
    <n v="17452.09"/>
    <n v="10.5"/>
    <n v="1832.48"/>
    <n v="0.105"/>
    <s v="N"/>
    <s v="SUPER"/>
    <n v="0"/>
    <n v="0"/>
    <n v="0"/>
    <n v="0"/>
    <n v="0"/>
    <n v="0"/>
    <n v="1832.48"/>
    <n v="0"/>
    <n v="60220"/>
    <n v="0"/>
    <n v="0"/>
    <s v="Below cap"/>
    <n v="1832.48"/>
    <n v="0"/>
    <n v="0"/>
    <x v="1"/>
    <s v="64317_E"/>
    <x v="0"/>
    <x v="0"/>
  </r>
  <r>
    <x v="641"/>
    <x v="4"/>
    <x v="81"/>
    <s v="NORMAL_Normal"/>
    <d v="2022-07-02T00:00:00"/>
    <x v="0"/>
    <x v="1"/>
    <s v="THOMAS PURCELL"/>
    <n v="64317"/>
    <s v="N"/>
    <s v="Normal"/>
    <n v="478.8"/>
    <n v="35.33"/>
    <n v="16915.11"/>
    <n v="0.105"/>
    <s v="Y"/>
    <s v="OTE"/>
    <n v="16915.11"/>
    <n v="16915.11"/>
    <n v="0"/>
    <n v="1776.1"/>
    <n v="1776.1"/>
    <n v="0"/>
    <n v="0"/>
    <n v="0"/>
    <n v="60220"/>
    <n v="1776.09"/>
    <n v="1776.09"/>
    <s v="Below cap"/>
    <n v="1832.48"/>
    <n v="1776.1"/>
    <n v="1776.1"/>
    <x v="1"/>
    <s v="64317_N"/>
    <x v="1"/>
    <x v="0"/>
  </r>
  <r>
    <x v="641"/>
    <x v="4"/>
    <x v="81"/>
    <s v="PH_Public Holiday"/>
    <d v="2022-08-27T00:00:00"/>
    <x v="0"/>
    <x v="1"/>
    <s v="THOMAS PURCELL"/>
    <n v="65101"/>
    <s v="N"/>
    <s v="Public Holiday"/>
    <n v="15.2"/>
    <n v="35.33"/>
    <n v="536.98"/>
    <n v="0.105"/>
    <s v="Y"/>
    <s v="OTE"/>
    <n v="536.98"/>
    <n v="536.98"/>
    <n v="0"/>
    <n v="56.38"/>
    <n v="56.38"/>
    <n v="0"/>
    <n v="0"/>
    <n v="0"/>
    <n v="60220"/>
    <n v="56.38"/>
    <n v="56.38"/>
    <s v="Below cap"/>
    <n v="0"/>
    <n v="56.38"/>
    <n v="56.38"/>
    <x v="1"/>
    <s v="65101_N"/>
    <x v="2"/>
    <x v="0"/>
  </r>
  <r>
    <x v="642"/>
    <x v="5"/>
    <x v="81"/>
    <s v="9_10.5 % Super Guarantee"/>
    <d v="2022-10-01T00:00:00"/>
    <x v="1"/>
    <x v="1"/>
    <s v="THOMAS PURCELL"/>
    <n v="65703"/>
    <s v="E"/>
    <s v="10.5 % Super Guarantee"/>
    <n v="18794.560000000001"/>
    <n v="10.5"/>
    <n v="1973.44"/>
    <n v="0.105"/>
    <s v="N"/>
    <s v="SUPER"/>
    <n v="0"/>
    <n v="0"/>
    <n v="0"/>
    <n v="0"/>
    <n v="0"/>
    <n v="0"/>
    <n v="1973.44"/>
    <n v="0"/>
    <n v="60220"/>
    <n v="0"/>
    <n v="0"/>
    <s v="Below cap"/>
    <n v="1973.44"/>
    <n v="0"/>
    <n v="0"/>
    <x v="1"/>
    <s v="65703_E"/>
    <x v="0"/>
    <x v="0"/>
  </r>
  <r>
    <x v="642"/>
    <x v="5"/>
    <x v="81"/>
    <s v="AL_Annual Leave"/>
    <d v="2022-10-08T00:00:00"/>
    <x v="1"/>
    <x v="1"/>
    <s v="THOMAS PURCELL"/>
    <n v="65706"/>
    <s v="N"/>
    <s v="Annual Leave"/>
    <n v="53.199999999999903"/>
    <n v="35.33"/>
    <n v="1879.45"/>
    <n v="0.105"/>
    <s v="Y"/>
    <s v="OTE"/>
    <n v="1879.45"/>
    <n v="1879.45"/>
    <n v="0"/>
    <n v="197.33999999999901"/>
    <n v="197.33999999999901"/>
    <n v="0"/>
    <n v="0"/>
    <n v="0"/>
    <n v="60220"/>
    <n v="197.34"/>
    <n v="197.34"/>
    <s v="Below cap"/>
    <n v="0"/>
    <n v="197.33999999999901"/>
    <n v="197.33999999999901"/>
    <x v="1"/>
    <s v="65706_N"/>
    <x v="3"/>
    <x v="0"/>
  </r>
  <r>
    <x v="642"/>
    <x v="5"/>
    <x v="81"/>
    <s v="LOADING_ANNUAL LEAVE LOADING"/>
    <d v="2022-10-08T00:00:00"/>
    <x v="1"/>
    <x v="1"/>
    <s v="THOMAS PURCELL"/>
    <n v="65706"/>
    <s v="A"/>
    <s v="ANNUAL LEAVE LOADING"/>
    <n v="53.199999999999903"/>
    <n v="6.18"/>
    <n v="328.909999999999"/>
    <n v="0.105"/>
    <s v="N"/>
    <s v="OTE"/>
    <n v="0"/>
    <n v="328.909999999999"/>
    <n v="0"/>
    <n v="0"/>
    <n v="34.53"/>
    <n v="0"/>
    <n v="0"/>
    <n v="0"/>
    <n v="60220"/>
    <n v="34.54"/>
    <n v="0"/>
    <s v="Below cap"/>
    <n v="0"/>
    <n v="197.33999999999901"/>
    <n v="231.86999999999901"/>
    <x v="1"/>
    <s v="65706_A"/>
    <x v="13"/>
    <x v="0"/>
  </r>
  <r>
    <x v="642"/>
    <x v="5"/>
    <x v="81"/>
    <s v="NORMAL_Normal"/>
    <d v="2022-10-01T00:00:00"/>
    <x v="1"/>
    <x v="1"/>
    <s v="THOMAS PURCELL"/>
    <n v="65703"/>
    <s v="N"/>
    <s v="Normal"/>
    <n v="456"/>
    <n v="35.33"/>
    <n v="16109.63"/>
    <n v="0.105"/>
    <s v="Y"/>
    <s v="OTE"/>
    <n v="16109.63"/>
    <n v="16109.63"/>
    <n v="0"/>
    <n v="1691.53"/>
    <n v="1691.53"/>
    <n v="0"/>
    <n v="0"/>
    <n v="0"/>
    <n v="60220"/>
    <n v="1691.51"/>
    <n v="1691.51"/>
    <s v="Below cap"/>
    <n v="1973.44"/>
    <n v="1691.53"/>
    <n v="1691.53"/>
    <x v="1"/>
    <s v="65703_N"/>
    <x v="1"/>
    <x v="0"/>
  </r>
  <r>
    <x v="642"/>
    <x v="5"/>
    <x v="81"/>
    <s v="PH_Public Holiday"/>
    <d v="2022-10-08T00:00:00"/>
    <x v="1"/>
    <x v="1"/>
    <s v="THOMAS PURCELL"/>
    <n v="65706"/>
    <s v="N"/>
    <s v="Public Holiday"/>
    <n v="22.799999999999901"/>
    <n v="35.33"/>
    <n v="805.48"/>
    <n v="0.105"/>
    <s v="Y"/>
    <s v="OTE"/>
    <n v="805.48"/>
    <n v="805.48"/>
    <n v="0"/>
    <n v="84.57"/>
    <n v="84.57"/>
    <n v="0"/>
    <n v="0"/>
    <n v="0"/>
    <n v="60220"/>
    <n v="84.58"/>
    <n v="84.58"/>
    <s v="Below cap"/>
    <n v="0"/>
    <n v="281.909999999999"/>
    <n v="316.44"/>
    <x v="1"/>
    <s v="65706_N"/>
    <x v="2"/>
    <x v="0"/>
  </r>
  <r>
    <x v="643"/>
    <x v="6"/>
    <x v="81"/>
    <s v="9_10.5 % Super Guarantee"/>
    <d v="2023-01-07T00:00:00"/>
    <x v="2"/>
    <x v="1"/>
    <s v="THOMAS PURCELL"/>
    <n v="66953"/>
    <s v="E"/>
    <s v="10.5 % Super Guarantee"/>
    <n v="17068.5"/>
    <n v="10.5"/>
    <n v="1792.22"/>
    <n v="0.105"/>
    <s v="N"/>
    <s v="SUPER"/>
    <n v="0"/>
    <n v="0"/>
    <n v="0"/>
    <n v="0"/>
    <n v="0"/>
    <n v="0"/>
    <n v="1792.22"/>
    <n v="0"/>
    <n v="60220"/>
    <n v="0"/>
    <n v="0"/>
    <s v="Below cap"/>
    <n v="1792.22"/>
    <n v="0"/>
    <n v="0"/>
    <x v="1"/>
    <s v="66953_E"/>
    <x v="0"/>
    <x v="0"/>
  </r>
  <r>
    <x v="643"/>
    <x v="6"/>
    <x v="81"/>
    <s v="AL_Annual Leave"/>
    <d v="2023-01-07T00:00:00"/>
    <x v="2"/>
    <x v="1"/>
    <s v="THOMAS PURCELL"/>
    <n v="66953"/>
    <s v="N"/>
    <s v="Annual Leave"/>
    <n v="83.6"/>
    <n v="37.01"/>
    <n v="3087.67"/>
    <n v="0.105"/>
    <s v="Y"/>
    <s v="OTE"/>
    <n v="3087.67"/>
    <n v="3087.67"/>
    <n v="0"/>
    <n v="324.20999999999998"/>
    <n v="324.20999999999998"/>
    <n v="0"/>
    <n v="0"/>
    <n v="0"/>
    <n v="60220"/>
    <n v="324.20999999999998"/>
    <n v="324.20999999999998"/>
    <s v="Below cap"/>
    <n v="1792.22"/>
    <n v="324.20999999999998"/>
    <n v="324.20999999999998"/>
    <x v="1"/>
    <s v="66953_N"/>
    <x v="3"/>
    <x v="0"/>
  </r>
  <r>
    <x v="643"/>
    <x v="6"/>
    <x v="81"/>
    <s v="LOADING_ANNUAL LEAVE LOADING"/>
    <d v="2023-01-07T00:00:00"/>
    <x v="2"/>
    <x v="1"/>
    <s v="THOMAS PURCELL"/>
    <n v="66953"/>
    <s v="A"/>
    <s v="ANNUAL LEAVE LOADING"/>
    <n v="83.6"/>
    <n v="6.48"/>
    <n v="540.34"/>
    <n v="0.105"/>
    <s v="N"/>
    <s v="OTE"/>
    <n v="0"/>
    <n v="540.34"/>
    <n v="0"/>
    <n v="0"/>
    <n v="56.73"/>
    <n v="0"/>
    <n v="0"/>
    <n v="0"/>
    <n v="60220"/>
    <n v="56.74"/>
    <n v="0"/>
    <s v="Below cap"/>
    <n v="1792.22"/>
    <n v="324.20999999999998"/>
    <n v="380.94"/>
    <x v="1"/>
    <s v="66953_A"/>
    <x v="13"/>
    <x v="0"/>
  </r>
  <r>
    <x v="643"/>
    <x v="6"/>
    <x v="81"/>
    <s v="NORMAL_Normal"/>
    <d v="2023-01-14T00:00:00"/>
    <x v="2"/>
    <x v="1"/>
    <s v="THOMAS PURCELL"/>
    <n v="67115"/>
    <s v="N"/>
    <s v="Normal"/>
    <n v="326.8"/>
    <n v="37.6"/>
    <n v="12273.99"/>
    <n v="0.105"/>
    <s v="Y"/>
    <s v="OTE"/>
    <n v="12273.99"/>
    <n v="12273.99"/>
    <n v="0"/>
    <n v="1288.79"/>
    <n v="1288.79"/>
    <n v="0"/>
    <n v="0"/>
    <n v="0"/>
    <n v="60220"/>
    <n v="1288.77"/>
    <n v="1288.77"/>
    <s v="Below cap"/>
    <n v="0"/>
    <n v="1288.79"/>
    <n v="1288.79"/>
    <x v="1"/>
    <s v="67115_N"/>
    <x v="1"/>
    <x v="0"/>
  </r>
  <r>
    <x v="643"/>
    <x v="6"/>
    <x v="81"/>
    <s v="PH_Public Holiday"/>
    <d v="2023-01-07T00:00:00"/>
    <x v="2"/>
    <x v="1"/>
    <s v="THOMAS PURCELL"/>
    <n v="66953"/>
    <s v="N"/>
    <s v="Public Holiday"/>
    <n v="15.2"/>
    <n v="36.590000000000003"/>
    <n v="556.16"/>
    <n v="0.105"/>
    <s v="Y"/>
    <s v="OTE"/>
    <n v="556.16"/>
    <n v="556.16"/>
    <n v="0"/>
    <n v="58.4"/>
    <n v="58.4"/>
    <n v="0"/>
    <n v="0"/>
    <n v="0"/>
    <n v="60220"/>
    <n v="58.4"/>
    <n v="58.4"/>
    <s v="Below cap"/>
    <n v="1792.22"/>
    <n v="382.61"/>
    <n v="439.34"/>
    <x v="1"/>
    <s v="66953_N"/>
    <x v="2"/>
    <x v="0"/>
  </r>
  <r>
    <x v="643"/>
    <x v="6"/>
    <x v="81"/>
    <s v="SL_Sick Leave"/>
    <d v="2023-03-25T00:00:00"/>
    <x v="2"/>
    <x v="1"/>
    <s v="THOMAS PURCELL"/>
    <n v="68036"/>
    <s v="N"/>
    <s v="Sick Leave"/>
    <n v="30.4"/>
    <n v="37.85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x v="1"/>
    <s v="68036_N"/>
    <x v="6"/>
    <x v="0"/>
  </r>
  <r>
    <x v="644"/>
    <x v="7"/>
    <x v="81"/>
    <s v="9_10.5 % Super Guarantee"/>
    <d v="2023-04-01T00:00:00"/>
    <x v="3"/>
    <x v="1"/>
    <s v="THOMAS PURCELL"/>
    <n v="68256"/>
    <s v="E"/>
    <s v="10.5 % Super Guarantee"/>
    <n v="19034.219999999899"/>
    <n v="10.5"/>
    <n v="1998.6"/>
    <n v="0.105"/>
    <s v="N"/>
    <s v="SUPER"/>
    <n v="0"/>
    <n v="0"/>
    <n v="0"/>
    <n v="0"/>
    <n v="0"/>
    <n v="0"/>
    <n v="1998.6"/>
    <n v="0"/>
    <n v="60220"/>
    <n v="0"/>
    <n v="0"/>
    <s v="Below cap"/>
    <n v="1998.6"/>
    <n v="0"/>
    <n v="0"/>
    <x v="1"/>
    <s v="68256_E"/>
    <x v="0"/>
    <x v="0"/>
  </r>
  <r>
    <x v="644"/>
    <x v="7"/>
    <x v="81"/>
    <s v="AL_Annual Leave"/>
    <d v="2023-05-13T00:00:00"/>
    <x v="3"/>
    <x v="1"/>
    <s v="THOMAS PURCELL"/>
    <n v="68821"/>
    <s v="N"/>
    <s v="Annual Leave"/>
    <n v="45.6"/>
    <n v="39.11"/>
    <n v="1783.56"/>
    <n v="0.105"/>
    <s v="Y"/>
    <s v="OTE"/>
    <n v="1783.56"/>
    <n v="1783.56"/>
    <n v="0"/>
    <n v="187.28"/>
    <n v="187.28"/>
    <n v="0"/>
    <n v="0"/>
    <n v="0"/>
    <n v="60220"/>
    <n v="187.27"/>
    <n v="187.27"/>
    <s v="Below cap"/>
    <n v="0"/>
    <n v="187.28"/>
    <n v="187.28"/>
    <x v="1"/>
    <s v="68821_N"/>
    <x v="3"/>
    <x v="0"/>
  </r>
  <r>
    <x v="644"/>
    <x v="7"/>
    <x v="81"/>
    <s v="LOADING_ANNUAL LEAVE LOADING"/>
    <d v="2023-05-13T00:00:00"/>
    <x v="3"/>
    <x v="1"/>
    <s v="THOMAS PURCELL"/>
    <n v="68821"/>
    <s v="A"/>
    <s v="ANNUAL LEAVE LOADING"/>
    <n v="45.6"/>
    <n v="6.84"/>
    <n v="312.12"/>
    <n v="0.105"/>
    <s v="N"/>
    <s v="OTE"/>
    <n v="0"/>
    <n v="312.12"/>
    <n v="0"/>
    <n v="0"/>
    <n v="32.78"/>
    <n v="0"/>
    <n v="0"/>
    <n v="0"/>
    <n v="60220"/>
    <n v="32.770000000000003"/>
    <n v="0"/>
    <s v="Below cap"/>
    <n v="0"/>
    <n v="187.28"/>
    <n v="220.06"/>
    <x v="1"/>
    <s v="68821_A"/>
    <x v="13"/>
    <x v="0"/>
  </r>
  <r>
    <x v="644"/>
    <x v="7"/>
    <x v="81"/>
    <s v="NORMAL_Normal"/>
    <d v="2023-04-01T00:00:00"/>
    <x v="3"/>
    <x v="1"/>
    <s v="THOMAS PURCELL"/>
    <n v="68256"/>
    <s v="N"/>
    <s v="Normal"/>
    <n v="418"/>
    <n v="38.53"/>
    <n v="16099.98"/>
    <n v="0.105"/>
    <s v="Y"/>
    <s v="OTE"/>
    <n v="16099.98"/>
    <n v="16099.98"/>
    <n v="0"/>
    <n v="1690.48"/>
    <n v="1690.48"/>
    <n v="0"/>
    <n v="0"/>
    <n v="0"/>
    <n v="60220"/>
    <n v="1690.5"/>
    <n v="1690.5"/>
    <s v="Below cap"/>
    <n v="1998.6"/>
    <n v="1690.48"/>
    <n v="1690.48"/>
    <x v="1"/>
    <s v="68256_N"/>
    <x v="1"/>
    <x v="0"/>
  </r>
  <r>
    <x v="644"/>
    <x v="7"/>
    <x v="81"/>
    <s v="PH_Public Holiday"/>
    <d v="2023-04-08T00:00:00"/>
    <x v="3"/>
    <x v="1"/>
    <s v="THOMAS PURCELL"/>
    <n v="68334"/>
    <s v="N"/>
    <s v="Public Holiday"/>
    <n v="30.4"/>
    <n v="37.85"/>
    <n v="1150.68"/>
    <n v="0.105"/>
    <s v="Y"/>
    <s v="OTE"/>
    <n v="1150.68"/>
    <n v="1150.68"/>
    <n v="0"/>
    <n v="120.84"/>
    <n v="120.84"/>
    <n v="0"/>
    <n v="0"/>
    <n v="0"/>
    <n v="60220"/>
    <n v="120.82"/>
    <n v="120.82"/>
    <s v="Below cap"/>
    <n v="0"/>
    <n v="120.84"/>
    <n v="120.84"/>
    <x v="1"/>
    <s v="68334_N"/>
    <x v="2"/>
    <x v="0"/>
  </r>
  <r>
    <x v="645"/>
    <x v="8"/>
    <x v="81"/>
    <s v="9_11.0 % Super Guarante"/>
    <d v="2023-07-01T00:00:00"/>
    <x v="0"/>
    <x v="2"/>
    <s v="THOMAS PURCELL"/>
    <n v="70253"/>
    <s v="E"/>
    <s v="11.0 % Super Guarante"/>
    <n v="20808.2"/>
    <n v="11"/>
    <n v="2288.86"/>
    <n v="0.11"/>
    <s v="N"/>
    <s v="SUPER"/>
    <n v="0"/>
    <n v="0"/>
    <n v="0"/>
    <n v="0"/>
    <n v="0"/>
    <n v="0"/>
    <n v="2288.86"/>
    <n v="0"/>
    <n v="62270"/>
    <n v="0"/>
    <n v="0"/>
    <s v="Below cap"/>
    <n v="2288.86"/>
    <n v="0"/>
    <n v="0"/>
    <x v="1"/>
    <s v="70253_E"/>
    <x v="0"/>
    <x v="0"/>
  </r>
  <r>
    <x v="645"/>
    <x v="8"/>
    <x v="81"/>
    <s v="AL_Annual Leave"/>
    <d v="2023-09-29T00:00:00"/>
    <x v="0"/>
    <x v="2"/>
    <s v="THOMAS PURCELL"/>
    <n v="72125"/>
    <s v="N"/>
    <s v="Annual Leave"/>
    <n v="15.2"/>
    <n v="39.11"/>
    <n v="594.52"/>
    <n v="0.11"/>
    <s v="Y"/>
    <s v="OTE"/>
    <n v="594.52"/>
    <n v="594.52"/>
    <n v="0"/>
    <n v="65.400000000000006"/>
    <n v="65.400000000000006"/>
    <n v="0"/>
    <n v="0"/>
    <n v="0"/>
    <n v="62270"/>
    <n v="65.400000000000006"/>
    <n v="65.400000000000006"/>
    <s v="Below cap"/>
    <n v="0"/>
    <n v="65.400000000000006"/>
    <n v="65.400000000000006"/>
    <x v="1"/>
    <s v="72125_N"/>
    <x v="3"/>
    <x v="0"/>
  </r>
  <r>
    <x v="645"/>
    <x v="8"/>
    <x v="81"/>
    <s v="NORMAL_Normal"/>
    <d v="2023-07-01T00:00:00"/>
    <x v="0"/>
    <x v="2"/>
    <s v="THOMAS PURCELL"/>
    <n v="70253"/>
    <s v="N"/>
    <s v="Normal"/>
    <n v="509.2"/>
    <n v="39.11"/>
    <n v="19916.419999999998"/>
    <n v="0.11"/>
    <s v="Y"/>
    <s v="OTE"/>
    <n v="19916.419999999998"/>
    <n v="19916.419999999998"/>
    <n v="0"/>
    <n v="2190.77"/>
    <n v="2190.77"/>
    <n v="0"/>
    <n v="0"/>
    <n v="0"/>
    <n v="62270"/>
    <n v="2190.81"/>
    <n v="2190.81"/>
    <s v="Below cap"/>
    <n v="2288.86"/>
    <n v="2190.77"/>
    <n v="2190.77"/>
    <x v="1"/>
    <s v="70253_N"/>
    <x v="1"/>
    <x v="0"/>
  </r>
  <r>
    <x v="645"/>
    <x v="8"/>
    <x v="81"/>
    <s v="PH_Public Holiday"/>
    <d v="2023-09-02T00:00:00"/>
    <x v="0"/>
    <x v="2"/>
    <s v="THOMAS PURCELL"/>
    <n v="71559"/>
    <s v="N"/>
    <s v="Public Holiday"/>
    <n v="7.6"/>
    <n v="39.11"/>
    <n v="297.26"/>
    <n v="0.11"/>
    <s v="Y"/>
    <s v="OTE"/>
    <n v="297.26"/>
    <n v="297.26"/>
    <n v="0"/>
    <n v="32.700000000000003"/>
    <n v="32.700000000000003"/>
    <n v="0"/>
    <n v="0"/>
    <n v="0"/>
    <n v="62270"/>
    <n v="32.700000000000003"/>
    <n v="32.700000000000003"/>
    <s v="Below cap"/>
    <n v="0"/>
    <n v="32.700000000000003"/>
    <n v="32.700000000000003"/>
    <x v="1"/>
    <s v="71559_N"/>
    <x v="2"/>
    <x v="0"/>
  </r>
  <r>
    <x v="646"/>
    <x v="9"/>
    <x v="81"/>
    <s v="9_11.0 % Super Guarante"/>
    <d v="2023-10-07T00:00:00"/>
    <x v="1"/>
    <x v="2"/>
    <s v="THOMAS PURCELL"/>
    <n v="72295"/>
    <s v="E"/>
    <s v="11.0 % Super Guarante"/>
    <n v="16243.41"/>
    <n v="11"/>
    <n v="1786.8"/>
    <n v="0.11"/>
    <s v="N"/>
    <s v="SUPER"/>
    <n v="0"/>
    <n v="0"/>
    <n v="0"/>
    <n v="0"/>
    <n v="0"/>
    <n v="0"/>
    <n v="1786.8"/>
    <n v="0"/>
    <n v="62270"/>
    <n v="0"/>
    <n v="0"/>
    <s v="Below cap"/>
    <n v="1786.8"/>
    <n v="0"/>
    <n v="0"/>
    <x v="1"/>
    <s v="72295_E"/>
    <x v="0"/>
    <x v="0"/>
  </r>
  <r>
    <x v="646"/>
    <x v="9"/>
    <x v="81"/>
    <s v="AL_Annual Leave"/>
    <d v="2023-12-23T00:00:00"/>
    <x v="1"/>
    <x v="2"/>
    <s v="THOMAS PURCELL"/>
    <n v="74051"/>
    <s v="N"/>
    <s v="Annual Leave"/>
    <n v="22.8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0"/>
    <n v="101.26"/>
    <n v="101.26"/>
    <x v="1"/>
    <s v="74051_N"/>
    <x v="3"/>
    <x v="0"/>
  </r>
  <r>
    <x v="646"/>
    <x v="9"/>
    <x v="81"/>
    <s v="HRSBNS_Bonus By Hours"/>
    <d v="2023-12-23T00:00:00"/>
    <x v="1"/>
    <x v="2"/>
    <s v="THOMAS PURCELL"/>
    <n v="74051"/>
    <s v="N"/>
    <s v="Bonus By Hours"/>
    <n v="22.313300000000002"/>
    <n v="40.369999999999997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200.36"/>
    <n v="200.36"/>
    <x v="1"/>
    <s v="74051_N"/>
    <x v="15"/>
    <x v="0"/>
  </r>
  <r>
    <x v="646"/>
    <x v="9"/>
    <x v="81"/>
    <s v="LOADING_ANNUAL LEAVE LOADING"/>
    <d v="2023-12-23T00:00:00"/>
    <x v="1"/>
    <x v="2"/>
    <s v="THOMAS PURCELL"/>
    <n v="74051"/>
    <s v="A"/>
    <s v="ANNUAL LEAVE LOADING"/>
    <n v="22.8"/>
    <n v="7.07"/>
    <n v="161.1"/>
    <n v="0.11"/>
    <s v="N"/>
    <s v="OTE"/>
    <n v="0"/>
    <n v="161.1"/>
    <n v="0"/>
    <n v="0"/>
    <n v="17.72"/>
    <n v="0"/>
    <n v="0"/>
    <n v="0"/>
    <n v="62270"/>
    <n v="17.72"/>
    <n v="0"/>
    <s v="Below cap"/>
    <n v="0"/>
    <n v="200.36"/>
    <n v="218.07999999999899"/>
    <x v="1"/>
    <s v="74051_A"/>
    <x v="13"/>
    <x v="0"/>
  </r>
  <r>
    <x v="646"/>
    <x v="9"/>
    <x v="81"/>
    <s v="NORMAL_Normal"/>
    <d v="2023-10-07T00:00:00"/>
    <x v="1"/>
    <x v="2"/>
    <s v="THOMAS PURCELL"/>
    <n v="72295"/>
    <s v="N"/>
    <s v="Normal"/>
    <n v="326.8"/>
    <n v="40.369999999999997"/>
    <n v="13194.55"/>
    <n v="0.11"/>
    <s v="Y"/>
    <s v="OTE"/>
    <n v="13194.55"/>
    <n v="13194.55"/>
    <n v="0"/>
    <n v="1451.41"/>
    <n v="1451.41"/>
    <n v="0"/>
    <n v="0"/>
    <n v="0"/>
    <n v="62270"/>
    <n v="1451.4"/>
    <n v="1451.4"/>
    <s v="Below cap"/>
    <n v="1786.8"/>
    <n v="1451.41"/>
    <n v="1451.41"/>
    <x v="1"/>
    <s v="72295_N"/>
    <x v="1"/>
    <x v="0"/>
  </r>
  <r>
    <x v="646"/>
    <x v="9"/>
    <x v="81"/>
    <s v="PH_Public Holiday"/>
    <d v="2023-10-07T00:00:00"/>
    <x v="1"/>
    <x v="2"/>
    <s v="THOMAS PURCELL"/>
    <n v="72295"/>
    <s v="N"/>
    <s v="Public Holiday"/>
    <n v="22.799999999999901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1786.8"/>
    <n v="1552.67"/>
    <n v="1552.67"/>
    <x v="1"/>
    <s v="72295_N"/>
    <x v="2"/>
    <x v="0"/>
  </r>
  <r>
    <x v="646"/>
    <x v="9"/>
    <x v="81"/>
    <s v="SL_Sick Leave"/>
    <d v="2023-12-16T00:00:00"/>
    <x v="1"/>
    <x v="2"/>
    <s v="THOMAS PURCELL"/>
    <n v="73894"/>
    <s v="N"/>
    <s v="Sick Leave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x v="1"/>
    <s v="73894_N"/>
    <x v="6"/>
    <x v="0"/>
  </r>
  <r>
    <x v="647"/>
    <x v="10"/>
    <x v="81"/>
    <s v="9_11.0 % Super Guarante"/>
    <d v="2024-01-06T00:00:00"/>
    <x v="2"/>
    <x v="2"/>
    <s v="THOMAS PURCELL"/>
    <n v="74223"/>
    <s v="E"/>
    <s v="11.0 % Super Guarante"/>
    <n v="19945.240000000002"/>
    <n v="11"/>
    <n v="2194.0100000000002"/>
    <n v="0.11"/>
    <s v="N"/>
    <s v="SUPER"/>
    <n v="0"/>
    <n v="0"/>
    <n v="0"/>
    <n v="0"/>
    <n v="0"/>
    <n v="0"/>
    <n v="2194.0100000000002"/>
    <n v="0"/>
    <n v="62270"/>
    <n v="0"/>
    <n v="0"/>
    <s v="Below cap"/>
    <n v="2194.0100000000002"/>
    <n v="0"/>
    <n v="0"/>
    <x v="1"/>
    <s v="74223_E"/>
    <x v="0"/>
    <x v="0"/>
  </r>
  <r>
    <x v="647"/>
    <x v="10"/>
    <x v="81"/>
    <s v="AL_Annual Leave"/>
    <d v="2024-01-06T00:00:00"/>
    <x v="2"/>
    <x v="2"/>
    <s v="THOMAS PURCELL"/>
    <n v="74223"/>
    <s v="N"/>
    <s v="Annual Leave"/>
    <n v="46"/>
    <n v="40.369999999999997"/>
    <n v="1857.25"/>
    <n v="0.11"/>
    <s v="Y"/>
    <s v="OTE"/>
    <n v="1857.25"/>
    <n v="1857.25"/>
    <n v="0"/>
    <n v="204.29"/>
    <n v="204.29"/>
    <n v="0"/>
    <n v="0"/>
    <n v="0"/>
    <n v="62270"/>
    <n v="204.3"/>
    <n v="204.3"/>
    <s v="Below cap"/>
    <n v="2194.0100000000002"/>
    <n v="204.29"/>
    <n v="204.29"/>
    <x v="1"/>
    <s v="74223_N"/>
    <x v="3"/>
    <x v="0"/>
  </r>
  <r>
    <x v="647"/>
    <x v="10"/>
    <x v="81"/>
    <s v="LOADING_ANNUAL LEAVE LOADING"/>
    <d v="2024-01-06T00:00:00"/>
    <x v="2"/>
    <x v="2"/>
    <s v="THOMAS PURCELL"/>
    <n v="74223"/>
    <s v="A"/>
    <s v="ANNUAL LEAVE LOADING"/>
    <n v="46"/>
    <n v="7.07"/>
    <n v="325.01"/>
    <n v="0.11"/>
    <s v="N"/>
    <s v="OTE"/>
    <n v="0"/>
    <n v="325.01"/>
    <n v="0"/>
    <n v="0"/>
    <n v="35.76"/>
    <n v="0"/>
    <n v="0"/>
    <n v="0"/>
    <n v="62270"/>
    <n v="35.75"/>
    <n v="0"/>
    <s v="Below cap"/>
    <n v="2194.0100000000002"/>
    <n v="204.29"/>
    <n v="240.04999999999899"/>
    <x v="1"/>
    <s v="74223_A"/>
    <x v="13"/>
    <x v="0"/>
  </r>
  <r>
    <x v="647"/>
    <x v="10"/>
    <x v="81"/>
    <s v="NORMAL_Normal"/>
    <d v="2024-01-13T00:00:00"/>
    <x v="2"/>
    <x v="2"/>
    <s v="THOMAS PURCELL"/>
    <n v="74366"/>
    <s v="N"/>
    <s v="Normal"/>
    <n v="392.2"/>
    <n v="40.369999999999997"/>
    <n v="15835.07"/>
    <n v="0.11"/>
    <s v="Y"/>
    <s v="OTE"/>
    <n v="15835.07"/>
    <n v="15835.07"/>
    <n v="0"/>
    <n v="1741.87"/>
    <n v="1741.87"/>
    <n v="0"/>
    <n v="0"/>
    <n v="0"/>
    <n v="62270"/>
    <n v="1741.86"/>
    <n v="1741.86"/>
    <s v="Below cap"/>
    <n v="0"/>
    <n v="1741.87"/>
    <n v="1741.87"/>
    <x v="1"/>
    <s v="74366_N"/>
    <x v="1"/>
    <x v="0"/>
  </r>
  <r>
    <x v="647"/>
    <x v="10"/>
    <x v="81"/>
    <s v="PH_Public Holiday"/>
    <d v="2024-01-06T00:00:00"/>
    <x v="2"/>
    <x v="2"/>
    <s v="THOMAS PURCELL"/>
    <n v="74223"/>
    <s v="N"/>
    <s v="Public Holiday"/>
    <n v="21.2"/>
    <n v="40.369999999999997"/>
    <n v="855.95"/>
    <n v="0.11"/>
    <s v="Y"/>
    <s v="OTE"/>
    <n v="855.95"/>
    <n v="855.95"/>
    <n v="0"/>
    <n v="94.15"/>
    <n v="94.15"/>
    <n v="0"/>
    <n v="0"/>
    <n v="0"/>
    <n v="62270"/>
    <n v="94.15"/>
    <n v="94.15"/>
    <s v="Below cap"/>
    <n v="2194.0100000000002"/>
    <n v="298.44"/>
    <n v="334.2"/>
    <x v="1"/>
    <s v="74223_N"/>
    <x v="2"/>
    <x v="0"/>
  </r>
  <r>
    <x v="647"/>
    <x v="10"/>
    <x v="81"/>
    <s v="SL_Sick Leave"/>
    <d v="2024-02-24T00:00:00"/>
    <x v="2"/>
    <x v="2"/>
    <s v="THOMAS PURCELL"/>
    <n v="75216"/>
    <s v="N"/>
    <s v="Sick Leave"/>
    <n v="34.6"/>
    <n v="40.369999999999997"/>
    <n v="1396.97"/>
    <n v="0.11"/>
    <s v="Y"/>
    <s v="OTE"/>
    <n v="1396.97"/>
    <n v="1396.97"/>
    <n v="0"/>
    <n v="153.66999999999999"/>
    <n v="153.66999999999999"/>
    <n v="0"/>
    <n v="0"/>
    <n v="0"/>
    <n v="62270"/>
    <n v="153.66999999999999"/>
    <n v="153.66999999999999"/>
    <s v="Below cap"/>
    <n v="0"/>
    <n v="153.66999999999999"/>
    <n v="153.66999999999999"/>
    <x v="1"/>
    <s v="75216_N"/>
    <x v="6"/>
    <x v="0"/>
  </r>
  <r>
    <x v="648"/>
    <x v="11"/>
    <x v="81"/>
    <s v="9_11.0 % Super Guarante"/>
    <d v="2024-04-06T00:00:00"/>
    <x v="3"/>
    <x v="2"/>
    <s v="THOMAS PURCELL"/>
    <n v="76111"/>
    <s v="E"/>
    <s v="11.0 % Super Guarante"/>
    <n v="18813.72"/>
    <n v="11"/>
    <n v="2069.52"/>
    <n v="0.11"/>
    <s v="N"/>
    <s v="SUPER"/>
    <n v="0"/>
    <n v="0"/>
    <n v="0"/>
    <n v="0"/>
    <n v="0"/>
    <n v="0"/>
    <n v="2069.52"/>
    <n v="0"/>
    <n v="62270"/>
    <n v="0"/>
    <n v="0"/>
    <s v="Below cap"/>
    <n v="2069.52"/>
    <n v="0"/>
    <n v="0"/>
    <x v="1"/>
    <s v="76111_E"/>
    <x v="0"/>
    <x v="0"/>
  </r>
  <r>
    <x v="648"/>
    <x v="11"/>
    <x v="81"/>
    <s v="9_11.5 % Super Guarante"/>
    <d v="2024-06-28T00:00:00"/>
    <x v="3"/>
    <x v="2"/>
    <s v="THOMAS PURCELL"/>
    <n v="77752"/>
    <s v="E"/>
    <s v="11.5 % Super Guarante"/>
    <n v="1668.49"/>
    <n v="11.5"/>
    <n v="191.88"/>
    <n v="0.11"/>
    <s v="N"/>
    <s v="SUPER"/>
    <n v="0"/>
    <n v="0"/>
    <n v="0"/>
    <n v="0"/>
    <n v="0"/>
    <n v="0"/>
    <n v="191.88"/>
    <n v="0"/>
    <n v="62270"/>
    <n v="0"/>
    <n v="0"/>
    <s v="Below cap"/>
    <n v="191.88"/>
    <n v="0"/>
    <n v="0"/>
    <x v="1"/>
    <s v="77752_E"/>
    <x v="0"/>
    <x v="0"/>
  </r>
  <r>
    <x v="648"/>
    <x v="11"/>
    <x v="81"/>
    <s v="AL_Annual Leave"/>
    <d v="2024-04-27T00:00:00"/>
    <x v="3"/>
    <x v="2"/>
    <s v="THOMAS PURCELL"/>
    <n v="76450"/>
    <s v="N"/>
    <s v="Annual Leave"/>
    <n v="15.6"/>
    <n v="40.369999999999997"/>
    <n v="629.85"/>
    <n v="0.11"/>
    <s v="Y"/>
    <s v="OTE"/>
    <n v="629.85"/>
    <n v="629.85"/>
    <n v="0"/>
    <n v="69.28"/>
    <n v="69.28"/>
    <n v="0"/>
    <n v="0"/>
    <n v="0"/>
    <n v="62270"/>
    <n v="69.28"/>
    <n v="69.28"/>
    <s v="Below cap"/>
    <n v="0"/>
    <n v="69.28"/>
    <n v="69.28"/>
    <x v="1"/>
    <s v="76450_N"/>
    <x v="3"/>
    <x v="0"/>
  </r>
  <r>
    <x v="648"/>
    <x v="11"/>
    <x v="81"/>
    <s v="LOADING_ANNUAL LEAVE LOADING"/>
    <d v="2024-04-27T00:00:00"/>
    <x v="3"/>
    <x v="2"/>
    <s v="THOMAS PURCELL"/>
    <n v="76450"/>
    <s v="A"/>
    <s v="ANNUAL LEAVE LOADING"/>
    <n v="15.6"/>
    <n v="7.07"/>
    <n v="110.22"/>
    <n v="0.11"/>
    <s v="N"/>
    <s v="OTE"/>
    <n v="0"/>
    <n v="110.22"/>
    <n v="0"/>
    <n v="0"/>
    <n v="12.1299999999999"/>
    <n v="0"/>
    <n v="0"/>
    <n v="0"/>
    <n v="62270"/>
    <n v="12.12"/>
    <n v="0"/>
    <s v="Below cap"/>
    <n v="0"/>
    <n v="69.28"/>
    <n v="81.41"/>
    <x v="1"/>
    <s v="76450_A"/>
    <x v="13"/>
    <x v="0"/>
  </r>
  <r>
    <x v="648"/>
    <x v="11"/>
    <x v="81"/>
    <s v="NORMAL_Normal"/>
    <d v="2024-04-06T00:00:00"/>
    <x v="3"/>
    <x v="2"/>
    <s v="THOMAS PURCELL"/>
    <n v="76111"/>
    <s v="N"/>
    <s v="Normal"/>
    <n v="446.8"/>
    <n v="41.46"/>
    <n v="18576.509999999998"/>
    <n v="0.11"/>
    <s v="Y"/>
    <s v="OTE"/>
    <n v="18576.509999999998"/>
    <n v="18576.509999999998"/>
    <n v="0"/>
    <n v="2043.42"/>
    <n v="2043.42"/>
    <n v="0"/>
    <n v="0"/>
    <n v="0"/>
    <n v="62270"/>
    <n v="2043.42"/>
    <n v="2043.42"/>
    <s v="Below cap"/>
    <n v="2069.52"/>
    <n v="2043.42"/>
    <n v="2043.42"/>
    <x v="1"/>
    <s v="76111_N"/>
    <x v="1"/>
    <x v="0"/>
  </r>
  <r>
    <x v="648"/>
    <x v="11"/>
    <x v="81"/>
    <s v="PH_Public Holiday"/>
    <d v="2024-04-06T00:00:00"/>
    <x v="3"/>
    <x v="2"/>
    <s v="THOMAS PURCELL"/>
    <n v="76111"/>
    <s v="N"/>
    <s v="Public Holiday"/>
    <n v="23.6"/>
    <n v="40.369999999999997"/>
    <n v="952.85"/>
    <n v="0.11"/>
    <s v="Y"/>
    <s v="OTE"/>
    <n v="952.85"/>
    <n v="952.85"/>
    <n v="0"/>
    <n v="104.81"/>
    <n v="104.81"/>
    <n v="0"/>
    <n v="0"/>
    <n v="0"/>
    <n v="62270"/>
    <n v="104.81"/>
    <n v="104.81"/>
    <s v="Below cap"/>
    <n v="2069.52"/>
    <n v="2148.23"/>
    <n v="2148.23"/>
    <x v="1"/>
    <s v="76111_N"/>
    <x v="2"/>
    <x v="0"/>
  </r>
  <r>
    <x v="648"/>
    <x v="11"/>
    <x v="81"/>
    <s v="SL_Sick Leave"/>
    <d v="2024-05-04T00:00:00"/>
    <x v="3"/>
    <x v="2"/>
    <s v="THOMAS PURCELL"/>
    <n v="76604"/>
    <s v="N"/>
    <s v="Sick Leave"/>
    <n v="8"/>
    <n v="40.369999999999997"/>
    <n v="323"/>
    <n v="0.11"/>
    <s v="Y"/>
    <s v="OTE"/>
    <n v="323"/>
    <n v="323"/>
    <n v="0"/>
    <n v="35.53"/>
    <n v="35.53"/>
    <n v="0"/>
    <n v="0"/>
    <n v="0"/>
    <n v="62270"/>
    <n v="35.53"/>
    <n v="35.53"/>
    <s v="Below cap"/>
    <n v="0"/>
    <n v="35.53"/>
    <n v="35.53"/>
    <x v="1"/>
    <s v="76604_N"/>
    <x v="6"/>
    <x v="0"/>
  </r>
  <r>
    <x v="649"/>
    <x v="2"/>
    <x v="82"/>
    <s v="9_10% Super Guarantee"/>
    <d v="2022-02-05T00:00:00"/>
    <x v="2"/>
    <x v="0"/>
    <s v="CALEB RONALD RATCLIFFE"/>
    <n v="62130"/>
    <s v="E"/>
    <s v="10% Super Guarantee"/>
    <n v="3262.86"/>
    <n v="10"/>
    <n v="326.3"/>
    <n v="0.1"/>
    <s v="N"/>
    <s v="SUPER"/>
    <n v="0"/>
    <n v="0"/>
    <n v="0"/>
    <n v="0"/>
    <n v="0"/>
    <n v="0"/>
    <n v="326.3"/>
    <n v="0"/>
    <n v="58920"/>
    <n v="0"/>
    <n v="0"/>
    <s v="Below cap"/>
    <n v="326.3"/>
    <n v="0"/>
    <n v="0"/>
    <x v="1"/>
    <s v="62130_E"/>
    <x v="0"/>
    <x v="0"/>
  </r>
  <r>
    <x v="649"/>
    <x v="2"/>
    <x v="82"/>
    <s v="NORMAL_Normal"/>
    <d v="2022-01-22T00:00:00"/>
    <x v="2"/>
    <x v="0"/>
    <s v="CALEB RONALD RATCLIFFE"/>
    <n v="61952"/>
    <s v="N"/>
    <s v="Normal"/>
    <n v="275.83999999999997"/>
    <n v="12.38"/>
    <n v="3414.89"/>
    <n v="0.1"/>
    <s v="Y"/>
    <s v="OTE"/>
    <n v="3414.89"/>
    <n v="3414.89"/>
    <n v="0"/>
    <n v="341.48"/>
    <n v="341.48"/>
    <n v="0"/>
    <n v="0"/>
    <n v="0"/>
    <n v="58920"/>
    <n v="341.49"/>
    <n v="341.49"/>
    <s v="Below cap"/>
    <n v="0"/>
    <n v="341.48"/>
    <n v="341.48"/>
    <x v="1"/>
    <s v="61952_N"/>
    <x v="1"/>
    <x v="0"/>
  </r>
  <r>
    <x v="650"/>
    <x v="3"/>
    <x v="82"/>
    <s v="9_10% Super Guarantee"/>
    <d v="2022-04-02T00:00:00"/>
    <x v="3"/>
    <x v="0"/>
    <s v="CALEB RONALD RATCLIFFE"/>
    <n v="62939"/>
    <s v="E"/>
    <s v="10% Super Guarantee"/>
    <n v="6051.67"/>
    <n v="10"/>
    <n v="605.17999999999995"/>
    <n v="0.1"/>
    <s v="N"/>
    <s v="SUPER"/>
    <n v="0"/>
    <n v="0"/>
    <n v="0"/>
    <n v="0"/>
    <n v="0"/>
    <n v="0"/>
    <n v="605.17999999999995"/>
    <n v="0"/>
    <n v="58920"/>
    <n v="0"/>
    <n v="0"/>
    <s v="Below cap"/>
    <n v="605.17999999999995"/>
    <n v="0"/>
    <n v="0"/>
    <x v="1"/>
    <s v="62939_E"/>
    <x v="0"/>
    <x v="0"/>
  </r>
  <r>
    <x v="650"/>
    <x v="3"/>
    <x v="82"/>
    <s v="AL_Annual Leave"/>
    <d v="2022-05-14T00:00:00"/>
    <x v="3"/>
    <x v="0"/>
    <s v="CALEB RONALD RATCLIFFE"/>
    <n v="63499"/>
    <s v="N"/>
    <s v="Annual Leave"/>
    <n v="37.9"/>
    <n v="51.52"/>
    <n v="591.92999999999995"/>
    <n v="0.1"/>
    <s v="Y"/>
    <s v="OTE"/>
    <n v="591.92999999999995"/>
    <n v="591.92999999999995"/>
    <n v="0"/>
    <n v="59.19"/>
    <n v="59.19"/>
    <n v="0"/>
    <n v="0"/>
    <n v="0"/>
    <n v="58920"/>
    <n v="59.19"/>
    <n v="59.19"/>
    <s v="Below cap"/>
    <n v="0"/>
    <n v="59.19"/>
    <n v="59.19"/>
    <x v="1"/>
    <s v="63499_N"/>
    <x v="3"/>
    <x v="0"/>
  </r>
  <r>
    <x v="650"/>
    <x v="3"/>
    <x v="82"/>
    <s v="LOADING_ANNUAL LEAVE LOADING"/>
    <d v="2022-05-14T00:00:00"/>
    <x v="3"/>
    <x v="0"/>
    <s v="CALEB RONALD RATCLIFFE"/>
    <n v="63499"/>
    <s v="A"/>
    <s v="ANNUAL LEAVE LOADING"/>
    <n v="30"/>
    <n v="2.73"/>
    <n v="103.6"/>
    <n v="0.1"/>
    <s v="N"/>
    <s v="OTE"/>
    <n v="0"/>
    <n v="103.6"/>
    <n v="0"/>
    <n v="0"/>
    <n v="10.36"/>
    <n v="0"/>
    <n v="0"/>
    <n v="0"/>
    <n v="58920"/>
    <n v="10.36"/>
    <n v="0"/>
    <s v="Below cap"/>
    <n v="0"/>
    <n v="59.19"/>
    <n v="69.55"/>
    <x v="1"/>
    <s v="63499_A"/>
    <x v="13"/>
    <x v="0"/>
  </r>
  <r>
    <x v="650"/>
    <x v="3"/>
    <x v="82"/>
    <s v="NORMAL_Normal"/>
    <d v="2022-04-02T00:00:00"/>
    <x v="3"/>
    <x v="0"/>
    <s v="CALEB RONALD RATCLIFFE"/>
    <n v="62939"/>
    <s v="N"/>
    <s v="Normal"/>
    <n v="298.43"/>
    <n v="59.46"/>
    <n v="4661.49"/>
    <n v="0.1"/>
    <s v="Y"/>
    <s v="OTE"/>
    <n v="4661.49"/>
    <n v="4661.49"/>
    <n v="0"/>
    <n v="466.16"/>
    <n v="466.16"/>
    <n v="0"/>
    <n v="0"/>
    <n v="0"/>
    <n v="58920"/>
    <n v="466.15"/>
    <n v="466.15"/>
    <s v="Below cap"/>
    <n v="605.17999999999995"/>
    <n v="466.16"/>
    <n v="466.16"/>
    <x v="1"/>
    <s v="62939_N"/>
    <x v="1"/>
    <x v="0"/>
  </r>
  <r>
    <x v="650"/>
    <x v="3"/>
    <x v="82"/>
    <s v="OT1.5_Overtime - Time &amp; 1/2"/>
    <d v="2022-06-11T00:00:00"/>
    <x v="3"/>
    <x v="0"/>
    <s v="CALEB RONALD RATCLIFFE"/>
    <n v="63975"/>
    <s v="N"/>
    <s v="Overtime - Time &amp; 1/2"/>
    <n v="2.39"/>
    <n v="21.11"/>
    <n v="67.479999999999905"/>
    <n v="0.1"/>
    <s v="N"/>
    <s v="S&amp;W"/>
    <n v="0"/>
    <n v="0"/>
    <n v="67.479999999999905"/>
    <n v="0"/>
    <n v="0"/>
    <n v="6.7480000000000002"/>
    <n v="0"/>
    <n v="0"/>
    <n v="58920"/>
    <n v="0"/>
    <n v="0"/>
    <s v="Below cap"/>
    <n v="0"/>
    <n v="0"/>
    <n v="0"/>
    <x v="1"/>
    <s v="63975_N"/>
    <x v="21"/>
    <x v="0"/>
  </r>
  <r>
    <x v="650"/>
    <x v="3"/>
    <x v="82"/>
    <s v="PH_Public Holiday"/>
    <d v="2022-04-16T00:00:00"/>
    <x v="3"/>
    <x v="0"/>
    <s v="CALEB RONALD RATCLIFFE"/>
    <n v="63146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x v="1"/>
    <s v="63146_N"/>
    <x v="2"/>
    <x v="0"/>
  </r>
  <r>
    <x v="650"/>
    <x v="3"/>
    <x v="82"/>
    <s v="SL_Sick Leave"/>
    <d v="2022-04-23T00:00:00"/>
    <x v="3"/>
    <x v="0"/>
    <s v="CALEB RONALD RATCLIFFE"/>
    <n v="63247"/>
    <s v="N"/>
    <s v="Sick Leave"/>
    <n v="13"/>
    <n v="15.62"/>
    <n v="203.06"/>
    <n v="0.1"/>
    <s v="Y"/>
    <s v="OTE"/>
    <n v="203.06"/>
    <n v="203.06"/>
    <n v="0"/>
    <n v="20.309999999999999"/>
    <n v="20.309999999999999"/>
    <n v="0"/>
    <n v="0"/>
    <n v="0"/>
    <n v="58920"/>
    <n v="20.309999999999999"/>
    <n v="20.309999999999999"/>
    <s v="Below cap"/>
    <n v="0"/>
    <n v="20.309999999999999"/>
    <n v="20.309999999999999"/>
    <x v="1"/>
    <s v="63247_N"/>
    <x v="6"/>
    <x v="0"/>
  </r>
  <r>
    <x v="650"/>
    <x v="3"/>
    <x v="82"/>
    <s v="TAFE_TAFE Training Day"/>
    <d v="2022-04-23T00:00:00"/>
    <x v="3"/>
    <x v="0"/>
    <s v="CALEB RONALD RATCLIFFE"/>
    <n v="63247"/>
    <s v="N"/>
    <s v="TAFE Training Day"/>
    <n v="16"/>
    <n v="15.62"/>
    <n v="249.92"/>
    <n v="0.1"/>
    <s v="Y"/>
    <s v="OTE"/>
    <n v="249.92"/>
    <n v="249.92"/>
    <n v="0"/>
    <n v="24.99"/>
    <n v="24.99"/>
    <n v="0"/>
    <n v="0"/>
    <n v="0"/>
    <n v="58920"/>
    <n v="24.99"/>
    <n v="24.99"/>
    <s v="Below cap"/>
    <n v="0"/>
    <n v="45.3"/>
    <n v="45.3"/>
    <x v="1"/>
    <s v="63247_N"/>
    <x v="23"/>
    <x v="0"/>
  </r>
  <r>
    <x v="651"/>
    <x v="5"/>
    <x v="83"/>
    <s v="9_10.5 % Super Guarantee"/>
    <d v="2022-12-03T00:00:00"/>
    <x v="1"/>
    <x v="1"/>
    <s v="BAILEY THOMAS READ"/>
    <n v="66595"/>
    <s v="E"/>
    <s v="10.5 % Super Guarantee"/>
    <n v="1803.1"/>
    <n v="10.5"/>
    <n v="189.32"/>
    <n v="0.105"/>
    <s v="N"/>
    <s v="SUPER"/>
    <n v="0"/>
    <n v="0"/>
    <n v="0"/>
    <n v="0"/>
    <n v="0"/>
    <n v="0"/>
    <n v="189.32"/>
    <n v="0"/>
    <n v="60220"/>
    <n v="0"/>
    <n v="0"/>
    <s v="Below cap"/>
    <n v="189.32"/>
    <n v="0"/>
    <n v="0"/>
    <x v="1"/>
    <s v="66595_E"/>
    <x v="0"/>
    <x v="0"/>
  </r>
  <r>
    <x v="651"/>
    <x v="5"/>
    <x v="83"/>
    <s v="EXTRA_Additional Hours"/>
    <d v="2022-12-10T00:00:00"/>
    <x v="1"/>
    <x v="1"/>
    <s v="BAILEY THOMAS READ"/>
    <n v="66698"/>
    <s v="N"/>
    <s v="Additional Hours"/>
    <n v="0.57999999999999996"/>
    <n v="17.079999999999998"/>
    <n v="9.91"/>
    <n v="0.105"/>
    <s v="N"/>
    <s v="OTE"/>
    <n v="0"/>
    <n v="9.91"/>
    <n v="0"/>
    <n v="0"/>
    <n v="1.04"/>
    <n v="0"/>
    <n v="0"/>
    <n v="0"/>
    <n v="60220"/>
    <n v="1.04"/>
    <n v="0"/>
    <s v="Below cap"/>
    <n v="0"/>
    <n v="0"/>
    <n v="1.04"/>
    <x v="1"/>
    <s v="66698_N"/>
    <x v="11"/>
    <x v="0"/>
  </r>
  <r>
    <x v="651"/>
    <x v="5"/>
    <x v="83"/>
    <s v="NORMAL_Normal"/>
    <d v="2022-12-03T00:00:00"/>
    <x v="1"/>
    <x v="1"/>
    <s v="BAILEY THOMAS READ"/>
    <n v="66595"/>
    <s v="N"/>
    <s v="Normal"/>
    <n v="110.99"/>
    <n v="16.37"/>
    <n v="1803.1"/>
    <n v="0.105"/>
    <s v="Y"/>
    <s v="OTE"/>
    <n v="1803.1"/>
    <n v="1803.1"/>
    <n v="0"/>
    <n v="189.32"/>
    <n v="189.32"/>
    <n v="0"/>
    <n v="0"/>
    <n v="0"/>
    <n v="60220"/>
    <n v="189.33"/>
    <n v="189.33"/>
    <s v="Below cap"/>
    <n v="189.32"/>
    <n v="189.32"/>
    <n v="189.32"/>
    <x v="1"/>
    <s v="66595_N"/>
    <x v="1"/>
    <x v="0"/>
  </r>
  <r>
    <x v="652"/>
    <x v="6"/>
    <x v="83"/>
    <s v="9_10.5 % Super Guarantee"/>
    <d v="2023-01-14T00:00:00"/>
    <x v="2"/>
    <x v="1"/>
    <s v="BAILEY THOMAS READ"/>
    <n v="67074"/>
    <s v="E"/>
    <s v="10.5 % Super Guarantee"/>
    <n v="1070.75"/>
    <n v="10.5"/>
    <n v="112.43"/>
    <n v="0.105"/>
    <s v="N"/>
    <s v="SUPER"/>
    <n v="0"/>
    <n v="0"/>
    <n v="0"/>
    <n v="0"/>
    <n v="0"/>
    <n v="0"/>
    <n v="112.43"/>
    <n v="0"/>
    <n v="60220"/>
    <n v="0"/>
    <n v="0"/>
    <s v="Below cap"/>
    <n v="112.43"/>
    <n v="0"/>
    <n v="0"/>
    <x v="1"/>
    <s v="67074_E"/>
    <x v="0"/>
    <x v="0"/>
  </r>
  <r>
    <x v="652"/>
    <x v="6"/>
    <x v="83"/>
    <s v="NORMAL_Normal"/>
    <d v="2023-01-14T00:00:00"/>
    <x v="2"/>
    <x v="1"/>
    <s v="BAILEY THOMAS READ"/>
    <n v="67074"/>
    <s v="N"/>
    <s v="Normal"/>
    <n v="62.69"/>
    <n v="17.079999999999998"/>
    <n v="1070.75"/>
    <n v="0.105"/>
    <s v="Y"/>
    <s v="OTE"/>
    <n v="1070.75"/>
    <n v="1070.75"/>
    <n v="0"/>
    <n v="112.43"/>
    <n v="112.43"/>
    <n v="0"/>
    <n v="0"/>
    <n v="0"/>
    <n v="60220"/>
    <n v="112.43"/>
    <n v="112.43"/>
    <s v="Below cap"/>
    <n v="112.43"/>
    <n v="112.43"/>
    <n v="112.43"/>
    <x v="1"/>
    <s v="67074_N"/>
    <x v="1"/>
    <x v="0"/>
  </r>
  <r>
    <x v="653"/>
    <x v="3"/>
    <x v="84"/>
    <s v="9_10% Super Guarantee"/>
    <d v="2022-06-18T00:00:00"/>
    <x v="3"/>
    <x v="0"/>
    <s v="JAKE BRUCE READ"/>
    <n v="64074"/>
    <s v="E"/>
    <s v="10% Super Guarantee"/>
    <n v="1357.36"/>
    <n v="10"/>
    <n v="135.74"/>
    <n v="0.1"/>
    <s v="N"/>
    <s v="SUPER"/>
    <n v="0"/>
    <n v="0"/>
    <n v="0"/>
    <n v="0"/>
    <n v="0"/>
    <n v="0"/>
    <n v="135.74"/>
    <n v="0"/>
    <n v="58920"/>
    <n v="0"/>
    <n v="0"/>
    <s v="Below cap"/>
    <n v="135.74"/>
    <n v="0"/>
    <n v="0"/>
    <x v="1"/>
    <s v="64074_E"/>
    <x v="0"/>
    <x v="0"/>
  </r>
  <r>
    <x v="653"/>
    <x v="3"/>
    <x v="84"/>
    <s v="EXTRA_Additional Hours"/>
    <d v="2022-06-11T00:00:00"/>
    <x v="3"/>
    <x v="0"/>
    <s v="JAKE BRUCE READ"/>
    <n v="63976"/>
    <s v="N"/>
    <s v="Additional Hours"/>
    <n v="5.21"/>
    <n v="17.86"/>
    <n v="93.05"/>
    <n v="0.1"/>
    <s v="N"/>
    <s v="OTE"/>
    <n v="0"/>
    <n v="93.05"/>
    <n v="0"/>
    <n v="0"/>
    <n v="9.3000000000000007"/>
    <n v="0"/>
    <n v="0"/>
    <n v="0"/>
    <n v="58920"/>
    <n v="9.31"/>
    <n v="0"/>
    <s v="Below cap"/>
    <n v="0"/>
    <n v="0"/>
    <n v="9.3000000000000007"/>
    <x v="1"/>
    <s v="63976_N"/>
    <x v="11"/>
    <x v="0"/>
  </r>
  <r>
    <x v="653"/>
    <x v="3"/>
    <x v="84"/>
    <s v="NORMAL_Normal"/>
    <d v="2022-06-11T00:00:00"/>
    <x v="3"/>
    <x v="0"/>
    <s v="JAKE BRUCE READ"/>
    <n v="63976"/>
    <s v="N"/>
    <s v="Normal"/>
    <n v="112.229999999999"/>
    <n v="17.86"/>
    <n v="2004.4299999999901"/>
    <n v="0.1"/>
    <s v="Y"/>
    <s v="OTE"/>
    <n v="2004.4299999999901"/>
    <n v="2004.4299999999901"/>
    <n v="0"/>
    <n v="200.45"/>
    <n v="200.45"/>
    <n v="0"/>
    <n v="0"/>
    <n v="0"/>
    <n v="58920"/>
    <n v="200.44"/>
    <n v="200.44"/>
    <s v="Below cap"/>
    <n v="0"/>
    <n v="200.45"/>
    <n v="209.75"/>
    <x v="1"/>
    <s v="63976_N"/>
    <x v="1"/>
    <x v="0"/>
  </r>
  <r>
    <x v="654"/>
    <x v="4"/>
    <x v="84"/>
    <s v="9_10.5 % Super Guarantee"/>
    <d v="2022-07-02T00:00:00"/>
    <x v="0"/>
    <x v="1"/>
    <s v="JAKE BRUCE READ"/>
    <n v="64280"/>
    <s v="E"/>
    <s v="10.5 % Super Guarantee"/>
    <n v="8790.83"/>
    <n v="10.5"/>
    <n v="923.01"/>
    <n v="0.105"/>
    <s v="N"/>
    <s v="SUPER"/>
    <n v="0"/>
    <n v="0"/>
    <n v="0"/>
    <n v="0"/>
    <n v="0"/>
    <n v="0"/>
    <n v="923.01"/>
    <n v="0"/>
    <n v="60220"/>
    <n v="0"/>
    <n v="0"/>
    <s v="Below cap"/>
    <n v="923.01"/>
    <n v="0"/>
    <n v="0"/>
    <x v="1"/>
    <s v="64280_E"/>
    <x v="0"/>
    <x v="0"/>
  </r>
  <r>
    <x v="654"/>
    <x v="4"/>
    <x v="84"/>
    <s v="CASBNS_Casual Bonus"/>
    <d v="2022-09-24T00:00:00"/>
    <x v="0"/>
    <x v="1"/>
    <s v="JAKE BRUCE READ"/>
    <n v="65587"/>
    <s v="N"/>
    <s v="Casual Bonus"/>
    <n v="8"/>
    <n v="18.760000000000002"/>
    <n v="150.08000000000001"/>
    <n v="0.105"/>
    <s v="Y"/>
    <s v="OTE"/>
    <n v="150.08000000000001"/>
    <n v="150.08000000000001"/>
    <n v="0"/>
    <n v="15.76"/>
    <n v="15.76"/>
    <n v="0"/>
    <n v="0"/>
    <n v="0"/>
    <n v="60220"/>
    <n v="15.76"/>
    <n v="15.76"/>
    <s v="Below cap"/>
    <n v="0"/>
    <n v="15.76"/>
    <n v="15.76"/>
    <x v="1"/>
    <s v="65587_N"/>
    <x v="10"/>
    <x v="0"/>
  </r>
  <r>
    <x v="654"/>
    <x v="4"/>
    <x v="84"/>
    <s v="EXTRA_Additional Hours"/>
    <d v="2022-07-02T00:00:00"/>
    <x v="0"/>
    <x v="1"/>
    <s v="JAKE BRUCE READ"/>
    <n v="64280"/>
    <s v="N"/>
    <s v="Additional Hours"/>
    <n v="53.11"/>
    <n v="18.690000000000001"/>
    <n v="994.91"/>
    <n v="0.105"/>
    <s v="N"/>
    <s v="OTE"/>
    <n v="0"/>
    <n v="994.91"/>
    <n v="0"/>
    <n v="0"/>
    <n v="104.45"/>
    <n v="0"/>
    <n v="0"/>
    <n v="0"/>
    <n v="60220"/>
    <n v="104.47"/>
    <n v="0"/>
    <s v="Below cap"/>
    <n v="923.01"/>
    <n v="0"/>
    <n v="104.45"/>
    <x v="1"/>
    <s v="64280_N"/>
    <x v="11"/>
    <x v="0"/>
  </r>
  <r>
    <x v="654"/>
    <x v="4"/>
    <x v="84"/>
    <s v="NORMAL_Normal"/>
    <d v="2022-07-02T00:00:00"/>
    <x v="0"/>
    <x v="1"/>
    <s v="JAKE BRUCE READ"/>
    <n v="64280"/>
    <s v="N"/>
    <s v="Normal"/>
    <n v="462.02"/>
    <n v="18.690000000000001"/>
    <n v="8640.75"/>
    <n v="0.105"/>
    <s v="Y"/>
    <s v="OTE"/>
    <n v="8640.75"/>
    <n v="8640.75"/>
    <n v="0"/>
    <n v="907.25"/>
    <n v="907.25"/>
    <n v="0"/>
    <n v="0"/>
    <n v="0"/>
    <n v="60220"/>
    <n v="907.28"/>
    <n v="907.28"/>
    <s v="Below cap"/>
    <n v="923.01"/>
    <n v="907.25"/>
    <n v="1011.7"/>
    <x v="1"/>
    <s v="64280_N"/>
    <x v="1"/>
    <x v="0"/>
  </r>
  <r>
    <x v="655"/>
    <x v="5"/>
    <x v="84"/>
    <s v="9_10.5 % Super Guarantee"/>
    <d v="2022-10-01T00:00:00"/>
    <x v="1"/>
    <x v="1"/>
    <s v="JAKE BRUCE READ"/>
    <n v="65667"/>
    <s v="E"/>
    <s v="10.5 % Super Guarantee"/>
    <n v="8929.91"/>
    <n v="10.5"/>
    <n v="937.68"/>
    <n v="0.105"/>
    <s v="N"/>
    <s v="SUPER"/>
    <n v="0"/>
    <n v="0"/>
    <n v="0"/>
    <n v="0"/>
    <n v="0"/>
    <n v="0"/>
    <n v="937.68"/>
    <n v="0"/>
    <n v="60220"/>
    <n v="0"/>
    <n v="0"/>
    <s v="Below cap"/>
    <n v="937.68"/>
    <n v="0"/>
    <n v="0"/>
    <x v="1"/>
    <s v="65667_E"/>
    <x v="0"/>
    <x v="0"/>
  </r>
  <r>
    <x v="655"/>
    <x v="5"/>
    <x v="84"/>
    <s v="AL_Annual Leave"/>
    <d v="2022-12-31T00:00:00"/>
    <x v="1"/>
    <x v="1"/>
    <s v="JAKE BRUCE READ"/>
    <n v="66881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x v="1"/>
    <s v="66881_N"/>
    <x v="3"/>
    <x v="0"/>
  </r>
  <r>
    <x v="655"/>
    <x v="5"/>
    <x v="84"/>
    <s v="LOADING_ANNUAL LEAVE LOADING"/>
    <d v="2022-12-31T00:00:00"/>
    <x v="1"/>
    <x v="1"/>
    <s v="JAKE BRUCE READ"/>
    <n v="66881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x v="1"/>
    <s v="66881_A"/>
    <x v="13"/>
    <x v="0"/>
  </r>
  <r>
    <x v="655"/>
    <x v="5"/>
    <x v="84"/>
    <s v="NORMAL_Normal"/>
    <d v="2022-10-01T00:00:00"/>
    <x v="1"/>
    <x v="1"/>
    <s v="JAKE BRUCE READ"/>
    <n v="65667"/>
    <s v="N"/>
    <s v="Normal"/>
    <n v="470"/>
    <n v="16.34"/>
    <n v="7679.7999999999902"/>
    <n v="0.105"/>
    <s v="Y"/>
    <s v="OTE"/>
    <n v="7679.7999999999902"/>
    <n v="7679.7999999999902"/>
    <n v="0"/>
    <n v="806.41"/>
    <n v="806.41"/>
    <n v="0"/>
    <n v="0"/>
    <n v="0"/>
    <n v="60220"/>
    <n v="806.38"/>
    <n v="806.38"/>
    <s v="Below cap"/>
    <n v="937.68"/>
    <n v="806.41"/>
    <n v="806.41"/>
    <x v="1"/>
    <s v="65667_N"/>
    <x v="1"/>
    <x v="0"/>
  </r>
  <r>
    <x v="655"/>
    <x v="5"/>
    <x v="84"/>
    <s v="OT1.5_Overtime - Time &amp; 1/2"/>
    <d v="2022-10-01T00:00:00"/>
    <x v="1"/>
    <x v="1"/>
    <s v="JAKE BRUCE READ"/>
    <n v="65667"/>
    <s v="N"/>
    <s v="Overtime - Time &amp; 1/2"/>
    <n v="66.7"/>
    <n v="16.34"/>
    <n v="1634.81"/>
    <n v="0.105"/>
    <s v="N"/>
    <s v="S&amp;W"/>
    <n v="0"/>
    <n v="0"/>
    <n v="1634.81"/>
    <n v="0"/>
    <n v="0"/>
    <n v="171.65504999999999"/>
    <n v="0"/>
    <n v="0"/>
    <n v="60220"/>
    <n v="0"/>
    <n v="0"/>
    <s v="Below cap"/>
    <n v="937.68"/>
    <n v="806.41"/>
    <n v="806.41"/>
    <x v="1"/>
    <s v="65667_N"/>
    <x v="21"/>
    <x v="0"/>
  </r>
  <r>
    <x v="655"/>
    <x v="5"/>
    <x v="84"/>
    <s v="PH_Public Holiday"/>
    <d v="2022-10-08T00:00:00"/>
    <x v="1"/>
    <x v="1"/>
    <s v="JAKE BRUCE READ"/>
    <n v="65708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x v="1"/>
    <s v="65708_N"/>
    <x v="2"/>
    <x v="0"/>
  </r>
  <r>
    <x v="655"/>
    <x v="5"/>
    <x v="84"/>
    <s v="SL_Sick Leave"/>
    <d v="2022-12-03T00:00:00"/>
    <x v="1"/>
    <x v="1"/>
    <s v="JAKE BRUCE READ"/>
    <n v="66596"/>
    <s v="N"/>
    <s v="Sick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x v="1"/>
    <s v="66596_N"/>
    <x v="6"/>
    <x v="0"/>
  </r>
  <r>
    <x v="655"/>
    <x v="5"/>
    <x v="84"/>
    <s v="WCOMP-EX_Workers Comp Excess"/>
    <d v="2022-10-08T00:00:00"/>
    <x v="1"/>
    <x v="1"/>
    <s v="JAKE BRUCE READ"/>
    <n v="65708"/>
    <s v="N"/>
    <s v="Workers Comp Excess"/>
    <n v="16.5061"/>
    <n v="16.34"/>
    <n v="269.70999999999998"/>
    <n v="0.105"/>
    <s v="Y"/>
    <s v="OTE"/>
    <n v="269.70999999999998"/>
    <n v="269.70999999999998"/>
    <n v="0"/>
    <n v="28.32"/>
    <n v="28.32"/>
    <n v="0"/>
    <n v="0"/>
    <n v="0"/>
    <n v="60220"/>
    <n v="28.32"/>
    <n v="28.32"/>
    <s v="Below cap"/>
    <n v="0"/>
    <n v="69.5"/>
    <n v="69.5"/>
    <x v="1"/>
    <s v="65708_N"/>
    <x v="25"/>
    <x v="1"/>
  </r>
  <r>
    <x v="656"/>
    <x v="6"/>
    <x v="84"/>
    <s v="9_10.5 % Super Guarantee"/>
    <d v="2023-01-07T00:00:00"/>
    <x v="2"/>
    <x v="1"/>
    <s v="JAKE BRUCE READ"/>
    <n v="67002"/>
    <s v="E"/>
    <s v="10.5 % Super Guarantee"/>
    <n v="7198.42"/>
    <n v="10.5"/>
    <n v="755.86"/>
    <n v="0.105"/>
    <s v="N"/>
    <s v="SUPER"/>
    <n v="0"/>
    <n v="0"/>
    <n v="0"/>
    <n v="0"/>
    <n v="0"/>
    <n v="0"/>
    <n v="755.86"/>
    <n v="0"/>
    <n v="60220"/>
    <n v="0"/>
    <n v="0"/>
    <s v="Below cap"/>
    <n v="755.86"/>
    <n v="0"/>
    <n v="0"/>
    <x v="1"/>
    <s v="67002_E"/>
    <x v="0"/>
    <x v="0"/>
  </r>
  <r>
    <x v="656"/>
    <x v="6"/>
    <x v="84"/>
    <s v="AL_Annual Leave"/>
    <d v="2023-01-07T00:00:00"/>
    <x v="2"/>
    <x v="1"/>
    <s v="JAKE BRUCE READ"/>
    <n v="67002"/>
    <s v="N"/>
    <s v="Annual Leave"/>
    <n v="15"/>
    <n v="16.34"/>
    <n v="245.1"/>
    <n v="0.105"/>
    <s v="Y"/>
    <s v="OTE"/>
    <n v="245.1"/>
    <n v="245.1"/>
    <n v="0"/>
    <n v="25.74"/>
    <n v="25.74"/>
    <n v="0"/>
    <n v="0"/>
    <n v="0"/>
    <n v="60220"/>
    <n v="25.74"/>
    <n v="25.74"/>
    <s v="Below cap"/>
    <n v="755.86"/>
    <n v="25.74"/>
    <n v="25.74"/>
    <x v="1"/>
    <s v="67002_N"/>
    <x v="3"/>
    <x v="0"/>
  </r>
  <r>
    <x v="656"/>
    <x v="6"/>
    <x v="84"/>
    <s v="LOADING_ANNUAL LEAVE LOADING"/>
    <d v="2023-01-07T00:00:00"/>
    <x v="2"/>
    <x v="1"/>
    <s v="JAKE BRUCE READ"/>
    <n v="67002"/>
    <s v="A"/>
    <s v="ANNUAL LEAVE LOADING"/>
    <n v="15"/>
    <n v="2.86"/>
    <n v="42.89"/>
    <n v="0.105"/>
    <s v="N"/>
    <s v="OTE"/>
    <n v="0"/>
    <n v="42.89"/>
    <n v="0"/>
    <n v="0"/>
    <n v="4.5"/>
    <n v="0"/>
    <n v="0"/>
    <n v="0"/>
    <n v="60220"/>
    <n v="4.5"/>
    <n v="0"/>
    <s v="Below cap"/>
    <n v="755.86"/>
    <n v="25.74"/>
    <n v="30.24"/>
    <x v="1"/>
    <s v="67002_A"/>
    <x v="13"/>
    <x v="0"/>
  </r>
  <r>
    <x v="656"/>
    <x v="6"/>
    <x v="84"/>
    <s v="NORMAL_Normal"/>
    <d v="2023-01-14T00:00:00"/>
    <x v="2"/>
    <x v="1"/>
    <s v="JAKE BRUCE READ"/>
    <n v="67075"/>
    <s v="N"/>
    <s v="Normal"/>
    <n v="353.539999999999"/>
    <n v="16.34"/>
    <n v="5776.84"/>
    <n v="0.105"/>
    <s v="Y"/>
    <s v="OTE"/>
    <n v="5776.84"/>
    <n v="5776.84"/>
    <n v="0"/>
    <n v="606.56999999999903"/>
    <n v="606.56999999999903"/>
    <n v="0"/>
    <n v="0"/>
    <n v="0"/>
    <n v="60220"/>
    <n v="606.57000000000005"/>
    <n v="606.57000000000005"/>
    <s v="Below cap"/>
    <n v="0"/>
    <n v="606.56999999999903"/>
    <n v="606.56999999999903"/>
    <x v="1"/>
    <s v="67075_N"/>
    <x v="1"/>
    <x v="0"/>
  </r>
  <r>
    <x v="656"/>
    <x v="6"/>
    <x v="84"/>
    <s v="OT1.5_Overtime - Time &amp; 1/2"/>
    <d v="2023-01-14T00:00:00"/>
    <x v="2"/>
    <x v="1"/>
    <s v="JAKE BRUCE READ"/>
    <n v="67075"/>
    <s v="N"/>
    <s v="Overtime - Time &amp; 1/2"/>
    <n v="30.98"/>
    <n v="16.34"/>
    <n v="759.32999999999902"/>
    <n v="0.105"/>
    <s v="N"/>
    <s v="S&amp;W"/>
    <n v="0"/>
    <n v="0"/>
    <n v="759.32999999999902"/>
    <n v="0"/>
    <n v="0"/>
    <n v="79.729649999999907"/>
    <n v="0"/>
    <n v="0"/>
    <n v="60220"/>
    <n v="0"/>
    <n v="0"/>
    <s v="Below cap"/>
    <n v="0"/>
    <n v="606.56999999999903"/>
    <n v="606.56999999999903"/>
    <x v="1"/>
    <s v="67075_N"/>
    <x v="21"/>
    <x v="0"/>
  </r>
  <r>
    <x v="656"/>
    <x v="6"/>
    <x v="84"/>
    <s v="OT2.0_Overtime - Double Time"/>
    <d v="2023-03-11T00:00:00"/>
    <x v="2"/>
    <x v="1"/>
    <s v="JAKE BRUCE READ"/>
    <n v="67885"/>
    <s v="N"/>
    <s v="Overtime - Double Time"/>
    <n v="2.81"/>
    <n v="16.34"/>
    <n v="91.83"/>
    <n v="0.105"/>
    <s v="N"/>
    <s v="S&amp;W"/>
    <n v="0"/>
    <n v="0"/>
    <n v="91.83"/>
    <n v="0"/>
    <n v="0"/>
    <n v="9.6421499999999902"/>
    <n v="0"/>
    <n v="0"/>
    <n v="60220"/>
    <n v="0"/>
    <n v="0"/>
    <s v="Below cap"/>
    <n v="0"/>
    <n v="0"/>
    <n v="0"/>
    <x v="1"/>
    <s v="67885_N"/>
    <x v="24"/>
    <x v="0"/>
  </r>
  <r>
    <x v="656"/>
    <x v="6"/>
    <x v="84"/>
    <s v="PH_Public Holiday"/>
    <d v="2023-01-07T00:00:00"/>
    <x v="2"/>
    <x v="1"/>
    <s v="JAKE BRUCE READ"/>
    <n v="67002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55.86"/>
    <n v="53.2"/>
    <n v="57.7"/>
    <x v="1"/>
    <s v="67002_N"/>
    <x v="2"/>
    <x v="0"/>
  </r>
  <r>
    <x v="656"/>
    <x v="6"/>
    <x v="84"/>
    <s v="SL_Sick Leave"/>
    <d v="2023-02-04T00:00:00"/>
    <x v="2"/>
    <x v="1"/>
    <s v="JAKE BRUCE READ"/>
    <n v="67374"/>
    <s v="N"/>
    <s v="Sick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x v="1"/>
    <s v="67374_N"/>
    <x v="6"/>
    <x v="0"/>
  </r>
  <r>
    <x v="656"/>
    <x v="6"/>
    <x v="84"/>
    <s v="TAFE_Staff Training Day"/>
    <d v="2023-02-11T00:00:00"/>
    <x v="2"/>
    <x v="1"/>
    <s v="JAKE BRUCE READ"/>
    <n v="67475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x v="1"/>
    <s v="67475_N"/>
    <x v="23"/>
    <x v="0"/>
  </r>
  <r>
    <x v="657"/>
    <x v="7"/>
    <x v="84"/>
    <s v="9_10.5 % Super Guarantee"/>
    <d v="2023-04-01T00:00:00"/>
    <x v="3"/>
    <x v="1"/>
    <s v="JAKE BRUCE READ"/>
    <n v="68187"/>
    <s v="E"/>
    <s v="10.5 % Super Guarantee"/>
    <n v="8071.1399999999903"/>
    <n v="10.5"/>
    <n v="847.51"/>
    <n v="0.105"/>
    <s v="N"/>
    <s v="SUPER"/>
    <n v="0"/>
    <n v="0"/>
    <n v="0"/>
    <n v="0"/>
    <n v="0"/>
    <n v="0"/>
    <n v="847.51"/>
    <n v="0"/>
    <n v="60220"/>
    <n v="0"/>
    <n v="0"/>
    <s v="Below cap"/>
    <n v="847.51"/>
    <n v="0"/>
    <n v="0"/>
    <x v="1"/>
    <s v="68187_E"/>
    <x v="0"/>
    <x v="0"/>
  </r>
  <r>
    <x v="657"/>
    <x v="7"/>
    <x v="84"/>
    <s v="AL_Annual Leave"/>
    <d v="2023-06-03T00:00:00"/>
    <x v="3"/>
    <x v="1"/>
    <s v="JAKE BRUCE READ"/>
    <n v="69405"/>
    <s v="N"/>
    <s v="Annual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x v="1"/>
    <s v="69405_N"/>
    <x v="3"/>
    <x v="0"/>
  </r>
  <r>
    <x v="657"/>
    <x v="7"/>
    <x v="84"/>
    <s v="LOADING_ANNUAL LEAVE LOADING"/>
    <d v="2023-06-03T00:00:00"/>
    <x v="3"/>
    <x v="1"/>
    <s v="JAKE BRUCE READ"/>
    <n v="69405"/>
    <s v="A"/>
    <s v="ANNUAL LEAVE LOADING"/>
    <n v="8"/>
    <n v="2.86"/>
    <n v="22.88"/>
    <n v="0.105"/>
    <s v="N"/>
    <s v="OTE"/>
    <n v="0"/>
    <n v="22.88"/>
    <n v="0"/>
    <n v="0"/>
    <n v="2.4"/>
    <n v="0"/>
    <n v="0"/>
    <n v="0"/>
    <n v="60220"/>
    <n v="2.4"/>
    <n v="0"/>
    <s v="Below cap"/>
    <n v="0"/>
    <n v="13.73"/>
    <n v="16.13"/>
    <x v="1"/>
    <s v="69405_A"/>
    <x v="13"/>
    <x v="0"/>
  </r>
  <r>
    <x v="657"/>
    <x v="7"/>
    <x v="84"/>
    <s v="NORMAL_Normal"/>
    <d v="2023-04-01T00:00:00"/>
    <x v="3"/>
    <x v="1"/>
    <s v="JAKE BRUCE READ"/>
    <n v="68187"/>
    <s v="N"/>
    <s v="Normal"/>
    <n v="409.95"/>
    <n v="16.34"/>
    <n v="6698.58"/>
    <n v="0.105"/>
    <s v="Y"/>
    <s v="OTE"/>
    <n v="6698.58"/>
    <n v="6698.58"/>
    <n v="0"/>
    <n v="703.36"/>
    <n v="703.36"/>
    <n v="0"/>
    <n v="0"/>
    <n v="0"/>
    <n v="60220"/>
    <n v="703.35"/>
    <n v="703.35"/>
    <s v="Below cap"/>
    <n v="847.51"/>
    <n v="703.36"/>
    <n v="703.36"/>
    <x v="1"/>
    <s v="68187_N"/>
    <x v="1"/>
    <x v="0"/>
  </r>
  <r>
    <x v="657"/>
    <x v="7"/>
    <x v="84"/>
    <s v="OT1.5_Overtime - Time &amp; 1/2"/>
    <d v="2023-04-01T00:00:00"/>
    <x v="3"/>
    <x v="1"/>
    <s v="JAKE BRUCE READ"/>
    <n v="68187"/>
    <s v="N"/>
    <s v="Overtime - Time &amp; 1/2"/>
    <n v="148.21"/>
    <n v="16.34"/>
    <n v="3632.64"/>
    <n v="0.105"/>
    <s v="N"/>
    <s v="S&amp;W"/>
    <n v="0"/>
    <n v="0"/>
    <n v="3632.64"/>
    <n v="0"/>
    <n v="0"/>
    <n v="381.427199999999"/>
    <n v="0"/>
    <n v="0"/>
    <n v="60220"/>
    <n v="0"/>
    <n v="0"/>
    <s v="Below cap"/>
    <n v="847.51"/>
    <n v="703.36"/>
    <n v="703.36"/>
    <x v="1"/>
    <s v="68187_N"/>
    <x v="21"/>
    <x v="0"/>
  </r>
  <r>
    <x v="657"/>
    <x v="7"/>
    <x v="84"/>
    <s v="OT2.0_Overtime - Double Time"/>
    <d v="2023-04-01T00:00:00"/>
    <x v="3"/>
    <x v="1"/>
    <s v="JAKE BRUCE READ"/>
    <n v="68187"/>
    <s v="N"/>
    <s v="Overtime - Double Time"/>
    <n v="14.6299999999999"/>
    <n v="16.34"/>
    <n v="478.1"/>
    <n v="0.105"/>
    <s v="N"/>
    <s v="S&amp;W"/>
    <n v="0"/>
    <n v="0"/>
    <n v="478.1"/>
    <n v="0"/>
    <n v="0"/>
    <n v="50.200499999999998"/>
    <n v="0"/>
    <n v="0"/>
    <n v="60220"/>
    <n v="0"/>
    <n v="0"/>
    <s v="Below cap"/>
    <n v="847.51"/>
    <n v="703.36"/>
    <n v="703.36"/>
    <x v="1"/>
    <s v="68187_N"/>
    <x v="24"/>
    <x v="0"/>
  </r>
  <r>
    <x v="657"/>
    <x v="7"/>
    <x v="84"/>
    <s v="PH_Public Holiday"/>
    <d v="2023-04-08T00:00:00"/>
    <x v="3"/>
    <x v="1"/>
    <s v="JAKE BRUCE READ"/>
    <n v="68335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x v="1"/>
    <s v="68335_N"/>
    <x v="2"/>
    <x v="0"/>
  </r>
  <r>
    <x v="657"/>
    <x v="7"/>
    <x v="84"/>
    <s v="SL_Sick Leave"/>
    <d v="2023-06-03T00:00:00"/>
    <x v="3"/>
    <x v="1"/>
    <s v="JAKE BRUCE READ"/>
    <n v="69405"/>
    <s v="N"/>
    <s v="Sick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37.75"/>
    <n v="40.15"/>
    <x v="1"/>
    <s v="69405_N"/>
    <x v="6"/>
    <x v="0"/>
  </r>
  <r>
    <x v="657"/>
    <x v="7"/>
    <x v="84"/>
    <s v="TAFE_Staff Training Day"/>
    <d v="2023-04-01T00:00:00"/>
    <x v="3"/>
    <x v="1"/>
    <s v="JAKE BRUCE READ"/>
    <n v="68187"/>
    <s v="N"/>
    <s v="Staff Training Day"/>
    <n v="32"/>
    <n v="16.34"/>
    <n v="522.88"/>
    <n v="0.105"/>
    <s v="N"/>
    <s v="OTE"/>
    <n v="0"/>
    <n v="522.88"/>
    <n v="0"/>
    <n v="0"/>
    <n v="54.92"/>
    <n v="0"/>
    <n v="0"/>
    <n v="0"/>
    <n v="60220"/>
    <n v="54.9"/>
    <n v="0"/>
    <s v="Below cap"/>
    <n v="847.51"/>
    <n v="703.36"/>
    <n v="758.28"/>
    <x v="1"/>
    <s v="68187_N"/>
    <x v="23"/>
    <x v="0"/>
  </r>
  <r>
    <x v="658"/>
    <x v="8"/>
    <x v="84"/>
    <s v="9_11.0 % Super Guarante"/>
    <d v="2023-07-01T00:00:00"/>
    <x v="0"/>
    <x v="2"/>
    <s v="JAKE BRUCE READ"/>
    <n v="70164"/>
    <s v="E"/>
    <s v="11.0 % Super Guarante"/>
    <n v="8574.57"/>
    <n v="11"/>
    <n v="943.18999999999903"/>
    <n v="0.11"/>
    <s v="N"/>
    <s v="SUPER"/>
    <n v="0"/>
    <n v="0"/>
    <n v="0"/>
    <n v="0"/>
    <n v="0"/>
    <n v="0"/>
    <n v="943.18999999999903"/>
    <n v="0"/>
    <n v="62270"/>
    <n v="0"/>
    <n v="0"/>
    <s v="Below cap"/>
    <n v="943.18999999999903"/>
    <n v="0"/>
    <n v="0"/>
    <x v="1"/>
    <s v="70164_E"/>
    <x v="0"/>
    <x v="0"/>
  </r>
  <r>
    <x v="658"/>
    <x v="8"/>
    <x v="84"/>
    <s v="AL_Annual Leave"/>
    <d v="2023-09-29T00:00:00"/>
    <x v="0"/>
    <x v="2"/>
    <s v="JAKE BRUCE READ"/>
    <n v="72126"/>
    <s v="N"/>
    <s v="Annual Leave"/>
    <n v="14"/>
    <n v="16.34"/>
    <n v="228.76"/>
    <n v="0.11"/>
    <s v="Y"/>
    <s v="OTE"/>
    <n v="228.76"/>
    <n v="228.76"/>
    <n v="0"/>
    <n v="25.16"/>
    <n v="25.16"/>
    <n v="0"/>
    <n v="0"/>
    <n v="0"/>
    <n v="62270"/>
    <n v="25.16"/>
    <n v="25.16"/>
    <s v="Below cap"/>
    <n v="0"/>
    <n v="25.16"/>
    <n v="25.16"/>
    <x v="1"/>
    <s v="72126_N"/>
    <x v="3"/>
    <x v="0"/>
  </r>
  <r>
    <x v="658"/>
    <x v="8"/>
    <x v="84"/>
    <s v="LOADING_ANNUAL LEAVE LOADING"/>
    <d v="2023-09-29T00:00:00"/>
    <x v="0"/>
    <x v="2"/>
    <s v="JAKE BRUCE READ"/>
    <n v="72126"/>
    <s v="A"/>
    <s v="ANNUAL LEAVE LOADING"/>
    <n v="14"/>
    <n v="2.86"/>
    <n v="40.03"/>
    <n v="0.11"/>
    <s v="N"/>
    <s v="OTE"/>
    <n v="0"/>
    <n v="40.03"/>
    <n v="0"/>
    <n v="0"/>
    <n v="4.4000000000000004"/>
    <n v="0"/>
    <n v="0"/>
    <n v="0"/>
    <n v="62270"/>
    <n v="4.4000000000000004"/>
    <n v="0"/>
    <s v="Below cap"/>
    <n v="0"/>
    <n v="25.16"/>
    <n v="29.56"/>
    <x v="1"/>
    <s v="72126_A"/>
    <x v="13"/>
    <x v="0"/>
  </r>
  <r>
    <x v="658"/>
    <x v="8"/>
    <x v="84"/>
    <s v="NORMAL_Normal"/>
    <d v="2023-07-01T00:00:00"/>
    <x v="0"/>
    <x v="2"/>
    <s v="JAKE BRUCE READ"/>
    <n v="70164"/>
    <s v="N"/>
    <s v="Normal"/>
    <n v="424.76"/>
    <n v="16.34"/>
    <n v="6940.57"/>
    <n v="0.11"/>
    <s v="Y"/>
    <s v="OTE"/>
    <n v="6940.57"/>
    <n v="6940.57"/>
    <n v="0"/>
    <n v="763.46"/>
    <n v="763.46"/>
    <n v="0"/>
    <n v="0"/>
    <n v="0"/>
    <n v="62270"/>
    <n v="763.46"/>
    <n v="763.46"/>
    <s v="Below cap"/>
    <n v="943.18999999999903"/>
    <n v="763.46"/>
    <n v="763.46"/>
    <x v="1"/>
    <s v="70164_N"/>
    <x v="1"/>
    <x v="0"/>
  </r>
  <r>
    <x v="658"/>
    <x v="8"/>
    <x v="84"/>
    <s v="OT1.5_Overtime - Time &amp; 1/2"/>
    <d v="2023-07-01T00:00:00"/>
    <x v="0"/>
    <x v="2"/>
    <s v="JAKE BRUCE READ"/>
    <n v="70164"/>
    <s v="N"/>
    <s v="Overtime - Time &amp; 1/2"/>
    <n v="84.66"/>
    <n v="16.34"/>
    <n v="2075.0299999999902"/>
    <n v="0.11"/>
    <s v="N"/>
    <s v="S&amp;W"/>
    <n v="0"/>
    <n v="0"/>
    <n v="2075.0299999999902"/>
    <n v="0"/>
    <n v="0"/>
    <n v="228.2533"/>
    <n v="0"/>
    <n v="0"/>
    <n v="62270"/>
    <n v="0"/>
    <n v="0"/>
    <s v="Below cap"/>
    <n v="943.18999999999903"/>
    <n v="763.46"/>
    <n v="763.46"/>
    <x v="1"/>
    <s v="70164_N"/>
    <x v="21"/>
    <x v="0"/>
  </r>
  <r>
    <x v="658"/>
    <x v="8"/>
    <x v="84"/>
    <s v="OT2.0_Overtime - Double Time"/>
    <d v="2023-07-01T00:00:00"/>
    <x v="0"/>
    <x v="2"/>
    <s v="JAKE BRUCE READ"/>
    <n v="70164"/>
    <s v="N"/>
    <s v="Overtime - Double Time"/>
    <n v="6.6"/>
    <n v="16.34"/>
    <n v="215.69"/>
    <n v="0.11"/>
    <s v="N"/>
    <s v="S&amp;W"/>
    <n v="0"/>
    <n v="0"/>
    <n v="215.69"/>
    <n v="0"/>
    <n v="0"/>
    <n v="23.725899999999999"/>
    <n v="0"/>
    <n v="0"/>
    <n v="62270"/>
    <n v="0"/>
    <n v="0"/>
    <s v="Below cap"/>
    <n v="943.18999999999903"/>
    <n v="763.46"/>
    <n v="763.46"/>
    <x v="1"/>
    <s v="70164_N"/>
    <x v="24"/>
    <x v="0"/>
  </r>
  <r>
    <x v="658"/>
    <x v="8"/>
    <x v="84"/>
    <s v="PH_Public Holiday"/>
    <d v="2023-09-02T00:00:00"/>
    <x v="0"/>
    <x v="2"/>
    <s v="JAKE BRUCE READ"/>
    <n v="71560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60_N"/>
    <x v="2"/>
    <x v="0"/>
  </r>
  <r>
    <x v="658"/>
    <x v="8"/>
    <x v="84"/>
    <s v="SL_Sick Leave"/>
    <d v="2023-09-02T00:00:00"/>
    <x v="0"/>
    <x v="2"/>
    <s v="JAKE BRUCE READ"/>
    <n v="71560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25.16"/>
    <n v="25.16"/>
    <x v="1"/>
    <s v="71560_N"/>
    <x v="6"/>
    <x v="0"/>
  </r>
  <r>
    <x v="658"/>
    <x v="8"/>
    <x v="84"/>
    <s v="TAFE_Staff Training Day"/>
    <d v="2023-07-22T00:00:00"/>
    <x v="0"/>
    <x v="2"/>
    <s v="JAKE BRUCE READ"/>
    <n v="70608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x v="1"/>
    <s v="70608_N"/>
    <x v="23"/>
    <x v="0"/>
  </r>
  <r>
    <x v="659"/>
    <x v="9"/>
    <x v="84"/>
    <s v="9_11.0 % Super Guarante"/>
    <d v="2023-10-07T00:00:00"/>
    <x v="1"/>
    <x v="2"/>
    <s v="JAKE BRUCE READ"/>
    <n v="72296"/>
    <s v="E"/>
    <s v="11.0 % Super Guarante"/>
    <n v="8899.28999999999"/>
    <n v="11"/>
    <n v="978.9"/>
    <n v="0.11"/>
    <s v="N"/>
    <s v="SUPER"/>
    <n v="0"/>
    <n v="0"/>
    <n v="0"/>
    <n v="0"/>
    <n v="0"/>
    <n v="0"/>
    <n v="978.9"/>
    <n v="0"/>
    <n v="62270"/>
    <n v="0"/>
    <n v="0"/>
    <s v="Below cap"/>
    <n v="978.9"/>
    <n v="0"/>
    <n v="0"/>
    <x v="1"/>
    <s v="72296_E"/>
    <x v="0"/>
    <x v="0"/>
  </r>
  <r>
    <x v="659"/>
    <x v="9"/>
    <x v="84"/>
    <s v="AL_Annual Leave"/>
    <d v="2023-10-28T00:00:00"/>
    <x v="1"/>
    <x v="2"/>
    <s v="JAKE BRUCE READ"/>
    <n v="72705"/>
    <s v="N"/>
    <s v="Annual Leave"/>
    <n v="27.12"/>
    <n v="18.07"/>
    <n v="490.06"/>
    <n v="0.11"/>
    <s v="Y"/>
    <s v="OTE"/>
    <n v="490.06"/>
    <n v="490.06"/>
    <n v="0"/>
    <n v="53.91"/>
    <n v="53.91"/>
    <n v="0"/>
    <n v="0"/>
    <n v="0"/>
    <n v="62270"/>
    <n v="53.91"/>
    <n v="53.91"/>
    <s v="Below cap"/>
    <n v="0"/>
    <n v="53.91"/>
    <n v="53.91"/>
    <x v="1"/>
    <s v="72705_N"/>
    <x v="3"/>
    <x v="0"/>
  </r>
  <r>
    <x v="659"/>
    <x v="9"/>
    <x v="84"/>
    <s v="LOADING_ANNUAL LEAVE LOADING"/>
    <d v="2023-10-28T00:00:00"/>
    <x v="1"/>
    <x v="2"/>
    <s v="JAKE BRUCE READ"/>
    <n v="72705"/>
    <s v="A"/>
    <s v="ANNUAL LEAVE LOADING"/>
    <n v="27.12"/>
    <n v="3.16"/>
    <n v="85.759999999999906"/>
    <n v="0.11"/>
    <s v="N"/>
    <s v="OTE"/>
    <n v="0"/>
    <n v="85.759999999999906"/>
    <n v="0"/>
    <n v="0"/>
    <n v="9.43"/>
    <n v="0"/>
    <n v="0"/>
    <n v="0"/>
    <n v="62270"/>
    <n v="9.43"/>
    <n v="0"/>
    <s v="Below cap"/>
    <n v="0"/>
    <n v="53.91"/>
    <n v="63.339999999999897"/>
    <x v="1"/>
    <s v="72705_A"/>
    <x v="13"/>
    <x v="0"/>
  </r>
  <r>
    <x v="659"/>
    <x v="9"/>
    <x v="84"/>
    <s v="NORMAL_Normal"/>
    <d v="2023-10-07T00:00:00"/>
    <x v="1"/>
    <x v="2"/>
    <s v="JAKE BRUCE READ"/>
    <n v="72296"/>
    <s v="N"/>
    <s v="Normal"/>
    <n v="331.68"/>
    <n v="18.07"/>
    <n v="5993.46"/>
    <n v="0.11"/>
    <s v="Y"/>
    <s v="OTE"/>
    <n v="5993.46"/>
    <n v="5993.46"/>
    <n v="0"/>
    <n v="659.27"/>
    <n v="659.27"/>
    <n v="0"/>
    <n v="0"/>
    <n v="0"/>
    <n v="62270"/>
    <n v="659.28"/>
    <n v="659.28"/>
    <s v="Below cap"/>
    <n v="978.9"/>
    <n v="659.27"/>
    <n v="659.27"/>
    <x v="1"/>
    <s v="72296_N"/>
    <x v="1"/>
    <x v="0"/>
  </r>
  <r>
    <x v="659"/>
    <x v="9"/>
    <x v="84"/>
    <s v="OT1.5_Overtime - Time &amp; 1/2"/>
    <d v="2023-10-07T00:00:00"/>
    <x v="1"/>
    <x v="2"/>
    <s v="JAKE BRUCE READ"/>
    <n v="72296"/>
    <s v="N"/>
    <s v="Overtime - Time &amp; 1/2"/>
    <n v="47.85"/>
    <n v="18.07"/>
    <n v="1296.98"/>
    <n v="0.11"/>
    <s v="N"/>
    <s v="S&amp;W"/>
    <n v="0"/>
    <n v="0"/>
    <n v="1296.98"/>
    <n v="0"/>
    <n v="0"/>
    <n v="142.6678"/>
    <n v="0"/>
    <n v="0"/>
    <n v="62270"/>
    <n v="0"/>
    <n v="0"/>
    <s v="Below cap"/>
    <n v="978.9"/>
    <n v="659.27"/>
    <n v="659.27"/>
    <x v="1"/>
    <s v="72296_N"/>
    <x v="21"/>
    <x v="0"/>
  </r>
  <r>
    <x v="659"/>
    <x v="9"/>
    <x v="84"/>
    <s v="OT2.0_Overtime - Double Time"/>
    <d v="2023-10-07T00:00:00"/>
    <x v="1"/>
    <x v="2"/>
    <s v="JAKE BRUCE READ"/>
    <n v="72296"/>
    <s v="N"/>
    <s v="Overtime - Double Time"/>
    <n v="2.0099999999999998"/>
    <n v="18.07"/>
    <n v="72.64"/>
    <n v="0.11"/>
    <s v="N"/>
    <s v="S&amp;W"/>
    <n v="0"/>
    <n v="0"/>
    <n v="72.64"/>
    <n v="0"/>
    <n v="0"/>
    <n v="7.9904000000000002"/>
    <n v="0"/>
    <n v="0"/>
    <n v="62270"/>
    <n v="0"/>
    <n v="0"/>
    <s v="Below cap"/>
    <n v="978.9"/>
    <n v="659.27"/>
    <n v="659.27"/>
    <x v="1"/>
    <s v="72296_N"/>
    <x v="24"/>
    <x v="0"/>
  </r>
  <r>
    <x v="659"/>
    <x v="9"/>
    <x v="84"/>
    <s v="PH_Public Holiday"/>
    <d v="2023-10-07T00:00:00"/>
    <x v="1"/>
    <x v="2"/>
    <s v="JAKE BRUCE READ"/>
    <n v="72296"/>
    <s v="N"/>
    <s v="Public Holiday"/>
    <n v="23.2"/>
    <n v="18.07"/>
    <n v="419.22"/>
    <n v="0.11"/>
    <s v="Y"/>
    <s v="OTE"/>
    <n v="419.22"/>
    <n v="419.22"/>
    <n v="0"/>
    <n v="46.11"/>
    <n v="46.11"/>
    <n v="0"/>
    <n v="0"/>
    <n v="0"/>
    <n v="62270"/>
    <n v="46.11"/>
    <n v="46.11"/>
    <s v="Below cap"/>
    <n v="978.9"/>
    <n v="705.38"/>
    <n v="705.38"/>
    <x v="1"/>
    <s v="72296_N"/>
    <x v="2"/>
    <x v="0"/>
  </r>
  <r>
    <x v="659"/>
    <x v="9"/>
    <x v="84"/>
    <s v="SL_Sick Leave"/>
    <d v="2023-11-04T00:00:00"/>
    <x v="1"/>
    <x v="2"/>
    <s v="JAKE BRUCE READ"/>
    <n v="72838"/>
    <s v="N"/>
    <s v="Sick Leave"/>
    <n v="41.489999999999903"/>
    <n v="18.07"/>
    <n v="749.72"/>
    <n v="0.11"/>
    <s v="Y"/>
    <s v="OTE"/>
    <n v="749.72"/>
    <n v="749.72"/>
    <n v="0"/>
    <n v="82.46"/>
    <n v="82.46"/>
    <n v="0"/>
    <n v="0"/>
    <n v="0"/>
    <n v="62270"/>
    <n v="82.47"/>
    <n v="82.47"/>
    <s v="Below cap"/>
    <n v="0"/>
    <n v="82.46"/>
    <n v="82.46"/>
    <x v="1"/>
    <s v="72838_N"/>
    <x v="6"/>
    <x v="0"/>
  </r>
  <r>
    <x v="659"/>
    <x v="9"/>
    <x v="84"/>
    <s v="TAFE_Staff Training Day"/>
    <d v="2023-10-07T00:00:00"/>
    <x v="1"/>
    <x v="2"/>
    <s v="JAKE BRUCE READ"/>
    <n v="72296"/>
    <s v="N"/>
    <s v="Staff Training Day"/>
    <n v="69"/>
    <n v="18.07"/>
    <n v="1246.83"/>
    <n v="0.11"/>
    <s v="N"/>
    <s v="OTE"/>
    <n v="0"/>
    <n v="1246.83"/>
    <n v="0"/>
    <n v="0"/>
    <n v="137.13999999999999"/>
    <n v="0"/>
    <n v="0"/>
    <n v="0"/>
    <n v="62270"/>
    <n v="137.15"/>
    <n v="0"/>
    <s v="Below cap"/>
    <n v="978.9"/>
    <n v="705.38"/>
    <n v="842.52"/>
    <x v="1"/>
    <s v="72296_N"/>
    <x v="23"/>
    <x v="0"/>
  </r>
  <r>
    <x v="660"/>
    <x v="10"/>
    <x v="84"/>
    <s v="9_11.0 % Super Guarante"/>
    <d v="2024-01-06T00:00:00"/>
    <x v="2"/>
    <x v="2"/>
    <s v="JAKE BRUCE READ"/>
    <n v="74171"/>
    <s v="E"/>
    <s v="11.0 % Super Guarante"/>
    <n v="8922.24"/>
    <n v="11"/>
    <n v="981.42"/>
    <n v="0.11"/>
    <s v="N"/>
    <s v="SUPER"/>
    <n v="0"/>
    <n v="0"/>
    <n v="0"/>
    <n v="0"/>
    <n v="0"/>
    <n v="0"/>
    <n v="981.42"/>
    <n v="0"/>
    <n v="62270"/>
    <n v="0"/>
    <n v="0"/>
    <s v="Below cap"/>
    <n v="981.42"/>
    <n v="0"/>
    <n v="0"/>
    <x v="1"/>
    <s v="74171_E"/>
    <x v="0"/>
    <x v="0"/>
  </r>
  <r>
    <x v="660"/>
    <x v="10"/>
    <x v="84"/>
    <s v="AL_Annual Leave"/>
    <d v="2024-01-06T00:00:00"/>
    <x v="2"/>
    <x v="2"/>
    <s v="JAKE BRUCE READ"/>
    <n v="74171"/>
    <s v="N"/>
    <s v="Annual Leave"/>
    <n v="30"/>
    <n v="18.07"/>
    <n v="542.1"/>
    <n v="0.11"/>
    <s v="Y"/>
    <s v="OTE"/>
    <n v="542.1"/>
    <n v="542.1"/>
    <n v="0"/>
    <n v="59.63"/>
    <n v="59.63"/>
    <n v="0"/>
    <n v="0"/>
    <n v="0"/>
    <n v="62270"/>
    <n v="59.63"/>
    <n v="59.63"/>
    <s v="Below cap"/>
    <n v="981.42"/>
    <n v="59.63"/>
    <n v="59.63"/>
    <x v="1"/>
    <s v="74171_N"/>
    <x v="3"/>
    <x v="0"/>
  </r>
  <r>
    <x v="660"/>
    <x v="10"/>
    <x v="84"/>
    <s v="LOADING_ANNUAL LEAVE LOADING"/>
    <d v="2024-01-06T00:00:00"/>
    <x v="2"/>
    <x v="2"/>
    <s v="JAKE BRUCE READ"/>
    <n v="74171"/>
    <s v="A"/>
    <s v="ANNUAL LEAVE LOADING"/>
    <n v="30"/>
    <n v="3.16"/>
    <n v="94.87"/>
    <n v="0.11"/>
    <s v="N"/>
    <s v="OTE"/>
    <n v="0"/>
    <n v="94.87"/>
    <n v="0"/>
    <n v="0"/>
    <n v="10.44"/>
    <n v="0"/>
    <n v="0"/>
    <n v="0"/>
    <n v="62270"/>
    <n v="10.44"/>
    <n v="0"/>
    <s v="Below cap"/>
    <n v="981.42"/>
    <n v="59.63"/>
    <n v="70.069999999999993"/>
    <x v="1"/>
    <s v="74171_A"/>
    <x v="13"/>
    <x v="0"/>
  </r>
  <r>
    <x v="660"/>
    <x v="10"/>
    <x v="84"/>
    <s v="NORMAL_Normal"/>
    <d v="2024-01-13T00:00:00"/>
    <x v="2"/>
    <x v="2"/>
    <s v="JAKE BRUCE READ"/>
    <n v="74298"/>
    <s v="N"/>
    <s v="Normal"/>
    <n v="371.76"/>
    <n v="18.07"/>
    <n v="6717.7"/>
    <n v="0.11"/>
    <s v="Y"/>
    <s v="OTE"/>
    <n v="6717.7"/>
    <n v="6717.7"/>
    <n v="0"/>
    <n v="738.95"/>
    <n v="738.95"/>
    <n v="0"/>
    <n v="0"/>
    <n v="0"/>
    <n v="62270"/>
    <n v="738.95"/>
    <n v="738.95"/>
    <s v="Below cap"/>
    <n v="0"/>
    <n v="738.95"/>
    <n v="738.95"/>
    <x v="1"/>
    <s v="74298_N"/>
    <x v="1"/>
    <x v="0"/>
  </r>
  <r>
    <x v="660"/>
    <x v="10"/>
    <x v="84"/>
    <s v="OT1.5_Overtime - Time &amp; 1/2"/>
    <d v="2024-01-13T00:00:00"/>
    <x v="2"/>
    <x v="2"/>
    <s v="JAKE BRUCE READ"/>
    <n v="74298"/>
    <s v="N"/>
    <s v="Overtime - Time &amp; 1/2"/>
    <n v="61.93"/>
    <n v="18.07"/>
    <n v="1678.6"/>
    <n v="0.11"/>
    <s v="N"/>
    <s v="S&amp;W"/>
    <n v="0"/>
    <n v="0"/>
    <n v="1678.6"/>
    <n v="0"/>
    <n v="0"/>
    <n v="184.64599999999999"/>
    <n v="0"/>
    <n v="0"/>
    <n v="62270"/>
    <n v="0"/>
    <n v="0"/>
    <s v="Below cap"/>
    <n v="0"/>
    <n v="738.95"/>
    <n v="738.95"/>
    <x v="1"/>
    <s v="74298_N"/>
    <x v="21"/>
    <x v="0"/>
  </r>
  <r>
    <x v="660"/>
    <x v="10"/>
    <x v="84"/>
    <s v="OT2.0_Overtime - Double Time"/>
    <d v="2024-01-13T00:00:00"/>
    <x v="2"/>
    <x v="2"/>
    <s v="JAKE BRUCE READ"/>
    <n v="74298"/>
    <s v="N"/>
    <s v="Overtime - Double Time"/>
    <n v="2.33"/>
    <n v="18.07"/>
    <n v="84.21"/>
    <n v="0.11"/>
    <s v="N"/>
    <s v="S&amp;W"/>
    <n v="0"/>
    <n v="0"/>
    <n v="84.21"/>
    <n v="0"/>
    <n v="0"/>
    <n v="9.2630999999999997"/>
    <n v="0"/>
    <n v="0"/>
    <n v="62270"/>
    <n v="0"/>
    <n v="0"/>
    <s v="Below cap"/>
    <n v="0"/>
    <n v="738.95"/>
    <n v="738.95"/>
    <x v="1"/>
    <s v="74298_N"/>
    <x v="24"/>
    <x v="0"/>
  </r>
  <r>
    <x v="660"/>
    <x v="10"/>
    <x v="84"/>
    <s v="PH_Public Holiday"/>
    <d v="2024-01-06T00:00:00"/>
    <x v="2"/>
    <x v="2"/>
    <s v="JAKE BRUCE READ"/>
    <n v="74171"/>
    <s v="N"/>
    <s v="Public Holiday"/>
    <n v="14"/>
    <n v="18.07"/>
    <n v="252.98"/>
    <n v="0.11"/>
    <s v="Y"/>
    <s v="OTE"/>
    <n v="252.98"/>
    <n v="252.98"/>
    <n v="0"/>
    <n v="27.83"/>
    <n v="27.83"/>
    <n v="0"/>
    <n v="0"/>
    <n v="0"/>
    <n v="62270"/>
    <n v="27.83"/>
    <n v="27.83"/>
    <s v="Below cap"/>
    <n v="981.42"/>
    <n v="87.46"/>
    <n v="97.9"/>
    <x v="1"/>
    <s v="74171_N"/>
    <x v="2"/>
    <x v="0"/>
  </r>
  <r>
    <x v="660"/>
    <x v="10"/>
    <x v="84"/>
    <s v="SL_Sick Leave"/>
    <d v="2024-03-23T00:00:00"/>
    <x v="2"/>
    <x v="2"/>
    <s v="JAKE BRUCE READ"/>
    <n v="75831"/>
    <s v="N"/>
    <s v="Sick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0"/>
    <n v="15.9"/>
    <n v="15.9"/>
    <x v="1"/>
    <s v="75831_N"/>
    <x v="6"/>
    <x v="0"/>
  </r>
  <r>
    <x v="660"/>
    <x v="10"/>
    <x v="84"/>
    <s v="TAFE_Staff Training Day"/>
    <d v="2024-02-03T00:00:00"/>
    <x v="2"/>
    <x v="2"/>
    <s v="JAKE BRUCE READ"/>
    <n v="74791"/>
    <s v="N"/>
    <s v="Staff Training Day"/>
    <n v="70"/>
    <n v="18.07"/>
    <n v="1264.9000000000001"/>
    <n v="0.11"/>
    <s v="N"/>
    <s v="OTE"/>
    <n v="0"/>
    <n v="1264.9000000000001"/>
    <n v="0"/>
    <n v="0"/>
    <n v="139.13"/>
    <n v="0"/>
    <n v="0"/>
    <n v="0"/>
    <n v="62270"/>
    <n v="139.13999999999999"/>
    <n v="0"/>
    <s v="Below cap"/>
    <n v="0"/>
    <n v="0"/>
    <n v="139.13"/>
    <x v="1"/>
    <s v="74791_N"/>
    <x v="23"/>
    <x v="0"/>
  </r>
  <r>
    <x v="661"/>
    <x v="11"/>
    <x v="84"/>
    <s v="9_11.0 % Super Guarante"/>
    <d v="2024-04-06T00:00:00"/>
    <x v="3"/>
    <x v="2"/>
    <s v="JAKE BRUCE READ"/>
    <n v="76112"/>
    <s v="E"/>
    <s v="11.0 % Super Guarante"/>
    <n v="8122.46"/>
    <n v="11"/>
    <n v="893.45"/>
    <n v="0.11"/>
    <s v="N"/>
    <s v="SUPER"/>
    <n v="0"/>
    <n v="0"/>
    <n v="0"/>
    <n v="0"/>
    <n v="0"/>
    <n v="0"/>
    <n v="893.45"/>
    <n v="0"/>
    <n v="62270"/>
    <n v="0"/>
    <n v="0"/>
    <s v="Below cap"/>
    <n v="893.45"/>
    <n v="0"/>
    <n v="0"/>
    <x v="1"/>
    <s v="76112_E"/>
    <x v="0"/>
    <x v="0"/>
  </r>
  <r>
    <x v="661"/>
    <x v="11"/>
    <x v="84"/>
    <s v="9_11.5 % Super Guarante"/>
    <d v="2024-06-28T00:00:00"/>
    <x v="3"/>
    <x v="2"/>
    <s v="JAKE BRUCE READ"/>
    <n v="77705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x v="1"/>
    <s v="77705_E"/>
    <x v="0"/>
    <x v="0"/>
  </r>
  <r>
    <x v="661"/>
    <x v="11"/>
    <x v="84"/>
    <s v="AL_Annual Leave"/>
    <d v="2024-05-04T00:00:00"/>
    <x v="3"/>
    <x v="2"/>
    <s v="JAKE BRUCE READ"/>
    <n v="76605"/>
    <s v="N"/>
    <s v="Annual Leave"/>
    <n v="71.569999999999993"/>
    <n v="18.07"/>
    <n v="1293.27"/>
    <n v="0.11"/>
    <s v="Y"/>
    <s v="OTE"/>
    <n v="1293.27"/>
    <n v="1293.27"/>
    <n v="0"/>
    <n v="142.26"/>
    <n v="142.26"/>
    <n v="0"/>
    <n v="0"/>
    <n v="0"/>
    <n v="62270"/>
    <n v="142.26"/>
    <n v="142.26"/>
    <s v="Below cap"/>
    <n v="0"/>
    <n v="142.26"/>
    <n v="142.26"/>
    <x v="1"/>
    <s v="76605_N"/>
    <x v="3"/>
    <x v="0"/>
  </r>
  <r>
    <x v="661"/>
    <x v="11"/>
    <x v="84"/>
    <s v="LOADING_ANNUAL LEAVE LOADING"/>
    <d v="2024-05-04T00:00:00"/>
    <x v="3"/>
    <x v="2"/>
    <s v="JAKE BRUCE READ"/>
    <n v="76605"/>
    <s v="A"/>
    <s v="ANNUAL LEAVE LOADING"/>
    <n v="71.569999999999993"/>
    <n v="3.16"/>
    <n v="226.32999999999899"/>
    <n v="0.11"/>
    <s v="N"/>
    <s v="OTE"/>
    <n v="0"/>
    <n v="226.32999999999899"/>
    <n v="0"/>
    <n v="0"/>
    <n v="24.9"/>
    <n v="0"/>
    <n v="0"/>
    <n v="0"/>
    <n v="62270"/>
    <n v="24.9"/>
    <n v="0"/>
    <s v="Below cap"/>
    <n v="0"/>
    <n v="142.26"/>
    <n v="167.16"/>
    <x v="1"/>
    <s v="76605_A"/>
    <x v="13"/>
    <x v="0"/>
  </r>
  <r>
    <x v="661"/>
    <x v="11"/>
    <x v="84"/>
    <s v="NORMAL_Normal"/>
    <d v="2024-04-06T00:00:00"/>
    <x v="3"/>
    <x v="2"/>
    <s v="JAKE BRUCE READ"/>
    <n v="76112"/>
    <s v="N"/>
    <s v="Normal"/>
    <n v="293.5"/>
    <n v="18.07"/>
    <n v="5303.54"/>
    <n v="0.11"/>
    <s v="Y"/>
    <s v="OTE"/>
    <n v="5303.54"/>
    <n v="5303.54"/>
    <n v="0"/>
    <n v="583.38"/>
    <n v="583.38"/>
    <n v="0"/>
    <n v="0"/>
    <n v="0"/>
    <n v="62270"/>
    <n v="583.39"/>
    <n v="583.39"/>
    <s v="Below cap"/>
    <n v="893.45"/>
    <n v="583.38"/>
    <n v="583.38"/>
    <x v="1"/>
    <s v="76112_N"/>
    <x v="1"/>
    <x v="0"/>
  </r>
  <r>
    <x v="661"/>
    <x v="11"/>
    <x v="84"/>
    <s v="OT1.5_Overtime - Time &amp; 1/2"/>
    <d v="2024-04-06T00:00:00"/>
    <x v="3"/>
    <x v="2"/>
    <s v="JAKE BRUCE READ"/>
    <n v="76112"/>
    <s v="N"/>
    <s v="Overtime - Time &amp; 1/2"/>
    <n v="81.239999999999995"/>
    <n v="18.07"/>
    <n v="2202.0100000000002"/>
    <n v="0.11"/>
    <s v="N"/>
    <s v="S&amp;W"/>
    <n v="0"/>
    <n v="0"/>
    <n v="2202.0100000000002"/>
    <n v="0"/>
    <n v="0"/>
    <n v="242.22110000000001"/>
    <n v="0"/>
    <n v="0"/>
    <n v="62270"/>
    <n v="0"/>
    <n v="0"/>
    <s v="Below cap"/>
    <n v="893.45"/>
    <n v="583.38"/>
    <n v="583.38"/>
    <x v="1"/>
    <s v="76112_N"/>
    <x v="21"/>
    <x v="0"/>
  </r>
  <r>
    <x v="661"/>
    <x v="11"/>
    <x v="84"/>
    <s v="OT2.0_Overtime - Double Time"/>
    <d v="2024-04-20T00:00:00"/>
    <x v="3"/>
    <x v="2"/>
    <s v="JAKE BRUCE READ"/>
    <n v="76345"/>
    <s v="N"/>
    <s v="Overtime - Double Time"/>
    <n v="5.94"/>
    <n v="18.07"/>
    <n v="214.67"/>
    <n v="0.11"/>
    <s v="N"/>
    <s v="S&amp;W"/>
    <n v="0"/>
    <n v="0"/>
    <n v="214.67"/>
    <n v="0"/>
    <n v="0"/>
    <n v="23.613699999999898"/>
    <n v="0"/>
    <n v="0"/>
    <n v="62270"/>
    <n v="0"/>
    <n v="0"/>
    <s v="Below cap"/>
    <n v="0"/>
    <n v="0"/>
    <n v="0"/>
    <x v="1"/>
    <s v="76345_N"/>
    <x v="24"/>
    <x v="0"/>
  </r>
  <r>
    <x v="661"/>
    <x v="11"/>
    <x v="84"/>
    <s v="PH_Public Holiday"/>
    <d v="2024-04-06T00:00:00"/>
    <x v="3"/>
    <x v="2"/>
    <s v="JAKE BRUCE READ"/>
    <n v="76112"/>
    <s v="N"/>
    <s v="Public Holiday"/>
    <n v="30"/>
    <n v="18.07"/>
    <n v="542.1"/>
    <n v="0.11"/>
    <s v="Y"/>
    <s v="OTE"/>
    <n v="542.1"/>
    <n v="542.1"/>
    <n v="0"/>
    <n v="59.63"/>
    <n v="59.63"/>
    <n v="0"/>
    <n v="0"/>
    <n v="0"/>
    <n v="62270"/>
    <n v="59.63"/>
    <n v="59.63"/>
    <s v="Below cap"/>
    <n v="893.45"/>
    <n v="643.01"/>
    <n v="643.01"/>
    <x v="1"/>
    <s v="76112_N"/>
    <x v="2"/>
    <x v="0"/>
  </r>
  <r>
    <x v="661"/>
    <x v="11"/>
    <x v="84"/>
    <s v="SL_Sick Leave"/>
    <d v="2024-06-01T00:00:00"/>
    <x v="3"/>
    <x v="2"/>
    <s v="JAKE BRUCE READ"/>
    <n v="77140"/>
    <s v="N"/>
    <s v="Sick Leave"/>
    <n v="42.43"/>
    <n v="18.07"/>
    <n v="766.70999999999901"/>
    <n v="0.11"/>
    <s v="Y"/>
    <s v="OTE"/>
    <n v="766.70999999999901"/>
    <n v="766.70999999999901"/>
    <n v="0"/>
    <n v="84.34"/>
    <n v="84.34"/>
    <n v="0"/>
    <n v="0"/>
    <n v="0"/>
    <n v="62270"/>
    <n v="84.34"/>
    <n v="84.34"/>
    <s v="Below cap"/>
    <n v="0"/>
    <n v="84.34"/>
    <n v="84.34"/>
    <x v="1"/>
    <s v="77140_N"/>
    <x v="6"/>
    <x v="0"/>
  </r>
  <r>
    <x v="661"/>
    <x v="11"/>
    <x v="84"/>
    <s v="TAFE_Staff Training Day"/>
    <d v="2024-04-06T00:00:00"/>
    <x v="3"/>
    <x v="2"/>
    <s v="JAKE BRUCE READ"/>
    <n v="76112"/>
    <s v="N"/>
    <s v="Staff Training Day"/>
    <n v="50"/>
    <n v="18.07"/>
    <n v="903.5"/>
    <n v="0.11"/>
    <s v="N"/>
    <s v="OTE"/>
    <n v="0"/>
    <n v="903.5"/>
    <n v="0"/>
    <n v="0"/>
    <n v="99.37"/>
    <n v="0"/>
    <n v="0"/>
    <n v="0"/>
    <n v="62270"/>
    <n v="99.38"/>
    <n v="0"/>
    <s v="Below cap"/>
    <n v="893.45"/>
    <n v="643.01"/>
    <n v="742.38"/>
    <x v="1"/>
    <s v="76112_N"/>
    <x v="23"/>
    <x v="0"/>
  </r>
  <r>
    <x v="662"/>
    <x v="2"/>
    <x v="85"/>
    <s v="9_10% Super Guarantee"/>
    <d v="2022-01-15T00:00:00"/>
    <x v="2"/>
    <x v="0"/>
    <s v="LACHLAN RIDER"/>
    <n v="61799"/>
    <s v="E"/>
    <s v="10% Super Guarantee"/>
    <n v="8510.7199999999993"/>
    <n v="10"/>
    <n v="851.07"/>
    <n v="0.1"/>
    <s v="N"/>
    <s v="SUPER"/>
    <n v="0"/>
    <n v="0"/>
    <n v="0"/>
    <n v="0"/>
    <n v="0"/>
    <n v="0"/>
    <n v="851.07"/>
    <n v="0"/>
    <n v="58920"/>
    <n v="0"/>
    <n v="0"/>
    <s v="Below cap"/>
    <n v="851.07"/>
    <n v="0"/>
    <n v="0"/>
    <x v="1"/>
    <s v="61799_E"/>
    <x v="0"/>
    <x v="0"/>
  </r>
  <r>
    <x v="662"/>
    <x v="2"/>
    <x v="85"/>
    <s v="NORMAL_Normal"/>
    <d v="2022-01-15T00:00:00"/>
    <x v="2"/>
    <x v="0"/>
    <s v="LACHLAN RIDER"/>
    <n v="61799"/>
    <s v="N"/>
    <s v="Normal"/>
    <n v="333.1"/>
    <n v="25.55"/>
    <n v="8510.7199999999993"/>
    <n v="0.1"/>
    <s v="Y"/>
    <s v="OTE"/>
    <n v="8510.7199999999993"/>
    <n v="8510.7199999999993"/>
    <n v="0"/>
    <n v="851.07"/>
    <n v="851.07"/>
    <n v="0"/>
    <n v="0"/>
    <n v="0"/>
    <n v="58920"/>
    <n v="851.07"/>
    <n v="851.07"/>
    <s v="Below cap"/>
    <n v="851.07"/>
    <n v="851.07"/>
    <n v="851.07"/>
    <x v="1"/>
    <s v="61799_N"/>
    <x v="1"/>
    <x v="0"/>
  </r>
  <r>
    <x v="662"/>
    <x v="2"/>
    <x v="85"/>
    <s v="ORD_Ordinary"/>
    <d v="2022-01-22T00:00:00"/>
    <x v="2"/>
    <x v="0"/>
    <s v="LACHLAN RIDER"/>
    <n v="61953"/>
    <s v="N"/>
    <s v="Ordinary"/>
    <n v="6.16"/>
    <n v="25.55"/>
    <n v="157.4"/>
    <n v="0.1"/>
    <s v="N"/>
    <s v="OTE"/>
    <n v="0"/>
    <n v="157.4"/>
    <n v="0"/>
    <n v="0"/>
    <n v="15.74"/>
    <n v="0"/>
    <n v="0"/>
    <n v="0"/>
    <n v="58920"/>
    <n v="15.74"/>
    <n v="0"/>
    <s v="Below cap"/>
    <n v="0"/>
    <n v="0"/>
    <n v="15.74"/>
    <x v="1"/>
    <s v="61953_N"/>
    <x v="9"/>
    <x v="0"/>
  </r>
  <r>
    <x v="663"/>
    <x v="3"/>
    <x v="85"/>
    <s v="9_10% Super Guarantee"/>
    <d v="2022-04-02T00:00:00"/>
    <x v="3"/>
    <x v="0"/>
    <s v="LACHLAN RIDER"/>
    <n v="62940"/>
    <s v="E"/>
    <s v="10% Super Guarantee"/>
    <n v="7367.05"/>
    <n v="10"/>
    <n v="736.71"/>
    <n v="0.1"/>
    <s v="N"/>
    <s v="SUPER"/>
    <n v="0"/>
    <n v="0"/>
    <n v="0"/>
    <n v="0"/>
    <n v="0"/>
    <n v="0"/>
    <n v="736.71"/>
    <n v="0"/>
    <n v="58920"/>
    <n v="0"/>
    <n v="0"/>
    <s v="Below cap"/>
    <n v="736.71"/>
    <n v="0"/>
    <n v="0"/>
    <x v="1"/>
    <s v="62940_E"/>
    <x v="0"/>
    <x v="0"/>
  </r>
  <r>
    <x v="663"/>
    <x v="3"/>
    <x v="85"/>
    <s v="NORMAL_Normal"/>
    <d v="2022-04-02T00:00:00"/>
    <x v="3"/>
    <x v="0"/>
    <s v="LACHLAN RIDER"/>
    <n v="62940"/>
    <s v="N"/>
    <s v="Normal"/>
    <n v="372.16"/>
    <n v="17.260000000000002"/>
    <n v="6466.69"/>
    <n v="0.1"/>
    <s v="Y"/>
    <s v="OTE"/>
    <n v="6466.69"/>
    <n v="6466.69"/>
    <n v="0"/>
    <n v="646.66999999999996"/>
    <n v="646.66999999999996"/>
    <n v="0"/>
    <n v="0"/>
    <n v="0"/>
    <n v="58920"/>
    <n v="646.66999999999996"/>
    <n v="646.66999999999996"/>
    <s v="Below cap"/>
    <n v="736.71"/>
    <n v="646.66999999999996"/>
    <n v="646.66999999999996"/>
    <x v="1"/>
    <s v="62940_N"/>
    <x v="1"/>
    <x v="0"/>
  </r>
  <r>
    <x v="663"/>
    <x v="3"/>
    <x v="85"/>
    <s v="OT1.5_Overtime - Time &amp; 1/2"/>
    <d v="2022-04-30T00:00:00"/>
    <x v="3"/>
    <x v="0"/>
    <s v="LACHLAN RIDER"/>
    <n v="63342"/>
    <s v="N"/>
    <s v="Overtime - Time &amp; 1/2"/>
    <n v="0.45999999999999902"/>
    <n v="19.18"/>
    <n v="11.309999999999899"/>
    <n v="0.1"/>
    <s v="N"/>
    <s v="S&amp;W"/>
    <n v="0"/>
    <n v="0"/>
    <n v="11.309999999999899"/>
    <n v="0"/>
    <n v="0"/>
    <n v="1.131"/>
    <n v="0"/>
    <n v="0"/>
    <n v="58920"/>
    <n v="0"/>
    <n v="0"/>
    <s v="Below cap"/>
    <n v="0"/>
    <n v="0"/>
    <n v="0"/>
    <x v="1"/>
    <s v="63342_N"/>
    <x v="21"/>
    <x v="0"/>
  </r>
  <r>
    <x v="663"/>
    <x v="3"/>
    <x v="85"/>
    <s v="PH_Public Holiday"/>
    <d v="2022-04-16T00:00:00"/>
    <x v="3"/>
    <x v="0"/>
    <s v="LACHLAN RIDER"/>
    <n v="63147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x v="1"/>
    <s v="63147_N"/>
    <x v="2"/>
    <x v="0"/>
  </r>
  <r>
    <x v="663"/>
    <x v="3"/>
    <x v="85"/>
    <s v="SL_Sick Leave"/>
    <d v="2022-06-25T00:00:00"/>
    <x v="3"/>
    <x v="0"/>
    <s v="LACHLAN RIDER"/>
    <n v="64182"/>
    <s v="N"/>
    <s v="Sick Leave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x v="1"/>
    <s v="64182_N"/>
    <x v="6"/>
    <x v="0"/>
  </r>
  <r>
    <x v="663"/>
    <x v="3"/>
    <x v="85"/>
    <s v="TAFE_TAFE Training Day"/>
    <d v="2022-04-23T00:00:00"/>
    <x v="3"/>
    <x v="0"/>
    <s v="LACHLAN RIDER"/>
    <n v="63248"/>
    <s v="N"/>
    <s v="TAFE Training Day"/>
    <n v="16"/>
    <n v="15.62"/>
    <n v="249.92"/>
    <n v="0.1"/>
    <s v="Y"/>
    <s v="OTE"/>
    <n v="249.92"/>
    <n v="249.92"/>
    <n v="0"/>
    <n v="24.99"/>
    <n v="24.99"/>
    <n v="0"/>
    <n v="0"/>
    <n v="0"/>
    <n v="58920"/>
    <n v="24.99"/>
    <n v="24.99"/>
    <s v="Below cap"/>
    <n v="0"/>
    <n v="24.99"/>
    <n v="24.99"/>
    <x v="1"/>
    <s v="63248_N"/>
    <x v="23"/>
    <x v="0"/>
  </r>
  <r>
    <x v="664"/>
    <x v="4"/>
    <x v="85"/>
    <s v="9_10.5 % Super Guarantee"/>
    <d v="2022-07-02T00:00:00"/>
    <x v="0"/>
    <x v="1"/>
    <s v="LACHLAN RIDER"/>
    <n v="64281"/>
    <s v="E"/>
    <s v="10.5 % Super Guarantee"/>
    <n v="10158.26"/>
    <n v="10.5"/>
    <n v="1066.5999999999999"/>
    <n v="0.105"/>
    <s v="N"/>
    <s v="SUPER"/>
    <n v="0"/>
    <n v="0"/>
    <n v="0"/>
    <n v="0"/>
    <n v="0"/>
    <n v="0"/>
    <n v="1066.5999999999999"/>
    <n v="0"/>
    <n v="60220"/>
    <n v="0"/>
    <n v="0"/>
    <s v="Below cap"/>
    <n v="1066.5999999999999"/>
    <n v="0"/>
    <n v="0"/>
    <x v="1"/>
    <s v="64281_E"/>
    <x v="0"/>
    <x v="0"/>
  </r>
  <r>
    <x v="664"/>
    <x v="4"/>
    <x v="85"/>
    <s v="AL_Annual Leave"/>
    <d v="2022-07-23T00:00:00"/>
    <x v="0"/>
    <x v="1"/>
    <s v="LACHLAN RIDER"/>
    <n v="64524"/>
    <s v="N"/>
    <s v="Annual Leave"/>
    <n v="38"/>
    <n v="23.77"/>
    <n v="903.26"/>
    <n v="0.105"/>
    <s v="Y"/>
    <s v="OTE"/>
    <n v="903.26"/>
    <n v="903.26"/>
    <n v="0"/>
    <n v="94.84"/>
    <n v="94.84"/>
    <n v="0"/>
    <n v="0"/>
    <n v="0"/>
    <n v="60220"/>
    <n v="94.84"/>
    <n v="94.84"/>
    <s v="Below cap"/>
    <n v="0"/>
    <n v="94.84"/>
    <n v="94.84"/>
    <x v="1"/>
    <s v="64524_N"/>
    <x v="3"/>
    <x v="0"/>
  </r>
  <r>
    <x v="664"/>
    <x v="4"/>
    <x v="85"/>
    <s v="LOADING_ANNUAL LEAVE LOADING"/>
    <d v="2022-07-23T00:00:00"/>
    <x v="0"/>
    <x v="1"/>
    <s v="LACHLAN RIDER"/>
    <n v="64524"/>
    <s v="A"/>
    <s v="ANNUAL LEAVE LOADING"/>
    <n v="38"/>
    <n v="4.16"/>
    <n v="158.07"/>
    <n v="0.105"/>
    <s v="N"/>
    <s v="OTE"/>
    <n v="0"/>
    <n v="158.07"/>
    <n v="0"/>
    <n v="0"/>
    <n v="16.600000000000001"/>
    <n v="0"/>
    <n v="0"/>
    <n v="0"/>
    <n v="60220"/>
    <n v="16.600000000000001"/>
    <n v="0"/>
    <s v="Below cap"/>
    <n v="0"/>
    <n v="94.84"/>
    <n v="111.44"/>
    <x v="1"/>
    <s v="64524_A"/>
    <x v="13"/>
    <x v="0"/>
  </r>
  <r>
    <x v="664"/>
    <x v="4"/>
    <x v="85"/>
    <s v="NORMAL_Normal"/>
    <d v="2022-07-02T00:00:00"/>
    <x v="0"/>
    <x v="1"/>
    <s v="LACHLAN RIDER"/>
    <n v="64281"/>
    <s v="N"/>
    <s v="Normal"/>
    <n v="351.86"/>
    <n v="23.68"/>
    <n v="8327.9699999999993"/>
    <n v="0.105"/>
    <s v="Y"/>
    <s v="OTE"/>
    <n v="8327.9699999999993"/>
    <n v="8327.9699999999993"/>
    <n v="0"/>
    <n v="874.43"/>
    <n v="874.43"/>
    <n v="0"/>
    <n v="0"/>
    <n v="0"/>
    <n v="60220"/>
    <n v="874.44"/>
    <n v="874.44"/>
    <s v="Below cap"/>
    <n v="1066.5999999999999"/>
    <n v="874.43"/>
    <n v="874.43"/>
    <x v="1"/>
    <s v="64281_N"/>
    <x v="1"/>
    <x v="0"/>
  </r>
  <r>
    <x v="664"/>
    <x v="4"/>
    <x v="85"/>
    <s v="OT1.5_Overtime - Time &amp; 1/2"/>
    <d v="2022-09-03T00:00:00"/>
    <x v="0"/>
    <x v="1"/>
    <s v="LACHLAN RIDER"/>
    <n v="65239"/>
    <s v="N"/>
    <s v="Overtime - Time &amp; 1/2"/>
    <n v="1.04"/>
    <n v="23.77"/>
    <n v="37.090000000000003"/>
    <n v="0.105"/>
    <s v="N"/>
    <s v="S&amp;W"/>
    <n v="0"/>
    <n v="0"/>
    <n v="37.090000000000003"/>
    <n v="0"/>
    <n v="0"/>
    <n v="3.89445"/>
    <n v="0"/>
    <n v="0"/>
    <n v="60220"/>
    <n v="0"/>
    <n v="0"/>
    <s v="Below cap"/>
    <n v="0"/>
    <n v="0"/>
    <n v="0"/>
    <x v="1"/>
    <s v="65239_N"/>
    <x v="21"/>
    <x v="0"/>
  </r>
  <r>
    <x v="664"/>
    <x v="4"/>
    <x v="85"/>
    <s v="PH_Public Holiday"/>
    <d v="2022-08-27T00:00:00"/>
    <x v="0"/>
    <x v="1"/>
    <s v="LACHLAN RIDER"/>
    <n v="65122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5122_N"/>
    <x v="2"/>
    <x v="0"/>
  </r>
  <r>
    <x v="664"/>
    <x v="4"/>
    <x v="85"/>
    <s v="SL_Sick Leave"/>
    <d v="2022-07-30T00:00:00"/>
    <x v="0"/>
    <x v="1"/>
    <s v="LACHLAN RIDER"/>
    <n v="64709"/>
    <s v="N"/>
    <s v="Sick Leave"/>
    <n v="25"/>
    <n v="23.77"/>
    <n v="594.25"/>
    <n v="0.105"/>
    <s v="Y"/>
    <s v="OTE"/>
    <n v="594.25"/>
    <n v="594.25"/>
    <n v="0"/>
    <n v="62.4"/>
    <n v="62.4"/>
    <n v="0"/>
    <n v="0"/>
    <n v="0"/>
    <n v="60220"/>
    <n v="62.4"/>
    <n v="62.4"/>
    <s v="Below cap"/>
    <n v="0"/>
    <n v="62.4"/>
    <n v="62.4"/>
    <x v="1"/>
    <s v="64709_N"/>
    <x v="6"/>
    <x v="0"/>
  </r>
  <r>
    <x v="665"/>
    <x v="5"/>
    <x v="85"/>
    <s v="9_10.5 % Super Guarantee"/>
    <d v="2022-10-01T00:00:00"/>
    <x v="1"/>
    <x v="1"/>
    <s v="LACHLAN RIDER"/>
    <n v="65668"/>
    <s v="E"/>
    <s v="10.5 % Super Guarantee"/>
    <n v="12301.22"/>
    <n v="10.5"/>
    <n v="1291.6099999999999"/>
    <n v="0.105"/>
    <s v="N"/>
    <s v="SUPER"/>
    <n v="0"/>
    <n v="0"/>
    <n v="0"/>
    <n v="0"/>
    <n v="0"/>
    <n v="0"/>
    <n v="1291.6099999999999"/>
    <n v="0"/>
    <n v="60220"/>
    <n v="0"/>
    <n v="0"/>
    <s v="Below cap"/>
    <n v="1291.6099999999999"/>
    <n v="0"/>
    <n v="0"/>
    <x v="1"/>
    <s v="65668_E"/>
    <x v="0"/>
    <x v="0"/>
  </r>
  <r>
    <x v="665"/>
    <x v="5"/>
    <x v="85"/>
    <s v="AL_Annual Leave"/>
    <d v="2022-12-31T00:00:00"/>
    <x v="1"/>
    <x v="1"/>
    <s v="LACHLAN RIDER"/>
    <n v="66882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x v="1"/>
    <s v="66882_N"/>
    <x v="3"/>
    <x v="0"/>
  </r>
  <r>
    <x v="665"/>
    <x v="5"/>
    <x v="85"/>
    <s v="LOADING_ANNUAL LEAVE LOADING"/>
    <d v="2022-12-31T00:00:00"/>
    <x v="1"/>
    <x v="1"/>
    <s v="LACHLAN RIDER"/>
    <n v="66882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x v="1"/>
    <s v="66882_A"/>
    <x v="13"/>
    <x v="0"/>
  </r>
  <r>
    <x v="665"/>
    <x v="5"/>
    <x v="85"/>
    <s v="NORMAL_Normal"/>
    <d v="2022-10-01T00:00:00"/>
    <x v="1"/>
    <x v="1"/>
    <s v="LACHLAN RIDER"/>
    <n v="65668"/>
    <s v="N"/>
    <s v="Normal"/>
    <n v="424.96"/>
    <n v="23.77"/>
    <n v="10101.31"/>
    <n v="0.105"/>
    <s v="Y"/>
    <s v="OTE"/>
    <n v="10101.31"/>
    <n v="10101.31"/>
    <n v="0"/>
    <n v="1060.6400000000001"/>
    <n v="1060.6400000000001"/>
    <n v="0"/>
    <n v="0"/>
    <n v="0"/>
    <n v="60220"/>
    <n v="1060.6400000000001"/>
    <n v="1060.6400000000001"/>
    <s v="Below cap"/>
    <n v="1291.6099999999999"/>
    <n v="1060.6400000000001"/>
    <n v="1060.6400000000001"/>
    <x v="1"/>
    <s v="65668_N"/>
    <x v="1"/>
    <x v="0"/>
  </r>
  <r>
    <x v="665"/>
    <x v="5"/>
    <x v="85"/>
    <s v="OT1.5_Overtime - Time &amp; 1/2"/>
    <d v="2022-10-08T00:00:00"/>
    <x v="1"/>
    <x v="1"/>
    <s v="LACHLAN RIDER"/>
    <n v="65754"/>
    <s v="N"/>
    <s v="Overtime - Time &amp; 1/2"/>
    <n v="8.06"/>
    <n v="23.77"/>
    <n v="287.39"/>
    <n v="0.105"/>
    <s v="N"/>
    <s v="S&amp;W"/>
    <n v="0"/>
    <n v="0"/>
    <n v="287.39"/>
    <n v="0"/>
    <n v="0"/>
    <n v="30.17595"/>
    <n v="0"/>
    <n v="0"/>
    <n v="60220"/>
    <n v="0"/>
    <n v="0"/>
    <s v="Below cap"/>
    <n v="0"/>
    <n v="0"/>
    <n v="0"/>
    <x v="1"/>
    <s v="65754_N"/>
    <x v="21"/>
    <x v="0"/>
  </r>
  <r>
    <x v="665"/>
    <x v="5"/>
    <x v="85"/>
    <s v="PH_Public Holiday"/>
    <d v="2022-10-08T00:00:00"/>
    <x v="1"/>
    <x v="1"/>
    <s v="LACHLAN RIDER"/>
    <n v="65754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x v="1"/>
    <s v="65754_N"/>
    <x v="2"/>
    <x v="0"/>
  </r>
  <r>
    <x v="665"/>
    <x v="5"/>
    <x v="85"/>
    <s v="SL_Sick Leave"/>
    <d v="2022-10-29T00:00:00"/>
    <x v="1"/>
    <x v="1"/>
    <s v="LACHLAN RIDER"/>
    <n v="66080"/>
    <s v="N"/>
    <s v="Sick Leave"/>
    <n v="17.22"/>
    <n v="23.77"/>
    <n v="409.32"/>
    <n v="0.105"/>
    <s v="Y"/>
    <s v="OTE"/>
    <n v="409.32"/>
    <n v="409.32"/>
    <n v="0"/>
    <n v="42.98"/>
    <n v="42.98"/>
    <n v="0"/>
    <n v="0"/>
    <n v="0"/>
    <n v="60220"/>
    <n v="42.98"/>
    <n v="42.98"/>
    <s v="Below cap"/>
    <n v="0"/>
    <n v="42.98"/>
    <n v="42.98"/>
    <x v="1"/>
    <s v="66080_N"/>
    <x v="6"/>
    <x v="0"/>
  </r>
  <r>
    <x v="665"/>
    <x v="5"/>
    <x v="85"/>
    <s v="TAFE_TAFE Training Day"/>
    <d v="2022-10-22T00:00:00"/>
    <x v="1"/>
    <x v="1"/>
    <s v="LACHLAN RIDER"/>
    <n v="65953"/>
    <s v="N"/>
    <s v="TAFE Training Day"/>
    <n v="23.33"/>
    <n v="23.77"/>
    <n v="554.54999999999995"/>
    <n v="0.105"/>
    <s v="Y"/>
    <s v="OTE"/>
    <n v="554.54999999999995"/>
    <n v="554.54999999999995"/>
    <n v="0"/>
    <n v="58.22"/>
    <n v="58.22"/>
    <n v="0"/>
    <n v="0"/>
    <n v="0"/>
    <n v="60220"/>
    <n v="58.23"/>
    <n v="58.23"/>
    <s v="Below cap"/>
    <n v="0"/>
    <n v="58.22"/>
    <n v="58.22"/>
    <x v="1"/>
    <s v="65953_N"/>
    <x v="23"/>
    <x v="0"/>
  </r>
  <r>
    <x v="666"/>
    <x v="6"/>
    <x v="85"/>
    <s v="9_10.5 % Super Guarantee"/>
    <d v="2023-01-07T00:00:00"/>
    <x v="2"/>
    <x v="1"/>
    <s v="LACHLAN RIDER"/>
    <n v="67003"/>
    <s v="E"/>
    <s v="10.5 % Super Guarantee"/>
    <n v="10638.51"/>
    <n v="10.5"/>
    <n v="1117.04"/>
    <n v="0.105"/>
    <s v="N"/>
    <s v="SUPER"/>
    <n v="0"/>
    <n v="0"/>
    <n v="0"/>
    <n v="0"/>
    <n v="0"/>
    <n v="0"/>
    <n v="1117.04"/>
    <n v="0"/>
    <n v="60220"/>
    <n v="0"/>
    <n v="0"/>
    <s v="Below cap"/>
    <n v="1117.04"/>
    <n v="0"/>
    <n v="0"/>
    <x v="1"/>
    <s v="67003_E"/>
    <x v="0"/>
    <x v="0"/>
  </r>
  <r>
    <x v="666"/>
    <x v="6"/>
    <x v="85"/>
    <s v="AL_Annual Leave"/>
    <d v="2023-01-07T00:00:00"/>
    <x v="2"/>
    <x v="1"/>
    <s v="LACHLAN RIDER"/>
    <n v="67003"/>
    <s v="N"/>
    <s v="Annual Leave"/>
    <n v="38"/>
    <n v="23.77"/>
    <n v="903.26"/>
    <n v="0.105"/>
    <s v="Y"/>
    <s v="OTE"/>
    <n v="903.26"/>
    <n v="903.26"/>
    <n v="0"/>
    <n v="94.85"/>
    <n v="94.85"/>
    <n v="0"/>
    <n v="0"/>
    <n v="0"/>
    <n v="60220"/>
    <n v="94.84"/>
    <n v="94.84"/>
    <s v="Below cap"/>
    <n v="1117.04"/>
    <n v="94.85"/>
    <n v="94.85"/>
    <x v="1"/>
    <s v="67003_N"/>
    <x v="3"/>
    <x v="0"/>
  </r>
  <r>
    <x v="666"/>
    <x v="6"/>
    <x v="85"/>
    <s v="LOADING_ANNUAL LEAVE LOADING"/>
    <d v="2023-01-07T00:00:00"/>
    <x v="2"/>
    <x v="1"/>
    <s v="LACHLAN RIDER"/>
    <n v="67003"/>
    <s v="A"/>
    <s v="ANNUAL LEAVE LOADING"/>
    <n v="38"/>
    <n v="4.16"/>
    <n v="158.07"/>
    <n v="0.105"/>
    <s v="N"/>
    <s v="OTE"/>
    <n v="0"/>
    <n v="158.07"/>
    <n v="0"/>
    <n v="0"/>
    <n v="16.59"/>
    <n v="0"/>
    <n v="0"/>
    <n v="0"/>
    <n v="60220"/>
    <n v="16.600000000000001"/>
    <n v="0"/>
    <s v="Below cap"/>
    <n v="1117.04"/>
    <n v="94.85"/>
    <n v="111.44"/>
    <x v="1"/>
    <s v="67003_A"/>
    <x v="13"/>
    <x v="0"/>
  </r>
  <r>
    <x v="666"/>
    <x v="6"/>
    <x v="85"/>
    <s v="NORMAL_Normal"/>
    <d v="2023-01-14T00:00:00"/>
    <x v="2"/>
    <x v="1"/>
    <s v="LACHLAN RIDER"/>
    <n v="67076"/>
    <s v="N"/>
    <s v="Normal"/>
    <n v="354.59"/>
    <n v="23.77"/>
    <n v="8428.61"/>
    <n v="0.105"/>
    <s v="Y"/>
    <s v="OTE"/>
    <n v="8428.61"/>
    <n v="8428.61"/>
    <n v="0"/>
    <n v="885"/>
    <n v="885"/>
    <n v="0"/>
    <n v="0"/>
    <n v="0"/>
    <n v="60220"/>
    <n v="885"/>
    <n v="885"/>
    <s v="Below cap"/>
    <n v="0"/>
    <n v="885"/>
    <n v="885"/>
    <x v="1"/>
    <s v="67076_N"/>
    <x v="1"/>
    <x v="0"/>
  </r>
  <r>
    <x v="666"/>
    <x v="6"/>
    <x v="85"/>
    <s v="OT1.5_Overtime - Time &amp; 1/2"/>
    <d v="2023-01-14T00:00:00"/>
    <x v="2"/>
    <x v="1"/>
    <s v="LACHLAN RIDER"/>
    <n v="67076"/>
    <s v="N"/>
    <s v="Overtime - Time &amp; 1/2"/>
    <n v="20.309999999999999"/>
    <n v="23.77"/>
    <n v="724.16"/>
    <n v="0.105"/>
    <s v="N"/>
    <s v="S&amp;W"/>
    <n v="0"/>
    <n v="0"/>
    <n v="724.16"/>
    <n v="0"/>
    <n v="0"/>
    <n v="76.036799999999999"/>
    <n v="0"/>
    <n v="0"/>
    <n v="60220"/>
    <n v="0"/>
    <n v="0"/>
    <s v="Below cap"/>
    <n v="0"/>
    <n v="885"/>
    <n v="885"/>
    <x v="1"/>
    <s v="67076_N"/>
    <x v="21"/>
    <x v="0"/>
  </r>
  <r>
    <x v="666"/>
    <x v="6"/>
    <x v="85"/>
    <s v="OT2.0_Overtime - Double Time"/>
    <d v="2023-03-25T00:00:00"/>
    <x v="2"/>
    <x v="1"/>
    <s v="LACHLAN RIDER"/>
    <n v="68089"/>
    <s v="N"/>
    <s v="Overtime - Double Time"/>
    <n v="1.28"/>
    <n v="23.77"/>
    <n v="60.85"/>
    <n v="0.105"/>
    <s v="N"/>
    <s v="S&amp;W"/>
    <n v="0"/>
    <n v="0"/>
    <n v="60.85"/>
    <n v="0"/>
    <n v="0"/>
    <n v="6.3892499999999997"/>
    <n v="0"/>
    <n v="0"/>
    <n v="60220"/>
    <n v="0"/>
    <n v="0"/>
    <s v="Below cap"/>
    <n v="0"/>
    <n v="0"/>
    <n v="0"/>
    <x v="1"/>
    <s v="68089_N"/>
    <x v="24"/>
    <x v="0"/>
  </r>
  <r>
    <x v="666"/>
    <x v="6"/>
    <x v="85"/>
    <s v="PH_Public Holiday"/>
    <d v="2023-01-07T00:00:00"/>
    <x v="2"/>
    <x v="1"/>
    <s v="LACHLAN RIDER"/>
    <n v="67003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117.04"/>
    <n v="134.79"/>
    <n v="151.38"/>
    <x v="1"/>
    <s v="67003_N"/>
    <x v="2"/>
    <x v="0"/>
  </r>
  <r>
    <x v="666"/>
    <x v="6"/>
    <x v="85"/>
    <s v="SL_Sick Leave"/>
    <d v="2023-01-14T00:00:00"/>
    <x v="2"/>
    <x v="1"/>
    <s v="LACHLAN RIDER"/>
    <n v="67076"/>
    <s v="N"/>
    <s v="Sick Leave"/>
    <n v="23.97"/>
    <n v="23.77"/>
    <n v="569.77"/>
    <n v="0.105"/>
    <s v="Y"/>
    <s v="OTE"/>
    <n v="569.77"/>
    <n v="569.77"/>
    <n v="0"/>
    <n v="59.83"/>
    <n v="59.83"/>
    <n v="0"/>
    <n v="0"/>
    <n v="0"/>
    <n v="60220"/>
    <n v="59.83"/>
    <n v="59.83"/>
    <s v="Below cap"/>
    <n v="0"/>
    <n v="944.83"/>
    <n v="944.83"/>
    <x v="1"/>
    <s v="67076_N"/>
    <x v="6"/>
    <x v="0"/>
  </r>
  <r>
    <x v="666"/>
    <x v="6"/>
    <x v="85"/>
    <s v="TAFE_Staff Training Day"/>
    <d v="2023-02-11T00:00:00"/>
    <x v="2"/>
    <x v="1"/>
    <s v="LACHLAN RIDER"/>
    <n v="67476"/>
    <s v="N"/>
    <s v="Staff Training Day"/>
    <n v="15"/>
    <n v="23.77"/>
    <n v="356.55"/>
    <n v="0.105"/>
    <s v="N"/>
    <s v="OTE"/>
    <n v="0"/>
    <n v="356.55"/>
    <n v="0"/>
    <n v="0"/>
    <n v="37.44"/>
    <n v="0"/>
    <n v="0"/>
    <n v="0"/>
    <n v="60220"/>
    <n v="37.44"/>
    <n v="0"/>
    <s v="Below cap"/>
    <n v="0"/>
    <n v="0"/>
    <n v="37.44"/>
    <x v="1"/>
    <s v="67476_N"/>
    <x v="23"/>
    <x v="0"/>
  </r>
  <r>
    <x v="667"/>
    <x v="7"/>
    <x v="85"/>
    <s v="9_10.5 % Super Guarantee"/>
    <d v="2023-04-01T00:00:00"/>
    <x v="3"/>
    <x v="1"/>
    <s v="LACHLAN RIDER"/>
    <n v="68237"/>
    <s v="E"/>
    <s v="10.5 % Super Guarantee"/>
    <n v="11935.9"/>
    <n v="10.5"/>
    <n v="1253.26"/>
    <n v="0.105"/>
    <s v="N"/>
    <s v="SUPER"/>
    <n v="0"/>
    <n v="0"/>
    <n v="0"/>
    <n v="0"/>
    <n v="0"/>
    <n v="0"/>
    <n v="1253.26"/>
    <n v="0"/>
    <n v="60220"/>
    <n v="0"/>
    <n v="0"/>
    <s v="Below cap"/>
    <n v="1253.26"/>
    <n v="0"/>
    <n v="0"/>
    <x v="1"/>
    <s v="68237_E"/>
    <x v="0"/>
    <x v="0"/>
  </r>
  <r>
    <x v="667"/>
    <x v="7"/>
    <x v="85"/>
    <s v="AL_Annual Leave"/>
    <d v="2023-06-10T00:00:00"/>
    <x v="3"/>
    <x v="1"/>
    <s v="LACHLAN RIDER"/>
    <n v="69513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x v="1"/>
    <s v="69513_N"/>
    <x v="3"/>
    <x v="0"/>
  </r>
  <r>
    <x v="667"/>
    <x v="7"/>
    <x v="85"/>
    <s v="LOADING_ANNUAL LEAVE LOADING"/>
    <d v="2023-06-10T00:00:00"/>
    <x v="3"/>
    <x v="1"/>
    <s v="LACHLAN RIDER"/>
    <n v="69513"/>
    <s v="A"/>
    <s v="ANNUAL LEAVE LOADING"/>
    <n v="38"/>
    <n v="4.3"/>
    <n v="163.52000000000001"/>
    <n v="0.105"/>
    <s v="N"/>
    <s v="OTE"/>
    <n v="0"/>
    <n v="163.52000000000001"/>
    <n v="0"/>
    <n v="0"/>
    <n v="17.170000000000002"/>
    <n v="0"/>
    <n v="0"/>
    <n v="0"/>
    <n v="60220"/>
    <n v="17.170000000000002"/>
    <n v="0"/>
    <s v="Below cap"/>
    <n v="0"/>
    <n v="98.11"/>
    <n v="115.28"/>
    <x v="1"/>
    <s v="69513_A"/>
    <x v="13"/>
    <x v="0"/>
  </r>
  <r>
    <x v="667"/>
    <x v="7"/>
    <x v="85"/>
    <s v="NORMAL_Normal"/>
    <d v="2023-04-01T00:00:00"/>
    <x v="3"/>
    <x v="1"/>
    <s v="LACHLAN RIDER"/>
    <n v="68237"/>
    <s v="N"/>
    <s v="Normal"/>
    <n v="391.93"/>
    <n v="91.68"/>
    <n v="9624.44"/>
    <n v="0.105"/>
    <s v="Y"/>
    <s v="OTE"/>
    <n v="9624.44"/>
    <n v="9624.44"/>
    <n v="0"/>
    <n v="1010.56999999999"/>
    <n v="1010.56999999999"/>
    <n v="0"/>
    <n v="0"/>
    <n v="0"/>
    <n v="60220"/>
    <n v="1010.57"/>
    <n v="1010.57"/>
    <s v="Below cap"/>
    <n v="1253.26"/>
    <n v="1010.56999999999"/>
    <n v="1010.56999999999"/>
    <x v="1"/>
    <s v="68237_N"/>
    <x v="1"/>
    <x v="0"/>
  </r>
  <r>
    <x v="667"/>
    <x v="7"/>
    <x v="85"/>
    <s v="OT1.5_Overtime - Time &amp; 1/2"/>
    <d v="2023-04-01T00:00:00"/>
    <x v="3"/>
    <x v="1"/>
    <s v="LACHLAN RIDER"/>
    <n v="68237"/>
    <s v="N"/>
    <s v="Overtime - Time &amp; 1/2"/>
    <n v="36.559999999999903"/>
    <n v="29.15"/>
    <n v="1344.85"/>
    <n v="0.105"/>
    <s v="N"/>
    <s v="S&amp;W"/>
    <n v="0"/>
    <n v="0"/>
    <n v="1344.85"/>
    <n v="0"/>
    <n v="0"/>
    <n v="141.20925"/>
    <n v="0"/>
    <n v="0"/>
    <n v="60220"/>
    <n v="0"/>
    <n v="0"/>
    <s v="Below cap"/>
    <n v="1253.26"/>
    <n v="1010.56999999999"/>
    <n v="1010.56999999999"/>
    <x v="1"/>
    <s v="68237_N"/>
    <x v="21"/>
    <x v="0"/>
  </r>
  <r>
    <x v="667"/>
    <x v="7"/>
    <x v="85"/>
    <s v="OT2.0_Overtime - Double Time"/>
    <d v="2023-04-22T00:00:00"/>
    <x v="3"/>
    <x v="1"/>
    <s v="LACHLAN RIDER"/>
    <n v="68534"/>
    <s v="N"/>
    <s v="Overtime - Double Time"/>
    <n v="4.13"/>
    <n v="24.59"/>
    <n v="203.11"/>
    <n v="0.105"/>
    <s v="N"/>
    <s v="S&amp;W"/>
    <n v="0"/>
    <n v="0"/>
    <n v="203.11"/>
    <n v="0"/>
    <n v="0"/>
    <n v="21.326549999999902"/>
    <n v="0"/>
    <n v="0"/>
    <n v="60220"/>
    <n v="0"/>
    <n v="0"/>
    <s v="Below cap"/>
    <n v="0"/>
    <n v="0"/>
    <n v="0"/>
    <x v="1"/>
    <s v="68534_N"/>
    <x v="24"/>
    <x v="0"/>
  </r>
  <r>
    <x v="667"/>
    <x v="7"/>
    <x v="85"/>
    <s v="PH_Public Holiday"/>
    <d v="2023-04-08T00:00:00"/>
    <x v="3"/>
    <x v="1"/>
    <s v="LACHLAN RIDER"/>
    <n v="68336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x v="1"/>
    <s v="68336_N"/>
    <x v="2"/>
    <x v="0"/>
  </r>
  <r>
    <x v="667"/>
    <x v="7"/>
    <x v="85"/>
    <s v="SL_Sick Leave"/>
    <d v="2023-05-06T00:00:00"/>
    <x v="3"/>
    <x v="1"/>
    <s v="LACHLAN RIDER"/>
    <n v="68789"/>
    <s v="N"/>
    <s v="Sick Leave"/>
    <n v="16"/>
    <n v="24.59"/>
    <n v="393.44"/>
    <n v="0.105"/>
    <s v="Y"/>
    <s v="OTE"/>
    <n v="393.44"/>
    <n v="393.44"/>
    <n v="0"/>
    <n v="41.32"/>
    <n v="41.32"/>
    <n v="0"/>
    <n v="0"/>
    <n v="0"/>
    <n v="60220"/>
    <n v="41.31"/>
    <n v="41.31"/>
    <s v="Below cap"/>
    <n v="0"/>
    <n v="41.32"/>
    <n v="41.32"/>
    <x v="1"/>
    <s v="68789_N"/>
    <x v="6"/>
    <x v="0"/>
  </r>
  <r>
    <x v="667"/>
    <x v="7"/>
    <x v="85"/>
    <s v="TAFE_Staff Training Day"/>
    <d v="2023-04-15T00:00:00"/>
    <x v="3"/>
    <x v="1"/>
    <s v="LACHLAN RIDER"/>
    <n v="68444"/>
    <s v="N"/>
    <s v="Staff Training Day"/>
    <n v="10"/>
    <n v="24.59"/>
    <n v="245.9"/>
    <n v="0.105"/>
    <s v="N"/>
    <s v="OTE"/>
    <n v="0"/>
    <n v="245.9"/>
    <n v="0"/>
    <n v="0"/>
    <n v="25.82"/>
    <n v="0"/>
    <n v="0"/>
    <n v="0"/>
    <n v="60220"/>
    <n v="25.82"/>
    <n v="0"/>
    <s v="Below cap"/>
    <n v="0"/>
    <n v="0"/>
    <n v="25.82"/>
    <x v="1"/>
    <s v="68444_N"/>
    <x v="23"/>
    <x v="0"/>
  </r>
  <r>
    <x v="668"/>
    <x v="8"/>
    <x v="85"/>
    <s v="9_11.0 % Super Guarante"/>
    <d v="2023-07-01T00:00:00"/>
    <x v="0"/>
    <x v="2"/>
    <s v="LACHLAN RIDER"/>
    <n v="70165"/>
    <s v="E"/>
    <s v="11.0 % Super Guarante"/>
    <n v="12303.1"/>
    <n v="11"/>
    <n v="1353.35"/>
    <n v="0.11"/>
    <s v="N"/>
    <s v="SUPER"/>
    <n v="0"/>
    <n v="0"/>
    <n v="0"/>
    <n v="0"/>
    <n v="0"/>
    <n v="0"/>
    <n v="1353.35"/>
    <n v="0"/>
    <n v="62270"/>
    <n v="0"/>
    <n v="0"/>
    <s v="Below cap"/>
    <n v="1353.35"/>
    <n v="0"/>
    <n v="0"/>
    <x v="1"/>
    <s v="70165_E"/>
    <x v="0"/>
    <x v="0"/>
  </r>
  <r>
    <x v="668"/>
    <x v="8"/>
    <x v="85"/>
    <s v="AL_Annual Leave"/>
    <d v="2023-07-15T00:00:00"/>
    <x v="0"/>
    <x v="2"/>
    <s v="LACHLAN RIDER"/>
    <n v="70445"/>
    <s v="N"/>
    <s v="Annual Leave"/>
    <n v="22"/>
    <n v="24.59"/>
    <n v="540.98"/>
    <n v="0.11"/>
    <s v="Y"/>
    <s v="OTE"/>
    <n v="540.98"/>
    <n v="540.98"/>
    <n v="0"/>
    <n v="59.51"/>
    <n v="59.51"/>
    <n v="0"/>
    <n v="0"/>
    <n v="0"/>
    <n v="62270"/>
    <n v="59.51"/>
    <n v="59.51"/>
    <s v="Below cap"/>
    <n v="0"/>
    <n v="59.51"/>
    <n v="59.51"/>
    <x v="1"/>
    <s v="70445_N"/>
    <x v="3"/>
    <x v="0"/>
  </r>
  <r>
    <x v="668"/>
    <x v="8"/>
    <x v="85"/>
    <s v="LOADING_ANNUAL LEAVE LOADING"/>
    <d v="2023-07-15T00:00:00"/>
    <x v="0"/>
    <x v="2"/>
    <s v="LACHLAN RIDER"/>
    <n v="70445"/>
    <s v="A"/>
    <s v="ANNUAL LEAVE LOADING"/>
    <n v="22"/>
    <n v="4.3"/>
    <n v="94.669999999999902"/>
    <n v="0.11"/>
    <s v="N"/>
    <s v="OTE"/>
    <n v="0"/>
    <n v="94.669999999999902"/>
    <n v="0"/>
    <n v="0"/>
    <n v="10.41"/>
    <n v="0"/>
    <n v="0"/>
    <n v="0"/>
    <n v="62270"/>
    <n v="10.41"/>
    <n v="0"/>
    <s v="Below cap"/>
    <n v="0"/>
    <n v="59.51"/>
    <n v="69.92"/>
    <x v="1"/>
    <s v="70445_A"/>
    <x v="13"/>
    <x v="0"/>
  </r>
  <r>
    <x v="668"/>
    <x v="8"/>
    <x v="85"/>
    <s v="NORMAL_Normal"/>
    <d v="2023-07-01T00:00:00"/>
    <x v="0"/>
    <x v="2"/>
    <s v="LACHLAN RIDER"/>
    <n v="70165"/>
    <s v="N"/>
    <s v="Normal"/>
    <n v="422.33"/>
    <n v="24.59"/>
    <n v="10385.08"/>
    <n v="0.11"/>
    <s v="Y"/>
    <s v="OTE"/>
    <n v="10385.08"/>
    <n v="10385.08"/>
    <n v="0"/>
    <n v="1142.3699999999999"/>
    <n v="1142.3699999999999"/>
    <n v="0"/>
    <n v="0"/>
    <n v="0"/>
    <n v="62270"/>
    <n v="1142.3599999999999"/>
    <n v="1142.3599999999999"/>
    <s v="Below cap"/>
    <n v="1353.35"/>
    <n v="1142.3699999999999"/>
    <n v="1142.3699999999999"/>
    <x v="1"/>
    <s v="70165_N"/>
    <x v="1"/>
    <x v="0"/>
  </r>
  <r>
    <x v="668"/>
    <x v="8"/>
    <x v="85"/>
    <s v="OT1.5_Overtime - Time &amp; 1/2"/>
    <d v="2023-07-01T00:00:00"/>
    <x v="0"/>
    <x v="2"/>
    <s v="LACHLAN RIDER"/>
    <n v="70165"/>
    <s v="N"/>
    <s v="Overtime - Time &amp; 1/2"/>
    <n v="26.99"/>
    <n v="24.59"/>
    <n v="995.54"/>
    <n v="0.11"/>
    <s v="N"/>
    <s v="S&amp;W"/>
    <n v="0"/>
    <n v="0"/>
    <n v="995.54"/>
    <n v="0"/>
    <n v="0"/>
    <n v="109.5094"/>
    <n v="0"/>
    <n v="0"/>
    <n v="62270"/>
    <n v="0"/>
    <n v="0"/>
    <s v="Below cap"/>
    <n v="1353.35"/>
    <n v="1142.3699999999999"/>
    <n v="1142.3699999999999"/>
    <x v="1"/>
    <s v="70165_N"/>
    <x v="21"/>
    <x v="0"/>
  </r>
  <r>
    <x v="668"/>
    <x v="8"/>
    <x v="85"/>
    <s v="OT2.0_Overtime - Double Time"/>
    <d v="2023-07-08T00:00:00"/>
    <x v="0"/>
    <x v="2"/>
    <s v="LACHLAN RIDER"/>
    <n v="70315"/>
    <s v="N"/>
    <s v="Overtime - Double Time"/>
    <n v="0.45"/>
    <n v="24.59"/>
    <n v="22.13"/>
    <n v="0.11"/>
    <s v="N"/>
    <s v="S&amp;W"/>
    <n v="0"/>
    <n v="0"/>
    <n v="22.13"/>
    <n v="0"/>
    <n v="0"/>
    <n v="2.4342999999999999"/>
    <n v="0"/>
    <n v="0"/>
    <n v="62270"/>
    <n v="0"/>
    <n v="0"/>
    <s v="Below cap"/>
    <n v="0"/>
    <n v="0"/>
    <n v="0"/>
    <x v="1"/>
    <s v="70315_N"/>
    <x v="24"/>
    <x v="0"/>
  </r>
  <r>
    <x v="668"/>
    <x v="8"/>
    <x v="85"/>
    <s v="PH_Public Holiday"/>
    <d v="2023-09-02T00:00:00"/>
    <x v="0"/>
    <x v="2"/>
    <s v="LACHLAN RIDER"/>
    <n v="71561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x v="1"/>
    <s v="71561_N"/>
    <x v="2"/>
    <x v="0"/>
  </r>
  <r>
    <x v="668"/>
    <x v="8"/>
    <x v="85"/>
    <s v="SL_Sick Leave"/>
    <d v="2023-08-19T00:00:00"/>
    <x v="0"/>
    <x v="2"/>
    <s v="LACHLAN RIDER"/>
    <n v="71271"/>
    <s v="N"/>
    <s v="Sick Leave"/>
    <n v="18"/>
    <n v="24.59"/>
    <n v="442.62"/>
    <n v="0.11"/>
    <s v="Y"/>
    <s v="OTE"/>
    <n v="442.62"/>
    <n v="442.62"/>
    <n v="0"/>
    <n v="48.69"/>
    <n v="48.69"/>
    <n v="0"/>
    <n v="0"/>
    <n v="0"/>
    <n v="62270"/>
    <n v="48.69"/>
    <n v="48.69"/>
    <s v="Below cap"/>
    <n v="0"/>
    <n v="48.69"/>
    <n v="48.69"/>
    <x v="1"/>
    <s v="71271_N"/>
    <x v="6"/>
    <x v="0"/>
  </r>
  <r>
    <x v="668"/>
    <x v="8"/>
    <x v="85"/>
    <s v="TAFE_Staff Training Day"/>
    <d v="2023-07-29T00:00:00"/>
    <x v="0"/>
    <x v="2"/>
    <s v="LACHLAN RIDER"/>
    <n v="70801"/>
    <s v="N"/>
    <s v="Staff Training Day"/>
    <n v="32"/>
    <n v="24.59"/>
    <n v="786.88"/>
    <n v="0.11"/>
    <s v="N"/>
    <s v="OTE"/>
    <n v="0"/>
    <n v="786.88"/>
    <n v="0"/>
    <n v="0"/>
    <n v="86.56"/>
    <n v="0"/>
    <n v="0"/>
    <n v="0"/>
    <n v="62270"/>
    <n v="86.56"/>
    <n v="0"/>
    <s v="Below cap"/>
    <n v="0"/>
    <n v="0"/>
    <n v="86.56"/>
    <x v="1"/>
    <s v="70801_N"/>
    <x v="23"/>
    <x v="0"/>
  </r>
  <r>
    <x v="669"/>
    <x v="9"/>
    <x v="85"/>
    <s v="9_11.0 % Super Guarante"/>
    <d v="2023-10-07T00:00:00"/>
    <x v="1"/>
    <x v="2"/>
    <s v="LACHLAN RIDER"/>
    <n v="72297"/>
    <s v="E"/>
    <s v="11.0 % Super Guarante"/>
    <n v="13238.07"/>
    <n v="11"/>
    <n v="1456.19"/>
    <n v="0.11"/>
    <s v="N"/>
    <s v="SUPER"/>
    <n v="0"/>
    <n v="0"/>
    <n v="0"/>
    <n v="0"/>
    <n v="0"/>
    <n v="0"/>
    <n v="1456.19"/>
    <n v="0"/>
    <n v="62270"/>
    <n v="0"/>
    <n v="0"/>
    <s v="Below cap"/>
    <n v="1456.19"/>
    <n v="0"/>
    <n v="0"/>
    <x v="1"/>
    <s v="72297_E"/>
    <x v="0"/>
    <x v="0"/>
  </r>
  <r>
    <x v="669"/>
    <x v="9"/>
    <x v="85"/>
    <s v="AL_Annual Leave"/>
    <d v="2023-12-16T00:00:00"/>
    <x v="1"/>
    <x v="2"/>
    <s v="LACHLAN RIDER"/>
    <n v="73867"/>
    <s v="N"/>
    <s v="Annual Leave"/>
    <n v="33"/>
    <n v="26"/>
    <n v="858"/>
    <n v="0.11"/>
    <s v="Y"/>
    <s v="OTE"/>
    <n v="858"/>
    <n v="858"/>
    <n v="0"/>
    <n v="94.38"/>
    <n v="94.38"/>
    <n v="0"/>
    <n v="0"/>
    <n v="0"/>
    <n v="62270"/>
    <n v="94.38"/>
    <n v="94.38"/>
    <s v="Below cap"/>
    <n v="0"/>
    <n v="94.38"/>
    <n v="94.38"/>
    <x v="1"/>
    <s v="73867_N"/>
    <x v="3"/>
    <x v="0"/>
  </r>
  <r>
    <x v="669"/>
    <x v="9"/>
    <x v="85"/>
    <s v="BPAY_Backpay"/>
    <d v="2023-10-28T00:00:00"/>
    <x v="1"/>
    <x v="2"/>
    <s v="LACHLAN RIDER"/>
    <n v="72654"/>
    <s v="O"/>
    <s v="Backpay"/>
    <n v="1"/>
    <n v="922.19"/>
    <n v="922.19"/>
    <n v="0.11"/>
    <s v="Y"/>
    <s v="OTE"/>
    <n v="922.19"/>
    <n v="922.19"/>
    <n v="0"/>
    <n v="101.44"/>
    <n v="101.44"/>
    <n v="0"/>
    <n v="0"/>
    <n v="0"/>
    <n v="62270"/>
    <n v="101.44"/>
    <n v="101.44"/>
    <s v="Below cap"/>
    <n v="0"/>
    <n v="101.44"/>
    <n v="101.44"/>
    <x v="1"/>
    <s v="72654_O"/>
    <x v="14"/>
    <x v="0"/>
  </r>
  <r>
    <x v="669"/>
    <x v="9"/>
    <x v="85"/>
    <s v="LOADING_ANNUAL LEAVE LOADING"/>
    <d v="2023-12-16T00:00:00"/>
    <x v="1"/>
    <x v="2"/>
    <s v="LACHLAN RIDER"/>
    <n v="73867"/>
    <s v="A"/>
    <s v="ANNUAL LEAVE LOADING"/>
    <n v="28.8"/>
    <n v="4.55"/>
    <n v="131.04"/>
    <n v="0.11"/>
    <s v="N"/>
    <s v="OTE"/>
    <n v="0"/>
    <n v="131.04"/>
    <n v="0"/>
    <n v="0"/>
    <n v="14.41"/>
    <n v="0"/>
    <n v="0"/>
    <n v="0"/>
    <n v="62270"/>
    <n v="14.41"/>
    <n v="0"/>
    <s v="Below cap"/>
    <n v="0"/>
    <n v="94.38"/>
    <n v="108.789999999999"/>
    <x v="1"/>
    <s v="73867_A"/>
    <x v="13"/>
    <x v="0"/>
  </r>
  <r>
    <x v="669"/>
    <x v="9"/>
    <x v="85"/>
    <s v="NORMAL_Normal"/>
    <d v="2023-10-07T00:00:00"/>
    <x v="1"/>
    <x v="2"/>
    <s v="LACHLAN RIDER"/>
    <n v="72297"/>
    <s v="N"/>
    <s v="Normal"/>
    <n v="339.67"/>
    <n v="25.65"/>
    <n v="8727.08"/>
    <n v="0.11"/>
    <s v="Y"/>
    <s v="OTE"/>
    <n v="8727.08"/>
    <n v="8727.08"/>
    <n v="0"/>
    <n v="959.98"/>
    <n v="959.98"/>
    <n v="0"/>
    <n v="0"/>
    <n v="0"/>
    <n v="62270"/>
    <n v="959.98"/>
    <n v="959.98"/>
    <s v="Below cap"/>
    <n v="1456.19"/>
    <n v="959.98"/>
    <n v="959.98"/>
    <x v="1"/>
    <s v="72297_N"/>
    <x v="1"/>
    <x v="0"/>
  </r>
  <r>
    <x v="669"/>
    <x v="9"/>
    <x v="85"/>
    <s v="OT1.5_Overtime - Time &amp; 1/2"/>
    <d v="2023-10-07T00:00:00"/>
    <x v="1"/>
    <x v="2"/>
    <s v="LACHLAN RIDER"/>
    <n v="72297"/>
    <s v="N"/>
    <s v="Overtime - Time &amp; 1/2"/>
    <n v="31.29"/>
    <n v="25.62"/>
    <n v="1179.74"/>
    <n v="0.11"/>
    <s v="N"/>
    <s v="S&amp;W"/>
    <n v="0"/>
    <n v="0"/>
    <n v="1179.74"/>
    <n v="0"/>
    <n v="0"/>
    <n v="129.7714"/>
    <n v="0"/>
    <n v="0"/>
    <n v="62270"/>
    <n v="0"/>
    <n v="0"/>
    <s v="Below cap"/>
    <n v="1456.19"/>
    <n v="959.98"/>
    <n v="959.98"/>
    <x v="1"/>
    <s v="72297_N"/>
    <x v="21"/>
    <x v="0"/>
  </r>
  <r>
    <x v="669"/>
    <x v="9"/>
    <x v="85"/>
    <s v="OT2.0_Overtime - Double Time"/>
    <d v="2023-10-07T00:00:00"/>
    <x v="1"/>
    <x v="2"/>
    <s v="LACHLAN RIDER"/>
    <n v="72297"/>
    <s v="N"/>
    <s v="Overtime - Double Time"/>
    <n v="2.0299999999999998"/>
    <n v="24.59"/>
    <n v="99.839999999999904"/>
    <n v="0.11"/>
    <s v="N"/>
    <s v="S&amp;W"/>
    <n v="0"/>
    <n v="0"/>
    <n v="99.839999999999904"/>
    <n v="0"/>
    <n v="0"/>
    <n v="10.982399999999901"/>
    <n v="0"/>
    <n v="0"/>
    <n v="62270"/>
    <n v="0"/>
    <n v="0"/>
    <s v="Below cap"/>
    <n v="1456.19"/>
    <n v="959.98"/>
    <n v="959.98"/>
    <x v="1"/>
    <s v="72297_N"/>
    <x v="24"/>
    <x v="0"/>
  </r>
  <r>
    <x v="669"/>
    <x v="9"/>
    <x v="85"/>
    <s v="PH_Public Holiday"/>
    <d v="2023-10-07T00:00:00"/>
    <x v="1"/>
    <x v="2"/>
    <s v="LACHLAN RIDER"/>
    <n v="72297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456.19"/>
    <n v="1025.0899999999999"/>
    <n v="1025.0899999999999"/>
    <x v="1"/>
    <s v="72297_N"/>
    <x v="2"/>
    <x v="0"/>
  </r>
  <r>
    <x v="669"/>
    <x v="9"/>
    <x v="85"/>
    <s v="SL_Sick Leave"/>
    <d v="2023-10-28T00:00:00"/>
    <x v="1"/>
    <x v="2"/>
    <s v="LACHLAN RIDER"/>
    <n v="72654"/>
    <s v="N"/>
    <s v="Sick Leave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0"/>
    <n v="158.63999999999999"/>
    <n v="158.63999999999999"/>
    <x v="1"/>
    <s v="72654_N"/>
    <x v="6"/>
    <x v="0"/>
  </r>
  <r>
    <x v="669"/>
    <x v="9"/>
    <x v="85"/>
    <s v="TAFE_Staff Training Day"/>
    <d v="2023-10-14T00:00:00"/>
    <x v="1"/>
    <x v="2"/>
    <s v="LACHLAN RIDER"/>
    <n v="72383"/>
    <s v="N"/>
    <s v="Staff Training Day"/>
    <n v="64"/>
    <n v="25.3"/>
    <n v="1618.88"/>
    <n v="0.11"/>
    <s v="N"/>
    <s v="OTE"/>
    <n v="0"/>
    <n v="1618.88"/>
    <n v="0"/>
    <n v="0"/>
    <n v="178.07999999999899"/>
    <n v="0"/>
    <n v="0"/>
    <n v="0"/>
    <n v="62270"/>
    <n v="178.08"/>
    <n v="0"/>
    <s v="Below cap"/>
    <n v="0"/>
    <n v="0"/>
    <n v="178.07999999999899"/>
    <x v="1"/>
    <s v="72383_N"/>
    <x v="23"/>
    <x v="0"/>
  </r>
  <r>
    <x v="670"/>
    <x v="10"/>
    <x v="85"/>
    <s v="9_11.0 % Super Guarante"/>
    <d v="2024-01-06T00:00:00"/>
    <x v="2"/>
    <x v="2"/>
    <s v="LACHLAN RIDER"/>
    <n v="74172"/>
    <s v="E"/>
    <s v="11.0 % Super Guarante"/>
    <n v="10731.24"/>
    <n v="11"/>
    <n v="1180.42"/>
    <n v="0.11"/>
    <s v="N"/>
    <s v="SUPER"/>
    <n v="0"/>
    <n v="0"/>
    <n v="0"/>
    <n v="0"/>
    <n v="0"/>
    <n v="0"/>
    <n v="1180.42"/>
    <n v="0"/>
    <n v="62270"/>
    <n v="0"/>
    <n v="0"/>
    <s v="Below cap"/>
    <n v="1180.42"/>
    <n v="0"/>
    <n v="0"/>
    <x v="1"/>
    <s v="74172_E"/>
    <x v="0"/>
    <x v="0"/>
  </r>
  <r>
    <x v="670"/>
    <x v="10"/>
    <x v="85"/>
    <s v="AL_Annual Leave"/>
    <d v="2024-01-06T00:00:00"/>
    <x v="2"/>
    <x v="2"/>
    <s v="LACHLAN RIDER"/>
    <n v="74172"/>
    <s v="N"/>
    <s v="Annual Leave"/>
    <n v="54"/>
    <n v="26"/>
    <n v="1404"/>
    <n v="0.11"/>
    <s v="Y"/>
    <s v="OTE"/>
    <n v="1404"/>
    <n v="1404"/>
    <n v="0"/>
    <n v="154.44"/>
    <n v="154.44"/>
    <n v="0"/>
    <n v="0"/>
    <n v="0"/>
    <n v="62270"/>
    <n v="154.44"/>
    <n v="154.44"/>
    <s v="Below cap"/>
    <n v="1180.42"/>
    <n v="154.44"/>
    <n v="154.44"/>
    <x v="1"/>
    <s v="74172_N"/>
    <x v="3"/>
    <x v="0"/>
  </r>
  <r>
    <x v="670"/>
    <x v="10"/>
    <x v="85"/>
    <s v="LOADING_ANNUAL LEAVE LOADING"/>
    <d v="2024-01-06T00:00:00"/>
    <x v="2"/>
    <x v="2"/>
    <s v="LACHLAN RIDER"/>
    <n v="74172"/>
    <s v="A"/>
    <s v="ANNUAL LEAVE LOADING"/>
    <n v="54"/>
    <n v="4.55"/>
    <n v="245.7"/>
    <n v="0.11"/>
    <s v="N"/>
    <s v="OTE"/>
    <n v="0"/>
    <n v="245.7"/>
    <n v="0"/>
    <n v="0"/>
    <n v="27.03"/>
    <n v="0"/>
    <n v="0"/>
    <n v="0"/>
    <n v="62270"/>
    <n v="27.03"/>
    <n v="0"/>
    <s v="Below cap"/>
    <n v="1180.42"/>
    <n v="154.44"/>
    <n v="181.47"/>
    <x v="1"/>
    <s v="74172_A"/>
    <x v="13"/>
    <x v="0"/>
  </r>
  <r>
    <x v="670"/>
    <x v="10"/>
    <x v="85"/>
    <s v="NORMAL_Normal"/>
    <d v="2024-01-13T00:00:00"/>
    <x v="2"/>
    <x v="2"/>
    <s v="LACHLAN RIDER"/>
    <n v="74299"/>
    <s v="N"/>
    <s v="Normal"/>
    <n v="300.74"/>
    <n v="26"/>
    <n v="7819.24"/>
    <n v="0.11"/>
    <s v="Y"/>
    <s v="OTE"/>
    <n v="7819.24"/>
    <n v="7819.24"/>
    <n v="0"/>
    <n v="860.1"/>
    <n v="860.1"/>
    <n v="0"/>
    <n v="0"/>
    <n v="0"/>
    <n v="62270"/>
    <n v="860.12"/>
    <n v="860.12"/>
    <s v="Below cap"/>
    <n v="0"/>
    <n v="860.1"/>
    <n v="860.1"/>
    <x v="1"/>
    <s v="74299_N"/>
    <x v="1"/>
    <x v="0"/>
  </r>
  <r>
    <x v="670"/>
    <x v="10"/>
    <x v="85"/>
    <s v="OT1.5_Overtime - Time &amp; 1/2"/>
    <d v="2024-01-13T00:00:00"/>
    <x v="2"/>
    <x v="2"/>
    <s v="LACHLAN RIDER"/>
    <n v="74299"/>
    <s v="N"/>
    <s v="Overtime - Time &amp; 1/2"/>
    <n v="15.15"/>
    <n v="26"/>
    <n v="590.85"/>
    <n v="0.11"/>
    <s v="N"/>
    <s v="S&amp;W"/>
    <n v="0"/>
    <n v="0"/>
    <n v="590.85"/>
    <n v="0"/>
    <n v="0"/>
    <n v="64.993499999999997"/>
    <n v="0"/>
    <n v="0"/>
    <n v="62270"/>
    <n v="0"/>
    <n v="0"/>
    <s v="Below cap"/>
    <n v="0"/>
    <n v="860.1"/>
    <n v="860.1"/>
    <x v="1"/>
    <s v="74299_N"/>
    <x v="21"/>
    <x v="0"/>
  </r>
  <r>
    <x v="670"/>
    <x v="10"/>
    <x v="85"/>
    <s v="PH_Public Holiday"/>
    <d v="2024-01-06T00:00:00"/>
    <x v="2"/>
    <x v="2"/>
    <s v="LACHLAN RIDER"/>
    <n v="74172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180.42"/>
    <n v="211.64"/>
    <n v="238.67"/>
    <x v="1"/>
    <s v="74172_N"/>
    <x v="2"/>
    <x v="0"/>
  </r>
  <r>
    <x v="670"/>
    <x v="10"/>
    <x v="85"/>
    <s v="SL_Sick Leave"/>
    <d v="2024-01-27T00:00:00"/>
    <x v="2"/>
    <x v="2"/>
    <s v="LACHLAN RIDER"/>
    <n v="74658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x v="1"/>
    <s v="74658_N"/>
    <x v="6"/>
    <x v="0"/>
  </r>
  <r>
    <x v="670"/>
    <x v="10"/>
    <x v="85"/>
    <s v="WCOMP-EX_Workers Comp Excess"/>
    <d v="2024-02-24T00:00:00"/>
    <x v="2"/>
    <x v="2"/>
    <s v="LACHLAN RIDER"/>
    <n v="75218"/>
    <s v="N"/>
    <s v="Workers Comp Excess"/>
    <n v="22"/>
    <n v="26"/>
    <n v="572"/>
    <n v="0.11"/>
    <s v="Y"/>
    <s v="OTE"/>
    <n v="572"/>
    <n v="572"/>
    <n v="0"/>
    <n v="62.92"/>
    <n v="62.92"/>
    <n v="0"/>
    <n v="0"/>
    <n v="0"/>
    <n v="62270"/>
    <n v="62.92"/>
    <n v="62.92"/>
    <s v="Below cap"/>
    <n v="0"/>
    <n v="62.92"/>
    <n v="62.92"/>
    <x v="1"/>
    <s v="75218_N"/>
    <x v="25"/>
    <x v="1"/>
  </r>
  <r>
    <x v="670"/>
    <x v="10"/>
    <x v="85"/>
    <s v="WRKDJ_WCover Day Of Injury"/>
    <d v="2024-02-24T00:00:00"/>
    <x v="2"/>
    <x v="2"/>
    <s v="LACHLAN RIDER"/>
    <n v="75218"/>
    <s v="N"/>
    <s v="WCover Day Of Injury"/>
    <n v="2.6"/>
    <n v="26"/>
    <n v="67.599999999999994"/>
    <n v="0.11"/>
    <s v="N"/>
    <s v="OTE"/>
    <n v="0"/>
    <n v="67.599999999999994"/>
    <n v="0"/>
    <n v="0"/>
    <n v="7.44"/>
    <n v="0"/>
    <n v="0"/>
    <n v="0"/>
    <n v="62270"/>
    <n v="7.44"/>
    <n v="0"/>
    <s v="Below cap"/>
    <n v="0"/>
    <n v="62.92"/>
    <n v="70.36"/>
    <x v="1"/>
    <s v="75218_N"/>
    <x v="29"/>
    <x v="1"/>
  </r>
  <r>
    <x v="671"/>
    <x v="11"/>
    <x v="85"/>
    <s v="9_11.0 % Super Guarante"/>
    <d v="2024-04-06T00:00:00"/>
    <x v="3"/>
    <x v="2"/>
    <s v="LACHLAN RIDER"/>
    <n v="76113"/>
    <s v="E"/>
    <s v="11.0 % Super Guarante"/>
    <n v="10740.69"/>
    <n v="11"/>
    <n v="1181.48"/>
    <n v="0.11"/>
    <s v="N"/>
    <s v="SUPER"/>
    <n v="0"/>
    <n v="0"/>
    <n v="0"/>
    <n v="0"/>
    <n v="0"/>
    <n v="0"/>
    <n v="1181.48"/>
    <n v="0"/>
    <n v="62270"/>
    <n v="0"/>
    <n v="0"/>
    <s v="Below cap"/>
    <n v="1181.48"/>
    <n v="0"/>
    <n v="0"/>
    <x v="1"/>
    <s v="76113_E"/>
    <x v="0"/>
    <x v="0"/>
  </r>
  <r>
    <x v="671"/>
    <x v="11"/>
    <x v="85"/>
    <s v="9_11.5 % Super Guarante"/>
    <d v="2024-06-28T00:00:00"/>
    <x v="3"/>
    <x v="2"/>
    <s v="LACHLAN RIDER"/>
    <n v="77706"/>
    <s v="E"/>
    <s v="11.5 % Super Guarante"/>
    <n v="840"/>
    <n v="11.5"/>
    <n v="96.6"/>
    <n v="0.11"/>
    <s v="N"/>
    <s v="SUPER"/>
    <n v="0"/>
    <n v="0"/>
    <n v="0"/>
    <n v="0"/>
    <n v="0"/>
    <n v="0"/>
    <n v="96.6"/>
    <n v="0"/>
    <n v="62270"/>
    <n v="0"/>
    <n v="0"/>
    <s v="Below cap"/>
    <n v="96.6"/>
    <n v="0"/>
    <n v="0"/>
    <x v="1"/>
    <s v="77706_E"/>
    <x v="0"/>
    <x v="0"/>
  </r>
  <r>
    <x v="671"/>
    <x v="11"/>
    <x v="85"/>
    <s v="AL_Annual Leave"/>
    <d v="2024-05-04T00:00:00"/>
    <x v="3"/>
    <x v="2"/>
    <s v="LACHLAN RIDER"/>
    <n v="76606"/>
    <s v="N"/>
    <s v="Annual Leave"/>
    <n v="30"/>
    <n v="26.25"/>
    <n v="787.5"/>
    <n v="0.11"/>
    <s v="Y"/>
    <s v="OTE"/>
    <n v="787.5"/>
    <n v="787.5"/>
    <n v="0"/>
    <n v="86.62"/>
    <n v="86.62"/>
    <n v="0"/>
    <n v="0"/>
    <n v="0"/>
    <n v="62270"/>
    <n v="86.62"/>
    <n v="86.62"/>
    <s v="Below cap"/>
    <n v="0"/>
    <n v="86.62"/>
    <n v="86.62"/>
    <x v="1"/>
    <s v="76606_N"/>
    <x v="3"/>
    <x v="0"/>
  </r>
  <r>
    <x v="671"/>
    <x v="11"/>
    <x v="85"/>
    <s v="BEREAVE_Bereavement Leave"/>
    <d v="2024-06-28T00:00:00"/>
    <x v="3"/>
    <x v="2"/>
    <s v="LACHLAN RIDER"/>
    <n v="77706"/>
    <s v="N"/>
    <s v="Bereavement Leave"/>
    <n v="16"/>
    <n v="26.25"/>
    <n v="420"/>
    <n v="0.11"/>
    <s v="Y"/>
    <s v="OTE"/>
    <n v="420"/>
    <n v="420"/>
    <n v="0"/>
    <n v="46.2"/>
    <n v="46.2"/>
    <n v="0"/>
    <n v="0"/>
    <n v="0"/>
    <n v="62270"/>
    <n v="46.2"/>
    <n v="46.2"/>
    <s v="Below cap"/>
    <n v="96.6"/>
    <n v="46.2"/>
    <n v="46.2"/>
    <x v="1"/>
    <s v="77706_N"/>
    <x v="16"/>
    <x v="0"/>
  </r>
  <r>
    <x v="671"/>
    <x v="11"/>
    <x v="85"/>
    <s v="LOADING_ANNUAL LEAVE LOADING"/>
    <d v="2024-05-04T00:00:00"/>
    <x v="3"/>
    <x v="2"/>
    <s v="LACHLAN RIDER"/>
    <n v="76606"/>
    <s v="A"/>
    <s v="ANNUAL LEAVE LOADING"/>
    <n v="30"/>
    <n v="4.59"/>
    <n v="137.81"/>
    <n v="0.11"/>
    <s v="N"/>
    <s v="OTE"/>
    <n v="0"/>
    <n v="137.81"/>
    <n v="0"/>
    <n v="0"/>
    <n v="15.16"/>
    <n v="0"/>
    <n v="0"/>
    <n v="0"/>
    <n v="62270"/>
    <n v="15.16"/>
    <n v="0"/>
    <s v="Below cap"/>
    <n v="0"/>
    <n v="86.62"/>
    <n v="101.78"/>
    <x v="1"/>
    <s v="76606_A"/>
    <x v="13"/>
    <x v="0"/>
  </r>
  <r>
    <x v="671"/>
    <x v="11"/>
    <x v="85"/>
    <s v="NORMAL_Normal"/>
    <d v="2024-04-06T00:00:00"/>
    <x v="3"/>
    <x v="2"/>
    <s v="LACHLAN RIDER"/>
    <n v="76113"/>
    <s v="N"/>
    <s v="Normal"/>
    <n v="335.42"/>
    <n v="26.25"/>
    <n v="8804.77"/>
    <n v="0.11"/>
    <s v="Y"/>
    <s v="OTE"/>
    <n v="8804.77"/>
    <n v="8804.77"/>
    <n v="0"/>
    <n v="968.53"/>
    <n v="968.53"/>
    <n v="0"/>
    <n v="0"/>
    <n v="0"/>
    <n v="62270"/>
    <n v="968.52"/>
    <n v="968.52"/>
    <s v="Below cap"/>
    <n v="1181.48"/>
    <n v="968.53"/>
    <n v="968.53"/>
    <x v="1"/>
    <s v="76113_N"/>
    <x v="1"/>
    <x v="0"/>
  </r>
  <r>
    <x v="671"/>
    <x v="11"/>
    <x v="85"/>
    <s v="OT1.5_Overtime - Time &amp; 1/2"/>
    <d v="2024-04-06T00:00:00"/>
    <x v="3"/>
    <x v="2"/>
    <s v="LACHLAN RIDER"/>
    <n v="76113"/>
    <s v="N"/>
    <s v="Overtime - Time &amp; 1/2"/>
    <n v="10.45"/>
    <n v="26.25"/>
    <n v="411.48"/>
    <n v="0.11"/>
    <s v="N"/>
    <s v="S&amp;W"/>
    <n v="0"/>
    <n v="0"/>
    <n v="411.48"/>
    <n v="0"/>
    <n v="0"/>
    <n v="45.262799999999999"/>
    <n v="0"/>
    <n v="0"/>
    <n v="62270"/>
    <n v="0"/>
    <n v="0"/>
    <s v="Below cap"/>
    <n v="1181.48"/>
    <n v="968.53"/>
    <n v="968.53"/>
    <x v="1"/>
    <s v="76113_N"/>
    <x v="21"/>
    <x v="0"/>
  </r>
  <r>
    <x v="671"/>
    <x v="11"/>
    <x v="85"/>
    <s v="PH_Public Holiday"/>
    <d v="2024-04-06T00:00:00"/>
    <x v="3"/>
    <x v="2"/>
    <s v="LACHLAN RIDER"/>
    <n v="76113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181.48"/>
    <n v="1037.83"/>
    <n v="1037.83"/>
    <x v="1"/>
    <s v="76113_N"/>
    <x v="2"/>
    <x v="0"/>
  </r>
  <r>
    <x v="671"/>
    <x v="11"/>
    <x v="85"/>
    <s v="SL_Sick Leave"/>
    <d v="2024-04-06T00:00:00"/>
    <x v="3"/>
    <x v="2"/>
    <s v="LACHLAN RIDER"/>
    <n v="76113"/>
    <s v="N"/>
    <s v="Sick Leave"/>
    <n v="17.8"/>
    <n v="26.25"/>
    <n v="467.26"/>
    <n v="0.11"/>
    <s v="Y"/>
    <s v="OTE"/>
    <n v="467.26"/>
    <n v="467.26"/>
    <n v="0"/>
    <n v="51.39"/>
    <n v="51.39"/>
    <n v="0"/>
    <n v="0"/>
    <n v="0"/>
    <n v="62270"/>
    <n v="51.4"/>
    <n v="51.4"/>
    <s v="Below cap"/>
    <n v="1181.48"/>
    <n v="1089.22"/>
    <n v="1089.22"/>
    <x v="1"/>
    <s v="76113_N"/>
    <x v="6"/>
    <x v="0"/>
  </r>
  <r>
    <x v="671"/>
    <x v="11"/>
    <x v="85"/>
    <s v="TAFE_Staff Training Day"/>
    <d v="2024-06-22T00:00:00"/>
    <x v="3"/>
    <x v="2"/>
    <s v="LACHLAN RIDER"/>
    <n v="77574"/>
    <s v="N"/>
    <s v="Staff Training Day"/>
    <n v="6"/>
    <n v="26.25"/>
    <n v="157.5"/>
    <n v="0.11"/>
    <s v="N"/>
    <s v="OTE"/>
    <n v="0"/>
    <n v="157.5"/>
    <n v="0"/>
    <n v="0"/>
    <n v="17.32"/>
    <n v="0"/>
    <n v="0"/>
    <n v="0"/>
    <n v="62270"/>
    <n v="17.32"/>
    <n v="0"/>
    <s v="Below cap"/>
    <n v="0"/>
    <n v="0"/>
    <n v="17.32"/>
    <x v="1"/>
    <s v="77574_N"/>
    <x v="23"/>
    <x v="0"/>
  </r>
  <r>
    <x v="671"/>
    <x v="11"/>
    <x v="85"/>
    <s v="WCOMP-EX_Workers Comp Excess"/>
    <d v="2024-05-11T00:00:00"/>
    <x v="3"/>
    <x v="2"/>
    <s v="LACHLAN RIDER"/>
    <n v="76736"/>
    <s v="N"/>
    <s v="Workers Comp Excess"/>
    <n v="11.9489"/>
    <n v="26.25"/>
    <n v="313.66000000000003"/>
    <n v="0.11"/>
    <s v="Y"/>
    <s v="OTE"/>
    <n v="313.66000000000003"/>
    <n v="313.66000000000003"/>
    <n v="0"/>
    <n v="34.5"/>
    <n v="34.5"/>
    <n v="0"/>
    <n v="0"/>
    <n v="0"/>
    <n v="62270"/>
    <n v="34.5"/>
    <n v="34.5"/>
    <s v="Below cap"/>
    <n v="0"/>
    <n v="34.5"/>
    <n v="34.5"/>
    <x v="1"/>
    <s v="76736_N"/>
    <x v="25"/>
    <x v="1"/>
  </r>
  <r>
    <x v="672"/>
    <x v="4"/>
    <x v="86"/>
    <s v="9_10.5 % Super Guarantee"/>
    <d v="2022-07-23T00:00:00"/>
    <x v="0"/>
    <x v="1"/>
    <s v="BRANDON JOHN RILEY"/>
    <n v="64584"/>
    <s v="E"/>
    <s v="10.5 % Super Guarantee"/>
    <n v="7974.37"/>
    <n v="10.5"/>
    <n v="837.31"/>
    <n v="0.105"/>
    <s v="N"/>
    <s v="SUPER"/>
    <n v="0"/>
    <n v="0"/>
    <n v="0"/>
    <n v="0"/>
    <n v="0"/>
    <n v="0"/>
    <n v="837.31"/>
    <n v="0"/>
    <n v="60220"/>
    <n v="0"/>
    <n v="0"/>
    <s v="Below cap"/>
    <n v="837.31"/>
    <n v="0"/>
    <n v="0"/>
    <x v="1"/>
    <s v="64584_E"/>
    <x v="0"/>
    <x v="0"/>
  </r>
  <r>
    <x v="672"/>
    <x v="4"/>
    <x v="86"/>
    <s v="NORMAL_Normal"/>
    <d v="2022-07-23T00:00:00"/>
    <x v="0"/>
    <x v="1"/>
    <s v="BRANDON JOHN RILEY"/>
    <n v="64584"/>
    <s v="N"/>
    <s v="Normal"/>
    <n v="298.33"/>
    <n v="26.73"/>
    <n v="7974.37"/>
    <n v="0.105"/>
    <s v="Y"/>
    <s v="OTE"/>
    <n v="7974.37"/>
    <n v="7974.37"/>
    <n v="0"/>
    <n v="837.31"/>
    <n v="837.31"/>
    <n v="0"/>
    <n v="0"/>
    <n v="0"/>
    <n v="60220"/>
    <n v="837.31"/>
    <n v="837.31"/>
    <s v="Below cap"/>
    <n v="837.31"/>
    <n v="837.31"/>
    <n v="837.31"/>
    <x v="1"/>
    <s v="64584_N"/>
    <x v="1"/>
    <x v="0"/>
  </r>
  <r>
    <x v="673"/>
    <x v="5"/>
    <x v="86"/>
    <s v="9_10.5 % Super Guarantee"/>
    <d v="2022-10-01T00:00:00"/>
    <x v="1"/>
    <x v="1"/>
    <s v="BRANDON JOHN RILEY"/>
    <n v="65669"/>
    <s v="E"/>
    <s v="10.5 % Super Guarantee"/>
    <n v="11948.04"/>
    <n v="10.5"/>
    <n v="1254.52"/>
    <n v="0.105"/>
    <s v="N"/>
    <s v="SUPER"/>
    <n v="0"/>
    <n v="0"/>
    <n v="0"/>
    <n v="0"/>
    <n v="0"/>
    <n v="0"/>
    <n v="1254.52"/>
    <n v="0"/>
    <n v="60220"/>
    <n v="0"/>
    <n v="0"/>
    <s v="Below cap"/>
    <n v="1254.52"/>
    <n v="0"/>
    <n v="0"/>
    <x v="1"/>
    <s v="65669_E"/>
    <x v="0"/>
    <x v="0"/>
  </r>
  <r>
    <x v="673"/>
    <x v="5"/>
    <x v="86"/>
    <s v="CASBNS_Casual Bonus"/>
    <d v="2022-12-31T00:00:00"/>
    <x v="1"/>
    <x v="1"/>
    <s v="BRANDON JOHN RILEY"/>
    <n v="66915"/>
    <s v="N"/>
    <s v="Casual Bonus"/>
    <n v="38"/>
    <n v="26.73"/>
    <n v="1015.74"/>
    <n v="0.105"/>
    <s v="Y"/>
    <s v="OTE"/>
    <n v="1015.74"/>
    <n v="1015.74"/>
    <n v="0"/>
    <n v="106.65"/>
    <n v="106.65"/>
    <n v="0"/>
    <n v="0"/>
    <n v="0"/>
    <n v="60220"/>
    <n v="106.65"/>
    <n v="106.65"/>
    <s v="Below cap"/>
    <n v="0"/>
    <n v="106.65"/>
    <n v="106.65"/>
    <x v="1"/>
    <s v="66915_N"/>
    <x v="10"/>
    <x v="0"/>
  </r>
  <r>
    <x v="673"/>
    <x v="5"/>
    <x v="86"/>
    <s v="NORMAL_Normal"/>
    <d v="2022-10-01T00:00:00"/>
    <x v="1"/>
    <x v="1"/>
    <s v="BRANDON JOHN RILEY"/>
    <n v="65669"/>
    <s v="N"/>
    <s v="Normal"/>
    <n v="408.99"/>
    <n v="26.73"/>
    <n v="10932.3"/>
    <n v="0.105"/>
    <s v="Y"/>
    <s v="OTE"/>
    <n v="10932.3"/>
    <n v="10932.3"/>
    <n v="0"/>
    <n v="1147.8699999999999"/>
    <n v="1147.8699999999999"/>
    <n v="0"/>
    <n v="0"/>
    <n v="0"/>
    <n v="60220"/>
    <n v="1147.8900000000001"/>
    <n v="1147.8900000000001"/>
    <s v="Below cap"/>
    <n v="1254.52"/>
    <n v="1147.8699999999999"/>
    <n v="1147.8699999999999"/>
    <x v="1"/>
    <s v="65669_N"/>
    <x v="1"/>
    <x v="0"/>
  </r>
  <r>
    <x v="674"/>
    <x v="6"/>
    <x v="86"/>
    <s v="9_10.5 % Super Guarantee"/>
    <d v="2023-01-07T00:00:00"/>
    <x v="2"/>
    <x v="1"/>
    <s v="BRANDON JOHN RILEY"/>
    <n v="67004"/>
    <s v="E"/>
    <s v="10.5 % Super Guarantee"/>
    <n v="10499.26"/>
    <n v="10.5"/>
    <n v="1102.42"/>
    <n v="0.105"/>
    <s v="N"/>
    <s v="SUPER"/>
    <n v="0"/>
    <n v="0"/>
    <n v="0"/>
    <n v="0"/>
    <n v="0"/>
    <n v="0"/>
    <n v="1102.42"/>
    <n v="0"/>
    <n v="60220"/>
    <n v="0"/>
    <n v="0"/>
    <s v="Below cap"/>
    <n v="1102.42"/>
    <n v="0"/>
    <n v="0"/>
    <x v="1"/>
    <s v="67004_E"/>
    <x v="0"/>
    <x v="0"/>
  </r>
  <r>
    <x v="674"/>
    <x v="6"/>
    <x v="86"/>
    <s v="CASBNS_Casual Bonus"/>
    <d v="2023-01-07T00:00:00"/>
    <x v="2"/>
    <x v="1"/>
    <s v="BRANDON JOHN RILEY"/>
    <n v="67004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1102.42"/>
    <n v="129.1"/>
    <n v="129.1"/>
    <x v="1"/>
    <s v="67004_N"/>
    <x v="10"/>
    <x v="0"/>
  </r>
  <r>
    <x v="674"/>
    <x v="6"/>
    <x v="86"/>
    <s v="EXTRA_Additional Hours"/>
    <d v="2023-02-04T00:00:00"/>
    <x v="2"/>
    <x v="1"/>
    <s v="BRANDON JOHN RILEY"/>
    <n v="67356"/>
    <s v="N"/>
    <s v="Additional Hours"/>
    <n v="0.11"/>
    <n v="26.73"/>
    <n v="2.94"/>
    <n v="0.105"/>
    <s v="N"/>
    <s v="OTE"/>
    <n v="0"/>
    <n v="2.94"/>
    <n v="0"/>
    <n v="0"/>
    <n v="0.31"/>
    <n v="0"/>
    <n v="0"/>
    <n v="0"/>
    <n v="60220"/>
    <n v="0.31"/>
    <n v="0"/>
    <s v="Below cap"/>
    <n v="0"/>
    <n v="0"/>
    <n v="0.31"/>
    <x v="1"/>
    <s v="67356_N"/>
    <x v="11"/>
    <x v="0"/>
  </r>
  <r>
    <x v="674"/>
    <x v="6"/>
    <x v="86"/>
    <s v="NORMAL_Normal"/>
    <d v="2023-01-14T00:00:00"/>
    <x v="2"/>
    <x v="1"/>
    <s v="BRANDON JOHN RILEY"/>
    <n v="67077"/>
    <s v="N"/>
    <s v="Normal"/>
    <n v="366.38"/>
    <n v="24.85"/>
    <n v="9079.52"/>
    <n v="0.105"/>
    <s v="Y"/>
    <s v="OTE"/>
    <n v="9079.52"/>
    <n v="9079.52"/>
    <n v="0"/>
    <n v="953.35"/>
    <n v="953.35"/>
    <n v="0"/>
    <n v="0"/>
    <n v="0"/>
    <n v="60220"/>
    <n v="953.35"/>
    <n v="953.35"/>
    <s v="Below cap"/>
    <n v="0"/>
    <n v="953.35"/>
    <n v="953.35"/>
    <x v="1"/>
    <s v="67077_N"/>
    <x v="1"/>
    <x v="0"/>
  </r>
  <r>
    <x v="674"/>
    <x v="6"/>
    <x v="86"/>
    <s v="OT1.5_Overtime - Time &amp; 1/2"/>
    <d v="2023-02-18T00:00:00"/>
    <x v="2"/>
    <x v="1"/>
    <s v="BRANDON JOHN RILEY"/>
    <n v="67557"/>
    <s v="N"/>
    <s v="Overtime - Time &amp; 1/2"/>
    <n v="1.19"/>
    <n v="23.77"/>
    <n v="42.42"/>
    <n v="0.105"/>
    <s v="N"/>
    <s v="S&amp;W"/>
    <n v="0"/>
    <n v="0"/>
    <n v="42.42"/>
    <n v="0"/>
    <n v="0"/>
    <n v="4.4540999999999897"/>
    <n v="0"/>
    <n v="0"/>
    <n v="60220"/>
    <n v="0"/>
    <n v="0"/>
    <s v="Below cap"/>
    <n v="0"/>
    <n v="0"/>
    <n v="0"/>
    <x v="1"/>
    <s v="67557_N"/>
    <x v="21"/>
    <x v="0"/>
  </r>
  <r>
    <x v="674"/>
    <x v="6"/>
    <x v="86"/>
    <s v="SL_Sick Leave"/>
    <d v="2023-03-18T00:00:00"/>
    <x v="2"/>
    <x v="1"/>
    <s v="BRANDON JOHN RILEY"/>
    <n v="67984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x v="1"/>
    <s v="67984_N"/>
    <x v="6"/>
    <x v="0"/>
  </r>
  <r>
    <x v="675"/>
    <x v="7"/>
    <x v="86"/>
    <s v="9_10.5 % Super Guarantee"/>
    <d v="2023-04-01T00:00:00"/>
    <x v="3"/>
    <x v="1"/>
    <s v="BRANDON JOHN RILEY"/>
    <n v="68189"/>
    <s v="E"/>
    <s v="10.5 % Super Guarantee"/>
    <n v="10862.64"/>
    <n v="10.5"/>
    <n v="1140.56"/>
    <n v="0.105"/>
    <s v="N"/>
    <s v="SUPER"/>
    <n v="0"/>
    <n v="0"/>
    <n v="0"/>
    <n v="0"/>
    <n v="0"/>
    <n v="0"/>
    <n v="1140.56"/>
    <n v="0"/>
    <n v="60220"/>
    <n v="0"/>
    <n v="0"/>
    <s v="Below cap"/>
    <n v="1140.56"/>
    <n v="0"/>
    <n v="0"/>
    <x v="1"/>
    <s v="68189_E"/>
    <x v="0"/>
    <x v="0"/>
  </r>
  <r>
    <x v="675"/>
    <x v="7"/>
    <x v="86"/>
    <s v="NORMAL_Normal"/>
    <d v="2023-04-01T00:00:00"/>
    <x v="3"/>
    <x v="1"/>
    <s v="BRANDON JOHN RILEY"/>
    <n v="68189"/>
    <s v="N"/>
    <s v="Normal"/>
    <n v="412.99"/>
    <n v="23.77"/>
    <n v="9816.76"/>
    <n v="0.105"/>
    <s v="Y"/>
    <s v="OTE"/>
    <n v="9816.76"/>
    <n v="9816.76"/>
    <n v="0"/>
    <n v="1030.77"/>
    <n v="1030.77"/>
    <n v="0"/>
    <n v="0"/>
    <n v="0"/>
    <n v="60220"/>
    <n v="1030.76"/>
    <n v="1030.76"/>
    <s v="Below cap"/>
    <n v="1140.56"/>
    <n v="1030.77"/>
    <n v="1030.77"/>
    <x v="1"/>
    <s v="68189_N"/>
    <x v="1"/>
    <x v="0"/>
  </r>
  <r>
    <x v="675"/>
    <x v="7"/>
    <x v="86"/>
    <s v="OT1.5_Overtime - Time &amp; 1/2"/>
    <d v="2023-04-08T00:00:00"/>
    <x v="3"/>
    <x v="1"/>
    <s v="BRANDON JOHN RILEY"/>
    <n v="68337"/>
    <s v="N"/>
    <s v="Overtime - Time &amp; 1/2"/>
    <n v="0.43"/>
    <n v="23.77"/>
    <n v="15.33"/>
    <n v="0.105"/>
    <s v="N"/>
    <s v="S&amp;W"/>
    <n v="0"/>
    <n v="0"/>
    <n v="15.33"/>
    <n v="0"/>
    <n v="0"/>
    <n v="1.60964999999999"/>
    <n v="0"/>
    <n v="0"/>
    <n v="60220"/>
    <n v="0"/>
    <n v="0"/>
    <s v="Below cap"/>
    <n v="0"/>
    <n v="0"/>
    <n v="0"/>
    <x v="1"/>
    <s v="68337_N"/>
    <x v="21"/>
    <x v="0"/>
  </r>
  <r>
    <x v="675"/>
    <x v="7"/>
    <x v="86"/>
    <s v="PH_Public Holiday"/>
    <d v="2023-04-08T00:00:00"/>
    <x v="3"/>
    <x v="1"/>
    <s v="BRANDON JOHN RILEY"/>
    <n v="68337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74.89"/>
    <n v="74.89"/>
    <x v="1"/>
    <s v="68337_N"/>
    <x v="2"/>
    <x v="0"/>
  </r>
  <r>
    <x v="675"/>
    <x v="7"/>
    <x v="86"/>
    <s v="SL_Sick Leave"/>
    <d v="2023-05-20T00:00:00"/>
    <x v="3"/>
    <x v="1"/>
    <s v="BRANDON JOHN RILEY"/>
    <n v="69065"/>
    <s v="N"/>
    <s v="Sick Leave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x v="1"/>
    <s v="69065_N"/>
    <x v="6"/>
    <x v="0"/>
  </r>
  <r>
    <x v="676"/>
    <x v="8"/>
    <x v="86"/>
    <s v="9_11.0 % Super Guarante"/>
    <d v="2023-07-01T00:00:00"/>
    <x v="0"/>
    <x v="2"/>
    <s v="BRANDON JOHN RILEY"/>
    <n v="70166"/>
    <s v="E"/>
    <s v="11.0 % Super Guarante"/>
    <n v="11865.26"/>
    <n v="11"/>
    <n v="1305.1500000000001"/>
    <n v="0.11"/>
    <s v="N"/>
    <s v="SUPER"/>
    <n v="0"/>
    <n v="0"/>
    <n v="0"/>
    <n v="0"/>
    <n v="0"/>
    <n v="0"/>
    <n v="1305.1500000000001"/>
    <n v="0"/>
    <n v="62270"/>
    <n v="0"/>
    <n v="0"/>
    <s v="Below cap"/>
    <n v="1305.1500000000001"/>
    <n v="0"/>
    <n v="0"/>
    <x v="1"/>
    <s v="70166_E"/>
    <x v="0"/>
    <x v="0"/>
  </r>
  <r>
    <x v="676"/>
    <x v="8"/>
    <x v="86"/>
    <s v="NORMAL_Normal"/>
    <d v="2023-07-01T00:00:00"/>
    <x v="0"/>
    <x v="2"/>
    <s v="BRANDON JOHN RILEY"/>
    <n v="70166"/>
    <s v="N"/>
    <s v="Normal"/>
    <n v="477.17"/>
    <n v="23.77"/>
    <n v="11342.32"/>
    <n v="0.11"/>
    <s v="Y"/>
    <s v="OTE"/>
    <n v="11342.32"/>
    <n v="11342.32"/>
    <n v="0"/>
    <n v="1247.6400000000001"/>
    <n v="1247.6400000000001"/>
    <n v="0"/>
    <n v="0"/>
    <n v="0"/>
    <n v="62270"/>
    <n v="1247.6600000000001"/>
    <n v="1247.6600000000001"/>
    <s v="Below cap"/>
    <n v="1305.1500000000001"/>
    <n v="1247.6400000000001"/>
    <n v="1247.6400000000001"/>
    <x v="1"/>
    <s v="70166_N"/>
    <x v="1"/>
    <x v="0"/>
  </r>
  <r>
    <x v="676"/>
    <x v="8"/>
    <x v="86"/>
    <s v="OT1.5_Overtime - Time &amp; 1/2"/>
    <d v="2023-08-05T00:00:00"/>
    <x v="0"/>
    <x v="2"/>
    <s v="BRANDON JOHN RILEY"/>
    <n v="70929"/>
    <s v="N"/>
    <s v="Overtime - Time &amp; 1/2"/>
    <n v="6.33"/>
    <n v="23.77"/>
    <n v="225.7"/>
    <n v="0.11"/>
    <s v="N"/>
    <s v="S&amp;W"/>
    <n v="0"/>
    <n v="0"/>
    <n v="225.7"/>
    <n v="0"/>
    <n v="0"/>
    <n v="24.826999999999899"/>
    <n v="0"/>
    <n v="0"/>
    <n v="62270"/>
    <n v="0"/>
    <n v="0"/>
    <s v="Below cap"/>
    <n v="0"/>
    <n v="0"/>
    <n v="0"/>
    <x v="1"/>
    <s v="70929_N"/>
    <x v="21"/>
    <x v="0"/>
  </r>
  <r>
    <x v="676"/>
    <x v="8"/>
    <x v="86"/>
    <s v="PH_Public Holiday"/>
    <d v="2023-09-02T00:00:00"/>
    <x v="0"/>
    <x v="2"/>
    <s v="BRANDON JOHN RILEY"/>
    <n v="71562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x v="1"/>
    <s v="71562_N"/>
    <x v="2"/>
    <x v="0"/>
  </r>
  <r>
    <x v="676"/>
    <x v="8"/>
    <x v="86"/>
    <s v="SL_Sick Leave"/>
    <d v="2023-07-29T00:00:00"/>
    <x v="0"/>
    <x v="2"/>
    <s v="BRANDON JOHN RILEY"/>
    <n v="70802"/>
    <s v="N"/>
    <s v="Sick Leave"/>
    <n v="16"/>
    <n v="23.77"/>
    <n v="380.32"/>
    <n v="0.11"/>
    <s v="Y"/>
    <s v="OTE"/>
    <n v="380.32"/>
    <n v="380.32"/>
    <n v="0"/>
    <n v="41.84"/>
    <n v="41.84"/>
    <n v="0"/>
    <n v="0"/>
    <n v="0"/>
    <n v="62270"/>
    <n v="41.84"/>
    <n v="41.84"/>
    <s v="Below cap"/>
    <n v="0"/>
    <n v="41.84"/>
    <n v="41.84"/>
    <x v="1"/>
    <s v="70802_N"/>
    <x v="6"/>
    <x v="0"/>
  </r>
  <r>
    <x v="677"/>
    <x v="9"/>
    <x v="86"/>
    <s v="9_11.0 % Super Guarante"/>
    <d v="2023-10-07T00:00:00"/>
    <x v="1"/>
    <x v="2"/>
    <s v="BRANDON JOHN RILEY"/>
    <n v="72298"/>
    <s v="E"/>
    <s v="11.0 % Super Guarante"/>
    <n v="12537.539999999901"/>
    <n v="11"/>
    <n v="1379.13"/>
    <n v="0.11"/>
    <s v="N"/>
    <s v="SUPER"/>
    <n v="0"/>
    <n v="0"/>
    <n v="0"/>
    <n v="0"/>
    <n v="0"/>
    <n v="0"/>
    <n v="1379.13"/>
    <n v="0"/>
    <n v="62270"/>
    <n v="0"/>
    <n v="0"/>
    <s v="Below cap"/>
    <n v="1379.13"/>
    <n v="0"/>
    <n v="0"/>
    <x v="1"/>
    <s v="72298_E"/>
    <x v="0"/>
    <x v="0"/>
  </r>
  <r>
    <x v="677"/>
    <x v="9"/>
    <x v="86"/>
    <s v="AL_Annual Leave"/>
    <d v="2023-12-23T00:00:00"/>
    <x v="1"/>
    <x v="2"/>
    <s v="BRANDON JOHN RILEY"/>
    <n v="74000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x v="1"/>
    <s v="74000_N"/>
    <x v="3"/>
    <x v="0"/>
  </r>
  <r>
    <x v="677"/>
    <x v="9"/>
    <x v="86"/>
    <s v="BPAY_Backpay"/>
    <d v="2023-10-28T00:00:00"/>
    <x v="1"/>
    <x v="2"/>
    <s v="BRANDON JOHN RILEY"/>
    <n v="72655"/>
    <s v="O"/>
    <s v="Backpay"/>
    <n v="1"/>
    <n v="807.4"/>
    <n v="807.4"/>
    <n v="0.11"/>
    <s v="Y"/>
    <s v="OTE"/>
    <n v="807.4"/>
    <n v="807.4"/>
    <n v="0"/>
    <n v="88.81"/>
    <n v="88.81"/>
    <n v="0"/>
    <n v="0"/>
    <n v="0"/>
    <n v="62270"/>
    <n v="88.81"/>
    <n v="88.81"/>
    <s v="Below cap"/>
    <n v="0"/>
    <n v="88.81"/>
    <n v="88.81"/>
    <x v="1"/>
    <s v="72655_O"/>
    <x v="14"/>
    <x v="0"/>
  </r>
  <r>
    <x v="677"/>
    <x v="9"/>
    <x v="86"/>
    <s v="LOADING_ANNUAL LEAVE LOADING"/>
    <d v="2023-12-23T00:00:00"/>
    <x v="1"/>
    <x v="2"/>
    <s v="BRANDON JOHN RILEY"/>
    <n v="74000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x v="1"/>
    <s v="74000_A"/>
    <x v="13"/>
    <x v="0"/>
  </r>
  <r>
    <x v="677"/>
    <x v="9"/>
    <x v="86"/>
    <s v="NORMAL_Normal"/>
    <d v="2023-10-07T00:00:00"/>
    <x v="1"/>
    <x v="2"/>
    <s v="BRANDON JOHN RILEY"/>
    <n v="72298"/>
    <s v="N"/>
    <s v="Normal"/>
    <n v="418.46"/>
    <n v="24.8"/>
    <n v="10383.540000000001"/>
    <n v="0.11"/>
    <s v="Y"/>
    <s v="OTE"/>
    <n v="10383.540000000001"/>
    <n v="10383.540000000001"/>
    <n v="0"/>
    <n v="1142.19"/>
    <n v="1142.19"/>
    <n v="0"/>
    <n v="0"/>
    <n v="0"/>
    <n v="62270"/>
    <n v="1142.19"/>
    <n v="1142.19"/>
    <s v="Below cap"/>
    <n v="1379.13"/>
    <n v="1142.19"/>
    <n v="1142.19"/>
    <x v="1"/>
    <s v="72298_N"/>
    <x v="1"/>
    <x v="0"/>
  </r>
  <r>
    <x v="677"/>
    <x v="9"/>
    <x v="86"/>
    <s v="OT1.5_Overtime - Time &amp; 1/2"/>
    <d v="2023-10-14T00:00:00"/>
    <x v="1"/>
    <x v="2"/>
    <s v="BRANDON JOHN RILEY"/>
    <n v="72384"/>
    <s v="N"/>
    <s v="Overtime - Time &amp; 1/2"/>
    <n v="10.1"/>
    <n v="24.84"/>
    <n v="371.08"/>
    <n v="0.11"/>
    <s v="N"/>
    <s v="S&amp;W"/>
    <n v="0"/>
    <n v="0"/>
    <n v="371.08"/>
    <n v="0"/>
    <n v="0"/>
    <n v="40.818799999999896"/>
    <n v="0"/>
    <n v="0"/>
    <n v="62270"/>
    <n v="0"/>
    <n v="0"/>
    <s v="Below cap"/>
    <n v="0"/>
    <n v="0"/>
    <n v="0"/>
    <x v="1"/>
    <s v="72384_N"/>
    <x v="21"/>
    <x v="0"/>
  </r>
  <r>
    <x v="677"/>
    <x v="9"/>
    <x v="86"/>
    <s v="PH_Public Holiday"/>
    <d v="2023-10-07T00:00:00"/>
    <x v="1"/>
    <x v="2"/>
    <s v="BRANDON JOHN RILEY"/>
    <n v="72298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379.13"/>
    <n v="1205.1400000000001"/>
    <n v="1205.1400000000001"/>
    <x v="1"/>
    <s v="72298_N"/>
    <x v="2"/>
    <x v="0"/>
  </r>
  <r>
    <x v="677"/>
    <x v="9"/>
    <x v="86"/>
    <s v="SL_Sick Leave"/>
    <d v="2023-11-04T00:00:00"/>
    <x v="1"/>
    <x v="2"/>
    <s v="BRANDON JOHN RILEY"/>
    <n v="72841"/>
    <s v="N"/>
    <s v="Sick Leave"/>
    <n v="8"/>
    <n v="25.14"/>
    <n v="201.12"/>
    <n v="0.11"/>
    <s v="Y"/>
    <s v="OTE"/>
    <n v="201.12"/>
    <n v="201.12"/>
    <n v="0"/>
    <n v="22.12"/>
    <n v="22.12"/>
    <n v="0"/>
    <n v="0"/>
    <n v="0"/>
    <n v="62270"/>
    <n v="22.12"/>
    <n v="22.12"/>
    <s v="Below cap"/>
    <n v="0"/>
    <n v="22.12"/>
    <n v="22.12"/>
    <x v="1"/>
    <s v="72841_N"/>
    <x v="6"/>
    <x v="0"/>
  </r>
  <r>
    <x v="678"/>
    <x v="10"/>
    <x v="86"/>
    <s v="9_11.0 % Super Guarante"/>
    <d v="2024-01-06T00:00:00"/>
    <x v="2"/>
    <x v="2"/>
    <s v="BRANDON JOHN RILEY"/>
    <n v="74173"/>
    <s v="E"/>
    <s v="11.0 % Super Guarante"/>
    <n v="12117.96"/>
    <n v="11"/>
    <n v="1332.98"/>
    <n v="0.11"/>
    <s v="N"/>
    <s v="SUPER"/>
    <n v="0"/>
    <n v="0"/>
    <n v="0"/>
    <n v="0"/>
    <n v="0"/>
    <n v="0"/>
    <n v="1332.98"/>
    <n v="0"/>
    <n v="62270"/>
    <n v="0"/>
    <n v="0"/>
    <s v="Below cap"/>
    <n v="1332.98"/>
    <n v="0"/>
    <n v="0"/>
    <x v="1"/>
    <s v="74173_E"/>
    <x v="0"/>
    <x v="0"/>
  </r>
  <r>
    <x v="678"/>
    <x v="10"/>
    <x v="86"/>
    <s v="AL_Annual Leave"/>
    <d v="2024-01-06T00:00:00"/>
    <x v="2"/>
    <x v="2"/>
    <s v="BRANDON JOHN RILEY"/>
    <n v="74173"/>
    <s v="N"/>
    <s v="Annual Leave"/>
    <n v="30"/>
    <n v="25.14"/>
    <n v="754.2"/>
    <n v="0.11"/>
    <s v="Y"/>
    <s v="OTE"/>
    <n v="754.2"/>
    <n v="754.2"/>
    <n v="0"/>
    <n v="82.96"/>
    <n v="82.96"/>
    <n v="0"/>
    <n v="0"/>
    <n v="0"/>
    <n v="62270"/>
    <n v="82.96"/>
    <n v="82.96"/>
    <s v="Below cap"/>
    <n v="1332.98"/>
    <n v="82.96"/>
    <n v="82.96"/>
    <x v="1"/>
    <s v="74173_N"/>
    <x v="3"/>
    <x v="0"/>
  </r>
  <r>
    <x v="678"/>
    <x v="10"/>
    <x v="86"/>
    <s v="LOADING_ANNUAL LEAVE LOADING"/>
    <d v="2024-01-06T00:00:00"/>
    <x v="2"/>
    <x v="2"/>
    <s v="BRANDON JOHN RILEY"/>
    <n v="74173"/>
    <s v="A"/>
    <s v="ANNUAL LEAVE LOADING"/>
    <n v="30"/>
    <n v="4.4000000000000004"/>
    <n v="131.99"/>
    <n v="0.11"/>
    <s v="N"/>
    <s v="OTE"/>
    <n v="0"/>
    <n v="131.99"/>
    <n v="0"/>
    <n v="0"/>
    <n v="14.52"/>
    <n v="0"/>
    <n v="0"/>
    <n v="0"/>
    <n v="62270"/>
    <n v="14.52"/>
    <n v="0"/>
    <s v="Below cap"/>
    <n v="1332.98"/>
    <n v="82.96"/>
    <n v="97.479999999999905"/>
    <x v="1"/>
    <s v="74173_A"/>
    <x v="13"/>
    <x v="0"/>
  </r>
  <r>
    <x v="678"/>
    <x v="10"/>
    <x v="86"/>
    <s v="NORMAL_Normal"/>
    <d v="2024-01-13T00:00:00"/>
    <x v="2"/>
    <x v="2"/>
    <s v="BRANDON JOHN RILEY"/>
    <n v="74300"/>
    <s v="N"/>
    <s v="Normal"/>
    <n v="413.91"/>
    <n v="25.71"/>
    <n v="10647.8"/>
    <n v="0.11"/>
    <s v="Y"/>
    <s v="OTE"/>
    <n v="10647.8"/>
    <n v="10647.8"/>
    <n v="0"/>
    <n v="1171.26"/>
    <n v="1171.26"/>
    <n v="0"/>
    <n v="0"/>
    <n v="0"/>
    <n v="62270"/>
    <n v="1171.26"/>
    <n v="1171.26"/>
    <s v="Below cap"/>
    <n v="0"/>
    <n v="1171.26"/>
    <n v="1171.26"/>
    <x v="1"/>
    <s v="74300_N"/>
    <x v="1"/>
    <x v="0"/>
  </r>
  <r>
    <x v="678"/>
    <x v="10"/>
    <x v="86"/>
    <s v="OT1.5_Overtime - Time &amp; 1/2"/>
    <d v="2024-01-20T00:00:00"/>
    <x v="2"/>
    <x v="2"/>
    <s v="BRANDON JOHN RILEY"/>
    <n v="74504"/>
    <s v="N"/>
    <s v="Overtime - Time &amp; 1/2"/>
    <n v="7.04"/>
    <n v="25.81"/>
    <n v="274.14"/>
    <n v="0.11"/>
    <s v="N"/>
    <s v="S&amp;W"/>
    <n v="0"/>
    <n v="0"/>
    <n v="274.14"/>
    <n v="0"/>
    <n v="0"/>
    <n v="30.1554"/>
    <n v="0"/>
    <n v="0"/>
    <n v="62270"/>
    <n v="0"/>
    <n v="0"/>
    <s v="Below cap"/>
    <n v="0"/>
    <n v="0"/>
    <n v="0"/>
    <x v="1"/>
    <s v="74504_N"/>
    <x v="21"/>
    <x v="0"/>
  </r>
  <r>
    <x v="678"/>
    <x v="10"/>
    <x v="86"/>
    <s v="PH_Public Holiday"/>
    <d v="2024-01-06T00:00:00"/>
    <x v="2"/>
    <x v="2"/>
    <s v="BRANDON JOHN RILEY"/>
    <n v="74173"/>
    <s v="N"/>
    <s v="Public Holiday"/>
    <n v="20"/>
    <n v="25.43"/>
    <n v="507.96"/>
    <n v="0.11"/>
    <s v="Y"/>
    <s v="OTE"/>
    <n v="507.96"/>
    <n v="507.96"/>
    <n v="0"/>
    <n v="55.87"/>
    <n v="55.87"/>
    <n v="0"/>
    <n v="0"/>
    <n v="0"/>
    <n v="62270"/>
    <n v="55.88"/>
    <n v="55.88"/>
    <s v="Below cap"/>
    <n v="1332.98"/>
    <n v="138.82999999999899"/>
    <n v="153.35"/>
    <x v="1"/>
    <s v="74173_N"/>
    <x v="2"/>
    <x v="0"/>
  </r>
  <r>
    <x v="678"/>
    <x v="10"/>
    <x v="86"/>
    <s v="SL_Sick Leave"/>
    <d v="2024-03-02T00:00:00"/>
    <x v="2"/>
    <x v="2"/>
    <s v="BRANDON JOHN RILEY"/>
    <n v="75360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x v="1"/>
    <s v="75360_N"/>
    <x v="6"/>
    <x v="0"/>
  </r>
  <r>
    <x v="679"/>
    <x v="11"/>
    <x v="86"/>
    <s v="9_11.0 % Super Guarante"/>
    <d v="2024-04-06T00:00:00"/>
    <x v="3"/>
    <x v="2"/>
    <s v="BRANDON JOHN RILEY"/>
    <n v="76114"/>
    <s v="E"/>
    <s v="11.0 % Super Guarante"/>
    <n v="11695.06"/>
    <n v="11"/>
    <n v="1286.47"/>
    <n v="0.11"/>
    <s v="N"/>
    <s v="SUPER"/>
    <n v="0"/>
    <n v="0"/>
    <n v="0"/>
    <n v="0"/>
    <n v="0"/>
    <n v="0"/>
    <n v="1286.47"/>
    <n v="0"/>
    <n v="62270"/>
    <n v="0"/>
    <n v="0"/>
    <s v="Below cap"/>
    <n v="1286.47"/>
    <n v="0"/>
    <n v="0"/>
    <x v="1"/>
    <s v="76114_E"/>
    <x v="0"/>
    <x v="0"/>
  </r>
  <r>
    <x v="679"/>
    <x v="11"/>
    <x v="86"/>
    <s v="9_11.5 % Super Guarante"/>
    <d v="2024-06-28T00:00:00"/>
    <x v="3"/>
    <x v="2"/>
    <s v="BRANDON JOHN RILEY"/>
    <n v="77707"/>
    <s v="E"/>
    <s v="11.5 % Super Guarante"/>
    <n v="978.9"/>
    <n v="11.5"/>
    <n v="112.57"/>
    <n v="0.11"/>
    <s v="N"/>
    <s v="SUPER"/>
    <n v="0"/>
    <n v="0"/>
    <n v="0"/>
    <n v="0"/>
    <n v="0"/>
    <n v="0"/>
    <n v="112.57"/>
    <n v="0"/>
    <n v="62270"/>
    <n v="0"/>
    <n v="0"/>
    <s v="Below cap"/>
    <n v="112.57"/>
    <n v="0"/>
    <n v="0"/>
    <x v="1"/>
    <s v="77707_E"/>
    <x v="0"/>
    <x v="0"/>
  </r>
  <r>
    <x v="679"/>
    <x v="11"/>
    <x v="86"/>
    <s v="NORMAL_Normal"/>
    <d v="2024-04-06T00:00:00"/>
    <x v="3"/>
    <x v="2"/>
    <s v="BRANDON JOHN RILEY"/>
    <n v="76114"/>
    <s v="N"/>
    <s v="Normal"/>
    <n v="447.46"/>
    <n v="26"/>
    <n v="11633.96"/>
    <n v="0.11"/>
    <s v="Y"/>
    <s v="OTE"/>
    <n v="11633.96"/>
    <n v="11633.96"/>
    <n v="0"/>
    <n v="1279.74"/>
    <n v="1279.74"/>
    <n v="0"/>
    <n v="0"/>
    <n v="0"/>
    <n v="62270"/>
    <n v="1279.74"/>
    <n v="1279.74"/>
    <s v="Below cap"/>
    <n v="1286.47"/>
    <n v="1279.74"/>
    <n v="1279.74"/>
    <x v="1"/>
    <s v="76114_N"/>
    <x v="1"/>
    <x v="0"/>
  </r>
  <r>
    <x v="679"/>
    <x v="11"/>
    <x v="86"/>
    <s v="OT1.5_Overtime - Time &amp; 1/2"/>
    <d v="2024-04-06T00:00:00"/>
    <x v="3"/>
    <x v="2"/>
    <s v="BRANDON JOHN RILEY"/>
    <n v="76114"/>
    <s v="N"/>
    <s v="Overtime - Time &amp; 1/2"/>
    <n v="13.29"/>
    <n v="26"/>
    <n v="518.30999999999995"/>
    <n v="0.11"/>
    <s v="N"/>
    <s v="S&amp;W"/>
    <n v="0"/>
    <n v="0"/>
    <n v="518.30999999999995"/>
    <n v="0"/>
    <n v="0"/>
    <n v="57.014099999999999"/>
    <n v="0"/>
    <n v="0"/>
    <n v="62270"/>
    <n v="0"/>
    <n v="0"/>
    <s v="Below cap"/>
    <n v="1286.47"/>
    <n v="1279.74"/>
    <n v="1279.74"/>
    <x v="1"/>
    <s v="76114_N"/>
    <x v="21"/>
    <x v="0"/>
  </r>
  <r>
    <x v="679"/>
    <x v="11"/>
    <x v="86"/>
    <s v="PH_Public Holiday"/>
    <d v="2024-04-06T00:00:00"/>
    <x v="3"/>
    <x v="2"/>
    <s v="BRANDON JOHN RILEY"/>
    <n v="76114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86.47"/>
    <n v="1348.38"/>
    <n v="1348.38"/>
    <x v="1"/>
    <s v="76114_N"/>
    <x v="2"/>
    <x v="0"/>
  </r>
  <r>
    <x v="679"/>
    <x v="11"/>
    <x v="86"/>
    <s v="SL_Sick Leave"/>
    <d v="2024-05-18T00:00:00"/>
    <x v="3"/>
    <x v="2"/>
    <s v="BRANDON JOHN RILEY"/>
    <n v="76833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x v="1"/>
    <s v="76833_N"/>
    <x v="6"/>
    <x v="0"/>
  </r>
  <r>
    <x v="680"/>
    <x v="9"/>
    <x v="87"/>
    <s v="9_11.0 % Super Guarante"/>
    <d v="2023-12-09T00:00:00"/>
    <x v="1"/>
    <x v="2"/>
    <s v="ANA LIMO ROXO"/>
    <n v="73779"/>
    <s v="E"/>
    <s v="11.0 % Super Guarante"/>
    <n v="7287.68"/>
    <n v="11"/>
    <n v="801.65"/>
    <n v="0.11"/>
    <s v="N"/>
    <s v="SUPER"/>
    <n v="0"/>
    <n v="0"/>
    <n v="0"/>
    <n v="0"/>
    <n v="0"/>
    <n v="0"/>
    <n v="801.65"/>
    <n v="0"/>
    <n v="62270"/>
    <n v="0"/>
    <n v="0"/>
    <s v="Below cap"/>
    <n v="801.65"/>
    <n v="0"/>
    <n v="0"/>
    <x v="1"/>
    <s v="73779_E"/>
    <x v="0"/>
    <x v="0"/>
  </r>
  <r>
    <x v="680"/>
    <x v="9"/>
    <x v="87"/>
    <s v="AL_Annual Leave"/>
    <d v="2023-12-22T00:00:00"/>
    <x v="1"/>
    <x v="2"/>
    <s v="ANA LIMO ROXO"/>
    <n v="74064"/>
    <s v="N"/>
    <s v="Annual Leave"/>
    <n v="22.8"/>
    <n v="47.95"/>
    <n v="1093.1500000000001"/>
    <n v="0.11"/>
    <s v="Y"/>
    <s v="OTE"/>
    <n v="1093.1500000000001"/>
    <n v="1093.1500000000001"/>
    <n v="0"/>
    <n v="120.25"/>
    <n v="120.25"/>
    <n v="0"/>
    <n v="0"/>
    <n v="0"/>
    <n v="62270"/>
    <n v="120.25"/>
    <n v="120.25"/>
    <s v="Below cap"/>
    <n v="0"/>
    <n v="120.25"/>
    <n v="120.25"/>
    <x v="1"/>
    <s v="74064_N"/>
    <x v="3"/>
    <x v="0"/>
  </r>
  <r>
    <x v="680"/>
    <x v="9"/>
    <x v="87"/>
    <s v="NORMAL_Normal"/>
    <d v="2023-12-09T00:00:00"/>
    <x v="1"/>
    <x v="2"/>
    <s v="ANA LIMO ROXO"/>
    <n v="73779"/>
    <s v="N"/>
    <s v="Normal"/>
    <n v="114"/>
    <n v="47.95"/>
    <n v="5465.76"/>
    <n v="0.11"/>
    <s v="Y"/>
    <s v="OTE"/>
    <n v="5465.76"/>
    <n v="5465.76"/>
    <n v="0"/>
    <n v="601.23"/>
    <n v="601.23"/>
    <n v="0"/>
    <n v="0"/>
    <n v="0"/>
    <n v="62270"/>
    <n v="601.23"/>
    <n v="601.23"/>
    <s v="Below cap"/>
    <n v="801.65"/>
    <n v="601.23"/>
    <n v="601.23"/>
    <x v="1"/>
    <s v="73779_N"/>
    <x v="1"/>
    <x v="0"/>
  </r>
  <r>
    <x v="680"/>
    <x v="9"/>
    <x v="87"/>
    <s v="PH_Public Holiday"/>
    <d v="2023-12-23T00:00:00"/>
    <x v="1"/>
    <x v="2"/>
    <s v="ANA LIMO ROXO"/>
    <n v="74062"/>
    <s v="N"/>
    <s v="Public Holiday"/>
    <n v="15.2"/>
    <n v="47.95"/>
    <n v="728.77"/>
    <n v="0.11"/>
    <s v="Y"/>
    <s v="OTE"/>
    <n v="728.77"/>
    <n v="728.77"/>
    <n v="0"/>
    <n v="80.16"/>
    <n v="80.16"/>
    <n v="0"/>
    <n v="0"/>
    <n v="0"/>
    <n v="62270"/>
    <n v="80.16"/>
    <n v="80.16"/>
    <s v="Below cap"/>
    <n v="0"/>
    <n v="80.16"/>
    <n v="80.16"/>
    <x v="1"/>
    <s v="74062_N"/>
    <x v="2"/>
    <x v="0"/>
  </r>
  <r>
    <x v="681"/>
    <x v="10"/>
    <x v="87"/>
    <s v="9_11.0 % Super Guarante"/>
    <d v="2024-01-06T00:00:00"/>
    <x v="2"/>
    <x v="2"/>
    <s v="ANA LIMO ROXO"/>
    <n v="74233"/>
    <s v="E"/>
    <s v="11.0 % Super Guarante"/>
    <n v="23684.92"/>
    <n v="11"/>
    <n v="2605.33"/>
    <n v="0.11"/>
    <s v="N"/>
    <s v="SUPER"/>
    <n v="0"/>
    <n v="0"/>
    <n v="0"/>
    <n v="0"/>
    <n v="0"/>
    <n v="0"/>
    <n v="2605.33"/>
    <n v="0"/>
    <n v="62270"/>
    <n v="0"/>
    <n v="0"/>
    <s v="Below cap"/>
    <n v="2605.33"/>
    <n v="0"/>
    <n v="0"/>
    <x v="1"/>
    <s v="74233_E"/>
    <x v="0"/>
    <x v="0"/>
  </r>
  <r>
    <x v="681"/>
    <x v="10"/>
    <x v="87"/>
    <s v="AL_Annual Leave"/>
    <d v="2024-01-06T00:00:00"/>
    <x v="2"/>
    <x v="2"/>
    <s v="ANA LIMO ROXO"/>
    <n v="74233"/>
    <s v="N"/>
    <s v="Annual Leave"/>
    <n v="30.4"/>
    <n v="47.95"/>
    <n v="1457.53"/>
    <n v="0.11"/>
    <s v="Y"/>
    <s v="OTE"/>
    <n v="1457.53"/>
    <n v="1457.53"/>
    <n v="0"/>
    <n v="160.33000000000001"/>
    <n v="160.33000000000001"/>
    <n v="0"/>
    <n v="0"/>
    <n v="0"/>
    <n v="62270"/>
    <n v="160.33000000000001"/>
    <n v="160.33000000000001"/>
    <s v="Below cap"/>
    <n v="2605.33"/>
    <n v="160.33000000000001"/>
    <n v="160.33000000000001"/>
    <x v="1"/>
    <s v="74233_N"/>
    <x v="3"/>
    <x v="0"/>
  </r>
  <r>
    <x v="681"/>
    <x v="10"/>
    <x v="87"/>
    <s v="LOADING_ANNUAL LEAVE LOADING"/>
    <d v="2024-01-13T00:00:00"/>
    <x v="2"/>
    <x v="2"/>
    <s v="ANA LIMO ROXO"/>
    <n v="74304"/>
    <s v="A"/>
    <s v="ANNUAL LEAVE LOADING"/>
    <n v="30.4"/>
    <n v="8.39"/>
    <n v="255.07"/>
    <n v="0.11"/>
    <s v="N"/>
    <s v="OTE"/>
    <n v="0"/>
    <n v="255.07"/>
    <n v="0"/>
    <n v="0"/>
    <n v="28.06"/>
    <n v="0"/>
    <n v="0"/>
    <n v="0"/>
    <n v="62270"/>
    <n v="28.06"/>
    <n v="0"/>
    <s v="Below cap"/>
    <n v="0"/>
    <n v="0"/>
    <n v="28.06"/>
    <x v="1"/>
    <s v="74304_A"/>
    <x v="13"/>
    <x v="0"/>
  </r>
  <r>
    <x v="681"/>
    <x v="10"/>
    <x v="87"/>
    <s v="NORMAL_Normal"/>
    <d v="2024-01-13T00:00:00"/>
    <x v="2"/>
    <x v="2"/>
    <s v="ANA LIMO ROXO"/>
    <n v="74304"/>
    <s v="N"/>
    <s v="Normal"/>
    <n v="433.2"/>
    <n v="47.95"/>
    <n v="20769.87"/>
    <n v="0.11"/>
    <s v="Y"/>
    <s v="OTE"/>
    <n v="20769.87"/>
    <n v="20769.87"/>
    <n v="0"/>
    <n v="2284.6799999999998"/>
    <n v="2284.6799999999998"/>
    <n v="0"/>
    <n v="0"/>
    <n v="0"/>
    <n v="62270"/>
    <n v="2284.69"/>
    <n v="2284.69"/>
    <s v="Below cap"/>
    <n v="0"/>
    <n v="2284.6799999999998"/>
    <n v="2312.7399999999998"/>
    <x v="1"/>
    <s v="74304_N"/>
    <x v="1"/>
    <x v="0"/>
  </r>
  <r>
    <x v="681"/>
    <x v="10"/>
    <x v="87"/>
    <s v="PH_Public Holiday"/>
    <d v="2024-01-06T00:00:00"/>
    <x v="2"/>
    <x v="2"/>
    <s v="ANA LIMO ROXO"/>
    <n v="74233"/>
    <s v="N"/>
    <s v="Public Holiday"/>
    <n v="22.799999999999901"/>
    <n v="47.95"/>
    <n v="1093.1399999999901"/>
    <n v="0.11"/>
    <s v="Y"/>
    <s v="OTE"/>
    <n v="1093.1399999999901"/>
    <n v="1093.1399999999901"/>
    <n v="0"/>
    <n v="120.24"/>
    <n v="120.24"/>
    <n v="0"/>
    <n v="0"/>
    <n v="0"/>
    <n v="62270"/>
    <n v="120.25"/>
    <n v="120.25"/>
    <s v="Below cap"/>
    <n v="2605.33"/>
    <n v="280.57"/>
    <n v="280.57"/>
    <x v="1"/>
    <s v="74233_N"/>
    <x v="2"/>
    <x v="0"/>
  </r>
  <r>
    <x v="681"/>
    <x v="10"/>
    <x v="87"/>
    <s v="SL_Sick Leave"/>
    <d v="2024-02-24T00:00:00"/>
    <x v="2"/>
    <x v="2"/>
    <s v="ANA LIMO ROXO"/>
    <n v="75221"/>
    <s v="N"/>
    <s v="Sick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x v="1"/>
    <s v="75221_N"/>
    <x v="6"/>
    <x v="0"/>
  </r>
  <r>
    <x v="682"/>
    <x v="11"/>
    <x v="87"/>
    <s v="9_11.0 % Super Guarante"/>
    <d v="2024-04-06T00:00:00"/>
    <x v="3"/>
    <x v="2"/>
    <s v="ANA LIMO ROXO"/>
    <n v="76115"/>
    <s v="E"/>
    <s v="11.0 % Super Guarante"/>
    <n v="21863"/>
    <n v="11"/>
    <n v="2404.92"/>
    <n v="0.11"/>
    <s v="N"/>
    <s v="SUPER"/>
    <n v="0"/>
    <n v="0"/>
    <n v="0"/>
    <n v="0"/>
    <n v="0"/>
    <n v="0"/>
    <n v="2404.92"/>
    <n v="0"/>
    <n v="62270"/>
    <n v="0"/>
    <n v="0"/>
    <s v="Below cap"/>
    <n v="2404.92"/>
    <n v="0"/>
    <n v="0"/>
    <x v="1"/>
    <s v="76115_E"/>
    <x v="0"/>
    <x v="0"/>
  </r>
  <r>
    <x v="682"/>
    <x v="11"/>
    <x v="87"/>
    <s v="9_11.5 % Super Guarante"/>
    <d v="2024-06-28T00:00:00"/>
    <x v="3"/>
    <x v="2"/>
    <s v="ANA LIMO ROXO"/>
    <n v="77753"/>
    <s v="E"/>
    <s v="11.5 % Super Guarante"/>
    <n v="1821.92"/>
    <n v="11.5"/>
    <n v="209.52"/>
    <n v="0.11"/>
    <s v="N"/>
    <s v="SUPER"/>
    <n v="0"/>
    <n v="0"/>
    <n v="0"/>
    <n v="0"/>
    <n v="0"/>
    <n v="0"/>
    <n v="209.52"/>
    <n v="0"/>
    <n v="62270"/>
    <n v="0"/>
    <n v="0"/>
    <s v="Below cap"/>
    <n v="209.52"/>
    <n v="0"/>
    <n v="0"/>
    <x v="1"/>
    <s v="77753_E"/>
    <x v="0"/>
    <x v="0"/>
  </r>
  <r>
    <x v="682"/>
    <x v="11"/>
    <x v="87"/>
    <s v="AL_Annual Leave"/>
    <d v="2024-05-11T00:00:00"/>
    <x v="3"/>
    <x v="2"/>
    <s v="ANA LIMO ROXO"/>
    <n v="76739"/>
    <s v="N"/>
    <s v="Annual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x v="1"/>
    <s v="76739_N"/>
    <x v="3"/>
    <x v="0"/>
  </r>
  <r>
    <x v="682"/>
    <x v="11"/>
    <x v="87"/>
    <s v="LOADING_ANNUAL LEAVE LOADING"/>
    <d v="2024-05-11T00:00:00"/>
    <x v="3"/>
    <x v="2"/>
    <s v="ANA LIMO ROXO"/>
    <n v="76739"/>
    <s v="A"/>
    <s v="ANNUAL LEAVE LOADING"/>
    <n v="7.6"/>
    <n v="8.39"/>
    <n v="63.77"/>
    <n v="0.11"/>
    <s v="N"/>
    <s v="OTE"/>
    <n v="0"/>
    <n v="63.77"/>
    <n v="0"/>
    <n v="0"/>
    <n v="7.01"/>
    <n v="0"/>
    <n v="0"/>
    <n v="0"/>
    <n v="62270"/>
    <n v="7.01"/>
    <n v="0"/>
    <s v="Below cap"/>
    <n v="0"/>
    <n v="40.08"/>
    <n v="47.089999999999897"/>
    <x v="1"/>
    <s v="76739_A"/>
    <x v="13"/>
    <x v="0"/>
  </r>
  <r>
    <x v="682"/>
    <x v="11"/>
    <x v="87"/>
    <s v="NORMAL_Normal"/>
    <d v="2024-04-06T00:00:00"/>
    <x v="3"/>
    <x v="2"/>
    <s v="ANA LIMO ROXO"/>
    <n v="76115"/>
    <s v="N"/>
    <s v="Normal"/>
    <n v="456"/>
    <n v="47.95"/>
    <n v="21863.02"/>
    <n v="0.11"/>
    <s v="Y"/>
    <s v="OTE"/>
    <n v="21863.02"/>
    <n v="21863.02"/>
    <n v="0"/>
    <n v="2404.9299999999998"/>
    <n v="2404.9299999999998"/>
    <n v="0"/>
    <n v="0"/>
    <n v="0"/>
    <n v="62270"/>
    <n v="2404.9299999999998"/>
    <n v="2404.9299999999998"/>
    <s v="Below cap"/>
    <n v="2404.92"/>
    <n v="2404.9299999999998"/>
    <n v="2404.9299999999998"/>
    <x v="1"/>
    <s v="76115_N"/>
    <x v="1"/>
    <x v="0"/>
  </r>
  <r>
    <x v="682"/>
    <x v="11"/>
    <x v="87"/>
    <s v="PH_Public Holiday"/>
    <d v="2024-04-06T00:00:00"/>
    <x v="3"/>
    <x v="2"/>
    <s v="ANA LIMO ROXO"/>
    <n v="76115"/>
    <s v="N"/>
    <s v="Public Holiday"/>
    <n v="22.799999999999901"/>
    <n v="47.95"/>
    <n v="1093.1399999999901"/>
    <n v="0.11"/>
    <s v="Y"/>
    <s v="OTE"/>
    <n v="1093.1399999999901"/>
    <n v="1093.1399999999901"/>
    <n v="0"/>
    <n v="120.24"/>
    <n v="120.24"/>
    <n v="0"/>
    <n v="0"/>
    <n v="0"/>
    <n v="62270"/>
    <n v="120.25"/>
    <n v="120.25"/>
    <s v="Below cap"/>
    <n v="2404.92"/>
    <n v="2525.1699999999901"/>
    <n v="2525.1699999999901"/>
    <x v="1"/>
    <s v="76115_N"/>
    <x v="2"/>
    <x v="0"/>
  </r>
  <r>
    <x v="682"/>
    <x v="11"/>
    <x v="87"/>
    <s v="SL_Sick Leave"/>
    <d v="2024-05-18T00:00:00"/>
    <x v="3"/>
    <x v="2"/>
    <s v="ANA LIMO ROXO"/>
    <n v="76834"/>
    <s v="N"/>
    <s v="Sick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x v="1"/>
    <s v="76834_N"/>
    <x v="6"/>
    <x v="0"/>
  </r>
  <r>
    <x v="683"/>
    <x v="1"/>
    <x v="88"/>
    <s v="9_10% Super Guarantee"/>
    <d v="2021-10-16T00:00:00"/>
    <x v="1"/>
    <x v="0"/>
    <s v="BRIAN JOHN RUTH"/>
    <n v="60712"/>
    <s v="E"/>
    <s v="10% Super Guarantee"/>
    <n v="11137.8"/>
    <n v="10"/>
    <n v="1113.78"/>
    <n v="0.1"/>
    <s v="N"/>
    <s v="SUPER"/>
    <n v="0"/>
    <n v="0"/>
    <n v="0"/>
    <n v="0"/>
    <n v="0"/>
    <n v="0"/>
    <n v="1113.78"/>
    <n v="0"/>
    <n v="58920"/>
    <n v="0"/>
    <n v="0"/>
    <s v="Below cap"/>
    <n v="1113.78"/>
    <n v="0"/>
    <n v="0"/>
    <x v="1"/>
    <s v="60712_E"/>
    <x v="0"/>
    <x v="0"/>
  </r>
  <r>
    <x v="683"/>
    <x v="1"/>
    <x v="88"/>
    <s v="NORMAL_Normal"/>
    <d v="2021-10-16T00:00:00"/>
    <x v="1"/>
    <x v="0"/>
    <s v="BRIAN JOHN RUTH"/>
    <n v="60712"/>
    <s v="N"/>
    <s v="Normal"/>
    <n v="371.26"/>
    <n v="30"/>
    <n v="11137.8"/>
    <n v="0.1"/>
    <s v="Y"/>
    <s v="OTE"/>
    <n v="11137.8"/>
    <n v="11137.8"/>
    <n v="0"/>
    <n v="1113.78"/>
    <n v="1113.78"/>
    <n v="0"/>
    <n v="0"/>
    <n v="0"/>
    <n v="58920"/>
    <n v="1113.78"/>
    <n v="1113.78"/>
    <s v="Below cap"/>
    <n v="1113.78"/>
    <n v="1113.78"/>
    <n v="1113.78"/>
    <x v="1"/>
    <s v="60712_N"/>
    <x v="1"/>
    <x v="0"/>
  </r>
  <r>
    <x v="683"/>
    <x v="1"/>
    <x v="88"/>
    <s v="ORD_Ordinary"/>
    <d v="2021-10-16T00:00:00"/>
    <x v="1"/>
    <x v="0"/>
    <s v="BRIAN JOHN RUTH"/>
    <n v="60712"/>
    <s v="N"/>
    <s v="Ordinary"/>
    <n v="153.5"/>
    <n v="30"/>
    <n v="4605"/>
    <n v="0.1"/>
    <s v="N"/>
    <s v="OTE"/>
    <n v="0"/>
    <n v="4605"/>
    <n v="0"/>
    <n v="0"/>
    <n v="460.5"/>
    <n v="0"/>
    <n v="0"/>
    <n v="0"/>
    <n v="58920"/>
    <n v="460.5"/>
    <n v="0"/>
    <s v="Below cap"/>
    <n v="1113.78"/>
    <n v="1113.78"/>
    <n v="1574.28"/>
    <x v="1"/>
    <s v="60712_N"/>
    <x v="9"/>
    <x v="0"/>
  </r>
  <r>
    <x v="684"/>
    <x v="2"/>
    <x v="88"/>
    <s v="9_10% Super Guarantee"/>
    <d v="2022-01-01T00:00:00"/>
    <x v="2"/>
    <x v="0"/>
    <s v="BRIAN JOHN RUTH"/>
    <n v="61662"/>
    <s v="E"/>
    <s v="10% Super Guarantee"/>
    <n v="15801.6"/>
    <n v="10"/>
    <n v="1580.16"/>
    <n v="0.1"/>
    <s v="N"/>
    <s v="SUPER"/>
    <n v="0"/>
    <n v="0"/>
    <n v="0"/>
    <n v="0"/>
    <n v="0"/>
    <n v="0"/>
    <n v="1580.16"/>
    <n v="0"/>
    <n v="58920"/>
    <n v="0"/>
    <n v="0"/>
    <s v="Below cap"/>
    <n v="1580.16"/>
    <n v="0"/>
    <n v="0"/>
    <x v="1"/>
    <s v="61662_E"/>
    <x v="0"/>
    <x v="0"/>
  </r>
  <r>
    <x v="684"/>
    <x v="2"/>
    <x v="88"/>
    <s v="CASBNS_Casual Bonus"/>
    <d v="2022-01-01T00:00:00"/>
    <x v="2"/>
    <x v="0"/>
    <s v="BRIAN JOHN RUTH"/>
    <n v="61662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80.16"/>
    <n v="252"/>
    <n v="252"/>
    <x v="1"/>
    <s v="61662_N"/>
    <x v="10"/>
    <x v="0"/>
  </r>
  <r>
    <x v="684"/>
    <x v="2"/>
    <x v="88"/>
    <s v="EXTRA_Additional Hours"/>
    <d v="2022-02-26T00:00:00"/>
    <x v="2"/>
    <x v="0"/>
    <s v="BRIAN JOHN RUTH"/>
    <n v="62457"/>
    <s v="N"/>
    <s v="Additional Hours"/>
    <n v="58.36"/>
    <n v="30"/>
    <n v="1750.8"/>
    <n v="0.1"/>
    <s v="N"/>
    <s v="OTE"/>
    <n v="0"/>
    <n v="1750.8"/>
    <n v="0"/>
    <n v="0"/>
    <n v="175.07999999999899"/>
    <n v="0"/>
    <n v="0"/>
    <n v="0"/>
    <n v="58920"/>
    <n v="175.08"/>
    <n v="0"/>
    <s v="Below cap"/>
    <n v="0"/>
    <n v="0"/>
    <n v="175.07999999999899"/>
    <x v="1"/>
    <s v="62457_N"/>
    <x v="11"/>
    <x v="0"/>
  </r>
  <r>
    <x v="684"/>
    <x v="2"/>
    <x v="88"/>
    <s v="NORMAL_Normal"/>
    <d v="2022-01-01T00:00:00"/>
    <x v="2"/>
    <x v="0"/>
    <s v="BRIAN JOHN RUTH"/>
    <n v="61662"/>
    <s v="N"/>
    <s v="Normal"/>
    <n v="442.72"/>
    <n v="30"/>
    <n v="13281.6"/>
    <n v="0.1"/>
    <s v="Y"/>
    <s v="OTE"/>
    <n v="13281.6"/>
    <n v="13281.6"/>
    <n v="0"/>
    <n v="1328.16"/>
    <n v="1328.16"/>
    <n v="0"/>
    <n v="0"/>
    <n v="0"/>
    <n v="58920"/>
    <n v="1328.16"/>
    <n v="1328.16"/>
    <s v="Below cap"/>
    <n v="1580.16"/>
    <n v="1580.16"/>
    <n v="1580.16"/>
    <x v="1"/>
    <s v="61662_N"/>
    <x v="1"/>
    <x v="0"/>
  </r>
  <r>
    <x v="684"/>
    <x v="2"/>
    <x v="88"/>
    <s v="ORD_Ordinary"/>
    <d v="2022-01-15T00:00:00"/>
    <x v="2"/>
    <x v="0"/>
    <s v="BRIAN JOHN RUTH"/>
    <n v="61801"/>
    <s v="N"/>
    <s v="Ordinary"/>
    <n v="45.51"/>
    <n v="30"/>
    <n v="1365.3"/>
    <n v="0.1"/>
    <s v="N"/>
    <s v="OTE"/>
    <n v="0"/>
    <n v="1365.3"/>
    <n v="0"/>
    <n v="0"/>
    <n v="136.53"/>
    <n v="0"/>
    <n v="0"/>
    <n v="0"/>
    <n v="58920"/>
    <n v="136.53"/>
    <n v="0"/>
    <s v="Below cap"/>
    <n v="0"/>
    <n v="0"/>
    <n v="136.53"/>
    <x v="1"/>
    <s v="61801_N"/>
    <x v="9"/>
    <x v="0"/>
  </r>
  <r>
    <x v="685"/>
    <x v="3"/>
    <x v="88"/>
    <s v="9_10% Super Guarantee"/>
    <d v="2022-04-02T00:00:00"/>
    <x v="3"/>
    <x v="0"/>
    <s v="BRIAN JOHN RUTH"/>
    <n v="62942"/>
    <s v="E"/>
    <s v="10% Super Guarantee"/>
    <n v="14244.9"/>
    <n v="10"/>
    <n v="1424.49"/>
    <n v="0.1"/>
    <s v="N"/>
    <s v="SUPER"/>
    <n v="0"/>
    <n v="0"/>
    <n v="0"/>
    <n v="0"/>
    <n v="0"/>
    <n v="0"/>
    <n v="1424.49"/>
    <n v="0"/>
    <n v="58920"/>
    <n v="0"/>
    <n v="0"/>
    <s v="Below cap"/>
    <n v="1424.49"/>
    <n v="0"/>
    <n v="0"/>
    <x v="1"/>
    <s v="62942_E"/>
    <x v="0"/>
    <x v="0"/>
  </r>
  <r>
    <x v="685"/>
    <x v="3"/>
    <x v="88"/>
    <s v="CASBNS_Casual Bonus"/>
    <d v="2022-04-16T00:00:00"/>
    <x v="3"/>
    <x v="0"/>
    <s v="BRIAN JOHN RUTH"/>
    <n v="63184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x v="1"/>
    <s v="63184_N"/>
    <x v="10"/>
    <x v="0"/>
  </r>
  <r>
    <x v="685"/>
    <x v="3"/>
    <x v="88"/>
    <s v="EXTRA_Additional Hours"/>
    <d v="2022-04-02T00:00:00"/>
    <x v="3"/>
    <x v="0"/>
    <s v="BRIAN JOHN RUTH"/>
    <n v="62942"/>
    <s v="N"/>
    <s v="Additional Hours"/>
    <n v="85.85"/>
    <n v="30"/>
    <n v="2575.5"/>
    <n v="0.1"/>
    <s v="N"/>
    <s v="OTE"/>
    <n v="0"/>
    <n v="2575.5"/>
    <n v="0"/>
    <n v="0"/>
    <n v="257.55"/>
    <n v="0"/>
    <n v="0"/>
    <n v="0"/>
    <n v="58920"/>
    <n v="257.55"/>
    <n v="0"/>
    <s v="Below cap"/>
    <n v="1424.49"/>
    <n v="0"/>
    <n v="257.55"/>
    <x v="1"/>
    <s v="62942_N"/>
    <x v="11"/>
    <x v="0"/>
  </r>
  <r>
    <x v="685"/>
    <x v="3"/>
    <x v="88"/>
    <s v="NORMAL_Normal"/>
    <d v="2022-04-02T00:00:00"/>
    <x v="3"/>
    <x v="0"/>
    <s v="BRIAN JOHN RUTH"/>
    <n v="62942"/>
    <s v="N"/>
    <s v="Normal"/>
    <n v="444.83"/>
    <n v="30"/>
    <n v="13344.9"/>
    <n v="0.1"/>
    <s v="Y"/>
    <s v="OTE"/>
    <n v="13344.9"/>
    <n v="13344.9"/>
    <n v="0"/>
    <n v="1334.49"/>
    <n v="1334.49"/>
    <n v="0"/>
    <n v="0"/>
    <n v="0"/>
    <n v="58920"/>
    <n v="1334.49"/>
    <n v="1334.49"/>
    <s v="Below cap"/>
    <n v="1424.49"/>
    <n v="1334.49"/>
    <n v="1592.04"/>
    <x v="1"/>
    <s v="62942_N"/>
    <x v="1"/>
    <x v="0"/>
  </r>
  <r>
    <x v="686"/>
    <x v="4"/>
    <x v="88"/>
    <s v="9_10.5 % Super Guarantee"/>
    <d v="2022-07-02T00:00:00"/>
    <x v="0"/>
    <x v="1"/>
    <s v="BRIAN JOHN RUTH"/>
    <n v="64283"/>
    <s v="E"/>
    <s v="10.5 % Super Guarantee"/>
    <n v="13917.9"/>
    <n v="10.5"/>
    <n v="1461.38"/>
    <n v="0.105"/>
    <s v="N"/>
    <s v="SUPER"/>
    <n v="0"/>
    <n v="0"/>
    <n v="0"/>
    <n v="0"/>
    <n v="0"/>
    <n v="0"/>
    <n v="1461.38"/>
    <n v="0"/>
    <n v="60220"/>
    <n v="0"/>
    <n v="0"/>
    <s v="Below cap"/>
    <n v="1461.38"/>
    <n v="0"/>
    <n v="0"/>
    <x v="1"/>
    <s v="64283_E"/>
    <x v="0"/>
    <x v="0"/>
  </r>
  <r>
    <x v="686"/>
    <x v="4"/>
    <x v="88"/>
    <s v="CASBNS_Casual Bonus"/>
    <d v="2022-09-24T00:00:00"/>
    <x v="0"/>
    <x v="1"/>
    <s v="BRIAN JOHN RUTH"/>
    <n v="65589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x v="1"/>
    <s v="65589_N"/>
    <x v="10"/>
    <x v="0"/>
  </r>
  <r>
    <x v="686"/>
    <x v="4"/>
    <x v="88"/>
    <s v="EXTRA_Additional Hours"/>
    <d v="2022-07-02T00:00:00"/>
    <x v="0"/>
    <x v="1"/>
    <s v="BRIAN JOHN RUTH"/>
    <n v="64283"/>
    <s v="N"/>
    <s v="Additional Hours"/>
    <n v="83.2"/>
    <n v="30"/>
    <n v="2496"/>
    <n v="0.105"/>
    <s v="N"/>
    <s v="OTE"/>
    <n v="0"/>
    <n v="2496"/>
    <n v="0"/>
    <n v="0"/>
    <n v="262.08999999999997"/>
    <n v="0"/>
    <n v="0"/>
    <n v="0"/>
    <n v="60220"/>
    <n v="262.08"/>
    <n v="0"/>
    <s v="Below cap"/>
    <n v="1461.38"/>
    <n v="0"/>
    <n v="262.08999999999997"/>
    <x v="1"/>
    <s v="64283_N"/>
    <x v="11"/>
    <x v="0"/>
  </r>
  <r>
    <x v="686"/>
    <x v="4"/>
    <x v="88"/>
    <s v="NORMAL_Normal"/>
    <d v="2022-07-02T00:00:00"/>
    <x v="0"/>
    <x v="1"/>
    <s v="BRIAN JOHN RUTH"/>
    <n v="64283"/>
    <s v="N"/>
    <s v="Normal"/>
    <n v="455.93"/>
    <n v="30"/>
    <n v="13677.9"/>
    <n v="0.105"/>
    <s v="Y"/>
    <s v="OTE"/>
    <n v="13677.9"/>
    <n v="13677.9"/>
    <n v="0"/>
    <n v="1436.18"/>
    <n v="1436.18"/>
    <n v="0"/>
    <n v="0"/>
    <n v="0"/>
    <n v="60220"/>
    <n v="1436.18"/>
    <n v="1436.18"/>
    <s v="Below cap"/>
    <n v="1461.38"/>
    <n v="1436.18"/>
    <n v="1698.27"/>
    <x v="1"/>
    <s v="64283_N"/>
    <x v="1"/>
    <x v="0"/>
  </r>
  <r>
    <x v="687"/>
    <x v="5"/>
    <x v="88"/>
    <s v="9_10.5 % Super Guarantee"/>
    <d v="2022-10-01T00:00:00"/>
    <x v="1"/>
    <x v="1"/>
    <s v="BRIAN JOHN RUTH"/>
    <n v="65671"/>
    <s v="E"/>
    <s v="10.5 % Super Guarantee"/>
    <n v="13932.78"/>
    <n v="10.5"/>
    <n v="1462.96"/>
    <n v="0.105"/>
    <s v="N"/>
    <s v="SUPER"/>
    <n v="0"/>
    <n v="0"/>
    <n v="0"/>
    <n v="0"/>
    <n v="0"/>
    <n v="0"/>
    <n v="1462.96"/>
    <n v="0"/>
    <n v="60220"/>
    <n v="0"/>
    <n v="0"/>
    <s v="Below cap"/>
    <n v="1462.96"/>
    <n v="0"/>
    <n v="0"/>
    <x v="1"/>
    <s v="65671_E"/>
    <x v="0"/>
    <x v="0"/>
  </r>
  <r>
    <x v="687"/>
    <x v="5"/>
    <x v="88"/>
    <s v="CASBNS_Casual Bonus"/>
    <d v="2022-10-08T00:00:00"/>
    <x v="1"/>
    <x v="1"/>
    <s v="BRIAN JOHN RUTH"/>
    <n v="6578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x v="1"/>
    <s v="65786_N"/>
    <x v="10"/>
    <x v="0"/>
  </r>
  <r>
    <x v="687"/>
    <x v="5"/>
    <x v="88"/>
    <s v="EXTRA_Additional Hours"/>
    <d v="2022-10-01T00:00:00"/>
    <x v="1"/>
    <x v="1"/>
    <s v="BRIAN JOHN RUTH"/>
    <n v="65671"/>
    <s v="N"/>
    <s v="Additional Hours"/>
    <n v="83.05"/>
    <n v="31.5"/>
    <n v="2616.11"/>
    <n v="0.105"/>
    <s v="N"/>
    <s v="OTE"/>
    <n v="0"/>
    <n v="2616.11"/>
    <n v="0"/>
    <n v="0"/>
    <n v="274.68"/>
    <n v="0"/>
    <n v="0"/>
    <n v="0"/>
    <n v="60220"/>
    <n v="274.69"/>
    <n v="0"/>
    <s v="Below cap"/>
    <n v="1462.96"/>
    <n v="0"/>
    <n v="274.68"/>
    <x v="1"/>
    <s v="65671_N"/>
    <x v="11"/>
    <x v="0"/>
  </r>
  <r>
    <x v="687"/>
    <x v="5"/>
    <x v="88"/>
    <s v="HRSBNS_Bonus By Hours"/>
    <d v="2022-11-26T00:00:00"/>
    <x v="1"/>
    <x v="1"/>
    <s v="BRIAN JOHN RUTH"/>
    <n v="66505"/>
    <s v="N"/>
    <s v="Bonus By Hours"/>
    <n v="5"/>
    <n v="31.5"/>
    <n v="157.5"/>
    <n v="0.105"/>
    <s v="Y"/>
    <s v="OTE"/>
    <n v="157.5"/>
    <n v="157.5"/>
    <n v="0"/>
    <n v="16.54"/>
    <n v="16.54"/>
    <n v="0"/>
    <n v="0"/>
    <n v="0"/>
    <n v="60220"/>
    <n v="16.54"/>
    <n v="16.54"/>
    <s v="Below cap"/>
    <n v="0"/>
    <n v="16.54"/>
    <n v="16.54"/>
    <x v="1"/>
    <s v="66505_N"/>
    <x v="15"/>
    <x v="0"/>
  </r>
  <r>
    <x v="687"/>
    <x v="5"/>
    <x v="88"/>
    <s v="NORMAL_Normal"/>
    <d v="2022-10-01T00:00:00"/>
    <x v="1"/>
    <x v="1"/>
    <s v="BRIAN JOHN RUTH"/>
    <n v="65671"/>
    <s v="N"/>
    <s v="Normal"/>
    <n v="391.31"/>
    <n v="31.5"/>
    <n v="12326.28"/>
    <n v="0.105"/>
    <s v="Y"/>
    <s v="OTE"/>
    <n v="12326.28"/>
    <n v="12326.28"/>
    <n v="0"/>
    <n v="1294.23"/>
    <n v="1294.23"/>
    <n v="0"/>
    <n v="0"/>
    <n v="0"/>
    <n v="60220"/>
    <n v="1294.26"/>
    <n v="1294.26"/>
    <s v="Below cap"/>
    <n v="1462.96"/>
    <n v="1294.23"/>
    <n v="1568.91"/>
    <x v="1"/>
    <s v="65671_N"/>
    <x v="1"/>
    <x v="0"/>
  </r>
  <r>
    <x v="688"/>
    <x v="6"/>
    <x v="88"/>
    <s v="9_10.5 % Super Guarantee"/>
    <d v="2023-01-07T00:00:00"/>
    <x v="2"/>
    <x v="1"/>
    <s v="BRIAN JOHN RUTH"/>
    <n v="67006"/>
    <s v="E"/>
    <s v="10.5 % Super Guarantee"/>
    <n v="14744.869999999901"/>
    <n v="10.5"/>
    <n v="1548.22"/>
    <n v="0.105"/>
    <s v="N"/>
    <s v="SUPER"/>
    <n v="0"/>
    <n v="0"/>
    <n v="0"/>
    <n v="0"/>
    <n v="0"/>
    <n v="0"/>
    <n v="1548.22"/>
    <n v="0"/>
    <n v="60220"/>
    <n v="0"/>
    <n v="0"/>
    <s v="Below cap"/>
    <n v="1548.22"/>
    <n v="0"/>
    <n v="0"/>
    <x v="1"/>
    <s v="67006_E"/>
    <x v="0"/>
    <x v="0"/>
  </r>
  <r>
    <x v="688"/>
    <x v="6"/>
    <x v="88"/>
    <s v="CASBNS_Casual Bonus"/>
    <d v="2023-01-07T00:00:00"/>
    <x v="2"/>
    <x v="1"/>
    <s v="BRIAN JOHN RUTH"/>
    <n v="6700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548.22"/>
    <n v="152.13999999999999"/>
    <n v="152.13999999999999"/>
    <x v="1"/>
    <s v="67006_N"/>
    <x v="10"/>
    <x v="0"/>
  </r>
  <r>
    <x v="688"/>
    <x v="6"/>
    <x v="88"/>
    <s v="EXTRA_Additional Hours"/>
    <d v="2023-01-07T00:00:00"/>
    <x v="2"/>
    <x v="1"/>
    <s v="BRIAN JOHN RUTH"/>
    <n v="67006"/>
    <s v="N"/>
    <s v="Additional Hours"/>
    <n v="71.05"/>
    <n v="31.5"/>
    <n v="2238.11"/>
    <n v="0.105"/>
    <s v="N"/>
    <s v="OTE"/>
    <n v="0"/>
    <n v="2238.11"/>
    <n v="0"/>
    <n v="0"/>
    <n v="235.01999999999899"/>
    <n v="0"/>
    <n v="0"/>
    <n v="0"/>
    <n v="60220"/>
    <n v="235"/>
    <n v="0"/>
    <s v="Below cap"/>
    <n v="1548.22"/>
    <n v="152.13999999999999"/>
    <n v="387.159999999999"/>
    <x v="1"/>
    <s v="67006_N"/>
    <x v="11"/>
    <x v="0"/>
  </r>
  <r>
    <x v="688"/>
    <x v="6"/>
    <x v="88"/>
    <s v="NORMAL_Normal"/>
    <d v="2023-01-07T00:00:00"/>
    <x v="2"/>
    <x v="1"/>
    <s v="BRIAN JOHN RUTH"/>
    <n v="67006"/>
    <s v="N"/>
    <s v="Normal"/>
    <n v="422.09"/>
    <n v="31.5"/>
    <n v="13295.869999999901"/>
    <n v="0.105"/>
    <s v="Y"/>
    <s v="OTE"/>
    <n v="13295.869999999901"/>
    <n v="13295.869999999901"/>
    <n v="0"/>
    <n v="1396.05"/>
    <n v="1396.05"/>
    <n v="0"/>
    <n v="0"/>
    <n v="0"/>
    <n v="60220"/>
    <n v="1396.07"/>
    <n v="1396.07"/>
    <s v="Below cap"/>
    <n v="1548.22"/>
    <n v="1548.19"/>
    <n v="1783.21"/>
    <x v="1"/>
    <s v="67006_N"/>
    <x v="1"/>
    <x v="0"/>
  </r>
  <r>
    <x v="689"/>
    <x v="7"/>
    <x v="88"/>
    <s v="9_10.5 % Super Guarantee"/>
    <d v="2023-04-01T00:00:00"/>
    <x v="3"/>
    <x v="1"/>
    <s v="BRIAN JOHN RUTH"/>
    <n v="68192"/>
    <s v="E"/>
    <s v="10.5 % Super Guarantee"/>
    <n v="15262.4"/>
    <n v="10.5"/>
    <n v="1602.59"/>
    <n v="0.105"/>
    <s v="N"/>
    <s v="SUPER"/>
    <n v="0"/>
    <n v="0"/>
    <n v="0"/>
    <n v="0"/>
    <n v="0"/>
    <n v="0"/>
    <n v="1602.59"/>
    <n v="0"/>
    <n v="60220"/>
    <n v="0"/>
    <n v="0"/>
    <s v="Below cap"/>
    <n v="1602.59"/>
    <n v="0"/>
    <n v="0"/>
    <x v="1"/>
    <s v="68192_E"/>
    <x v="0"/>
    <x v="0"/>
  </r>
  <r>
    <x v="689"/>
    <x v="7"/>
    <x v="88"/>
    <s v="CASBNS_Casual Bonus"/>
    <d v="2023-04-08T00:00:00"/>
    <x v="3"/>
    <x v="1"/>
    <s v="BRIAN JOHN RUTH"/>
    <n v="68339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0"/>
    <n v="99.22"/>
    <n v="99.22"/>
    <x v="1"/>
    <s v="68339_N"/>
    <x v="10"/>
    <x v="0"/>
  </r>
  <r>
    <x v="689"/>
    <x v="7"/>
    <x v="88"/>
    <s v="EXTRA_Additional Hours"/>
    <d v="2023-04-01T00:00:00"/>
    <x v="3"/>
    <x v="1"/>
    <s v="BRIAN JOHN RUTH"/>
    <n v="68192"/>
    <s v="N"/>
    <s v="Additional Hours"/>
    <n v="104.65"/>
    <n v="31.5"/>
    <n v="3296.5"/>
    <n v="0.105"/>
    <s v="N"/>
    <s v="OTE"/>
    <n v="0"/>
    <n v="3296.5"/>
    <n v="0"/>
    <n v="0"/>
    <n v="346.14"/>
    <n v="0"/>
    <n v="0"/>
    <n v="0"/>
    <n v="60220"/>
    <n v="346.13"/>
    <n v="0"/>
    <s v="Below cap"/>
    <n v="1602.59"/>
    <n v="0"/>
    <n v="346.14"/>
    <x v="1"/>
    <s v="68192_N"/>
    <x v="11"/>
    <x v="0"/>
  </r>
  <r>
    <x v="689"/>
    <x v="7"/>
    <x v="88"/>
    <s v="NORMAL_Normal"/>
    <d v="2023-04-01T00:00:00"/>
    <x v="3"/>
    <x v="1"/>
    <s v="BRIAN JOHN RUTH"/>
    <n v="68192"/>
    <s v="N"/>
    <s v="Normal"/>
    <n v="454.52"/>
    <n v="31.5"/>
    <n v="14317.4"/>
    <n v="0.105"/>
    <s v="Y"/>
    <s v="OTE"/>
    <n v="14317.4"/>
    <n v="14317.4"/>
    <n v="0"/>
    <n v="1503.29"/>
    <n v="1503.29"/>
    <n v="0"/>
    <n v="0"/>
    <n v="0"/>
    <n v="60220"/>
    <n v="1503.33"/>
    <n v="1503.33"/>
    <s v="Below cap"/>
    <n v="1602.59"/>
    <n v="1503.29"/>
    <n v="1849.4299999999901"/>
    <x v="1"/>
    <s v="68192_N"/>
    <x v="1"/>
    <x v="0"/>
  </r>
  <r>
    <x v="690"/>
    <x v="8"/>
    <x v="88"/>
    <s v="9_11.0 % Super Guarante"/>
    <d v="2023-07-01T00:00:00"/>
    <x v="0"/>
    <x v="2"/>
    <s v="BRIAN JOHN RUTH"/>
    <n v="70169"/>
    <s v="E"/>
    <s v="11.0 % Super Guarante"/>
    <n v="16324.25"/>
    <n v="11"/>
    <n v="1795.6599999999901"/>
    <n v="0.11"/>
    <s v="N"/>
    <s v="SUPER"/>
    <n v="0"/>
    <n v="0"/>
    <n v="0"/>
    <n v="0"/>
    <n v="0"/>
    <n v="0"/>
    <n v="1795.6599999999901"/>
    <n v="0"/>
    <n v="62270"/>
    <n v="0"/>
    <n v="0"/>
    <s v="Below cap"/>
    <n v="1795.6599999999901"/>
    <n v="0"/>
    <n v="0"/>
    <x v="1"/>
    <s v="70169_E"/>
    <x v="0"/>
    <x v="0"/>
  </r>
  <r>
    <x v="690"/>
    <x v="8"/>
    <x v="88"/>
    <s v="EXTRA_Additional Hours"/>
    <d v="2023-07-01T00:00:00"/>
    <x v="0"/>
    <x v="2"/>
    <s v="BRIAN JOHN RUTH"/>
    <n v="70169"/>
    <s v="N"/>
    <s v="Additional Hours"/>
    <n v="84.39"/>
    <n v="31.5"/>
    <n v="2658.32"/>
    <n v="0.11"/>
    <s v="N"/>
    <s v="OTE"/>
    <n v="0"/>
    <n v="2658.32"/>
    <n v="0"/>
    <n v="0"/>
    <n v="292.39999999999998"/>
    <n v="0"/>
    <n v="0"/>
    <n v="0"/>
    <n v="62270"/>
    <n v="292.42"/>
    <n v="0"/>
    <s v="Below cap"/>
    <n v="1795.6599999999901"/>
    <n v="0"/>
    <n v="292.39999999999998"/>
    <x v="1"/>
    <s v="70169_N"/>
    <x v="11"/>
    <x v="0"/>
  </r>
  <r>
    <x v="690"/>
    <x v="8"/>
    <x v="88"/>
    <s v="NORMAL_Normal"/>
    <d v="2023-07-01T00:00:00"/>
    <x v="0"/>
    <x v="2"/>
    <s v="BRIAN JOHN RUTH"/>
    <n v="70169"/>
    <s v="N"/>
    <s v="Normal"/>
    <n v="518.23"/>
    <n v="31.5"/>
    <n v="16324.25"/>
    <n v="0.11"/>
    <s v="Y"/>
    <s v="OTE"/>
    <n v="16324.25"/>
    <n v="16324.25"/>
    <n v="0"/>
    <n v="1795.6599999999901"/>
    <n v="1795.6599999999901"/>
    <n v="0"/>
    <n v="0"/>
    <n v="0"/>
    <n v="62270"/>
    <n v="1795.67"/>
    <n v="1795.67"/>
    <s v="Below cap"/>
    <n v="1795.6599999999901"/>
    <n v="1795.6599999999901"/>
    <n v="2088.06"/>
    <x v="1"/>
    <s v="70169_N"/>
    <x v="1"/>
    <x v="0"/>
  </r>
  <r>
    <x v="691"/>
    <x v="9"/>
    <x v="88"/>
    <s v="9_11.0 % Super Guarante"/>
    <d v="2023-10-07T00:00:00"/>
    <x v="1"/>
    <x v="2"/>
    <s v="BRIAN JOHN RUTH"/>
    <n v="72300"/>
    <s v="E"/>
    <s v="11.0 % Super Guarante"/>
    <n v="15338.9399999999"/>
    <n v="11"/>
    <n v="1687.29"/>
    <n v="0.11"/>
    <s v="N"/>
    <s v="SUPER"/>
    <n v="0"/>
    <n v="0"/>
    <n v="0"/>
    <n v="0"/>
    <n v="0"/>
    <n v="0"/>
    <n v="1687.29"/>
    <n v="0"/>
    <n v="62270"/>
    <n v="0"/>
    <n v="0"/>
    <s v="Below cap"/>
    <n v="1687.29"/>
    <n v="0"/>
    <n v="0"/>
    <x v="1"/>
    <s v="72300_E"/>
    <x v="0"/>
    <x v="0"/>
  </r>
  <r>
    <x v="691"/>
    <x v="9"/>
    <x v="88"/>
    <s v="CASBNS_Casual Bonus"/>
    <d v="2023-10-07T00:00:00"/>
    <x v="1"/>
    <x v="2"/>
    <s v="BRIAN JOHN RUTH"/>
    <n v="72300"/>
    <s v="N"/>
    <s v="Casual Bonus"/>
    <n v="46"/>
    <n v="31.5"/>
    <n v="1449"/>
    <n v="0.11"/>
    <s v="Y"/>
    <s v="OTE"/>
    <n v="1449"/>
    <n v="1449"/>
    <n v="0"/>
    <n v="159.38999999999999"/>
    <n v="159.38999999999999"/>
    <n v="0"/>
    <n v="0"/>
    <n v="0"/>
    <n v="62270"/>
    <n v="159.38999999999999"/>
    <n v="159.38999999999999"/>
    <s v="Below cap"/>
    <n v="1687.29"/>
    <n v="159.38999999999999"/>
    <n v="159.38999999999999"/>
    <x v="1"/>
    <s v="72300_N"/>
    <x v="10"/>
    <x v="0"/>
  </r>
  <r>
    <x v="691"/>
    <x v="9"/>
    <x v="88"/>
    <s v="EXTRA_Additional Hours"/>
    <d v="2023-10-07T00:00:00"/>
    <x v="1"/>
    <x v="2"/>
    <s v="BRIAN JOHN RUTH"/>
    <n v="72300"/>
    <s v="N"/>
    <s v="Additional Hours"/>
    <n v="82.58"/>
    <n v="31.5"/>
    <n v="2601.31"/>
    <n v="0.11"/>
    <s v="N"/>
    <s v="OTE"/>
    <n v="0"/>
    <n v="2601.31"/>
    <n v="0"/>
    <n v="0"/>
    <n v="286.159999999999"/>
    <n v="0"/>
    <n v="0"/>
    <n v="0"/>
    <n v="62270"/>
    <n v="286.14"/>
    <n v="0"/>
    <s v="Below cap"/>
    <n v="1687.29"/>
    <n v="159.38999999999999"/>
    <n v="445.54999999999899"/>
    <x v="1"/>
    <s v="72300_N"/>
    <x v="11"/>
    <x v="0"/>
  </r>
  <r>
    <x v="691"/>
    <x v="9"/>
    <x v="88"/>
    <s v="NORMAL_Normal"/>
    <d v="2023-10-07T00:00:00"/>
    <x v="1"/>
    <x v="2"/>
    <s v="BRIAN JOHN RUTH"/>
    <n v="72300"/>
    <s v="N"/>
    <s v="Normal"/>
    <n v="440.95"/>
    <n v="31.5"/>
    <n v="13889.94"/>
    <n v="0.11"/>
    <s v="Y"/>
    <s v="OTE"/>
    <n v="13889.94"/>
    <n v="13889.94"/>
    <n v="0"/>
    <n v="1527.8999999999901"/>
    <n v="1527.8999999999901"/>
    <n v="0"/>
    <n v="0"/>
    <n v="0"/>
    <n v="62270"/>
    <n v="1527.89"/>
    <n v="1527.89"/>
    <s v="Below cap"/>
    <n v="1687.29"/>
    <n v="1687.29"/>
    <n v="1973.44999999999"/>
    <x v="1"/>
    <s v="72300_N"/>
    <x v="1"/>
    <x v="0"/>
  </r>
  <r>
    <x v="692"/>
    <x v="10"/>
    <x v="88"/>
    <s v="9_11.0 % Super Guarante"/>
    <d v="2024-01-06T00:00:00"/>
    <x v="2"/>
    <x v="2"/>
    <s v="BRIAN JOHN RUTH"/>
    <n v="74175"/>
    <s v="E"/>
    <s v="11.0 % Super Guarante"/>
    <n v="14805.96"/>
    <n v="11"/>
    <n v="1628.6599999999901"/>
    <n v="0.11"/>
    <s v="N"/>
    <s v="SUPER"/>
    <n v="0"/>
    <n v="0"/>
    <n v="0"/>
    <n v="0"/>
    <n v="0"/>
    <n v="0"/>
    <n v="1628.6599999999901"/>
    <n v="0"/>
    <n v="62270"/>
    <n v="0"/>
    <n v="0"/>
    <s v="Below cap"/>
    <n v="1628.6599999999901"/>
    <n v="0"/>
    <n v="0"/>
    <x v="1"/>
    <s v="74175_E"/>
    <x v="0"/>
    <x v="0"/>
  </r>
  <r>
    <x v="692"/>
    <x v="10"/>
    <x v="88"/>
    <s v="CASBNS_Casual Bonus"/>
    <d v="2024-01-06T00:00:00"/>
    <x v="2"/>
    <x v="2"/>
    <s v="BRIAN JOHN RUTH"/>
    <n v="74175"/>
    <s v="N"/>
    <s v="Casual Bonus"/>
    <n v="50"/>
    <n v="31.5"/>
    <n v="1575"/>
    <n v="0.11"/>
    <s v="Y"/>
    <s v="OTE"/>
    <n v="1575"/>
    <n v="1575"/>
    <n v="0"/>
    <n v="173.25"/>
    <n v="173.25"/>
    <n v="0"/>
    <n v="0"/>
    <n v="0"/>
    <n v="62270"/>
    <n v="173.25"/>
    <n v="173.25"/>
    <s v="Below cap"/>
    <n v="1628.6599999999901"/>
    <n v="173.25"/>
    <n v="173.25"/>
    <x v="1"/>
    <s v="74175_N"/>
    <x v="10"/>
    <x v="0"/>
  </r>
  <r>
    <x v="692"/>
    <x v="10"/>
    <x v="88"/>
    <s v="EXTRA_Additional Hours"/>
    <d v="2024-01-06T00:00:00"/>
    <x v="2"/>
    <x v="2"/>
    <s v="BRIAN JOHN RUTH"/>
    <n v="74175"/>
    <s v="N"/>
    <s v="Additional Hours"/>
    <n v="46.13"/>
    <n v="31.5"/>
    <n v="1453.12"/>
    <n v="0.11"/>
    <s v="N"/>
    <s v="OTE"/>
    <n v="0"/>
    <n v="1453.12"/>
    <n v="0"/>
    <n v="0"/>
    <n v="159.82999999999899"/>
    <n v="0"/>
    <n v="0"/>
    <n v="0"/>
    <n v="62270"/>
    <n v="159.84"/>
    <n v="0"/>
    <s v="Below cap"/>
    <n v="1628.6599999999901"/>
    <n v="173.25"/>
    <n v="333.08"/>
    <x v="1"/>
    <s v="74175_N"/>
    <x v="11"/>
    <x v="0"/>
  </r>
  <r>
    <x v="692"/>
    <x v="10"/>
    <x v="88"/>
    <s v="NORMAL_Normal"/>
    <d v="2024-01-13T00:00:00"/>
    <x v="2"/>
    <x v="2"/>
    <s v="BRIAN JOHN RUTH"/>
    <n v="74302"/>
    <s v="N"/>
    <s v="Normal"/>
    <n v="420.03"/>
    <n v="31.5"/>
    <n v="13230.96"/>
    <n v="0.11"/>
    <s v="Y"/>
    <s v="OTE"/>
    <n v="13230.96"/>
    <n v="13230.96"/>
    <n v="0"/>
    <n v="1455.4099999999901"/>
    <n v="1455.4099999999901"/>
    <n v="0"/>
    <n v="0"/>
    <n v="0"/>
    <n v="62270"/>
    <n v="1455.41"/>
    <n v="1455.41"/>
    <s v="Below cap"/>
    <n v="0"/>
    <n v="1455.4099999999901"/>
    <n v="1455.4099999999901"/>
    <x v="1"/>
    <s v="74302_N"/>
    <x v="1"/>
    <x v="0"/>
  </r>
  <r>
    <x v="693"/>
    <x v="11"/>
    <x v="88"/>
    <s v="9_11.0 % Super Guarante"/>
    <d v="2024-04-06T00:00:00"/>
    <x v="3"/>
    <x v="2"/>
    <s v="BRIAN JOHN RUTH"/>
    <n v="76116"/>
    <s v="E"/>
    <s v="11.0 % Super Guarante"/>
    <n v="13948.52"/>
    <n v="11"/>
    <n v="1534.33"/>
    <n v="0.11"/>
    <s v="N"/>
    <s v="SUPER"/>
    <n v="0"/>
    <n v="0"/>
    <n v="0"/>
    <n v="0"/>
    <n v="0"/>
    <n v="0"/>
    <n v="1534.33"/>
    <n v="0"/>
    <n v="62270"/>
    <n v="0"/>
    <n v="0"/>
    <s v="Below cap"/>
    <n v="1534.33"/>
    <n v="0"/>
    <n v="0"/>
    <x v="1"/>
    <s v="76116_E"/>
    <x v="0"/>
    <x v="0"/>
  </r>
  <r>
    <x v="693"/>
    <x v="11"/>
    <x v="88"/>
    <s v="9_11.5 % Super Guarante"/>
    <d v="2024-06-28T00:00:00"/>
    <x v="3"/>
    <x v="2"/>
    <s v="BRIAN JOHN RUTH"/>
    <n v="77708"/>
    <s v="E"/>
    <s v="11.5 % Super Guarante"/>
    <n v="1180.6199999999999"/>
    <n v="11.5"/>
    <n v="135.77000000000001"/>
    <n v="0.11"/>
    <s v="N"/>
    <s v="SUPER"/>
    <n v="0"/>
    <n v="0"/>
    <n v="0"/>
    <n v="0"/>
    <n v="0"/>
    <n v="0"/>
    <n v="135.77000000000001"/>
    <n v="0"/>
    <n v="62270"/>
    <n v="0"/>
    <n v="0"/>
    <s v="Below cap"/>
    <n v="135.77000000000001"/>
    <n v="0"/>
    <n v="0"/>
    <x v="1"/>
    <s v="77708_E"/>
    <x v="0"/>
    <x v="0"/>
  </r>
  <r>
    <x v="693"/>
    <x v="11"/>
    <x v="88"/>
    <s v="CASBNS_Casual Bonus"/>
    <d v="2024-04-06T00:00:00"/>
    <x v="3"/>
    <x v="2"/>
    <s v="BRIAN JOHN RUTH"/>
    <n v="76116"/>
    <s v="N"/>
    <s v="Casual Bonus"/>
    <n v="24"/>
    <n v="31.5"/>
    <n v="756"/>
    <n v="0.11"/>
    <s v="Y"/>
    <s v="OTE"/>
    <n v="756"/>
    <n v="756"/>
    <n v="0"/>
    <n v="83.16"/>
    <n v="83.16"/>
    <n v="0"/>
    <n v="0"/>
    <n v="0"/>
    <n v="62270"/>
    <n v="83.16"/>
    <n v="83.16"/>
    <s v="Below cap"/>
    <n v="1534.33"/>
    <n v="83.16"/>
    <n v="83.16"/>
    <x v="1"/>
    <s v="76116_N"/>
    <x v="10"/>
    <x v="0"/>
  </r>
  <r>
    <x v="693"/>
    <x v="11"/>
    <x v="88"/>
    <s v="EXTRA_Additional Hours"/>
    <d v="2024-04-06T00:00:00"/>
    <x v="3"/>
    <x v="2"/>
    <s v="BRIAN JOHN RUTH"/>
    <n v="76116"/>
    <s v="N"/>
    <s v="Additional Hours"/>
    <n v="87.47"/>
    <n v="31.5"/>
    <n v="2755.3199999999902"/>
    <n v="0.11"/>
    <s v="N"/>
    <s v="OTE"/>
    <n v="0"/>
    <n v="2755.3199999999902"/>
    <n v="0"/>
    <n v="0"/>
    <n v="303.08"/>
    <n v="0"/>
    <n v="0"/>
    <n v="0"/>
    <n v="62270"/>
    <n v="303.08999999999997"/>
    <n v="0"/>
    <s v="Below cap"/>
    <n v="1534.33"/>
    <n v="83.16"/>
    <n v="386.24"/>
    <x v="1"/>
    <s v="76116_N"/>
    <x v="11"/>
    <x v="0"/>
  </r>
  <r>
    <x v="693"/>
    <x v="11"/>
    <x v="88"/>
    <s v="NORMAL_Normal"/>
    <d v="2024-04-06T00:00:00"/>
    <x v="3"/>
    <x v="2"/>
    <s v="BRIAN JOHN RUTH"/>
    <n v="76116"/>
    <s v="N"/>
    <s v="Normal"/>
    <n v="456.29"/>
    <n v="31.5"/>
    <n v="14373.14"/>
    <n v="0.11"/>
    <s v="Y"/>
    <s v="OTE"/>
    <n v="14373.14"/>
    <n v="14373.14"/>
    <n v="0"/>
    <n v="1581.04"/>
    <n v="1581.04"/>
    <n v="0"/>
    <n v="0"/>
    <n v="0"/>
    <n v="62270"/>
    <n v="1581.05"/>
    <n v="1581.05"/>
    <s v="Below cap"/>
    <n v="1534.33"/>
    <n v="1664.2"/>
    <n v="1967.28"/>
    <x v="1"/>
    <s v="76116_N"/>
    <x v="1"/>
    <x v="0"/>
  </r>
  <r>
    <x v="694"/>
    <x v="1"/>
    <x v="89"/>
    <s v="9_10% Super Guarantee"/>
    <d v="2021-12-11T00:00:00"/>
    <x v="1"/>
    <x v="0"/>
    <s v="TYLER RUTTER"/>
    <n v="61472"/>
    <s v="E"/>
    <s v="10% Super Guarantee"/>
    <n v="1153.22"/>
    <n v="10"/>
    <n v="115.32"/>
    <n v="0.1"/>
    <s v="N"/>
    <s v="SUPER"/>
    <n v="0"/>
    <n v="0"/>
    <n v="0"/>
    <n v="0"/>
    <n v="0"/>
    <n v="0"/>
    <n v="115.32"/>
    <n v="0"/>
    <n v="58920"/>
    <n v="0"/>
    <n v="0"/>
    <s v="Below cap"/>
    <n v="115.32"/>
    <n v="0"/>
    <n v="0"/>
    <x v="1"/>
    <s v="61472_E"/>
    <x v="0"/>
    <x v="0"/>
  </r>
  <r>
    <x v="694"/>
    <x v="1"/>
    <x v="89"/>
    <s v="NORMAL_Normal"/>
    <d v="2021-12-11T00:00:00"/>
    <x v="1"/>
    <x v="0"/>
    <s v="TYLER RUTTER"/>
    <n v="61472"/>
    <s v="N"/>
    <s v="Normal"/>
    <n v="64.569999999999993"/>
    <n v="17.86"/>
    <n v="1153.22"/>
    <n v="0.1"/>
    <s v="Y"/>
    <s v="OTE"/>
    <n v="1153.22"/>
    <n v="1153.22"/>
    <n v="0"/>
    <n v="115.32"/>
    <n v="115.32"/>
    <n v="0"/>
    <n v="0"/>
    <n v="0"/>
    <n v="58920"/>
    <n v="115.32"/>
    <n v="115.32"/>
    <s v="Below cap"/>
    <n v="115.32"/>
    <n v="115.32"/>
    <n v="115.32"/>
    <x v="1"/>
    <s v="61472_N"/>
    <x v="1"/>
    <x v="0"/>
  </r>
  <r>
    <x v="694"/>
    <x v="1"/>
    <x v="89"/>
    <s v="ORD_Ordinary"/>
    <d v="2021-12-11T00:00:00"/>
    <x v="1"/>
    <x v="0"/>
    <s v="TYLER RUTTER"/>
    <n v="61472"/>
    <s v="N"/>
    <s v="Ordinary"/>
    <n v="2.3199999999999998"/>
    <n v="17.86"/>
    <n v="41.43"/>
    <n v="0.1"/>
    <s v="N"/>
    <s v="OTE"/>
    <n v="0"/>
    <n v="41.43"/>
    <n v="0"/>
    <n v="0"/>
    <n v="4.1399999999999997"/>
    <n v="0"/>
    <n v="0"/>
    <n v="0"/>
    <n v="58920"/>
    <n v="4.1399999999999997"/>
    <n v="0"/>
    <s v="Below cap"/>
    <n v="115.32"/>
    <n v="115.32"/>
    <n v="119.46"/>
    <x v="1"/>
    <s v="61472_N"/>
    <x v="9"/>
    <x v="0"/>
  </r>
  <r>
    <x v="695"/>
    <x v="2"/>
    <x v="89"/>
    <s v="9_10% Super Guarantee"/>
    <d v="2022-01-01T00:00:00"/>
    <x v="2"/>
    <x v="0"/>
    <s v="TYLER RUTTER"/>
    <n v="61664"/>
    <s v="E"/>
    <s v="10% Super Guarantee"/>
    <n v="5531.5999999999904"/>
    <n v="10"/>
    <n v="553.16999999999996"/>
    <n v="0.1"/>
    <s v="N"/>
    <s v="SUPER"/>
    <n v="0"/>
    <n v="0"/>
    <n v="0"/>
    <n v="0"/>
    <n v="0"/>
    <n v="0"/>
    <n v="553.16999999999996"/>
    <n v="0"/>
    <n v="58920"/>
    <n v="0"/>
    <n v="0"/>
    <s v="Below cap"/>
    <n v="553.16999999999996"/>
    <n v="0"/>
    <n v="0"/>
    <x v="1"/>
    <s v="61664_E"/>
    <x v="0"/>
    <x v="0"/>
  </r>
  <r>
    <x v="695"/>
    <x v="2"/>
    <x v="89"/>
    <s v="EXTRA_Additional Hours"/>
    <d v="2022-02-26T00:00:00"/>
    <x v="2"/>
    <x v="0"/>
    <s v="TYLER RUTTER"/>
    <n v="62459"/>
    <s v="N"/>
    <s v="Additional Hours"/>
    <n v="10.65"/>
    <n v="17.86"/>
    <n v="190.21"/>
    <n v="0.1"/>
    <s v="N"/>
    <s v="OTE"/>
    <n v="0"/>
    <n v="190.21"/>
    <n v="0"/>
    <n v="0"/>
    <n v="19.010000000000002"/>
    <n v="0"/>
    <n v="0"/>
    <n v="0"/>
    <n v="58920"/>
    <n v="19.02"/>
    <n v="0"/>
    <s v="Below cap"/>
    <n v="0"/>
    <n v="0"/>
    <n v="19.010000000000002"/>
    <x v="1"/>
    <s v="62459_N"/>
    <x v="11"/>
    <x v="0"/>
  </r>
  <r>
    <x v="695"/>
    <x v="2"/>
    <x v="89"/>
    <s v="NORMAL_Normal"/>
    <d v="2022-01-01T00:00:00"/>
    <x v="2"/>
    <x v="0"/>
    <s v="TYLER RUTTER"/>
    <n v="61664"/>
    <s v="N"/>
    <s v="Normal"/>
    <n v="324.23"/>
    <n v="17.86"/>
    <n v="5790.75"/>
    <n v="0.1"/>
    <s v="Y"/>
    <s v="OTE"/>
    <n v="5790.75"/>
    <n v="5790.75"/>
    <n v="0"/>
    <n v="579.09"/>
    <n v="579.09"/>
    <n v="0"/>
    <n v="0"/>
    <n v="0"/>
    <n v="58920"/>
    <n v="579.08000000000004"/>
    <n v="579.08000000000004"/>
    <s v="Below cap"/>
    <n v="553.16999999999996"/>
    <n v="579.09"/>
    <n v="579.09"/>
    <x v="1"/>
    <s v="61664_N"/>
    <x v="1"/>
    <x v="0"/>
  </r>
  <r>
    <x v="695"/>
    <x v="2"/>
    <x v="89"/>
    <s v="ORD_Ordinary"/>
    <d v="2022-01-15T00:00:00"/>
    <x v="2"/>
    <x v="0"/>
    <s v="TYLER RUTTER"/>
    <n v="61803"/>
    <s v="N"/>
    <s v="Ordinary"/>
    <n v="4.6500000000000004"/>
    <n v="17.86"/>
    <n v="83.05"/>
    <n v="0.1"/>
    <s v="N"/>
    <s v="OTE"/>
    <n v="0"/>
    <n v="83.05"/>
    <n v="0"/>
    <n v="0"/>
    <n v="8.32"/>
    <n v="0"/>
    <n v="0"/>
    <n v="0"/>
    <n v="58920"/>
    <n v="8.3000000000000007"/>
    <n v="0"/>
    <s v="Below cap"/>
    <n v="0"/>
    <n v="0"/>
    <n v="8.32"/>
    <x v="1"/>
    <s v="61803_N"/>
    <x v="9"/>
    <x v="0"/>
  </r>
  <r>
    <x v="696"/>
    <x v="3"/>
    <x v="89"/>
    <s v="9_10% Super Guarantee"/>
    <d v="2022-04-02T00:00:00"/>
    <x v="3"/>
    <x v="0"/>
    <s v="TYLER RUTTER"/>
    <n v="62963"/>
    <s v="E"/>
    <s v="10% Super Guarantee"/>
    <n v="5217.09"/>
    <n v="10"/>
    <n v="521.71"/>
    <n v="0.1"/>
    <s v="N"/>
    <s v="SUPER"/>
    <n v="0"/>
    <n v="0"/>
    <n v="0"/>
    <n v="0"/>
    <n v="0"/>
    <n v="0"/>
    <n v="521.71"/>
    <n v="0"/>
    <n v="58920"/>
    <n v="0"/>
    <n v="0"/>
    <s v="Below cap"/>
    <n v="521.71"/>
    <n v="0"/>
    <n v="0"/>
    <x v="1"/>
    <s v="62963_E"/>
    <x v="0"/>
    <x v="0"/>
  </r>
  <r>
    <x v="696"/>
    <x v="3"/>
    <x v="89"/>
    <s v="CASBNS_Casual Bonus"/>
    <d v="2022-04-16T00:00:00"/>
    <x v="3"/>
    <x v="0"/>
    <s v="TYLER RUTTER"/>
    <n v="63185"/>
    <s v="N"/>
    <s v="Casual Bonus"/>
    <n v="30.4"/>
    <n v="17.86"/>
    <n v="542.96"/>
    <n v="0.1"/>
    <s v="Y"/>
    <s v="OTE"/>
    <n v="542.96"/>
    <n v="542.96"/>
    <n v="0"/>
    <n v="54.28"/>
    <n v="54.28"/>
    <n v="0"/>
    <n v="0"/>
    <n v="0"/>
    <n v="58920"/>
    <n v="54.3"/>
    <n v="54.3"/>
    <s v="Below cap"/>
    <n v="0"/>
    <n v="54.28"/>
    <n v="54.28"/>
    <x v="1"/>
    <s v="63185_N"/>
    <x v="10"/>
    <x v="0"/>
  </r>
  <r>
    <x v="696"/>
    <x v="3"/>
    <x v="89"/>
    <s v="EXTRA_Additional Hours"/>
    <d v="2022-04-02T00:00:00"/>
    <x v="3"/>
    <x v="0"/>
    <s v="TYLER RUTTER"/>
    <n v="62963"/>
    <s v="N"/>
    <s v="Additional Hours"/>
    <n v="50.97"/>
    <n v="17.86"/>
    <n v="910.32"/>
    <n v="0.1"/>
    <s v="N"/>
    <s v="OTE"/>
    <n v="0"/>
    <n v="910.32"/>
    <n v="0"/>
    <n v="0"/>
    <n v="91.039999999999907"/>
    <n v="0"/>
    <n v="0"/>
    <n v="0"/>
    <n v="58920"/>
    <n v="91.03"/>
    <n v="0"/>
    <s v="Below cap"/>
    <n v="521.71"/>
    <n v="0"/>
    <n v="91.039999999999907"/>
    <x v="1"/>
    <s v="62963_N"/>
    <x v="11"/>
    <x v="0"/>
  </r>
  <r>
    <x v="696"/>
    <x v="3"/>
    <x v="89"/>
    <s v="NORMAL_Normal"/>
    <d v="2022-04-02T00:00:00"/>
    <x v="3"/>
    <x v="0"/>
    <s v="TYLER RUTTER"/>
    <n v="62963"/>
    <s v="N"/>
    <s v="Normal"/>
    <n v="261.70999999999998"/>
    <n v="17.86"/>
    <n v="4674.13"/>
    <n v="0.1"/>
    <s v="Y"/>
    <s v="OTE"/>
    <n v="4674.13"/>
    <n v="4674.13"/>
    <n v="0"/>
    <n v="467.42"/>
    <n v="467.42"/>
    <n v="0"/>
    <n v="0"/>
    <n v="0"/>
    <n v="58920"/>
    <n v="467.41"/>
    <n v="467.41"/>
    <s v="Below cap"/>
    <n v="521.71"/>
    <n v="467.42"/>
    <n v="558.46"/>
    <x v="1"/>
    <s v="62963_N"/>
    <x v="1"/>
    <x v="0"/>
  </r>
  <r>
    <x v="697"/>
    <x v="4"/>
    <x v="89"/>
    <s v="9_10.5 % Super Guarantee"/>
    <d v="2022-07-02T00:00:00"/>
    <x v="0"/>
    <x v="1"/>
    <s v="TYLER RUTTER"/>
    <n v="64284"/>
    <s v="E"/>
    <s v="10.5 % Super Guarantee"/>
    <n v="8448.0400000000009"/>
    <n v="10.5"/>
    <n v="887.05"/>
    <n v="0.105"/>
    <s v="N"/>
    <s v="SUPER"/>
    <n v="0"/>
    <n v="0"/>
    <n v="0"/>
    <n v="0"/>
    <n v="0"/>
    <n v="0"/>
    <n v="887.05"/>
    <n v="0"/>
    <n v="60220"/>
    <n v="0"/>
    <n v="0"/>
    <s v="Below cap"/>
    <n v="887.05"/>
    <n v="0"/>
    <n v="0"/>
    <x v="1"/>
    <s v="64284_E"/>
    <x v="0"/>
    <x v="0"/>
  </r>
  <r>
    <x v="697"/>
    <x v="4"/>
    <x v="89"/>
    <s v="CASBNS_Casual Bonus"/>
    <d v="2022-09-24T00:00:00"/>
    <x v="0"/>
    <x v="1"/>
    <s v="TYLER RUTTER"/>
    <n v="65590"/>
    <s v="N"/>
    <s v="Casual Bonus"/>
    <n v="7.6"/>
    <n v="22.66"/>
    <n v="172.22"/>
    <n v="0.105"/>
    <s v="Y"/>
    <s v="OTE"/>
    <n v="172.22"/>
    <n v="172.22"/>
    <n v="0"/>
    <n v="18.079999999999998"/>
    <n v="18.079999999999998"/>
    <n v="0"/>
    <n v="0"/>
    <n v="0"/>
    <n v="60220"/>
    <n v="18.079999999999998"/>
    <n v="18.079999999999998"/>
    <s v="Below cap"/>
    <n v="0"/>
    <n v="18.079999999999998"/>
    <n v="18.079999999999998"/>
    <x v="1"/>
    <s v="65590_N"/>
    <x v="10"/>
    <x v="0"/>
  </r>
  <r>
    <x v="697"/>
    <x v="4"/>
    <x v="89"/>
    <s v="EXTRA_Additional Hours"/>
    <d v="2022-07-02T00:00:00"/>
    <x v="0"/>
    <x v="1"/>
    <s v="TYLER RUTTER"/>
    <n v="64284"/>
    <s v="N"/>
    <s v="Additional Hours"/>
    <n v="27.14"/>
    <n v="20.96"/>
    <n v="558.66"/>
    <n v="0.105"/>
    <s v="N"/>
    <s v="OTE"/>
    <n v="0"/>
    <n v="558.66"/>
    <n v="0"/>
    <n v="0"/>
    <n v="58.66"/>
    <n v="0"/>
    <n v="0"/>
    <n v="0"/>
    <n v="60220"/>
    <n v="58.66"/>
    <n v="0"/>
    <s v="Below cap"/>
    <n v="887.05"/>
    <n v="0"/>
    <n v="58.66"/>
    <x v="1"/>
    <s v="64284_N"/>
    <x v="11"/>
    <x v="0"/>
  </r>
  <r>
    <x v="697"/>
    <x v="4"/>
    <x v="89"/>
    <s v="NORMAL_Normal"/>
    <d v="2022-07-02T00:00:00"/>
    <x v="0"/>
    <x v="1"/>
    <s v="TYLER RUTTER"/>
    <n v="64284"/>
    <s v="N"/>
    <s v="Normal"/>
    <n v="388.77"/>
    <n v="21.09"/>
    <n v="8275.82"/>
    <n v="0.105"/>
    <s v="Y"/>
    <s v="OTE"/>
    <n v="8275.82"/>
    <n v="8275.82"/>
    <n v="0"/>
    <n v="868.96"/>
    <n v="868.96"/>
    <n v="0"/>
    <n v="0"/>
    <n v="0"/>
    <n v="60220"/>
    <n v="868.96"/>
    <n v="868.96"/>
    <s v="Below cap"/>
    <n v="887.05"/>
    <n v="868.96"/>
    <n v="927.62"/>
    <x v="1"/>
    <s v="64284_N"/>
    <x v="1"/>
    <x v="0"/>
  </r>
  <r>
    <x v="698"/>
    <x v="5"/>
    <x v="89"/>
    <s v="9_10.5 % Super Guarantee"/>
    <d v="2022-10-01T00:00:00"/>
    <x v="1"/>
    <x v="1"/>
    <s v="TYLER RUTTER"/>
    <n v="65672"/>
    <s v="E"/>
    <s v="10.5 % Super Guarantee"/>
    <n v="11047.19"/>
    <n v="10.5"/>
    <n v="1159.94"/>
    <n v="0.105"/>
    <s v="N"/>
    <s v="SUPER"/>
    <n v="0"/>
    <n v="0"/>
    <n v="0"/>
    <n v="0"/>
    <n v="0"/>
    <n v="0"/>
    <n v="1159.94"/>
    <n v="0"/>
    <n v="60220"/>
    <n v="0"/>
    <n v="0"/>
    <s v="Below cap"/>
    <n v="1159.94"/>
    <n v="0"/>
    <n v="0"/>
    <x v="1"/>
    <s v="65672_E"/>
    <x v="0"/>
    <x v="0"/>
  </r>
  <r>
    <x v="698"/>
    <x v="5"/>
    <x v="89"/>
    <s v="CASBNS_Casual Bonus"/>
    <d v="2022-10-08T00:00:00"/>
    <x v="1"/>
    <x v="1"/>
    <s v="TYLER RUTTER"/>
    <n v="65787"/>
    <s v="N"/>
    <s v="Casual Bonus"/>
    <n v="45.6"/>
    <n v="22.66"/>
    <n v="1033.3"/>
    <n v="0.105"/>
    <s v="Y"/>
    <s v="OTE"/>
    <n v="1033.3"/>
    <n v="1033.3"/>
    <n v="0"/>
    <n v="108.49"/>
    <n v="108.49"/>
    <n v="0"/>
    <n v="0"/>
    <n v="0"/>
    <n v="60220"/>
    <n v="108.5"/>
    <n v="108.5"/>
    <s v="Below cap"/>
    <n v="0"/>
    <n v="108.49"/>
    <n v="108.49"/>
    <x v="1"/>
    <s v="65787_N"/>
    <x v="10"/>
    <x v="0"/>
  </r>
  <r>
    <x v="698"/>
    <x v="5"/>
    <x v="89"/>
    <s v="EXTRA_Additional Hours"/>
    <d v="2022-10-01T00:00:00"/>
    <x v="1"/>
    <x v="1"/>
    <s v="TYLER RUTTER"/>
    <n v="65672"/>
    <s v="N"/>
    <s v="Additional Hours"/>
    <n v="46.019999999999897"/>
    <n v="22.66"/>
    <n v="1042.82"/>
    <n v="0.105"/>
    <s v="N"/>
    <s v="OTE"/>
    <n v="0"/>
    <n v="1042.82"/>
    <n v="0"/>
    <n v="0"/>
    <n v="109.5"/>
    <n v="0"/>
    <n v="0"/>
    <n v="0"/>
    <n v="60220"/>
    <n v="109.5"/>
    <n v="0"/>
    <s v="Below cap"/>
    <n v="1159.94"/>
    <n v="0"/>
    <n v="109.5"/>
    <x v="1"/>
    <s v="65672_N"/>
    <x v="11"/>
    <x v="0"/>
  </r>
  <r>
    <x v="698"/>
    <x v="5"/>
    <x v="89"/>
    <s v="NORMAL_Normal"/>
    <d v="2022-10-01T00:00:00"/>
    <x v="1"/>
    <x v="1"/>
    <s v="TYLER RUTTER"/>
    <n v="65672"/>
    <s v="N"/>
    <s v="Normal"/>
    <n v="441.92"/>
    <n v="22.66"/>
    <n v="10013.89"/>
    <n v="0.105"/>
    <s v="Y"/>
    <s v="OTE"/>
    <n v="10013.89"/>
    <n v="10013.89"/>
    <n v="0"/>
    <n v="1051.44"/>
    <n v="1051.44"/>
    <n v="0"/>
    <n v="0"/>
    <n v="0"/>
    <n v="60220"/>
    <n v="1051.46"/>
    <n v="1051.46"/>
    <s v="Below cap"/>
    <n v="1159.94"/>
    <n v="1051.44"/>
    <n v="1160.94"/>
    <x v="1"/>
    <s v="65672_N"/>
    <x v="1"/>
    <x v="0"/>
  </r>
  <r>
    <x v="699"/>
    <x v="6"/>
    <x v="89"/>
    <s v="9_10.5 % Super Guarantee"/>
    <d v="2023-01-07T00:00:00"/>
    <x v="2"/>
    <x v="1"/>
    <s v="TYLER RUTTER"/>
    <n v="67007"/>
    <s v="E"/>
    <s v="10.5 % Super Guarantee"/>
    <n v="8396.5499999999993"/>
    <n v="10.5"/>
    <n v="881.65"/>
    <n v="0.105"/>
    <s v="N"/>
    <s v="SUPER"/>
    <n v="0"/>
    <n v="0"/>
    <n v="0"/>
    <n v="0"/>
    <n v="0"/>
    <n v="0"/>
    <n v="881.65"/>
    <n v="0"/>
    <n v="60220"/>
    <n v="0"/>
    <n v="0"/>
    <s v="Below cap"/>
    <n v="881.65"/>
    <n v="0"/>
    <n v="0"/>
    <x v="1"/>
    <s v="67007_E"/>
    <x v="0"/>
    <x v="0"/>
  </r>
  <r>
    <x v="699"/>
    <x v="6"/>
    <x v="89"/>
    <s v="CASBNS_Casual Bonus"/>
    <d v="2023-01-07T00:00:00"/>
    <x v="2"/>
    <x v="1"/>
    <s v="TYLER RUTTER"/>
    <n v="67007"/>
    <s v="N"/>
    <s v="Casual Bonus"/>
    <n v="45.6"/>
    <n v="22.66"/>
    <n v="1033.3"/>
    <n v="0.105"/>
    <s v="Y"/>
    <s v="OTE"/>
    <n v="1033.3"/>
    <n v="1033.3"/>
    <n v="0"/>
    <n v="108.49"/>
    <n v="108.49"/>
    <n v="0"/>
    <n v="0"/>
    <n v="0"/>
    <n v="60220"/>
    <n v="108.5"/>
    <n v="108.5"/>
    <s v="Below cap"/>
    <n v="881.65"/>
    <n v="108.49"/>
    <n v="108.49"/>
    <x v="1"/>
    <s v="67007_N"/>
    <x v="10"/>
    <x v="0"/>
  </r>
  <r>
    <x v="699"/>
    <x v="6"/>
    <x v="89"/>
    <s v="EXTRA_Additional Hours"/>
    <d v="2023-01-14T00:00:00"/>
    <x v="2"/>
    <x v="1"/>
    <s v="TYLER RUTTER"/>
    <n v="67080"/>
    <s v="N"/>
    <s v="Additional Hours"/>
    <n v="10.53"/>
    <n v="22.66"/>
    <n v="238.60999999999899"/>
    <n v="0.105"/>
    <s v="N"/>
    <s v="OTE"/>
    <n v="0"/>
    <n v="238.60999999999899"/>
    <n v="0"/>
    <n v="0"/>
    <n v="25.06"/>
    <n v="0"/>
    <n v="0"/>
    <n v="0"/>
    <n v="60220"/>
    <n v="25.05"/>
    <n v="0"/>
    <s v="Below cap"/>
    <n v="0"/>
    <n v="0"/>
    <n v="25.06"/>
    <x v="1"/>
    <s v="67080_N"/>
    <x v="11"/>
    <x v="0"/>
  </r>
  <r>
    <x v="699"/>
    <x v="6"/>
    <x v="89"/>
    <s v="NORMAL_Normal"/>
    <d v="2023-01-14T00:00:00"/>
    <x v="2"/>
    <x v="1"/>
    <s v="TYLER RUTTER"/>
    <n v="67080"/>
    <s v="N"/>
    <s v="Normal"/>
    <n v="370.56"/>
    <n v="19.79"/>
    <n v="7363.25"/>
    <n v="0.105"/>
    <s v="Y"/>
    <s v="OTE"/>
    <n v="7363.25"/>
    <n v="7363.25"/>
    <n v="0"/>
    <n v="773.15"/>
    <n v="773.15"/>
    <n v="0"/>
    <n v="0"/>
    <n v="0"/>
    <n v="60220"/>
    <n v="773.14"/>
    <n v="773.14"/>
    <s v="Below cap"/>
    <n v="0"/>
    <n v="773.15"/>
    <n v="798.21"/>
    <x v="1"/>
    <s v="67080_N"/>
    <x v="1"/>
    <x v="0"/>
  </r>
  <r>
    <x v="699"/>
    <x v="6"/>
    <x v="89"/>
    <s v="OT1.5_Overtime - Time &amp; 1/2"/>
    <d v="2023-02-25T00:00:00"/>
    <x v="2"/>
    <x v="1"/>
    <s v="TYLER RUTTER"/>
    <n v="67683"/>
    <s v="N"/>
    <s v="Overtime - Time &amp; 1/2"/>
    <n v="40.01"/>
    <n v="16.34"/>
    <n v="980.64"/>
    <n v="0.105"/>
    <s v="N"/>
    <s v="S&amp;W"/>
    <n v="0"/>
    <n v="0"/>
    <n v="980.64"/>
    <n v="0"/>
    <n v="0"/>
    <n v="102.967199999999"/>
    <n v="0"/>
    <n v="0"/>
    <n v="60220"/>
    <n v="0"/>
    <n v="0"/>
    <s v="Below cap"/>
    <n v="0"/>
    <n v="0"/>
    <n v="0"/>
    <x v="1"/>
    <s v="67683_N"/>
    <x v="21"/>
    <x v="0"/>
  </r>
  <r>
    <x v="700"/>
    <x v="7"/>
    <x v="89"/>
    <s v="9_10.5 % Super Guarantee"/>
    <d v="2023-04-01T00:00:00"/>
    <x v="3"/>
    <x v="1"/>
    <s v="TYLER RUTTER"/>
    <n v="68193"/>
    <s v="E"/>
    <s v="10.5 % Super Guarantee"/>
    <n v="7563.62"/>
    <n v="10.5"/>
    <n v="794.2"/>
    <n v="0.105"/>
    <s v="N"/>
    <s v="SUPER"/>
    <n v="0"/>
    <n v="0"/>
    <n v="0"/>
    <n v="0"/>
    <n v="0"/>
    <n v="0"/>
    <n v="794.2"/>
    <n v="0"/>
    <n v="60220"/>
    <n v="0"/>
    <n v="0"/>
    <s v="Below cap"/>
    <n v="794.2"/>
    <n v="0"/>
    <n v="0"/>
    <x v="1"/>
    <s v="68193_E"/>
    <x v="0"/>
    <x v="0"/>
  </r>
  <r>
    <x v="700"/>
    <x v="7"/>
    <x v="89"/>
    <s v="NORMAL_Normal"/>
    <d v="2023-04-01T00:00:00"/>
    <x v="3"/>
    <x v="1"/>
    <s v="TYLER RUTTER"/>
    <n v="68193"/>
    <s v="N"/>
    <s v="Normal"/>
    <n v="432.89"/>
    <n v="16.34"/>
    <n v="7073.42"/>
    <n v="0.105"/>
    <s v="Y"/>
    <s v="OTE"/>
    <n v="7073.42"/>
    <n v="7073.42"/>
    <n v="0"/>
    <n v="742.71"/>
    <n v="742.71"/>
    <n v="0"/>
    <n v="0"/>
    <n v="0"/>
    <n v="60220"/>
    <n v="742.71"/>
    <n v="742.71"/>
    <s v="Below cap"/>
    <n v="794.2"/>
    <n v="742.71"/>
    <n v="742.71"/>
    <x v="1"/>
    <s v="68193_N"/>
    <x v="1"/>
    <x v="0"/>
  </r>
  <r>
    <x v="700"/>
    <x v="7"/>
    <x v="89"/>
    <s v="OT1.5_Overtime - Time &amp; 1/2"/>
    <d v="2023-04-01T00:00:00"/>
    <x v="3"/>
    <x v="1"/>
    <s v="TYLER RUTTER"/>
    <n v="68193"/>
    <s v="N"/>
    <s v="Overtime - Time &amp; 1/2"/>
    <n v="106.37"/>
    <n v="16.34"/>
    <n v="2607.12"/>
    <n v="0.105"/>
    <s v="N"/>
    <s v="S&amp;W"/>
    <n v="0"/>
    <n v="0"/>
    <n v="2607.12"/>
    <n v="0"/>
    <n v="0"/>
    <n v="273.74759999999998"/>
    <n v="0"/>
    <n v="0"/>
    <n v="60220"/>
    <n v="0"/>
    <n v="0"/>
    <s v="Below cap"/>
    <n v="794.2"/>
    <n v="742.71"/>
    <n v="742.71"/>
    <x v="1"/>
    <s v="68193_N"/>
    <x v="21"/>
    <x v="0"/>
  </r>
  <r>
    <x v="700"/>
    <x v="7"/>
    <x v="89"/>
    <s v="OT2.0_Overtime - Double Time"/>
    <d v="2023-05-06T00:00:00"/>
    <x v="3"/>
    <x v="1"/>
    <s v="TYLER RUTTER"/>
    <n v="68794"/>
    <s v="N"/>
    <s v="Overtime - Double Time"/>
    <n v="13.89"/>
    <n v="16.34"/>
    <n v="453.92"/>
    <n v="0.105"/>
    <s v="N"/>
    <s v="S&amp;W"/>
    <n v="0"/>
    <n v="0"/>
    <n v="453.92"/>
    <n v="0"/>
    <n v="0"/>
    <n v="47.6616"/>
    <n v="0"/>
    <n v="0"/>
    <n v="60220"/>
    <n v="0"/>
    <n v="0"/>
    <s v="Below cap"/>
    <n v="0"/>
    <n v="0"/>
    <n v="0"/>
    <x v="1"/>
    <s v="68794_N"/>
    <x v="24"/>
    <x v="0"/>
  </r>
  <r>
    <x v="700"/>
    <x v="7"/>
    <x v="89"/>
    <s v="PH_Public Holiday"/>
    <d v="2023-04-08T00:00:00"/>
    <x v="3"/>
    <x v="1"/>
    <s v="TYLER RUTTER"/>
    <n v="68341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x v="1"/>
    <s v="68341_N"/>
    <x v="2"/>
    <x v="0"/>
  </r>
  <r>
    <x v="701"/>
    <x v="8"/>
    <x v="89"/>
    <s v="9_11.0 % Super Guarante"/>
    <d v="2023-07-01T00:00:00"/>
    <x v="0"/>
    <x v="2"/>
    <s v="TYLER RUTTER"/>
    <n v="70170"/>
    <s v="E"/>
    <s v="11.0 % Super Guarante"/>
    <n v="8590.27"/>
    <n v="11"/>
    <n v="944.92"/>
    <n v="0.11"/>
    <s v="N"/>
    <s v="SUPER"/>
    <n v="0"/>
    <n v="0"/>
    <n v="0"/>
    <n v="0"/>
    <n v="0"/>
    <n v="0"/>
    <n v="944.92"/>
    <n v="0"/>
    <n v="62270"/>
    <n v="0"/>
    <n v="0"/>
    <s v="Below cap"/>
    <n v="944.92"/>
    <n v="0"/>
    <n v="0"/>
    <x v="1"/>
    <s v="70170_E"/>
    <x v="0"/>
    <x v="0"/>
  </r>
  <r>
    <x v="701"/>
    <x v="8"/>
    <x v="89"/>
    <s v="NORMAL_Normal"/>
    <d v="2023-07-01T00:00:00"/>
    <x v="0"/>
    <x v="2"/>
    <s v="TYLER RUTTER"/>
    <n v="70170"/>
    <s v="N"/>
    <s v="Normal"/>
    <n v="439.72"/>
    <n v="16.34"/>
    <n v="7185.03"/>
    <n v="0.11"/>
    <s v="Y"/>
    <s v="OTE"/>
    <n v="7185.03"/>
    <n v="7185.03"/>
    <n v="0"/>
    <n v="790.34"/>
    <n v="790.34"/>
    <n v="0"/>
    <n v="0"/>
    <n v="0"/>
    <n v="62270"/>
    <n v="790.35"/>
    <n v="790.35"/>
    <s v="Below cap"/>
    <n v="944.92"/>
    <n v="790.34"/>
    <n v="790.34"/>
    <x v="1"/>
    <s v="70170_N"/>
    <x v="1"/>
    <x v="0"/>
  </r>
  <r>
    <x v="701"/>
    <x v="8"/>
    <x v="89"/>
    <s v="OT1.5_Overtime - Time &amp; 1/2"/>
    <d v="2023-07-01T00:00:00"/>
    <x v="0"/>
    <x v="2"/>
    <s v="TYLER RUTTER"/>
    <n v="70170"/>
    <s v="N"/>
    <s v="Overtime - Time &amp; 1/2"/>
    <n v="125.59"/>
    <n v="16.34"/>
    <n v="3078.21"/>
    <n v="0.11"/>
    <s v="N"/>
    <s v="S&amp;W"/>
    <n v="0"/>
    <n v="0"/>
    <n v="3078.21"/>
    <n v="0"/>
    <n v="0"/>
    <n v="338.60309999999998"/>
    <n v="0"/>
    <n v="0"/>
    <n v="62270"/>
    <n v="0"/>
    <n v="0"/>
    <s v="Below cap"/>
    <n v="944.92"/>
    <n v="790.34"/>
    <n v="790.34"/>
    <x v="1"/>
    <s v="70170_N"/>
    <x v="21"/>
    <x v="0"/>
  </r>
  <r>
    <x v="701"/>
    <x v="8"/>
    <x v="89"/>
    <s v="OT2.0_Overtime - Double Time"/>
    <d v="2023-07-08T00:00:00"/>
    <x v="0"/>
    <x v="2"/>
    <s v="TYLER RUTTER"/>
    <n v="70319"/>
    <s v="N"/>
    <s v="Overtime - Double Time"/>
    <n v="12.62"/>
    <n v="16.34"/>
    <n v="412.42"/>
    <n v="0.11"/>
    <s v="N"/>
    <s v="S&amp;W"/>
    <n v="0"/>
    <n v="0"/>
    <n v="412.42"/>
    <n v="0"/>
    <n v="0"/>
    <n v="45.366199999999999"/>
    <n v="0"/>
    <n v="0"/>
    <n v="62270"/>
    <n v="0"/>
    <n v="0"/>
    <s v="Below cap"/>
    <n v="0"/>
    <n v="0"/>
    <n v="0"/>
    <x v="1"/>
    <s v="70319_N"/>
    <x v="24"/>
    <x v="0"/>
  </r>
  <r>
    <x v="701"/>
    <x v="8"/>
    <x v="89"/>
    <s v="PH_Public Holiday"/>
    <d v="2023-09-02T00:00:00"/>
    <x v="0"/>
    <x v="2"/>
    <s v="TYLER RUTTER"/>
    <n v="71566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66_N"/>
    <x v="2"/>
    <x v="0"/>
  </r>
  <r>
    <x v="701"/>
    <x v="8"/>
    <x v="89"/>
    <s v="TAFE_Staff Training Day"/>
    <d v="2023-07-15T00:00:00"/>
    <x v="0"/>
    <x v="2"/>
    <s v="TYLER RUTTER"/>
    <n v="70450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x v="1"/>
    <s v="70450_N"/>
    <x v="23"/>
    <x v="0"/>
  </r>
  <r>
    <x v="702"/>
    <x v="9"/>
    <x v="89"/>
    <s v="9_11.0 % Super Guarante"/>
    <d v="2023-10-07T00:00:00"/>
    <x v="1"/>
    <x v="2"/>
    <s v="TYLER RUTTER"/>
    <n v="72301"/>
    <s v="E"/>
    <s v="11.0 % Super Guarante"/>
    <n v="7892.0599999999904"/>
    <n v="11"/>
    <n v="868.11"/>
    <n v="0.11"/>
    <s v="N"/>
    <s v="SUPER"/>
    <n v="0"/>
    <n v="0"/>
    <n v="0"/>
    <n v="0"/>
    <n v="0"/>
    <n v="0"/>
    <n v="868.11"/>
    <n v="0"/>
    <n v="62270"/>
    <n v="0"/>
    <n v="0"/>
    <s v="Below cap"/>
    <n v="868.11"/>
    <n v="0"/>
    <n v="0"/>
    <x v="1"/>
    <s v="72301_E"/>
    <x v="0"/>
    <x v="0"/>
  </r>
  <r>
    <x v="702"/>
    <x v="9"/>
    <x v="89"/>
    <s v="AL_Annual Leave"/>
    <d v="2023-11-04T00:00:00"/>
    <x v="1"/>
    <x v="2"/>
    <s v="TYLER RUTTER"/>
    <n v="72844"/>
    <s v="N"/>
    <s v="Annual Leave"/>
    <n v="46.8"/>
    <n v="16.34"/>
    <n v="764.71"/>
    <n v="0.11"/>
    <s v="Y"/>
    <s v="OTE"/>
    <n v="764.71"/>
    <n v="764.71"/>
    <n v="0"/>
    <n v="84.12"/>
    <n v="84.12"/>
    <n v="0"/>
    <n v="0"/>
    <n v="0"/>
    <n v="62270"/>
    <n v="84.12"/>
    <n v="84.12"/>
    <s v="Below cap"/>
    <n v="0"/>
    <n v="84.12"/>
    <n v="84.12"/>
    <x v="1"/>
    <s v="72844_N"/>
    <x v="3"/>
    <x v="0"/>
  </r>
  <r>
    <x v="702"/>
    <x v="9"/>
    <x v="89"/>
    <s v="LOADING_ANNUAL LEAVE LOADING"/>
    <d v="2023-11-04T00:00:00"/>
    <x v="1"/>
    <x v="2"/>
    <s v="TYLER RUTTER"/>
    <n v="72844"/>
    <s v="A"/>
    <s v="ANNUAL LEAVE LOADING"/>
    <n v="46.8"/>
    <n v="2.86"/>
    <n v="133.82999999999899"/>
    <n v="0.11"/>
    <s v="N"/>
    <s v="OTE"/>
    <n v="0"/>
    <n v="133.82999999999899"/>
    <n v="0"/>
    <n v="0"/>
    <n v="14.719999999999899"/>
    <n v="0"/>
    <n v="0"/>
    <n v="0"/>
    <n v="62270"/>
    <n v="14.72"/>
    <n v="0"/>
    <s v="Below cap"/>
    <n v="0"/>
    <n v="84.12"/>
    <n v="98.84"/>
    <x v="1"/>
    <s v="72844_A"/>
    <x v="13"/>
    <x v="0"/>
  </r>
  <r>
    <x v="702"/>
    <x v="9"/>
    <x v="89"/>
    <s v="NORMAL_Normal"/>
    <d v="2023-10-07T00:00:00"/>
    <x v="1"/>
    <x v="2"/>
    <s v="TYLER RUTTER"/>
    <n v="72301"/>
    <s v="N"/>
    <s v="Normal"/>
    <n v="364.99"/>
    <n v="16.34"/>
    <n v="5963.94"/>
    <n v="0.11"/>
    <s v="Y"/>
    <s v="OTE"/>
    <n v="5963.94"/>
    <n v="5963.94"/>
    <n v="0"/>
    <n v="656.01"/>
    <n v="656.01"/>
    <n v="0"/>
    <n v="0"/>
    <n v="0"/>
    <n v="62270"/>
    <n v="656.03"/>
    <n v="656.03"/>
    <s v="Below cap"/>
    <n v="868.11"/>
    <n v="656.01"/>
    <n v="656.01"/>
    <x v="1"/>
    <s v="72301_N"/>
    <x v="1"/>
    <x v="0"/>
  </r>
  <r>
    <x v="702"/>
    <x v="9"/>
    <x v="89"/>
    <s v="OT1.5_Overtime - Time &amp; 1/2"/>
    <d v="2023-10-07T00:00:00"/>
    <x v="1"/>
    <x v="2"/>
    <s v="TYLER RUTTER"/>
    <n v="72301"/>
    <s v="N"/>
    <s v="Overtime - Time &amp; 1/2"/>
    <n v="86.62"/>
    <n v="16.34"/>
    <n v="2123.06"/>
    <n v="0.11"/>
    <s v="N"/>
    <s v="S&amp;W"/>
    <n v="0"/>
    <n v="0"/>
    <n v="2123.06"/>
    <n v="0"/>
    <n v="0"/>
    <n v="233.53659999999999"/>
    <n v="0"/>
    <n v="0"/>
    <n v="62270"/>
    <n v="0"/>
    <n v="0"/>
    <s v="Below cap"/>
    <n v="868.11"/>
    <n v="656.01"/>
    <n v="656.01"/>
    <x v="1"/>
    <s v="72301_N"/>
    <x v="21"/>
    <x v="0"/>
  </r>
  <r>
    <x v="702"/>
    <x v="9"/>
    <x v="89"/>
    <s v="OT2.0_Overtime - Double Time"/>
    <d v="2023-10-21T00:00:00"/>
    <x v="1"/>
    <x v="2"/>
    <s v="TYLER RUTTER"/>
    <n v="72519"/>
    <s v="N"/>
    <s v="Overtime - Double Time"/>
    <n v="3.35"/>
    <n v="16.34"/>
    <n v="109.48"/>
    <n v="0.11"/>
    <s v="N"/>
    <s v="S&amp;W"/>
    <n v="0"/>
    <n v="0"/>
    <n v="109.48"/>
    <n v="0"/>
    <n v="0"/>
    <n v="12.0428"/>
    <n v="0"/>
    <n v="0"/>
    <n v="62270"/>
    <n v="0"/>
    <n v="0"/>
    <s v="Below cap"/>
    <n v="0"/>
    <n v="0"/>
    <n v="0"/>
    <x v="1"/>
    <s v="72519_N"/>
    <x v="24"/>
    <x v="0"/>
  </r>
  <r>
    <x v="702"/>
    <x v="9"/>
    <x v="89"/>
    <s v="PH_Public Holiday"/>
    <d v="2023-10-07T00:00:00"/>
    <x v="1"/>
    <x v="2"/>
    <s v="TYLER RUTTER"/>
    <n v="72301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68.11"/>
    <n v="697.71"/>
    <n v="697.71"/>
    <x v="1"/>
    <s v="72301_N"/>
    <x v="2"/>
    <x v="0"/>
  </r>
  <r>
    <x v="702"/>
    <x v="9"/>
    <x v="89"/>
    <s v="TAFE_Staff Training Day"/>
    <d v="2023-10-14T00:00:00"/>
    <x v="1"/>
    <x v="2"/>
    <s v="TYLER RUTTER"/>
    <n v="72387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0"/>
    <n v="86.28"/>
    <x v="1"/>
    <s v="72387_N"/>
    <x v="23"/>
    <x v="0"/>
  </r>
  <r>
    <x v="703"/>
    <x v="10"/>
    <x v="89"/>
    <s v="9_11.0 % Super Guarante"/>
    <d v="2024-01-06T00:00:00"/>
    <x v="2"/>
    <x v="2"/>
    <s v="TYLER RUTTER"/>
    <n v="74176"/>
    <s v="E"/>
    <s v="11.0 % Super Guarante"/>
    <n v="7879.48"/>
    <n v="11"/>
    <n v="866.75"/>
    <n v="0.11"/>
    <s v="N"/>
    <s v="SUPER"/>
    <n v="0"/>
    <n v="0"/>
    <n v="0"/>
    <n v="0"/>
    <n v="0"/>
    <n v="0"/>
    <n v="866.75"/>
    <n v="0"/>
    <n v="62270"/>
    <n v="0"/>
    <n v="0"/>
    <s v="Below cap"/>
    <n v="866.75"/>
    <n v="0"/>
    <n v="0"/>
    <x v="1"/>
    <s v="74176_E"/>
    <x v="0"/>
    <x v="0"/>
  </r>
  <r>
    <x v="703"/>
    <x v="10"/>
    <x v="89"/>
    <s v="AL_Annual Leave"/>
    <d v="2024-01-06T00:00:00"/>
    <x v="2"/>
    <x v="2"/>
    <s v="TYLER RUTTER"/>
    <n v="74176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66.75"/>
    <n v="53.92"/>
    <n v="53.92"/>
    <x v="1"/>
    <s v="74176_N"/>
    <x v="3"/>
    <x v="0"/>
  </r>
  <r>
    <x v="703"/>
    <x v="10"/>
    <x v="89"/>
    <s v="LOADING_ANNUAL LEAVE LOADING"/>
    <d v="2024-01-06T00:00:00"/>
    <x v="2"/>
    <x v="2"/>
    <s v="TYLER RUTTER"/>
    <n v="74176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66.75"/>
    <n v="53.92"/>
    <n v="63.36"/>
    <x v="1"/>
    <s v="74176_A"/>
    <x v="13"/>
    <x v="0"/>
  </r>
  <r>
    <x v="703"/>
    <x v="10"/>
    <x v="89"/>
    <s v="NORMAL_Normal"/>
    <d v="2024-01-13T00:00:00"/>
    <x v="2"/>
    <x v="2"/>
    <s v="TYLER RUTTER"/>
    <n v="74303"/>
    <s v="N"/>
    <s v="Normal"/>
    <n v="370.22"/>
    <n v="16.34"/>
    <n v="6049.4"/>
    <n v="0.11"/>
    <s v="Y"/>
    <s v="OTE"/>
    <n v="6049.4"/>
    <n v="6049.4"/>
    <n v="0"/>
    <n v="665.43999999999903"/>
    <n v="665.43999999999903"/>
    <n v="0"/>
    <n v="0"/>
    <n v="0"/>
    <n v="62270"/>
    <n v="665.43"/>
    <n v="665.43"/>
    <s v="Below cap"/>
    <n v="0"/>
    <n v="665.43999999999903"/>
    <n v="665.43999999999903"/>
    <x v="1"/>
    <s v="74303_N"/>
    <x v="1"/>
    <x v="0"/>
  </r>
  <r>
    <x v="703"/>
    <x v="10"/>
    <x v="89"/>
    <s v="OT1.5_Overtime - Time &amp; 1/2"/>
    <d v="2024-01-13T00:00:00"/>
    <x v="2"/>
    <x v="2"/>
    <s v="TYLER RUTTER"/>
    <n v="74303"/>
    <s v="N"/>
    <s v="Overtime - Time &amp; 1/2"/>
    <n v="57.11"/>
    <n v="16.34"/>
    <n v="1399.78"/>
    <n v="0.11"/>
    <s v="N"/>
    <s v="S&amp;W"/>
    <n v="0"/>
    <n v="0"/>
    <n v="1399.78"/>
    <n v="0"/>
    <n v="0"/>
    <n v="153.97579999999999"/>
    <n v="0"/>
    <n v="0"/>
    <n v="62270"/>
    <n v="0"/>
    <n v="0"/>
    <s v="Below cap"/>
    <n v="0"/>
    <n v="665.43999999999903"/>
    <n v="665.43999999999903"/>
    <x v="1"/>
    <s v="74303_N"/>
    <x v="21"/>
    <x v="0"/>
  </r>
  <r>
    <x v="703"/>
    <x v="10"/>
    <x v="89"/>
    <s v="OT2.0_Overtime - Double Time"/>
    <d v="2024-01-20T00:00:00"/>
    <x v="2"/>
    <x v="2"/>
    <s v="TYLER RUTTER"/>
    <n v="74508"/>
    <s v="N"/>
    <s v="Overtime - Double Time"/>
    <n v="5.63"/>
    <n v="16.34"/>
    <n v="183.99"/>
    <n v="0.11"/>
    <s v="N"/>
    <s v="S&amp;W"/>
    <n v="0"/>
    <n v="0"/>
    <n v="183.99"/>
    <n v="0"/>
    <n v="0"/>
    <n v="20.238900000000001"/>
    <n v="0"/>
    <n v="0"/>
    <n v="62270"/>
    <n v="0"/>
    <n v="0"/>
    <s v="Below cap"/>
    <n v="0"/>
    <n v="0"/>
    <n v="0"/>
    <x v="1"/>
    <s v="74508_N"/>
    <x v="24"/>
    <x v="0"/>
  </r>
  <r>
    <x v="703"/>
    <x v="10"/>
    <x v="89"/>
    <s v="PH_Public Holiday"/>
    <d v="2024-01-06T00:00:00"/>
    <x v="2"/>
    <x v="2"/>
    <s v="TYLER RUTTER"/>
    <n v="74176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66.75"/>
    <n v="89.86"/>
    <n v="99.3"/>
    <x v="1"/>
    <s v="74176_N"/>
    <x v="2"/>
    <x v="0"/>
  </r>
  <r>
    <x v="703"/>
    <x v="10"/>
    <x v="89"/>
    <s v="SL_Sick Leave"/>
    <d v="2024-03-02T00:00:00"/>
    <x v="2"/>
    <x v="2"/>
    <s v="TYLER RUTTER"/>
    <n v="75364"/>
    <s v="N"/>
    <s v="Sick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x v="1"/>
    <s v="75364_N"/>
    <x v="6"/>
    <x v="0"/>
  </r>
  <r>
    <x v="703"/>
    <x v="10"/>
    <x v="89"/>
    <s v="TAFE_Staff Training Day"/>
    <d v="2024-02-03T00:00:00"/>
    <x v="2"/>
    <x v="2"/>
    <s v="TYLER RUTTER"/>
    <n v="74797"/>
    <s v="N"/>
    <s v="Staff Training Day"/>
    <n v="16"/>
    <n v="16.34"/>
    <n v="261.44"/>
    <n v="0.11"/>
    <s v="N"/>
    <s v="OTE"/>
    <n v="0"/>
    <n v="261.44"/>
    <n v="0"/>
    <n v="0"/>
    <n v="28.76"/>
    <n v="0"/>
    <n v="0"/>
    <n v="0"/>
    <n v="62270"/>
    <n v="28.76"/>
    <n v="0"/>
    <s v="Below cap"/>
    <n v="0"/>
    <n v="0"/>
    <n v="28.76"/>
    <x v="1"/>
    <s v="74797_N"/>
    <x v="23"/>
    <x v="0"/>
  </r>
  <r>
    <x v="703"/>
    <x v="10"/>
    <x v="89"/>
    <s v="WCOMP_Work Comp"/>
    <d v="2024-02-24T00:00:00"/>
    <x v="2"/>
    <x v="2"/>
    <s v="TYLER RUTTER"/>
    <n v="75224"/>
    <s v="N"/>
    <s v="Work Comp"/>
    <n v="8"/>
    <n v="16.34"/>
    <n v="130.72"/>
    <n v="0.11"/>
    <s v="N"/>
    <s v="OTE"/>
    <n v="0"/>
    <n v="130.72"/>
    <n v="0"/>
    <n v="0"/>
    <n v="14.38"/>
    <n v="0"/>
    <n v="0"/>
    <n v="0"/>
    <n v="62270"/>
    <n v="14.38"/>
    <n v="0"/>
    <s v="Below cap"/>
    <n v="0"/>
    <n v="0"/>
    <n v="14.38"/>
    <x v="1"/>
    <s v="75224_N"/>
    <x v="30"/>
    <x v="1"/>
  </r>
  <r>
    <x v="704"/>
    <x v="11"/>
    <x v="89"/>
    <s v="9_11.0 % Super Guarante"/>
    <d v="2024-04-06T00:00:00"/>
    <x v="3"/>
    <x v="2"/>
    <s v="TYLER RUTTER"/>
    <n v="76118"/>
    <s v="E"/>
    <s v="11.0 % Super Guarante"/>
    <n v="8504.9500000000007"/>
    <n v="11"/>
    <n v="935.52"/>
    <n v="0.11"/>
    <s v="N"/>
    <s v="SUPER"/>
    <n v="0"/>
    <n v="0"/>
    <n v="0"/>
    <n v="0"/>
    <n v="0"/>
    <n v="0"/>
    <n v="935.52"/>
    <n v="0"/>
    <n v="62270"/>
    <n v="0"/>
    <n v="0"/>
    <s v="Below cap"/>
    <n v="935.52"/>
    <n v="0"/>
    <n v="0"/>
    <x v="1"/>
    <s v="76118_E"/>
    <x v="0"/>
    <x v="0"/>
  </r>
  <r>
    <x v="704"/>
    <x v="11"/>
    <x v="89"/>
    <s v="9_11.5 % Super Guarante"/>
    <d v="2024-06-28T00:00:00"/>
    <x v="3"/>
    <x v="2"/>
    <s v="TYLER RUTTER"/>
    <n v="77709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x v="1"/>
    <s v="77709_E"/>
    <x v="0"/>
    <x v="0"/>
  </r>
  <r>
    <x v="704"/>
    <x v="11"/>
    <x v="89"/>
    <s v="NORMAL_Normal"/>
    <d v="2024-04-06T00:00:00"/>
    <x v="3"/>
    <x v="2"/>
    <s v="TYLER RUTTER"/>
    <n v="76118"/>
    <s v="N"/>
    <s v="Normal"/>
    <n v="558.27"/>
    <n v="16.260000000000002"/>
    <n v="5736.01"/>
    <n v="0.11"/>
    <s v="Y"/>
    <s v="OTE"/>
    <n v="5736.01"/>
    <n v="5736.01"/>
    <n v="0"/>
    <n v="630.94000000000005"/>
    <n v="630.94000000000005"/>
    <n v="0"/>
    <n v="0"/>
    <n v="0"/>
    <n v="62270"/>
    <n v="630.96"/>
    <n v="630.96"/>
    <s v="Below cap"/>
    <n v="935.52"/>
    <n v="630.94000000000005"/>
    <n v="630.94000000000005"/>
    <x v="1"/>
    <s v="76118_N"/>
    <x v="1"/>
    <x v="0"/>
  </r>
  <r>
    <x v="704"/>
    <x v="11"/>
    <x v="89"/>
    <s v="OT1.5_Overtime - Time &amp; 1/2"/>
    <d v="2024-04-06T00:00:00"/>
    <x v="3"/>
    <x v="2"/>
    <s v="TYLER RUTTER"/>
    <n v="76118"/>
    <s v="N"/>
    <s v="Overtime - Time &amp; 1/2"/>
    <n v="103.14"/>
    <n v="16.559999999999999"/>
    <n v="2060.6999999999998"/>
    <n v="0.11"/>
    <s v="N"/>
    <s v="S&amp;W"/>
    <n v="0"/>
    <n v="0"/>
    <n v="2060.6999999999998"/>
    <n v="0"/>
    <n v="0"/>
    <n v="226.67699999999999"/>
    <n v="0"/>
    <n v="0"/>
    <n v="62270"/>
    <n v="0"/>
    <n v="0"/>
    <s v="Below cap"/>
    <n v="935.52"/>
    <n v="630.94000000000005"/>
    <n v="630.94000000000005"/>
    <x v="1"/>
    <s v="76118_N"/>
    <x v="21"/>
    <x v="0"/>
  </r>
  <r>
    <x v="704"/>
    <x v="11"/>
    <x v="89"/>
    <s v="PH_Public Holiday"/>
    <d v="2024-04-06T00:00:00"/>
    <x v="3"/>
    <x v="2"/>
    <s v="TYLER RUTTER"/>
    <n v="76118"/>
    <s v="N"/>
    <s v="Public Holiday"/>
    <n v="24"/>
    <n v="17.489999999999998"/>
    <n v="419.84"/>
    <n v="0.11"/>
    <s v="Y"/>
    <s v="OTE"/>
    <n v="419.84"/>
    <n v="419.84"/>
    <n v="0"/>
    <n v="46.18"/>
    <n v="46.18"/>
    <n v="0"/>
    <n v="0"/>
    <n v="0"/>
    <n v="62270"/>
    <n v="46.18"/>
    <n v="46.18"/>
    <s v="Below cap"/>
    <n v="935.52"/>
    <n v="677.12"/>
    <n v="677.12"/>
    <x v="1"/>
    <s v="76118_N"/>
    <x v="2"/>
    <x v="0"/>
  </r>
  <r>
    <x v="704"/>
    <x v="11"/>
    <x v="89"/>
    <s v="SL_Sick Leave"/>
    <d v="2024-05-04T00:00:00"/>
    <x v="3"/>
    <x v="2"/>
    <s v="TYLER RUTTER"/>
    <n v="76611"/>
    <s v="N"/>
    <s v="Sick Leave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0"/>
    <n v="47.7"/>
    <n v="47.7"/>
    <x v="1"/>
    <s v="76611_N"/>
    <x v="6"/>
    <x v="0"/>
  </r>
  <r>
    <x v="704"/>
    <x v="11"/>
    <x v="89"/>
    <s v="TAFE_Staff Training Day"/>
    <d v="2024-06-01T00:00:00"/>
    <x v="3"/>
    <x v="2"/>
    <s v="TYLER RUTTER"/>
    <n v="77144"/>
    <s v="N"/>
    <s v="Staff Training Day"/>
    <n v="144"/>
    <n v="18.07"/>
    <n v="2602.08"/>
    <n v="0.11"/>
    <s v="N"/>
    <s v="OTE"/>
    <n v="0"/>
    <n v="2602.08"/>
    <n v="0"/>
    <n v="0"/>
    <n v="286.22000000000003"/>
    <n v="0"/>
    <n v="0"/>
    <n v="0"/>
    <n v="62270"/>
    <n v="286.23"/>
    <n v="0"/>
    <s v="Below cap"/>
    <n v="0"/>
    <n v="0"/>
    <n v="286.22000000000003"/>
    <x v="1"/>
    <s v="77144_N"/>
    <x v="23"/>
    <x v="0"/>
  </r>
  <r>
    <x v="705"/>
    <x v="11"/>
    <x v="90"/>
    <s v="9_11.0 % Super Guarante"/>
    <d v="2024-06-07T00:00:00"/>
    <x v="3"/>
    <x v="2"/>
    <s v="KYLIE MEGHAN RYAN"/>
    <n v="77263"/>
    <s v="E"/>
    <s v="11.0 % Super Guarante"/>
    <n v="6904.11"/>
    <n v="11"/>
    <n v="759.45"/>
    <n v="0.11"/>
    <s v="N"/>
    <s v="SUPER"/>
    <n v="0"/>
    <n v="0"/>
    <n v="0"/>
    <n v="0"/>
    <n v="0"/>
    <n v="0"/>
    <n v="759.45"/>
    <n v="0"/>
    <n v="62270"/>
    <n v="0"/>
    <n v="0"/>
    <s v="Below cap"/>
    <n v="759.45"/>
    <n v="0"/>
    <n v="0"/>
    <x v="1"/>
    <s v="77263_E"/>
    <x v="0"/>
    <x v="0"/>
  </r>
  <r>
    <x v="705"/>
    <x v="11"/>
    <x v="90"/>
    <s v="9_11.5 % Super Guarante"/>
    <d v="2024-06-28T00:00:00"/>
    <x v="3"/>
    <x v="2"/>
    <s v="KYLIE MEGHAN RYAN"/>
    <n v="77754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x v="1"/>
    <s v="77754_E"/>
    <x v="0"/>
    <x v="0"/>
  </r>
  <r>
    <x v="705"/>
    <x v="11"/>
    <x v="90"/>
    <s v="NORMAL_Normal"/>
    <d v="2024-06-07T00:00:00"/>
    <x v="3"/>
    <x v="2"/>
    <s v="KYLIE MEGHAN RYAN"/>
    <n v="77263"/>
    <s v="N"/>
    <s v="Normal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759.45"/>
    <n v="506.3"/>
    <n v="506.3"/>
    <x v="1"/>
    <s v="77263_N"/>
    <x v="1"/>
    <x v="0"/>
  </r>
  <r>
    <x v="705"/>
    <x v="11"/>
    <x v="90"/>
    <s v="SL_Sick Leave"/>
    <d v="2024-06-15T00:00:00"/>
    <x v="3"/>
    <x v="2"/>
    <s v="KYLIE MEGHAN RYAN"/>
    <n v="77427"/>
    <s v="N"/>
    <s v="Sick Leave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0"/>
    <n v="506.3"/>
    <n v="506.3"/>
    <x v="1"/>
    <s v="77427_N"/>
    <x v="6"/>
    <x v="0"/>
  </r>
  <r>
    <x v="706"/>
    <x v="10"/>
    <x v="91"/>
    <s v="9_11.0 % Super Guarante"/>
    <d v="2024-03-30T00:00:00"/>
    <x v="2"/>
    <x v="2"/>
    <s v="Ashley Salter"/>
    <n v="76035"/>
    <s v="E"/>
    <s v="11.0 % Super Guarante"/>
    <n v="2972.6"/>
    <n v="11"/>
    <n v="326.99"/>
    <n v="0.11"/>
    <s v="N"/>
    <s v="SUPER"/>
    <n v="0"/>
    <n v="0"/>
    <n v="0"/>
    <n v="0"/>
    <n v="0"/>
    <n v="0"/>
    <n v="326.99"/>
    <n v="0"/>
    <n v="62270"/>
    <n v="0"/>
    <n v="0"/>
    <s v="Below cap"/>
    <n v="326.99"/>
    <n v="0"/>
    <n v="0"/>
    <x v="1"/>
    <s v="76035_E"/>
    <x v="0"/>
    <x v="0"/>
  </r>
  <r>
    <x v="706"/>
    <x v="10"/>
    <x v="91"/>
    <s v="NORMAL_Normal"/>
    <d v="2024-03-30T00:00:00"/>
    <x v="2"/>
    <x v="2"/>
    <s v="Ashley Salter"/>
    <n v="76035"/>
    <s v="N"/>
    <s v="Normal"/>
    <n v="30.4"/>
    <n v="78.23"/>
    <n v="2378.08"/>
    <n v="0.11"/>
    <s v="Y"/>
    <s v="OTE"/>
    <n v="2378.08"/>
    <n v="2378.08"/>
    <n v="0"/>
    <n v="261.58999999999997"/>
    <n v="261.58999999999997"/>
    <n v="0"/>
    <n v="0"/>
    <n v="0"/>
    <n v="62270"/>
    <n v="261.58999999999997"/>
    <n v="261.58999999999997"/>
    <s v="Below cap"/>
    <n v="326.99"/>
    <n v="261.58999999999997"/>
    <n v="261.58999999999997"/>
    <x v="1"/>
    <s v="76035_N"/>
    <x v="1"/>
    <x v="0"/>
  </r>
  <r>
    <x v="706"/>
    <x v="10"/>
    <x v="91"/>
    <s v="PH_Public Holiday"/>
    <d v="2024-03-30T00:00:00"/>
    <x v="2"/>
    <x v="2"/>
    <s v="Ashley Salter"/>
    <n v="76035"/>
    <s v="N"/>
    <s v="Public Holiday"/>
    <n v="7.6"/>
    <n v="78.23"/>
    <n v="594.52"/>
    <n v="0.11"/>
    <s v="Y"/>
    <s v="OTE"/>
    <n v="594.52"/>
    <n v="594.52"/>
    <n v="0"/>
    <n v="65.400000000000006"/>
    <n v="65.400000000000006"/>
    <n v="0"/>
    <n v="0"/>
    <n v="0"/>
    <n v="62270"/>
    <n v="65.400000000000006"/>
    <n v="65.400000000000006"/>
    <s v="Below cap"/>
    <n v="326.99"/>
    <n v="326.99"/>
    <n v="326.99"/>
    <x v="1"/>
    <s v="76035_N"/>
    <x v="2"/>
    <x v="0"/>
  </r>
  <r>
    <x v="707"/>
    <x v="11"/>
    <x v="91"/>
    <s v="9_11.0 % Super Guarante"/>
    <d v="2024-04-06T00:00:00"/>
    <x v="3"/>
    <x v="2"/>
    <s v="Ashley Salter"/>
    <n v="76149"/>
    <s v="E"/>
    <s v="11.0 % Super Guarante"/>
    <n v="35671.199999999997"/>
    <n v="11"/>
    <n v="3923.88"/>
    <n v="0.11"/>
    <s v="N"/>
    <s v="SUPER"/>
    <n v="0"/>
    <n v="0"/>
    <n v="0"/>
    <n v="0"/>
    <n v="0"/>
    <n v="0"/>
    <n v="3923.88"/>
    <n v="0"/>
    <n v="62270"/>
    <n v="0"/>
    <n v="0"/>
    <s v="Below cap"/>
    <n v="3923.88"/>
    <n v="0"/>
    <n v="0"/>
    <x v="1"/>
    <s v="76149_E"/>
    <x v="0"/>
    <x v="0"/>
  </r>
  <r>
    <x v="707"/>
    <x v="11"/>
    <x v="91"/>
    <s v="9_11.5 % Super Guarante"/>
    <d v="2024-06-28T00:00:00"/>
    <x v="3"/>
    <x v="2"/>
    <s v="Ashley Salter"/>
    <n v="77755"/>
    <s v="E"/>
    <s v="11.5 % Super Guarante"/>
    <n v="2972.6"/>
    <n v="11.5"/>
    <n v="341.85"/>
    <n v="0.11"/>
    <s v="N"/>
    <s v="SUPER"/>
    <n v="0"/>
    <n v="0"/>
    <n v="0"/>
    <n v="0"/>
    <n v="0"/>
    <n v="0"/>
    <n v="341.85"/>
    <n v="0"/>
    <n v="62270"/>
    <n v="0"/>
    <n v="0"/>
    <s v="Below cap"/>
    <n v="341.85"/>
    <n v="0"/>
    <n v="0"/>
    <x v="1"/>
    <s v="77755_E"/>
    <x v="0"/>
    <x v="0"/>
  </r>
  <r>
    <x v="707"/>
    <x v="11"/>
    <x v="91"/>
    <s v="NORMAL_Normal"/>
    <d v="2024-04-06T00:00:00"/>
    <x v="3"/>
    <x v="2"/>
    <s v="Ashley Salter"/>
    <n v="76149"/>
    <s v="N"/>
    <s v="Normal"/>
    <n v="463.6"/>
    <n v="78.23"/>
    <n v="36265.72"/>
    <n v="0.11"/>
    <s v="Y"/>
    <s v="OTE"/>
    <n v="36265.72"/>
    <n v="36265.72"/>
    <n v="0"/>
    <n v="3989.27"/>
    <n v="3989.27"/>
    <n v="0"/>
    <n v="0"/>
    <n v="0"/>
    <n v="62270"/>
    <n v="3989.23"/>
    <n v="3989.23"/>
    <s v="Below cap"/>
    <n v="3923.88"/>
    <n v="3989.27"/>
    <n v="3989.27"/>
    <x v="1"/>
    <s v="76149_N"/>
    <x v="1"/>
    <x v="0"/>
  </r>
  <r>
    <x v="707"/>
    <x v="11"/>
    <x v="91"/>
    <s v="PH_Public Holiday"/>
    <d v="2024-04-27T00:00:00"/>
    <x v="3"/>
    <x v="2"/>
    <s v="Ashley Salter"/>
    <n v="76452"/>
    <s v="N"/>
    <s v="Public Holiday"/>
    <n v="15.2"/>
    <n v="78.23"/>
    <n v="1189.04"/>
    <n v="0.11"/>
    <s v="Y"/>
    <s v="OTE"/>
    <n v="1189.04"/>
    <n v="1189.04"/>
    <n v="0"/>
    <n v="130.80000000000001"/>
    <n v="130.80000000000001"/>
    <n v="0"/>
    <n v="0"/>
    <n v="0"/>
    <n v="62270"/>
    <n v="130.79"/>
    <n v="130.79"/>
    <s v="Below cap"/>
    <n v="0"/>
    <n v="130.80000000000001"/>
    <n v="130.80000000000001"/>
    <x v="1"/>
    <s v="76452_N"/>
    <x v="2"/>
    <x v="0"/>
  </r>
  <r>
    <x v="707"/>
    <x v="11"/>
    <x v="91"/>
    <s v="SL_Sick Leave"/>
    <d v="2024-06-15T00:00:00"/>
    <x v="3"/>
    <x v="2"/>
    <s v="Ashley Salter"/>
    <n v="77428"/>
    <s v="N"/>
    <s v="Sick Leave"/>
    <n v="15.2"/>
    <n v="78.23"/>
    <n v="1189.04"/>
    <n v="0.11"/>
    <s v="Y"/>
    <s v="OTE"/>
    <n v="1189.04"/>
    <n v="1189.04"/>
    <n v="0"/>
    <n v="130.79"/>
    <n v="130.79"/>
    <n v="0"/>
    <n v="0"/>
    <n v="0"/>
    <n v="62270"/>
    <n v="130.79"/>
    <n v="130.79"/>
    <s v="Below cap"/>
    <n v="0"/>
    <n v="130.79"/>
    <n v="130.79"/>
    <x v="1"/>
    <s v="77428_N"/>
    <x v="6"/>
    <x v="0"/>
  </r>
  <r>
    <x v="708"/>
    <x v="6"/>
    <x v="92"/>
    <s v="9_10.5 % Super Guarantee"/>
    <d v="2023-01-14T00:00:00"/>
    <x v="2"/>
    <x v="1"/>
    <s v="SARAH SALAMASINA SATIU"/>
    <n v="67096"/>
    <s v="E"/>
    <s v="10.5 % Super Guarantee"/>
    <n v="10172.39"/>
    <n v="10.5"/>
    <n v="1068.0999999999999"/>
    <n v="0.105"/>
    <s v="N"/>
    <s v="SUPER"/>
    <n v="0"/>
    <n v="0"/>
    <n v="0"/>
    <n v="0"/>
    <n v="0"/>
    <n v="0"/>
    <n v="1068.0999999999999"/>
    <n v="0"/>
    <n v="60220"/>
    <n v="0"/>
    <n v="0"/>
    <s v="Below cap"/>
    <n v="1068.0999999999999"/>
    <n v="0"/>
    <n v="0"/>
    <x v="1"/>
    <s v="67096_E"/>
    <x v="0"/>
    <x v="0"/>
  </r>
  <r>
    <x v="708"/>
    <x v="6"/>
    <x v="92"/>
    <s v="EXTRA_Additional Hours"/>
    <d v="2023-01-14T00:00:00"/>
    <x v="2"/>
    <x v="1"/>
    <s v="SARAH SALAMASINA SATIU"/>
    <n v="67096"/>
    <s v="N"/>
    <s v="Additional Hours"/>
    <n v="28.5"/>
    <n v="26.73"/>
    <n v="761.8"/>
    <n v="0.105"/>
    <s v="N"/>
    <s v="OTE"/>
    <n v="0"/>
    <n v="761.8"/>
    <n v="0"/>
    <n v="0"/>
    <n v="79.97"/>
    <n v="0"/>
    <n v="0"/>
    <n v="0"/>
    <n v="60220"/>
    <n v="79.989999999999995"/>
    <n v="0"/>
    <s v="Below cap"/>
    <n v="1068.0999999999999"/>
    <n v="0"/>
    <n v="79.97"/>
    <x v="1"/>
    <s v="67096_N"/>
    <x v="11"/>
    <x v="0"/>
  </r>
  <r>
    <x v="708"/>
    <x v="6"/>
    <x v="92"/>
    <s v="NORMAL_Normal"/>
    <d v="2023-01-14T00:00:00"/>
    <x v="2"/>
    <x v="1"/>
    <s v="SARAH SALAMASINA SATIU"/>
    <n v="67096"/>
    <s v="N"/>
    <s v="Normal"/>
    <n v="380.56"/>
    <n v="26.73"/>
    <n v="10172.39"/>
    <n v="0.105"/>
    <s v="Y"/>
    <s v="OTE"/>
    <n v="10172.39"/>
    <n v="10172.39"/>
    <n v="0"/>
    <n v="1068.0999999999999"/>
    <n v="1068.0999999999999"/>
    <n v="0"/>
    <n v="0"/>
    <n v="0"/>
    <n v="60220"/>
    <n v="1068.0999999999999"/>
    <n v="1068.0999999999999"/>
    <s v="Below cap"/>
    <n v="1068.0999999999999"/>
    <n v="1068.0999999999999"/>
    <n v="1148.07"/>
    <x v="1"/>
    <s v="67096_N"/>
    <x v="1"/>
    <x v="0"/>
  </r>
  <r>
    <x v="709"/>
    <x v="7"/>
    <x v="92"/>
    <s v="9_10.5 % Super Guarantee"/>
    <d v="2023-04-01T00:00:00"/>
    <x v="3"/>
    <x v="1"/>
    <s v="SARAH SALAMASINA SATIU"/>
    <n v="68194"/>
    <s v="E"/>
    <s v="10.5 % Super Guarantee"/>
    <n v="11451.83"/>
    <n v="10.5"/>
    <n v="1202.4100000000001"/>
    <n v="0.105"/>
    <s v="N"/>
    <s v="SUPER"/>
    <n v="0"/>
    <n v="0"/>
    <n v="0"/>
    <n v="0"/>
    <n v="0"/>
    <n v="0"/>
    <n v="1202.4100000000001"/>
    <n v="0"/>
    <n v="60220"/>
    <n v="0"/>
    <n v="0"/>
    <s v="Below cap"/>
    <n v="1202.4100000000001"/>
    <n v="0"/>
    <n v="0"/>
    <x v="1"/>
    <s v="68194_E"/>
    <x v="0"/>
    <x v="0"/>
  </r>
  <r>
    <x v="709"/>
    <x v="7"/>
    <x v="92"/>
    <s v="CASBNS_Casual Bonus"/>
    <d v="2023-04-15T00:00:00"/>
    <x v="3"/>
    <x v="1"/>
    <s v="SARAH SALAMASINA SATIU"/>
    <n v="68450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x v="1"/>
    <s v="68450_N"/>
    <x v="10"/>
    <x v="0"/>
  </r>
  <r>
    <x v="709"/>
    <x v="7"/>
    <x v="92"/>
    <s v="EXTRA_Additional Hours"/>
    <d v="2023-04-01T00:00:00"/>
    <x v="3"/>
    <x v="1"/>
    <s v="SARAH SALAMASINA SATIU"/>
    <n v="68194"/>
    <s v="N"/>
    <s v="Additional Hours"/>
    <n v="11"/>
    <n v="26.73"/>
    <n v="294.02999999999997"/>
    <n v="0.105"/>
    <s v="N"/>
    <s v="OTE"/>
    <n v="0"/>
    <n v="294.02999999999997"/>
    <n v="0"/>
    <n v="0"/>
    <n v="30.88"/>
    <n v="0"/>
    <n v="0"/>
    <n v="0"/>
    <n v="60220"/>
    <n v="30.87"/>
    <n v="0"/>
    <s v="Below cap"/>
    <n v="1202.4100000000001"/>
    <n v="0"/>
    <n v="30.88"/>
    <x v="1"/>
    <s v="68194_N"/>
    <x v="11"/>
    <x v="0"/>
  </r>
  <r>
    <x v="709"/>
    <x v="7"/>
    <x v="92"/>
    <s v="NORMAL_Normal"/>
    <d v="2023-04-01T00:00:00"/>
    <x v="3"/>
    <x v="1"/>
    <s v="SARAH SALAMASINA SATIU"/>
    <n v="68194"/>
    <s v="N"/>
    <s v="Normal"/>
    <n v="444.67"/>
    <n v="24.45"/>
    <n v="10857.67"/>
    <n v="0.105"/>
    <s v="Y"/>
    <s v="OTE"/>
    <n v="10857.67"/>
    <n v="10857.67"/>
    <n v="0"/>
    <n v="1140.04"/>
    <n v="1140.04"/>
    <n v="0"/>
    <n v="0"/>
    <n v="0"/>
    <n v="60220"/>
    <n v="1140.06"/>
    <n v="1140.06"/>
    <s v="Below cap"/>
    <n v="1202.4100000000001"/>
    <n v="1140.04"/>
    <n v="1170.92"/>
    <x v="1"/>
    <s v="68194_N"/>
    <x v="1"/>
    <x v="0"/>
  </r>
  <r>
    <x v="709"/>
    <x v="7"/>
    <x v="92"/>
    <s v="OT1.5_Overtime - Time &amp; 1/2"/>
    <d v="2023-04-22T00:00:00"/>
    <x v="3"/>
    <x v="1"/>
    <s v="SARAH SALAMASINA SATIU"/>
    <n v="68540"/>
    <s v="N"/>
    <s v="Overtime - Time &amp; 1/2"/>
    <n v="51.91"/>
    <n v="23.77"/>
    <n v="1850.86"/>
    <n v="0.105"/>
    <s v="N"/>
    <s v="S&amp;W"/>
    <n v="0"/>
    <n v="0"/>
    <n v="1850.86"/>
    <n v="0"/>
    <n v="0"/>
    <n v="194.34029999999899"/>
    <n v="0"/>
    <n v="0"/>
    <n v="60220"/>
    <n v="0"/>
    <n v="0"/>
    <s v="Below cap"/>
    <n v="0"/>
    <n v="0"/>
    <n v="0"/>
    <x v="1"/>
    <s v="68540_N"/>
    <x v="21"/>
    <x v="0"/>
  </r>
  <r>
    <x v="709"/>
    <x v="7"/>
    <x v="92"/>
    <s v="OT2.0_Overtime - Double Time"/>
    <d v="2023-05-13T00:00:00"/>
    <x v="3"/>
    <x v="1"/>
    <s v="SARAH SALAMASINA SATIU"/>
    <n v="68890"/>
    <s v="N"/>
    <s v="Overtime - Double Time"/>
    <n v="1.43"/>
    <n v="23.77"/>
    <n v="67.98"/>
    <n v="0.105"/>
    <s v="N"/>
    <s v="S&amp;W"/>
    <n v="0"/>
    <n v="0"/>
    <n v="67.98"/>
    <n v="0"/>
    <n v="0"/>
    <n v="7.1379000000000001"/>
    <n v="0"/>
    <n v="0"/>
    <n v="60220"/>
    <n v="0"/>
    <n v="0"/>
    <s v="Below cap"/>
    <n v="0"/>
    <n v="0"/>
    <n v="0"/>
    <x v="1"/>
    <s v="68890_N"/>
    <x v="24"/>
    <x v="0"/>
  </r>
  <r>
    <x v="709"/>
    <x v="7"/>
    <x v="92"/>
    <s v="PH_Public Holiday"/>
    <d v="2023-04-29T00:00:00"/>
    <x v="3"/>
    <x v="1"/>
    <s v="SARAH SALAMASINA SATIU"/>
    <n v="68660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0"/>
    <n v="39.94"/>
    <n v="39.94"/>
    <x v="1"/>
    <s v="68660_N"/>
    <x v="2"/>
    <x v="0"/>
  </r>
  <r>
    <x v="710"/>
    <x v="8"/>
    <x v="92"/>
    <s v="9_11.0 % Super Guarante"/>
    <d v="2023-07-01T00:00:00"/>
    <x v="0"/>
    <x v="2"/>
    <s v="SARAH SALAMASINA SATIU"/>
    <n v="70171"/>
    <s v="E"/>
    <s v="11.0 % Super Guarante"/>
    <n v="11873.59"/>
    <n v="11"/>
    <n v="1306.0999999999999"/>
    <n v="0.11"/>
    <s v="N"/>
    <s v="SUPER"/>
    <n v="0"/>
    <n v="0"/>
    <n v="0"/>
    <n v="0"/>
    <n v="0"/>
    <n v="0"/>
    <n v="1306.0999999999999"/>
    <n v="0"/>
    <n v="62270"/>
    <n v="0"/>
    <n v="0"/>
    <s v="Below cap"/>
    <n v="1306.0999999999999"/>
    <n v="0"/>
    <n v="0"/>
    <x v="1"/>
    <s v="70171_E"/>
    <x v="0"/>
    <x v="0"/>
  </r>
  <r>
    <x v="710"/>
    <x v="8"/>
    <x v="92"/>
    <s v="NORMAL_Normal"/>
    <d v="2023-07-01T00:00:00"/>
    <x v="0"/>
    <x v="2"/>
    <s v="SARAH SALAMASINA SATIU"/>
    <n v="70171"/>
    <s v="N"/>
    <s v="Normal"/>
    <n v="477.52"/>
    <n v="23.77"/>
    <n v="11350.65"/>
    <n v="0.11"/>
    <s v="Y"/>
    <s v="OTE"/>
    <n v="11350.65"/>
    <n v="11350.65"/>
    <n v="0"/>
    <n v="1248.57"/>
    <n v="1248.57"/>
    <n v="0"/>
    <n v="0"/>
    <n v="0"/>
    <n v="62270"/>
    <n v="1248.57"/>
    <n v="1248.57"/>
    <s v="Below cap"/>
    <n v="1306.0999999999999"/>
    <n v="1248.57"/>
    <n v="1248.57"/>
    <x v="1"/>
    <s v="70171_N"/>
    <x v="1"/>
    <x v="0"/>
  </r>
  <r>
    <x v="710"/>
    <x v="8"/>
    <x v="92"/>
    <s v="OT1.5_Overtime - Time &amp; 1/2"/>
    <d v="2023-07-01T00:00:00"/>
    <x v="0"/>
    <x v="2"/>
    <s v="SARAH SALAMASINA SATIU"/>
    <n v="70171"/>
    <s v="N"/>
    <s v="Overtime - Time &amp; 1/2"/>
    <n v="45.05"/>
    <n v="23.77"/>
    <n v="1606.26"/>
    <n v="0.11"/>
    <s v="N"/>
    <s v="S&amp;W"/>
    <n v="0"/>
    <n v="0"/>
    <n v="1606.26"/>
    <n v="0"/>
    <n v="0"/>
    <n v="176.68860000000001"/>
    <n v="0"/>
    <n v="0"/>
    <n v="62270"/>
    <n v="0"/>
    <n v="0"/>
    <s v="Below cap"/>
    <n v="1306.0999999999999"/>
    <n v="1248.57"/>
    <n v="1248.57"/>
    <x v="1"/>
    <s v="70171_N"/>
    <x v="21"/>
    <x v="0"/>
  </r>
  <r>
    <x v="710"/>
    <x v="8"/>
    <x v="92"/>
    <s v="PH_Public Holiday"/>
    <d v="2023-09-02T00:00:00"/>
    <x v="0"/>
    <x v="2"/>
    <s v="SARAH SALAMASINA SATIU"/>
    <n v="71567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x v="1"/>
    <s v="71567_N"/>
    <x v="2"/>
    <x v="0"/>
  </r>
  <r>
    <x v="710"/>
    <x v="8"/>
    <x v="92"/>
    <s v="SL_Sick Leave"/>
    <d v="2023-07-08T00:00:00"/>
    <x v="0"/>
    <x v="2"/>
    <s v="SARAH SALAMASINA SATIU"/>
    <n v="70320"/>
    <s v="N"/>
    <s v="Sick Leave"/>
    <n v="16"/>
    <n v="23.77"/>
    <n v="380.32"/>
    <n v="0.11"/>
    <s v="Y"/>
    <s v="OTE"/>
    <n v="380.32"/>
    <n v="380.32"/>
    <n v="0"/>
    <n v="41.84"/>
    <n v="41.84"/>
    <n v="0"/>
    <n v="0"/>
    <n v="0"/>
    <n v="62270"/>
    <n v="41.84"/>
    <n v="41.84"/>
    <s v="Below cap"/>
    <n v="0"/>
    <n v="41.84"/>
    <n v="41.84"/>
    <x v="1"/>
    <s v="70320_N"/>
    <x v="6"/>
    <x v="0"/>
  </r>
  <r>
    <x v="711"/>
    <x v="9"/>
    <x v="92"/>
    <s v="9_11.0 % Super Guarante"/>
    <d v="2023-10-07T00:00:00"/>
    <x v="1"/>
    <x v="2"/>
    <s v="SARAH SALAMASINA SATIU"/>
    <n v="72302"/>
    <s v="E"/>
    <s v="11.0 % Super Guarante"/>
    <n v="12815.45"/>
    <n v="11"/>
    <n v="1409.69"/>
    <n v="0.11"/>
    <s v="N"/>
    <s v="SUPER"/>
    <n v="0"/>
    <n v="0"/>
    <n v="0"/>
    <n v="0"/>
    <n v="0"/>
    <n v="0"/>
    <n v="1409.69"/>
    <n v="0"/>
    <n v="62270"/>
    <n v="0"/>
    <n v="0"/>
    <s v="Below cap"/>
    <n v="1409.69"/>
    <n v="0"/>
    <n v="0"/>
    <x v="1"/>
    <s v="72302_E"/>
    <x v="0"/>
    <x v="0"/>
  </r>
  <r>
    <x v="711"/>
    <x v="9"/>
    <x v="92"/>
    <s v="AL_Annual Leave"/>
    <d v="2023-12-23T00:00:00"/>
    <x v="1"/>
    <x v="2"/>
    <s v="SARAH SALAMASINA SATIU"/>
    <n v="74004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x v="1"/>
    <s v="74004_N"/>
    <x v="3"/>
    <x v="0"/>
  </r>
  <r>
    <x v="711"/>
    <x v="9"/>
    <x v="92"/>
    <s v="BPAY_Backpay"/>
    <d v="2023-10-28T00:00:00"/>
    <x v="1"/>
    <x v="2"/>
    <s v="SARAH SALAMASINA SATIU"/>
    <n v="72657"/>
    <s v="O"/>
    <s v="Backpay"/>
    <n v="1"/>
    <n v="900.06"/>
    <n v="900.06"/>
    <n v="0.11"/>
    <s v="Y"/>
    <s v="OTE"/>
    <n v="900.06"/>
    <n v="900.06"/>
    <n v="0"/>
    <n v="99.01"/>
    <n v="99.01"/>
    <n v="0"/>
    <n v="0"/>
    <n v="0"/>
    <n v="62270"/>
    <n v="99.01"/>
    <n v="99.01"/>
    <s v="Below cap"/>
    <n v="0"/>
    <n v="99.01"/>
    <n v="99.01"/>
    <x v="1"/>
    <s v="72657_O"/>
    <x v="14"/>
    <x v="0"/>
  </r>
  <r>
    <x v="711"/>
    <x v="9"/>
    <x v="92"/>
    <s v="LOADING_ANNUAL LEAVE LOADING"/>
    <d v="2023-12-23T00:00:00"/>
    <x v="1"/>
    <x v="2"/>
    <s v="SARAH SALAMASINA SATIU"/>
    <n v="74004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x v="1"/>
    <s v="74004_A"/>
    <x v="13"/>
    <x v="0"/>
  </r>
  <r>
    <x v="711"/>
    <x v="9"/>
    <x v="92"/>
    <s v="NORMAL_Normal"/>
    <d v="2023-10-07T00:00:00"/>
    <x v="1"/>
    <x v="2"/>
    <s v="SARAH SALAMASINA SATIU"/>
    <n v="72302"/>
    <s v="N"/>
    <s v="Normal"/>
    <n v="434.07"/>
    <n v="24.8"/>
    <n v="10769.91"/>
    <n v="0.11"/>
    <s v="Y"/>
    <s v="OTE"/>
    <n v="10769.91"/>
    <n v="10769.91"/>
    <n v="0"/>
    <n v="1184.68"/>
    <n v="1184.68"/>
    <n v="0"/>
    <n v="0"/>
    <n v="0"/>
    <n v="62270"/>
    <n v="1184.69"/>
    <n v="1184.69"/>
    <s v="Below cap"/>
    <n v="1409.69"/>
    <n v="1184.68"/>
    <n v="1184.68"/>
    <x v="1"/>
    <s v="72302_N"/>
    <x v="1"/>
    <x v="0"/>
  </r>
  <r>
    <x v="711"/>
    <x v="9"/>
    <x v="92"/>
    <s v="OT1.5_Overtime - Time &amp; 1/2"/>
    <d v="2023-10-07T00:00:00"/>
    <x v="1"/>
    <x v="2"/>
    <s v="SARAH SALAMASINA SATIU"/>
    <n v="72302"/>
    <s v="N"/>
    <s v="Overtime - Time &amp; 1/2"/>
    <n v="41.94"/>
    <n v="24.8"/>
    <n v="1557.52"/>
    <n v="0.11"/>
    <s v="N"/>
    <s v="S&amp;W"/>
    <n v="0"/>
    <n v="0"/>
    <n v="1557.52"/>
    <n v="0"/>
    <n v="0"/>
    <n v="171.3272"/>
    <n v="0"/>
    <n v="0"/>
    <n v="62270"/>
    <n v="0"/>
    <n v="0"/>
    <s v="Below cap"/>
    <n v="1409.69"/>
    <n v="1184.68"/>
    <n v="1184.68"/>
    <x v="1"/>
    <s v="72302_N"/>
    <x v="21"/>
    <x v="0"/>
  </r>
  <r>
    <x v="711"/>
    <x v="9"/>
    <x v="92"/>
    <s v="PH_Public Holiday"/>
    <d v="2023-10-07T00:00:00"/>
    <x v="1"/>
    <x v="2"/>
    <s v="SARAH SALAMASINA SATIU"/>
    <n v="72302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409.69"/>
    <n v="1247.6300000000001"/>
    <n v="1247.6300000000001"/>
    <x v="1"/>
    <s v="72302_N"/>
    <x v="2"/>
    <x v="0"/>
  </r>
  <r>
    <x v="712"/>
    <x v="10"/>
    <x v="92"/>
    <s v="9_11.0 % Super Guarante"/>
    <d v="2024-01-06T00:00:00"/>
    <x v="2"/>
    <x v="2"/>
    <s v="SARAH SALAMASINA SATIU"/>
    <n v="74177"/>
    <s v="E"/>
    <s v="11.0 % Super Guarante"/>
    <n v="10625.86"/>
    <n v="11"/>
    <n v="1168.8699999999999"/>
    <n v="0.11"/>
    <s v="N"/>
    <s v="SUPER"/>
    <n v="0"/>
    <n v="0"/>
    <n v="0"/>
    <n v="0"/>
    <n v="0"/>
    <n v="0"/>
    <n v="1168.8699999999999"/>
    <n v="0"/>
    <n v="62270"/>
    <n v="0"/>
    <n v="0"/>
    <s v="Below cap"/>
    <n v="1168.8699999999999"/>
    <n v="0"/>
    <n v="0"/>
    <x v="1"/>
    <s v="74177_E"/>
    <x v="0"/>
    <x v="0"/>
  </r>
  <r>
    <x v="712"/>
    <x v="10"/>
    <x v="92"/>
    <s v="AL_Annual Leave"/>
    <d v="2024-01-06T00:00:00"/>
    <x v="2"/>
    <x v="2"/>
    <s v="SARAH SALAMASINA SATIU"/>
    <n v="74177"/>
    <s v="N"/>
    <s v="Annual Leave"/>
    <n v="114.6247"/>
    <n v="25.14"/>
    <n v="2881.66"/>
    <n v="0.11"/>
    <s v="Y"/>
    <s v="OTE"/>
    <n v="2881.66"/>
    <n v="2881.66"/>
    <n v="0"/>
    <n v="316.98"/>
    <n v="316.98"/>
    <n v="0"/>
    <n v="0"/>
    <n v="0"/>
    <n v="62270"/>
    <n v="316.98"/>
    <n v="316.98"/>
    <s v="Below cap"/>
    <n v="1168.8699999999999"/>
    <n v="316.98"/>
    <n v="316.98"/>
    <x v="1"/>
    <s v="74177_N"/>
    <x v="3"/>
    <x v="0"/>
  </r>
  <r>
    <x v="712"/>
    <x v="10"/>
    <x v="92"/>
    <s v="LOADING_ANNUAL LEAVE LOADING"/>
    <d v="2024-01-06T00:00:00"/>
    <x v="2"/>
    <x v="2"/>
    <s v="SARAH SALAMASINA SATIU"/>
    <n v="74177"/>
    <s v="A"/>
    <s v="ANNUAL LEAVE LOADING"/>
    <n v="114.6247"/>
    <n v="4.4000000000000004"/>
    <n v="504.3"/>
    <n v="0.11"/>
    <s v="N"/>
    <s v="OTE"/>
    <n v="0"/>
    <n v="504.3"/>
    <n v="0"/>
    <n v="0"/>
    <n v="55.48"/>
    <n v="0"/>
    <n v="0"/>
    <n v="0"/>
    <n v="62270"/>
    <n v="55.47"/>
    <n v="0"/>
    <s v="Below cap"/>
    <n v="1168.8699999999999"/>
    <n v="316.98"/>
    <n v="372.46"/>
    <x v="1"/>
    <s v="74177_A"/>
    <x v="13"/>
    <x v="0"/>
  </r>
  <r>
    <x v="712"/>
    <x v="10"/>
    <x v="92"/>
    <s v="NORMAL_Normal"/>
    <d v="2024-01-13T00:00:00"/>
    <x v="2"/>
    <x v="2"/>
    <s v="SARAH SALAMASINA SATIU"/>
    <n v="74305"/>
    <s v="N"/>
    <s v="Normal"/>
    <n v="250.01"/>
    <n v="25.14"/>
    <n v="6285.25"/>
    <n v="0.11"/>
    <s v="Y"/>
    <s v="OTE"/>
    <n v="6285.25"/>
    <n v="6285.25"/>
    <n v="0"/>
    <n v="691.37"/>
    <n v="691.37"/>
    <n v="0"/>
    <n v="0"/>
    <n v="0"/>
    <n v="62270"/>
    <n v="691.38"/>
    <n v="691.38"/>
    <s v="Below cap"/>
    <n v="0"/>
    <n v="691.37"/>
    <n v="691.37"/>
    <x v="1"/>
    <s v="74305_N"/>
    <x v="1"/>
    <x v="0"/>
  </r>
  <r>
    <x v="712"/>
    <x v="10"/>
    <x v="92"/>
    <s v="OT1.5_Overtime - Time &amp; 1/2"/>
    <d v="2024-01-13T00:00:00"/>
    <x v="2"/>
    <x v="2"/>
    <s v="SARAH SALAMASINA SATIU"/>
    <n v="74305"/>
    <s v="N"/>
    <s v="Overtime - Time &amp; 1/2"/>
    <n v="20.77"/>
    <n v="25.14"/>
    <n v="783.24"/>
    <n v="0.11"/>
    <s v="N"/>
    <s v="S&amp;W"/>
    <n v="0"/>
    <n v="0"/>
    <n v="783.24"/>
    <n v="0"/>
    <n v="0"/>
    <n v="86.156399999999906"/>
    <n v="0"/>
    <n v="0"/>
    <n v="62270"/>
    <n v="0"/>
    <n v="0"/>
    <s v="Below cap"/>
    <n v="0"/>
    <n v="691.37"/>
    <n v="691.37"/>
    <x v="1"/>
    <s v="74305_N"/>
    <x v="21"/>
    <x v="0"/>
  </r>
  <r>
    <x v="712"/>
    <x v="10"/>
    <x v="92"/>
    <s v="PH_Public Holiday"/>
    <d v="2024-01-06T00:00:00"/>
    <x v="2"/>
    <x v="2"/>
    <s v="SARAH SALAMASINA SATIU"/>
    <n v="74177"/>
    <s v="N"/>
    <s v="Public Holiday"/>
    <n v="20"/>
    <n v="25.14"/>
    <n v="502.8"/>
    <n v="0.11"/>
    <s v="Y"/>
    <s v="OTE"/>
    <n v="502.8"/>
    <n v="502.8"/>
    <n v="0"/>
    <n v="55.3"/>
    <n v="55.3"/>
    <n v="0"/>
    <n v="0"/>
    <n v="0"/>
    <n v="62270"/>
    <n v="55.31"/>
    <n v="55.31"/>
    <s v="Below cap"/>
    <n v="1168.8699999999999"/>
    <n v="372.28"/>
    <n v="427.76"/>
    <x v="1"/>
    <s v="74177_N"/>
    <x v="2"/>
    <x v="0"/>
  </r>
  <r>
    <x v="712"/>
    <x v="10"/>
    <x v="92"/>
    <s v="SL_Sick Leave"/>
    <d v="2024-01-20T00:00:00"/>
    <x v="2"/>
    <x v="2"/>
    <s v="SARAH SALAMASINA SATIU"/>
    <n v="74509"/>
    <s v="N"/>
    <s v="Sick Leave"/>
    <n v="38.032899999999998"/>
    <n v="25.14"/>
    <n v="956.15"/>
    <n v="0.11"/>
    <s v="Y"/>
    <s v="OTE"/>
    <n v="956.15"/>
    <n v="956.15"/>
    <n v="0"/>
    <n v="105.17"/>
    <n v="105.17"/>
    <n v="0"/>
    <n v="0"/>
    <n v="0"/>
    <n v="62270"/>
    <n v="105.18"/>
    <n v="105.18"/>
    <s v="Below cap"/>
    <n v="0"/>
    <n v="105.17"/>
    <n v="105.17"/>
    <x v="1"/>
    <s v="74509_N"/>
    <x v="6"/>
    <x v="0"/>
  </r>
  <r>
    <x v="713"/>
    <x v="11"/>
    <x v="92"/>
    <s v="9_11.0 % Super Guarante"/>
    <d v="2024-04-06T00:00:00"/>
    <x v="3"/>
    <x v="2"/>
    <s v="SARAH SALAMASINA SATIU"/>
    <n v="76119"/>
    <s v="E"/>
    <s v="11.0 % Super Guarante"/>
    <n v="11243.89"/>
    <n v="11"/>
    <n v="1236.83"/>
    <n v="0.11"/>
    <s v="N"/>
    <s v="SUPER"/>
    <n v="0"/>
    <n v="0"/>
    <n v="0"/>
    <n v="0"/>
    <n v="0"/>
    <n v="0"/>
    <n v="1236.83"/>
    <n v="0"/>
    <n v="62270"/>
    <n v="0"/>
    <n v="0"/>
    <s v="Below cap"/>
    <n v="1236.83"/>
    <n v="0"/>
    <n v="0"/>
    <x v="1"/>
    <s v="76119_E"/>
    <x v="0"/>
    <x v="0"/>
  </r>
  <r>
    <x v="713"/>
    <x v="11"/>
    <x v="92"/>
    <s v="9_11.5 % Super Guarante"/>
    <d v="2024-06-28T00:00:00"/>
    <x v="3"/>
    <x v="2"/>
    <s v="SARAH SALAMASINA SATIU"/>
    <n v="77710"/>
    <s v="E"/>
    <s v="11.5 % Super Guarante"/>
    <n v="945.36"/>
    <n v="11.5"/>
    <n v="108.72"/>
    <n v="0.11"/>
    <s v="N"/>
    <s v="SUPER"/>
    <n v="0"/>
    <n v="0"/>
    <n v="0"/>
    <n v="0"/>
    <n v="0"/>
    <n v="0"/>
    <n v="108.72"/>
    <n v="0"/>
    <n v="62270"/>
    <n v="0"/>
    <n v="0"/>
    <s v="Below cap"/>
    <n v="108.72"/>
    <n v="0"/>
    <n v="0"/>
    <x v="1"/>
    <s v="77710_E"/>
    <x v="0"/>
    <x v="0"/>
  </r>
  <r>
    <x v="713"/>
    <x v="11"/>
    <x v="92"/>
    <s v="NORMAL_Normal"/>
    <d v="2024-04-06T00:00:00"/>
    <x v="3"/>
    <x v="2"/>
    <s v="SARAH SALAMASINA SATIU"/>
    <n v="76119"/>
    <s v="N"/>
    <s v="Normal"/>
    <n v="434.28"/>
    <n v="25.82"/>
    <n v="11208.13"/>
    <n v="0.11"/>
    <s v="Y"/>
    <s v="OTE"/>
    <n v="11208.13"/>
    <n v="11208.13"/>
    <n v="0"/>
    <n v="1232.9000000000001"/>
    <n v="1232.9000000000001"/>
    <n v="0"/>
    <n v="0"/>
    <n v="0"/>
    <n v="62270"/>
    <n v="1232.8900000000001"/>
    <n v="1232.8900000000001"/>
    <s v="Below cap"/>
    <n v="1236.83"/>
    <n v="1232.9000000000001"/>
    <n v="1232.9000000000001"/>
    <x v="1"/>
    <s v="76119_N"/>
    <x v="1"/>
    <x v="0"/>
  </r>
  <r>
    <x v="713"/>
    <x v="11"/>
    <x v="92"/>
    <s v="OT1.5_Overtime - Time &amp; 1/2"/>
    <d v="2024-04-06T00:00:00"/>
    <x v="3"/>
    <x v="2"/>
    <s v="SARAH SALAMASINA SATIU"/>
    <n v="76119"/>
    <s v="N"/>
    <s v="Overtime - Time &amp; 1/2"/>
    <n v="45.949999999999903"/>
    <n v="25.75"/>
    <n v="1777.26"/>
    <n v="0.11"/>
    <s v="N"/>
    <s v="S&amp;W"/>
    <n v="0"/>
    <n v="0"/>
    <n v="1777.26"/>
    <n v="0"/>
    <n v="0"/>
    <n v="195.49860000000001"/>
    <n v="0"/>
    <n v="0"/>
    <n v="62270"/>
    <n v="0"/>
    <n v="0"/>
    <s v="Below cap"/>
    <n v="1236.83"/>
    <n v="1232.9000000000001"/>
    <n v="1232.9000000000001"/>
    <x v="1"/>
    <s v="76119_N"/>
    <x v="21"/>
    <x v="0"/>
  </r>
  <r>
    <x v="713"/>
    <x v="11"/>
    <x v="92"/>
    <s v="OT2.0_Overtime - Double Time"/>
    <d v="2024-05-25T00:00:00"/>
    <x v="3"/>
    <x v="2"/>
    <s v="SARAH SALAMASINA SATIU"/>
    <n v="77006"/>
    <s v="N"/>
    <s v="Overtime - Double Time"/>
    <n v="16"/>
    <n v="26"/>
    <n v="832"/>
    <n v="0.11"/>
    <s v="N"/>
    <s v="S&amp;W"/>
    <n v="0"/>
    <n v="0"/>
    <n v="832"/>
    <n v="0"/>
    <n v="0"/>
    <n v="91.52"/>
    <n v="0"/>
    <n v="0"/>
    <n v="62270"/>
    <n v="0"/>
    <n v="0"/>
    <s v="Below cap"/>
    <n v="0"/>
    <n v="0"/>
    <n v="0"/>
    <x v="1"/>
    <s v="77006_N"/>
    <x v="24"/>
    <x v="0"/>
  </r>
  <r>
    <x v="713"/>
    <x v="11"/>
    <x v="92"/>
    <s v="PH_Public Holiday"/>
    <d v="2024-04-06T00:00:00"/>
    <x v="3"/>
    <x v="2"/>
    <s v="SARAH SALAMASINA SATIU"/>
    <n v="76119"/>
    <s v="N"/>
    <s v="Public Holiday"/>
    <n v="24"/>
    <n v="25.71"/>
    <n v="617.12"/>
    <n v="0.11"/>
    <s v="Y"/>
    <s v="OTE"/>
    <n v="617.12"/>
    <n v="617.12"/>
    <n v="0"/>
    <n v="67.88"/>
    <n v="67.88"/>
    <n v="0"/>
    <n v="0"/>
    <n v="0"/>
    <n v="62270"/>
    <n v="67.88"/>
    <n v="67.88"/>
    <s v="Below cap"/>
    <n v="1236.83"/>
    <n v="1300.78"/>
    <n v="1300.78"/>
    <x v="1"/>
    <s v="76119_N"/>
    <x v="2"/>
    <x v="0"/>
  </r>
  <r>
    <x v="713"/>
    <x v="11"/>
    <x v="92"/>
    <s v="SL_Sick Leave"/>
    <d v="2024-05-04T00:00:00"/>
    <x v="3"/>
    <x v="2"/>
    <s v="SARAH SALAMASINA SATIU"/>
    <n v="76612"/>
    <s v="N"/>
    <s v="Sick Leave"/>
    <n v="14"/>
    <n v="26"/>
    <n v="364"/>
    <n v="0.11"/>
    <s v="Y"/>
    <s v="OTE"/>
    <n v="364"/>
    <n v="364"/>
    <n v="0"/>
    <n v="40.04"/>
    <n v="40.04"/>
    <n v="0"/>
    <n v="0"/>
    <n v="0"/>
    <n v="62270"/>
    <n v="40.04"/>
    <n v="40.04"/>
    <s v="Below cap"/>
    <n v="0"/>
    <n v="40.04"/>
    <n v="40.04"/>
    <x v="1"/>
    <s v="76612_N"/>
    <x v="6"/>
    <x v="0"/>
  </r>
  <r>
    <x v="714"/>
    <x v="1"/>
    <x v="93"/>
    <s v="9_10% Super Guarantee"/>
    <d v="2021-11-20T00:00:00"/>
    <x v="1"/>
    <x v="0"/>
    <s v="JACOB CHRISTOPHER SAVERIN"/>
    <n v="61213"/>
    <s v="E"/>
    <s v="10% Super Guarantee"/>
    <n v="4595.6399999999903"/>
    <n v="10"/>
    <n v="459.56"/>
    <n v="0.1"/>
    <s v="N"/>
    <s v="SUPER"/>
    <n v="0"/>
    <n v="0"/>
    <n v="0"/>
    <n v="0"/>
    <n v="0"/>
    <n v="0"/>
    <n v="459.56"/>
    <n v="0"/>
    <n v="58920"/>
    <n v="0"/>
    <n v="0"/>
    <s v="Below cap"/>
    <n v="459.56"/>
    <n v="0"/>
    <n v="0"/>
    <x v="1"/>
    <s v="61213_E"/>
    <x v="0"/>
    <x v="0"/>
  </r>
  <r>
    <x v="714"/>
    <x v="1"/>
    <x v="93"/>
    <s v="NORMAL_Normal"/>
    <d v="2021-11-20T00:00:00"/>
    <x v="1"/>
    <x v="0"/>
    <s v="JACOB CHRISTOPHER SAVERIN"/>
    <n v="61213"/>
    <s v="N"/>
    <s v="Normal"/>
    <n v="164.13"/>
    <n v="28"/>
    <n v="4595.6399999999903"/>
    <n v="0.1"/>
    <s v="Y"/>
    <s v="OTE"/>
    <n v="4595.6399999999903"/>
    <n v="4595.6399999999903"/>
    <n v="0"/>
    <n v="459.56"/>
    <n v="459.56"/>
    <n v="0"/>
    <n v="0"/>
    <n v="0"/>
    <n v="58920"/>
    <n v="459.56"/>
    <n v="459.56"/>
    <s v="Below cap"/>
    <n v="459.56"/>
    <n v="459.56"/>
    <n v="459.56"/>
    <x v="1"/>
    <s v="61213_N"/>
    <x v="1"/>
    <x v="0"/>
  </r>
  <r>
    <x v="714"/>
    <x v="1"/>
    <x v="93"/>
    <s v="ORD_Ordinary"/>
    <d v="2021-11-20T00:00:00"/>
    <x v="1"/>
    <x v="0"/>
    <s v="JACOB CHRISTOPHER SAVERIN"/>
    <n v="61213"/>
    <s v="N"/>
    <s v="Ordinary"/>
    <n v="29.88"/>
    <n v="28"/>
    <n v="836.64"/>
    <n v="0.1"/>
    <s v="N"/>
    <s v="OTE"/>
    <n v="0"/>
    <n v="836.64"/>
    <n v="0"/>
    <n v="0"/>
    <n v="83.66"/>
    <n v="0"/>
    <n v="0"/>
    <n v="0"/>
    <n v="58920"/>
    <n v="83.66"/>
    <n v="0"/>
    <s v="Below cap"/>
    <n v="459.56"/>
    <n v="459.56"/>
    <n v="543.22"/>
    <x v="1"/>
    <s v="61213_N"/>
    <x v="9"/>
    <x v="0"/>
  </r>
  <r>
    <x v="715"/>
    <x v="2"/>
    <x v="93"/>
    <s v="9_10% Super Guarantee"/>
    <d v="2022-01-01T00:00:00"/>
    <x v="2"/>
    <x v="0"/>
    <s v="JACOB CHRISTOPHER SAVERIN"/>
    <n v="61667"/>
    <s v="E"/>
    <s v="10% Super Guarantee"/>
    <n v="11252.08"/>
    <n v="10"/>
    <n v="1125.21"/>
    <n v="0.1"/>
    <s v="N"/>
    <s v="SUPER"/>
    <n v="0"/>
    <n v="0"/>
    <n v="0"/>
    <n v="0"/>
    <n v="0"/>
    <n v="0"/>
    <n v="1125.21"/>
    <n v="0"/>
    <n v="58920"/>
    <n v="0"/>
    <n v="0"/>
    <s v="Below cap"/>
    <n v="1125.21"/>
    <n v="0"/>
    <n v="0"/>
    <x v="1"/>
    <s v="61667_E"/>
    <x v="0"/>
    <x v="0"/>
  </r>
  <r>
    <x v="715"/>
    <x v="2"/>
    <x v="93"/>
    <s v="EXTRA_Additional Hours"/>
    <d v="2022-02-26T00:00:00"/>
    <x v="2"/>
    <x v="0"/>
    <s v="JACOB CHRISTOPHER SAVERIN"/>
    <n v="62462"/>
    <s v="N"/>
    <s v="Additional Hours"/>
    <n v="27.48"/>
    <n v="28"/>
    <n v="769.44"/>
    <n v="0.1"/>
    <s v="N"/>
    <s v="OTE"/>
    <n v="0"/>
    <n v="769.44"/>
    <n v="0"/>
    <n v="0"/>
    <n v="76.94"/>
    <n v="0"/>
    <n v="0"/>
    <n v="0"/>
    <n v="58920"/>
    <n v="76.94"/>
    <n v="0"/>
    <s v="Below cap"/>
    <n v="0"/>
    <n v="0"/>
    <n v="76.94"/>
    <x v="1"/>
    <s v="62462_N"/>
    <x v="11"/>
    <x v="0"/>
  </r>
  <r>
    <x v="715"/>
    <x v="2"/>
    <x v="93"/>
    <s v="NORMAL_Normal"/>
    <d v="2022-01-01T00:00:00"/>
    <x v="2"/>
    <x v="0"/>
    <s v="JACOB CHRISTOPHER SAVERIN"/>
    <n v="61667"/>
    <s v="N"/>
    <s v="Normal"/>
    <n v="401.86"/>
    <n v="28"/>
    <n v="11252.08"/>
    <n v="0.1"/>
    <s v="Y"/>
    <s v="OTE"/>
    <n v="11252.08"/>
    <n v="11252.08"/>
    <n v="0"/>
    <n v="1125.21"/>
    <n v="1125.21"/>
    <n v="0"/>
    <n v="0"/>
    <n v="0"/>
    <n v="58920"/>
    <n v="1125.21"/>
    <n v="1125.21"/>
    <s v="Below cap"/>
    <n v="1125.21"/>
    <n v="1125.21"/>
    <n v="1125.21"/>
    <x v="1"/>
    <s v="61667_N"/>
    <x v="1"/>
    <x v="0"/>
  </r>
  <r>
    <x v="715"/>
    <x v="2"/>
    <x v="93"/>
    <s v="ORD_Ordinary"/>
    <d v="2022-01-01T00:00:00"/>
    <x v="2"/>
    <x v="0"/>
    <s v="JACOB CHRISTOPHER SAVERIN"/>
    <n v="61667"/>
    <s v="N"/>
    <s v="Ordinary"/>
    <n v="66.75"/>
    <n v="28"/>
    <n v="1869"/>
    <n v="0.1"/>
    <s v="N"/>
    <s v="OTE"/>
    <n v="0"/>
    <n v="1869"/>
    <n v="0"/>
    <n v="0"/>
    <n v="186.91"/>
    <n v="0"/>
    <n v="0"/>
    <n v="0"/>
    <n v="58920"/>
    <n v="186.9"/>
    <n v="0"/>
    <s v="Below cap"/>
    <n v="1125.21"/>
    <n v="1125.21"/>
    <n v="1312.12"/>
    <x v="1"/>
    <s v="61667_N"/>
    <x v="9"/>
    <x v="0"/>
  </r>
  <r>
    <x v="716"/>
    <x v="3"/>
    <x v="93"/>
    <s v="9_10% Super Guarantee"/>
    <d v="2022-04-02T00:00:00"/>
    <x v="3"/>
    <x v="0"/>
    <s v="JACOB CHRISTOPHER SAVERIN"/>
    <n v="62944"/>
    <s v="E"/>
    <s v="10% Super Guarantee"/>
    <n v="13590.64"/>
    <n v="10"/>
    <n v="1359.06"/>
    <n v="0.1"/>
    <s v="N"/>
    <s v="SUPER"/>
    <n v="0"/>
    <n v="0"/>
    <n v="0"/>
    <n v="0"/>
    <n v="0"/>
    <n v="0"/>
    <n v="1359.06"/>
    <n v="0"/>
    <n v="58920"/>
    <n v="0"/>
    <n v="0"/>
    <s v="Below cap"/>
    <n v="1359.06"/>
    <n v="0"/>
    <n v="0"/>
    <x v="1"/>
    <s v="62944_E"/>
    <x v="0"/>
    <x v="0"/>
  </r>
  <r>
    <x v="716"/>
    <x v="3"/>
    <x v="93"/>
    <s v="CASBNS_Casual Bonus"/>
    <d v="2022-04-16T00:00:00"/>
    <x v="3"/>
    <x v="0"/>
    <s v="JACOB CHRISTOPHER SAVERIN"/>
    <n v="63186"/>
    <s v="N"/>
    <s v="Casual Bonus"/>
    <n v="30.4"/>
    <n v="28"/>
    <n v="851.2"/>
    <n v="0.1"/>
    <s v="Y"/>
    <s v="OTE"/>
    <n v="851.2"/>
    <n v="851.2"/>
    <n v="0"/>
    <n v="85.12"/>
    <n v="85.12"/>
    <n v="0"/>
    <n v="0"/>
    <n v="0"/>
    <n v="58920"/>
    <n v="85.12"/>
    <n v="85.12"/>
    <s v="Below cap"/>
    <n v="0"/>
    <n v="85.12"/>
    <n v="85.12"/>
    <x v="1"/>
    <s v="63186_N"/>
    <x v="10"/>
    <x v="0"/>
  </r>
  <r>
    <x v="716"/>
    <x v="3"/>
    <x v="93"/>
    <s v="EXTRA_Additional Hours"/>
    <d v="2022-04-02T00:00:00"/>
    <x v="3"/>
    <x v="0"/>
    <s v="JACOB CHRISTOPHER SAVERIN"/>
    <n v="62944"/>
    <s v="N"/>
    <s v="Additional Hours"/>
    <n v="120.89"/>
    <n v="28"/>
    <n v="3384.92"/>
    <n v="0.1"/>
    <s v="N"/>
    <s v="OTE"/>
    <n v="0"/>
    <n v="3384.92"/>
    <n v="0"/>
    <n v="0"/>
    <n v="338.51"/>
    <n v="0"/>
    <n v="0"/>
    <n v="0"/>
    <n v="58920"/>
    <n v="338.49"/>
    <n v="0"/>
    <s v="Below cap"/>
    <n v="1359.06"/>
    <n v="0"/>
    <n v="338.51"/>
    <x v="1"/>
    <s v="62944_N"/>
    <x v="11"/>
    <x v="0"/>
  </r>
  <r>
    <x v="716"/>
    <x v="3"/>
    <x v="93"/>
    <s v="NORMAL_Normal"/>
    <d v="2022-04-02T00:00:00"/>
    <x v="3"/>
    <x v="0"/>
    <s v="JACOB CHRISTOPHER SAVERIN"/>
    <n v="62944"/>
    <s v="N"/>
    <s v="Normal"/>
    <n v="454.98"/>
    <n v="28"/>
    <n v="12739.44"/>
    <n v="0.1"/>
    <s v="Y"/>
    <s v="OTE"/>
    <n v="12739.44"/>
    <n v="12739.44"/>
    <n v="0"/>
    <n v="1273.94"/>
    <n v="1273.94"/>
    <n v="0"/>
    <n v="0"/>
    <n v="0"/>
    <n v="58920"/>
    <n v="1273.94"/>
    <n v="1273.94"/>
    <s v="Below cap"/>
    <n v="1359.06"/>
    <n v="1273.94"/>
    <n v="1612.45"/>
    <x v="1"/>
    <s v="62944_N"/>
    <x v="1"/>
    <x v="0"/>
  </r>
  <r>
    <x v="717"/>
    <x v="4"/>
    <x v="93"/>
    <s v="9_10.5 % Super Guarantee"/>
    <d v="2022-07-02T00:00:00"/>
    <x v="0"/>
    <x v="1"/>
    <s v="JACOB CHRISTOPHER SAVERIN"/>
    <n v="64286"/>
    <s v="E"/>
    <s v="10.5 % Super Guarantee"/>
    <n v="13349.56"/>
    <n v="10.5"/>
    <n v="1401.71"/>
    <n v="0.105"/>
    <s v="N"/>
    <s v="SUPER"/>
    <n v="0"/>
    <n v="0"/>
    <n v="0"/>
    <n v="0"/>
    <n v="0"/>
    <n v="0"/>
    <n v="1401.71"/>
    <n v="0"/>
    <n v="60220"/>
    <n v="0"/>
    <n v="0"/>
    <s v="Below cap"/>
    <n v="1401.71"/>
    <n v="0"/>
    <n v="0"/>
    <x v="1"/>
    <s v="64286_E"/>
    <x v="0"/>
    <x v="0"/>
  </r>
  <r>
    <x v="717"/>
    <x v="4"/>
    <x v="93"/>
    <s v="CASBNS_Casual Bonus"/>
    <d v="2022-09-24T00:00:00"/>
    <x v="0"/>
    <x v="1"/>
    <s v="JACOB CHRISTOPHER SAVERIN"/>
    <n v="65591"/>
    <s v="N"/>
    <s v="Casual Bonus"/>
    <n v="7.6"/>
    <n v="28"/>
    <n v="212.8"/>
    <n v="0.105"/>
    <s v="Y"/>
    <s v="OTE"/>
    <n v="212.8"/>
    <n v="212.8"/>
    <n v="0"/>
    <n v="22.34"/>
    <n v="22.34"/>
    <n v="0"/>
    <n v="0"/>
    <n v="0"/>
    <n v="60220"/>
    <n v="22.34"/>
    <n v="22.34"/>
    <s v="Below cap"/>
    <n v="0"/>
    <n v="22.34"/>
    <n v="22.34"/>
    <x v="1"/>
    <s v="65591_N"/>
    <x v="10"/>
    <x v="0"/>
  </r>
  <r>
    <x v="717"/>
    <x v="4"/>
    <x v="93"/>
    <s v="EXTRA_Additional Hours"/>
    <d v="2022-07-02T00:00:00"/>
    <x v="0"/>
    <x v="1"/>
    <s v="JACOB CHRISTOPHER SAVERIN"/>
    <n v="64286"/>
    <s v="N"/>
    <s v="Additional Hours"/>
    <n v="113.25"/>
    <n v="28"/>
    <n v="3171"/>
    <n v="0.105"/>
    <s v="N"/>
    <s v="OTE"/>
    <n v="0"/>
    <n v="3171"/>
    <n v="0"/>
    <n v="0"/>
    <n v="332.95"/>
    <n v="0"/>
    <n v="0"/>
    <n v="0"/>
    <n v="60220"/>
    <n v="332.96"/>
    <n v="0"/>
    <s v="Below cap"/>
    <n v="1401.71"/>
    <n v="0"/>
    <n v="332.95"/>
    <x v="1"/>
    <s v="64286_N"/>
    <x v="11"/>
    <x v="0"/>
  </r>
  <r>
    <x v="717"/>
    <x v="4"/>
    <x v="93"/>
    <s v="NORMAL_Normal"/>
    <d v="2022-07-02T00:00:00"/>
    <x v="0"/>
    <x v="1"/>
    <s v="JACOB CHRISTOPHER SAVERIN"/>
    <n v="64286"/>
    <s v="N"/>
    <s v="Normal"/>
    <n v="469.17"/>
    <n v="28"/>
    <n v="13136.76"/>
    <n v="0.105"/>
    <s v="Y"/>
    <s v="OTE"/>
    <n v="13136.76"/>
    <n v="13136.76"/>
    <n v="0"/>
    <n v="1379.37"/>
    <n v="1379.37"/>
    <n v="0"/>
    <n v="0"/>
    <n v="0"/>
    <n v="60220"/>
    <n v="1379.36"/>
    <n v="1379.36"/>
    <s v="Below cap"/>
    <n v="1401.71"/>
    <n v="1379.37"/>
    <n v="1712.32"/>
    <x v="1"/>
    <s v="64286_N"/>
    <x v="1"/>
    <x v="0"/>
  </r>
  <r>
    <x v="718"/>
    <x v="5"/>
    <x v="93"/>
    <s v="9_10.5 % Super Guarantee"/>
    <d v="2022-10-01T00:00:00"/>
    <x v="1"/>
    <x v="1"/>
    <s v="JACOB CHRISTOPHER SAVERIN"/>
    <n v="65673"/>
    <s v="E"/>
    <s v="10.5 % Super Guarantee"/>
    <n v="15143.9"/>
    <n v="10.5"/>
    <n v="1590.12"/>
    <n v="0.105"/>
    <s v="N"/>
    <s v="SUPER"/>
    <n v="0"/>
    <n v="0"/>
    <n v="0"/>
    <n v="0"/>
    <n v="0"/>
    <n v="0"/>
    <n v="1590.12"/>
    <n v="0"/>
    <n v="60220"/>
    <n v="0"/>
    <n v="0"/>
    <s v="Below cap"/>
    <n v="1590.12"/>
    <n v="0"/>
    <n v="0"/>
    <x v="1"/>
    <s v="65673_E"/>
    <x v="0"/>
    <x v="0"/>
  </r>
  <r>
    <x v="718"/>
    <x v="5"/>
    <x v="93"/>
    <s v="CASBNS_Casual Bonus"/>
    <d v="2022-10-08T00:00:00"/>
    <x v="1"/>
    <x v="1"/>
    <s v="JACOB CHRISTOPHER SAVERIN"/>
    <n v="65788"/>
    <s v="N"/>
    <s v="Casual Bonus"/>
    <n v="45.6"/>
    <n v="29"/>
    <n v="1352.8"/>
    <n v="0.105"/>
    <s v="Y"/>
    <s v="OTE"/>
    <n v="1352.8"/>
    <n v="1352.8"/>
    <n v="0"/>
    <n v="142.04"/>
    <n v="142.04"/>
    <n v="0"/>
    <n v="0"/>
    <n v="0"/>
    <n v="60220"/>
    <n v="142.04"/>
    <n v="142.04"/>
    <s v="Below cap"/>
    <n v="0"/>
    <n v="142.04"/>
    <n v="142.04"/>
    <x v="1"/>
    <s v="65788_N"/>
    <x v="10"/>
    <x v="0"/>
  </r>
  <r>
    <x v="718"/>
    <x v="5"/>
    <x v="93"/>
    <s v="EXTRA_Additional Hours"/>
    <d v="2022-10-01T00:00:00"/>
    <x v="1"/>
    <x v="1"/>
    <s v="JACOB CHRISTOPHER SAVERIN"/>
    <n v="65673"/>
    <s v="N"/>
    <s v="Additional Hours"/>
    <n v="137.38999999999999"/>
    <n v="29.54"/>
    <n v="4037.12"/>
    <n v="0.105"/>
    <s v="N"/>
    <s v="OTE"/>
    <n v="0"/>
    <n v="4037.12"/>
    <n v="0"/>
    <n v="0"/>
    <n v="423.89"/>
    <n v="0"/>
    <n v="0"/>
    <n v="0"/>
    <n v="60220"/>
    <n v="423.9"/>
    <n v="0"/>
    <s v="Below cap"/>
    <n v="1590.12"/>
    <n v="0"/>
    <n v="423.89"/>
    <x v="1"/>
    <s v="65673_N"/>
    <x v="11"/>
    <x v="0"/>
  </r>
  <r>
    <x v="718"/>
    <x v="5"/>
    <x v="93"/>
    <s v="NORMAL_Normal"/>
    <d v="2022-10-01T00:00:00"/>
    <x v="1"/>
    <x v="1"/>
    <s v="JACOB CHRISTOPHER SAVERIN"/>
    <n v="65673"/>
    <s v="N"/>
    <s v="Normal"/>
    <n v="466.29"/>
    <n v="29.54"/>
    <n v="13791.1"/>
    <n v="0.105"/>
    <s v="Y"/>
    <s v="OTE"/>
    <n v="13791.1"/>
    <n v="13791.1"/>
    <n v="0"/>
    <n v="1448.07"/>
    <n v="1448.07"/>
    <n v="0"/>
    <n v="0"/>
    <n v="0"/>
    <n v="60220"/>
    <n v="1448.07"/>
    <n v="1448.07"/>
    <s v="Below cap"/>
    <n v="1590.12"/>
    <n v="1448.07"/>
    <n v="1871.96"/>
    <x v="1"/>
    <s v="65673_N"/>
    <x v="1"/>
    <x v="0"/>
  </r>
  <r>
    <x v="719"/>
    <x v="6"/>
    <x v="93"/>
    <s v="9_10.5 % Super Guarantee"/>
    <d v="2023-01-07T00:00:00"/>
    <x v="2"/>
    <x v="1"/>
    <s v="JACOB CHRISTOPHER SAVERIN"/>
    <n v="67008"/>
    <s v="E"/>
    <s v="10.5 % Super Guarantee"/>
    <n v="10100.4"/>
    <n v="10.5"/>
    <n v="1060.54"/>
    <n v="0.105"/>
    <s v="N"/>
    <s v="SUPER"/>
    <n v="0"/>
    <n v="0"/>
    <n v="0"/>
    <n v="0"/>
    <n v="0"/>
    <n v="0"/>
    <n v="1060.54"/>
    <n v="0"/>
    <n v="60220"/>
    <n v="0"/>
    <n v="0"/>
    <s v="Below cap"/>
    <n v="1060.54"/>
    <n v="0"/>
    <n v="0"/>
    <x v="1"/>
    <s v="67008_E"/>
    <x v="0"/>
    <x v="0"/>
  </r>
  <r>
    <x v="719"/>
    <x v="6"/>
    <x v="93"/>
    <s v="CASBNS_Casual Bonus"/>
    <d v="2023-01-07T00:00:00"/>
    <x v="2"/>
    <x v="1"/>
    <s v="JACOB CHRISTOPHER SAVERIN"/>
    <n v="67008"/>
    <s v="N"/>
    <s v="Casual Bonus"/>
    <n v="45.6"/>
    <n v="30"/>
    <n v="1368"/>
    <n v="0.105"/>
    <s v="Y"/>
    <s v="OTE"/>
    <n v="1368"/>
    <n v="1368"/>
    <n v="0"/>
    <n v="143.63999999999999"/>
    <n v="143.63999999999999"/>
    <n v="0"/>
    <n v="0"/>
    <n v="0"/>
    <n v="60220"/>
    <n v="143.63999999999999"/>
    <n v="143.63999999999999"/>
    <s v="Below cap"/>
    <n v="1060.54"/>
    <n v="143.63999999999999"/>
    <n v="143.63999999999999"/>
    <x v="1"/>
    <s v="67008_N"/>
    <x v="10"/>
    <x v="0"/>
  </r>
  <r>
    <x v="719"/>
    <x v="6"/>
    <x v="93"/>
    <s v="EXTRA_Additional Hours"/>
    <d v="2023-01-28T00:00:00"/>
    <x v="2"/>
    <x v="1"/>
    <s v="JACOB CHRISTOPHER SAVERIN"/>
    <n v="67311"/>
    <s v="N"/>
    <s v="Additional Hours"/>
    <n v="51.269999999999897"/>
    <n v="30"/>
    <n v="1538.1"/>
    <n v="0.105"/>
    <s v="N"/>
    <s v="OTE"/>
    <n v="0"/>
    <n v="1538.1"/>
    <n v="0"/>
    <n v="0"/>
    <n v="161.51"/>
    <n v="0"/>
    <n v="0"/>
    <n v="0"/>
    <n v="60220"/>
    <n v="161.5"/>
    <n v="0"/>
    <s v="Below cap"/>
    <n v="0"/>
    <n v="0"/>
    <n v="161.51"/>
    <x v="1"/>
    <s v="67311_N"/>
    <x v="11"/>
    <x v="0"/>
  </r>
  <r>
    <x v="719"/>
    <x v="6"/>
    <x v="93"/>
    <s v="NORMAL_Normal"/>
    <d v="2023-01-28T00:00:00"/>
    <x v="2"/>
    <x v="1"/>
    <s v="JACOB CHRISTOPHER SAVERIN"/>
    <n v="67311"/>
    <s v="N"/>
    <s v="Normal"/>
    <n v="291.08"/>
    <n v="30"/>
    <n v="8732.4"/>
    <n v="0.105"/>
    <s v="Y"/>
    <s v="OTE"/>
    <n v="8732.4"/>
    <n v="8732.4"/>
    <n v="0"/>
    <n v="916.9"/>
    <n v="916.9"/>
    <n v="0"/>
    <n v="0"/>
    <n v="0"/>
    <n v="60220"/>
    <n v="916.9"/>
    <n v="916.9"/>
    <s v="Below cap"/>
    <n v="0"/>
    <n v="916.9"/>
    <n v="1078.4099999999901"/>
    <x v="1"/>
    <s v="67311_N"/>
    <x v="1"/>
    <x v="0"/>
  </r>
  <r>
    <x v="720"/>
    <x v="7"/>
    <x v="93"/>
    <s v="9_10.5 % Super Guarantee"/>
    <d v="2023-04-01T00:00:00"/>
    <x v="3"/>
    <x v="1"/>
    <s v="JACOB CHRISTOPHER SAVERIN"/>
    <n v="68195"/>
    <s v="E"/>
    <s v="10.5 % Super Guarantee"/>
    <n v="14676.3"/>
    <n v="10.5"/>
    <n v="1541.01"/>
    <n v="0.105"/>
    <s v="N"/>
    <s v="SUPER"/>
    <n v="0"/>
    <n v="0"/>
    <n v="0"/>
    <n v="0"/>
    <n v="0"/>
    <n v="0"/>
    <n v="1541.01"/>
    <n v="0"/>
    <n v="60220"/>
    <n v="0"/>
    <n v="0"/>
    <s v="Below cap"/>
    <n v="1541.01"/>
    <n v="0"/>
    <n v="0"/>
    <x v="1"/>
    <s v="68195_E"/>
    <x v="0"/>
    <x v="0"/>
  </r>
  <r>
    <x v="720"/>
    <x v="7"/>
    <x v="93"/>
    <s v="CASBNS_Casual Bonus"/>
    <d v="2023-04-08T00:00:00"/>
    <x v="3"/>
    <x v="1"/>
    <s v="JACOB CHRISTOPHER SAVERIN"/>
    <n v="68343"/>
    <s v="N"/>
    <s v="Casual Bonus"/>
    <n v="28.799999999999901"/>
    <n v="30"/>
    <n v="864"/>
    <n v="0.105"/>
    <s v="Y"/>
    <s v="OTE"/>
    <n v="864"/>
    <n v="864"/>
    <n v="0"/>
    <n v="90.72"/>
    <n v="90.72"/>
    <n v="0"/>
    <n v="0"/>
    <n v="0"/>
    <n v="60220"/>
    <n v="90.72"/>
    <n v="90.72"/>
    <s v="Below cap"/>
    <n v="0"/>
    <n v="90.72"/>
    <n v="90.72"/>
    <x v="1"/>
    <s v="68343_N"/>
    <x v="10"/>
    <x v="0"/>
  </r>
  <r>
    <x v="720"/>
    <x v="7"/>
    <x v="93"/>
    <s v="EXTRA_Additional Hours"/>
    <d v="2023-04-01T00:00:00"/>
    <x v="3"/>
    <x v="1"/>
    <s v="JACOB CHRISTOPHER SAVERIN"/>
    <n v="68195"/>
    <s v="N"/>
    <s v="Additional Hours"/>
    <n v="134.27000000000001"/>
    <n v="30"/>
    <n v="4028.1"/>
    <n v="0.105"/>
    <s v="N"/>
    <s v="OTE"/>
    <n v="0"/>
    <n v="4028.1"/>
    <n v="0"/>
    <n v="0"/>
    <n v="422.93"/>
    <n v="0"/>
    <n v="0"/>
    <n v="0"/>
    <n v="60220"/>
    <n v="422.95"/>
    <n v="0"/>
    <s v="Below cap"/>
    <n v="1541.01"/>
    <n v="0"/>
    <n v="422.93"/>
    <x v="1"/>
    <s v="68195_N"/>
    <x v="11"/>
    <x v="0"/>
  </r>
  <r>
    <x v="720"/>
    <x v="7"/>
    <x v="93"/>
    <s v="NORMAL_Normal"/>
    <d v="2023-04-01T00:00:00"/>
    <x v="3"/>
    <x v="1"/>
    <s v="JACOB CHRISTOPHER SAVERIN"/>
    <n v="68195"/>
    <s v="N"/>
    <s v="Normal"/>
    <n v="460.409999999999"/>
    <n v="30"/>
    <n v="13812.3"/>
    <n v="0.105"/>
    <s v="Y"/>
    <s v="OTE"/>
    <n v="13812.3"/>
    <n v="13812.3"/>
    <n v="0"/>
    <n v="1450.29"/>
    <n v="1450.29"/>
    <n v="0"/>
    <n v="0"/>
    <n v="0"/>
    <n v="60220"/>
    <n v="1450.29"/>
    <n v="1450.29"/>
    <s v="Below cap"/>
    <n v="1541.01"/>
    <n v="1450.29"/>
    <n v="1873.22"/>
    <x v="1"/>
    <s v="68195_N"/>
    <x v="1"/>
    <x v="0"/>
  </r>
  <r>
    <x v="721"/>
    <x v="8"/>
    <x v="93"/>
    <s v="9_11.0 % Super Guarante"/>
    <d v="2023-07-15T00:00:00"/>
    <x v="0"/>
    <x v="2"/>
    <s v="JACOB CHRISTOPHER SAVERIN"/>
    <n v="70452"/>
    <s v="E"/>
    <s v="11.0 % Super Guarante"/>
    <n v="12857.92"/>
    <n v="11"/>
    <n v="1414.37"/>
    <n v="0.11"/>
    <s v="N"/>
    <s v="SUPER"/>
    <n v="0"/>
    <n v="0"/>
    <n v="0"/>
    <n v="0"/>
    <n v="0"/>
    <n v="0"/>
    <n v="1414.37"/>
    <n v="0"/>
    <n v="62270"/>
    <n v="0"/>
    <n v="0"/>
    <s v="Below cap"/>
    <n v="1414.37"/>
    <n v="0"/>
    <n v="0"/>
    <x v="1"/>
    <s v="70452_E"/>
    <x v="0"/>
    <x v="0"/>
  </r>
  <r>
    <x v="721"/>
    <x v="8"/>
    <x v="93"/>
    <s v="EXTRA_Additional Hours"/>
    <d v="2023-07-15T00:00:00"/>
    <x v="0"/>
    <x v="2"/>
    <s v="JACOB CHRISTOPHER SAVERIN"/>
    <n v="70452"/>
    <s v="N"/>
    <s v="Additional Hours"/>
    <n v="49.03"/>
    <n v="31.82"/>
    <n v="1566.18"/>
    <n v="0.11"/>
    <s v="N"/>
    <s v="OTE"/>
    <n v="0"/>
    <n v="1566.18"/>
    <n v="0"/>
    <n v="0"/>
    <n v="172.27"/>
    <n v="0"/>
    <n v="0"/>
    <n v="0"/>
    <n v="62270"/>
    <n v="172.28"/>
    <n v="0"/>
    <s v="Below cap"/>
    <n v="1414.37"/>
    <n v="0"/>
    <n v="172.27"/>
    <x v="1"/>
    <s v="70452_N"/>
    <x v="11"/>
    <x v="0"/>
  </r>
  <r>
    <x v="721"/>
    <x v="8"/>
    <x v="93"/>
    <s v="NORMAL_Normal"/>
    <d v="2023-07-15T00:00:00"/>
    <x v="0"/>
    <x v="2"/>
    <s v="JACOB CHRISTOPHER SAVERIN"/>
    <n v="70452"/>
    <s v="N"/>
    <s v="Normal"/>
    <n v="402.81"/>
    <n v="31.83"/>
    <n v="12857.92"/>
    <n v="0.11"/>
    <s v="Y"/>
    <s v="OTE"/>
    <n v="12857.92"/>
    <n v="12857.92"/>
    <n v="0"/>
    <n v="1414.37"/>
    <n v="1414.37"/>
    <n v="0"/>
    <n v="0"/>
    <n v="0"/>
    <n v="62270"/>
    <n v="1414.37"/>
    <n v="1414.37"/>
    <s v="Below cap"/>
    <n v="1414.37"/>
    <n v="1414.37"/>
    <n v="1586.6399999999901"/>
    <x v="1"/>
    <s v="70452_N"/>
    <x v="1"/>
    <x v="0"/>
  </r>
  <r>
    <x v="722"/>
    <x v="9"/>
    <x v="93"/>
    <s v="9_11.0 % Super Guarante"/>
    <d v="2023-10-07T00:00:00"/>
    <x v="1"/>
    <x v="2"/>
    <s v="JACOB CHRISTOPHER SAVERIN"/>
    <n v="72303"/>
    <s v="E"/>
    <s v="11.0 % Super Guarante"/>
    <n v="14802.88"/>
    <n v="11"/>
    <n v="1628.32"/>
    <n v="0.11"/>
    <s v="N"/>
    <s v="SUPER"/>
    <n v="0"/>
    <n v="0"/>
    <n v="0"/>
    <n v="0"/>
    <n v="0"/>
    <n v="0"/>
    <n v="1628.32"/>
    <n v="0"/>
    <n v="62270"/>
    <n v="0"/>
    <n v="0"/>
    <s v="Below cap"/>
    <n v="1628.32"/>
    <n v="0"/>
    <n v="0"/>
    <x v="1"/>
    <s v="72303_E"/>
    <x v="0"/>
    <x v="0"/>
  </r>
  <r>
    <x v="722"/>
    <x v="9"/>
    <x v="93"/>
    <s v="CASBNS_Casual Bonus"/>
    <d v="2023-10-07T00:00:00"/>
    <x v="1"/>
    <x v="2"/>
    <s v="JACOB CHRISTOPHER SAVERIN"/>
    <n v="72303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628.32"/>
    <n v="161.91999999999999"/>
    <n v="161.91999999999999"/>
    <x v="1"/>
    <s v="72303_N"/>
    <x v="10"/>
    <x v="0"/>
  </r>
  <r>
    <x v="722"/>
    <x v="9"/>
    <x v="93"/>
    <s v="EXTRA_Additional Hours"/>
    <d v="2023-10-07T00:00:00"/>
    <x v="1"/>
    <x v="2"/>
    <s v="JACOB CHRISTOPHER SAVERIN"/>
    <n v="72303"/>
    <s v="N"/>
    <s v="Additional Hours"/>
    <n v="74.69"/>
    <n v="32"/>
    <n v="2390.08"/>
    <n v="0.11"/>
    <s v="N"/>
    <s v="OTE"/>
    <n v="0"/>
    <n v="2390.08"/>
    <n v="0"/>
    <n v="0"/>
    <n v="262.91000000000003"/>
    <n v="0"/>
    <n v="0"/>
    <n v="0"/>
    <n v="62270"/>
    <n v="262.91000000000003"/>
    <n v="0"/>
    <s v="Below cap"/>
    <n v="1628.32"/>
    <n v="161.91999999999999"/>
    <n v="424.83"/>
    <x v="1"/>
    <s v="72303_N"/>
    <x v="11"/>
    <x v="0"/>
  </r>
  <r>
    <x v="722"/>
    <x v="9"/>
    <x v="93"/>
    <s v="NORMAL_Normal"/>
    <d v="2023-10-07T00:00:00"/>
    <x v="1"/>
    <x v="2"/>
    <s v="JACOB CHRISTOPHER SAVERIN"/>
    <n v="72303"/>
    <s v="N"/>
    <s v="Normal"/>
    <n v="416.59"/>
    <n v="32"/>
    <n v="13330.88"/>
    <n v="0.11"/>
    <s v="Y"/>
    <s v="OTE"/>
    <n v="13330.88"/>
    <n v="13330.88"/>
    <n v="0"/>
    <n v="1466.4"/>
    <n v="1466.4"/>
    <n v="0"/>
    <n v="0"/>
    <n v="0"/>
    <n v="62270"/>
    <n v="1466.4"/>
    <n v="1466.4"/>
    <s v="Below cap"/>
    <n v="1628.32"/>
    <n v="1628.32"/>
    <n v="1891.23"/>
    <x v="1"/>
    <s v="72303_N"/>
    <x v="1"/>
    <x v="0"/>
  </r>
  <r>
    <x v="723"/>
    <x v="10"/>
    <x v="93"/>
    <s v="9_11.0 % Super Guarante"/>
    <d v="2024-01-06T00:00:00"/>
    <x v="2"/>
    <x v="2"/>
    <s v="JACOB CHRISTOPHER SAVERIN"/>
    <n v="74178"/>
    <s v="E"/>
    <s v="11.0 % Super Guarante"/>
    <n v="15101.76"/>
    <n v="11"/>
    <n v="1661.19999999999"/>
    <n v="0.11"/>
    <s v="N"/>
    <s v="SUPER"/>
    <n v="0"/>
    <n v="0"/>
    <n v="0"/>
    <n v="0"/>
    <n v="0"/>
    <n v="0"/>
    <n v="1661.19999999999"/>
    <n v="0"/>
    <n v="62270"/>
    <n v="0"/>
    <n v="0"/>
    <s v="Below cap"/>
    <n v="1661.19999999999"/>
    <n v="0"/>
    <n v="0"/>
    <x v="1"/>
    <s v="74178_E"/>
    <x v="0"/>
    <x v="0"/>
  </r>
  <r>
    <x v="723"/>
    <x v="10"/>
    <x v="93"/>
    <s v="CASBNS_Casual Bonus"/>
    <d v="2024-01-06T00:00:00"/>
    <x v="2"/>
    <x v="2"/>
    <s v="JACOB CHRISTOPHER SAVERIN"/>
    <n v="74178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61.19999999999"/>
    <n v="176"/>
    <n v="176"/>
    <x v="1"/>
    <s v="74178_N"/>
    <x v="10"/>
    <x v="0"/>
  </r>
  <r>
    <x v="723"/>
    <x v="10"/>
    <x v="93"/>
    <s v="EXTRA_Additional Hours"/>
    <d v="2024-01-06T00:00:00"/>
    <x v="2"/>
    <x v="2"/>
    <s v="JACOB CHRISTOPHER SAVERIN"/>
    <n v="74178"/>
    <s v="N"/>
    <s v="Additional Hours"/>
    <n v="46.11"/>
    <n v="32"/>
    <n v="1475.52"/>
    <n v="0.11"/>
    <s v="N"/>
    <s v="OTE"/>
    <n v="0"/>
    <n v="1475.52"/>
    <n v="0"/>
    <n v="0"/>
    <n v="162.29"/>
    <n v="0"/>
    <n v="0"/>
    <n v="0"/>
    <n v="62270"/>
    <n v="162.31"/>
    <n v="0"/>
    <s v="Below cap"/>
    <n v="1661.19999999999"/>
    <n v="176"/>
    <n v="338.29"/>
    <x v="1"/>
    <s v="74178_N"/>
    <x v="11"/>
    <x v="0"/>
  </r>
  <r>
    <x v="723"/>
    <x v="10"/>
    <x v="93"/>
    <s v="NORMAL_Normal"/>
    <d v="2024-01-13T00:00:00"/>
    <x v="2"/>
    <x v="2"/>
    <s v="JACOB CHRISTOPHER SAVERIN"/>
    <n v="74306"/>
    <s v="N"/>
    <s v="Normal"/>
    <n v="421.93"/>
    <n v="32"/>
    <n v="13501.76"/>
    <n v="0.11"/>
    <s v="Y"/>
    <s v="OTE"/>
    <n v="13501.76"/>
    <n v="13501.76"/>
    <n v="0"/>
    <n v="1485.2"/>
    <n v="1485.2"/>
    <n v="0"/>
    <n v="0"/>
    <n v="0"/>
    <n v="62270"/>
    <n v="1485.19"/>
    <n v="1485.19"/>
    <s v="Below cap"/>
    <n v="0"/>
    <n v="1485.2"/>
    <n v="1485.2"/>
    <x v="1"/>
    <s v="74306_N"/>
    <x v="1"/>
    <x v="0"/>
  </r>
  <r>
    <x v="724"/>
    <x v="11"/>
    <x v="93"/>
    <s v="9_11.0 % Super Guarante"/>
    <d v="2024-04-03T00:00:00"/>
    <x v="3"/>
    <x v="2"/>
    <s v="JACOB CHRISTOPHER SAVERIN"/>
    <n v="76037"/>
    <s v="E"/>
    <s v="11.0 % Super Guarante"/>
    <n v="13011.52"/>
    <n v="11"/>
    <n v="1431.27"/>
    <n v="0.11"/>
    <s v="N"/>
    <s v="SUPER"/>
    <n v="0"/>
    <n v="0"/>
    <n v="0"/>
    <n v="0"/>
    <n v="0"/>
    <n v="0"/>
    <n v="1431.27"/>
    <n v="0"/>
    <n v="62270"/>
    <n v="0"/>
    <n v="0"/>
    <s v="Below cap"/>
    <n v="1431.27"/>
    <n v="0"/>
    <n v="0"/>
    <x v="1"/>
    <s v="76037_E"/>
    <x v="0"/>
    <x v="0"/>
  </r>
  <r>
    <x v="724"/>
    <x v="11"/>
    <x v="93"/>
    <s v="9_11.5 % Super Guarante"/>
    <d v="2024-06-28T00:00:00"/>
    <x v="3"/>
    <x v="2"/>
    <s v="JACOB CHRISTOPHER SAVERIN"/>
    <n v="77711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x v="1"/>
    <s v="77711_E"/>
    <x v="0"/>
    <x v="0"/>
  </r>
  <r>
    <x v="724"/>
    <x v="11"/>
    <x v="93"/>
    <s v="CASBNS_Casual Bonus"/>
    <d v="2024-04-03T00:00:00"/>
    <x v="3"/>
    <x v="2"/>
    <s v="JACOB CHRISTOPHER SAVERIN"/>
    <n v="76037"/>
    <s v="N"/>
    <s v="Casual Bonus"/>
    <n v="24.4"/>
    <n v="32"/>
    <n v="780.8"/>
    <n v="0.11"/>
    <s v="Y"/>
    <s v="OTE"/>
    <n v="780.8"/>
    <n v="780.8"/>
    <n v="0"/>
    <n v="85.88"/>
    <n v="85.88"/>
    <n v="0"/>
    <n v="0"/>
    <n v="0"/>
    <n v="62270"/>
    <n v="85.89"/>
    <n v="85.89"/>
    <s v="Below cap"/>
    <n v="1431.27"/>
    <n v="85.88"/>
    <n v="85.88"/>
    <x v="1"/>
    <s v="76037_N"/>
    <x v="10"/>
    <x v="0"/>
  </r>
  <r>
    <x v="724"/>
    <x v="11"/>
    <x v="93"/>
    <s v="EXTRA_Additional Hours"/>
    <d v="2024-04-03T00:00:00"/>
    <x v="3"/>
    <x v="2"/>
    <s v="JACOB CHRISTOPHER SAVERIN"/>
    <n v="76037"/>
    <s v="N"/>
    <s v="Additional Hours"/>
    <n v="149.07"/>
    <n v="32"/>
    <n v="4770.24"/>
    <n v="0.11"/>
    <s v="N"/>
    <s v="OTE"/>
    <n v="0"/>
    <n v="4770.24"/>
    <n v="0"/>
    <n v="0"/>
    <n v="524.73"/>
    <n v="0"/>
    <n v="0"/>
    <n v="0"/>
    <n v="62270"/>
    <n v="524.73"/>
    <n v="0"/>
    <s v="Below cap"/>
    <n v="1431.27"/>
    <n v="85.88"/>
    <n v="610.61"/>
    <x v="1"/>
    <s v="76037_N"/>
    <x v="11"/>
    <x v="0"/>
  </r>
  <r>
    <x v="724"/>
    <x v="11"/>
    <x v="93"/>
    <s v="NORMAL_Normal"/>
    <d v="2024-04-03T00:00:00"/>
    <x v="3"/>
    <x v="2"/>
    <s v="JACOB CHRISTOPHER SAVERIN"/>
    <n v="76037"/>
    <s v="N"/>
    <s v="Normal"/>
    <n v="420.21"/>
    <n v="32"/>
    <n v="13446.72"/>
    <n v="0.11"/>
    <s v="Y"/>
    <s v="OTE"/>
    <n v="13446.72"/>
    <n v="13446.72"/>
    <n v="0"/>
    <n v="1479.15"/>
    <n v="1479.15"/>
    <n v="0"/>
    <n v="0"/>
    <n v="0"/>
    <n v="62270"/>
    <n v="1479.14"/>
    <n v="1479.14"/>
    <s v="Below cap"/>
    <n v="1431.27"/>
    <n v="1565.03"/>
    <n v="2089.7600000000002"/>
    <x v="1"/>
    <s v="76037_N"/>
    <x v="1"/>
    <x v="0"/>
  </r>
  <r>
    <x v="725"/>
    <x v="7"/>
    <x v="94"/>
    <s v="9_10.5 % Super Guarantee"/>
    <d v="2023-06-10T00:00:00"/>
    <x v="3"/>
    <x v="1"/>
    <s v="MICHAEL SCHEYER"/>
    <n v="69574"/>
    <s v="E"/>
    <s v="10.5 % Super Guarantee"/>
    <n v="3971.8"/>
    <n v="10.5"/>
    <n v="417.04"/>
    <n v="0.105"/>
    <s v="N"/>
    <s v="SUPER"/>
    <n v="0"/>
    <n v="0"/>
    <n v="0"/>
    <n v="0"/>
    <n v="0"/>
    <n v="0"/>
    <n v="417.04"/>
    <n v="0"/>
    <n v="60220"/>
    <n v="0"/>
    <n v="0"/>
    <s v="Below cap"/>
    <n v="417.04"/>
    <n v="0"/>
    <n v="0"/>
    <x v="1"/>
    <s v="69574_E"/>
    <x v="0"/>
    <x v="0"/>
  </r>
  <r>
    <x v="725"/>
    <x v="7"/>
    <x v="94"/>
    <s v="EXTRA_Additional Hours"/>
    <d v="2023-06-10T00:00:00"/>
    <x v="3"/>
    <x v="1"/>
    <s v="MICHAEL SCHEYER"/>
    <n v="69574"/>
    <s v="N"/>
    <s v="Additional Hours"/>
    <n v="18.239999999999998"/>
    <n v="35"/>
    <n v="638.4"/>
    <n v="0.105"/>
    <s v="N"/>
    <s v="OTE"/>
    <n v="0"/>
    <n v="638.4"/>
    <n v="0"/>
    <n v="0"/>
    <n v="67.039999999999907"/>
    <n v="0"/>
    <n v="0"/>
    <n v="0"/>
    <n v="60220"/>
    <n v="67.03"/>
    <n v="0"/>
    <s v="Below cap"/>
    <n v="417.04"/>
    <n v="0"/>
    <n v="67.039999999999907"/>
    <x v="1"/>
    <s v="69574_N"/>
    <x v="11"/>
    <x v="0"/>
  </r>
  <r>
    <x v="725"/>
    <x v="7"/>
    <x v="94"/>
    <s v="NORMAL_Normal"/>
    <d v="2023-06-10T00:00:00"/>
    <x v="3"/>
    <x v="1"/>
    <s v="MICHAEL SCHEYER"/>
    <n v="69574"/>
    <s v="N"/>
    <s v="Normal"/>
    <n v="113.479999999999"/>
    <n v="35"/>
    <n v="3971.8"/>
    <n v="0.105"/>
    <s v="Y"/>
    <s v="OTE"/>
    <n v="3971.8"/>
    <n v="3971.8"/>
    <n v="0"/>
    <n v="417.04"/>
    <n v="417.04"/>
    <n v="0"/>
    <n v="0"/>
    <n v="0"/>
    <n v="60220"/>
    <n v="417.04"/>
    <n v="417.04"/>
    <s v="Below cap"/>
    <n v="417.04"/>
    <n v="417.04"/>
    <n v="484.08"/>
    <x v="1"/>
    <s v="69574_N"/>
    <x v="1"/>
    <x v="0"/>
  </r>
  <r>
    <x v="726"/>
    <x v="8"/>
    <x v="94"/>
    <s v="9_11.0 % Super Guarante"/>
    <d v="2023-07-01T00:00:00"/>
    <x v="0"/>
    <x v="2"/>
    <s v="MICHAEL SCHEYER"/>
    <n v="70173"/>
    <s v="E"/>
    <s v="11.0 % Super Guarante"/>
    <n v="18268.95"/>
    <n v="11"/>
    <n v="2009.58"/>
    <n v="0.11"/>
    <s v="N"/>
    <s v="SUPER"/>
    <n v="0"/>
    <n v="0"/>
    <n v="0"/>
    <n v="0"/>
    <n v="0"/>
    <n v="0"/>
    <n v="2009.58"/>
    <n v="0"/>
    <n v="62270"/>
    <n v="0"/>
    <n v="0"/>
    <s v="Below cap"/>
    <n v="2009.58"/>
    <n v="0"/>
    <n v="0"/>
    <x v="1"/>
    <s v="70173_E"/>
    <x v="0"/>
    <x v="0"/>
  </r>
  <r>
    <x v="726"/>
    <x v="8"/>
    <x v="94"/>
    <s v="EXTRA_Additional Hours"/>
    <d v="2023-07-01T00:00:00"/>
    <x v="0"/>
    <x v="2"/>
    <s v="MICHAEL SCHEYER"/>
    <n v="70173"/>
    <s v="N"/>
    <s v="Additional Hours"/>
    <n v="104.4"/>
    <n v="35"/>
    <n v="3654"/>
    <n v="0.11"/>
    <s v="N"/>
    <s v="OTE"/>
    <n v="0"/>
    <n v="3654"/>
    <n v="0"/>
    <n v="0"/>
    <n v="401.94"/>
    <n v="0"/>
    <n v="0"/>
    <n v="0"/>
    <n v="62270"/>
    <n v="401.94"/>
    <n v="0"/>
    <s v="Below cap"/>
    <n v="2009.58"/>
    <n v="0"/>
    <n v="401.94"/>
    <x v="1"/>
    <s v="70173_N"/>
    <x v="11"/>
    <x v="0"/>
  </r>
  <r>
    <x v="726"/>
    <x v="8"/>
    <x v="94"/>
    <s v="NORMAL_Normal"/>
    <d v="2023-07-01T00:00:00"/>
    <x v="0"/>
    <x v="2"/>
    <s v="MICHAEL SCHEYER"/>
    <n v="70173"/>
    <s v="N"/>
    <s v="Normal"/>
    <n v="521.97"/>
    <n v="35"/>
    <n v="18268.95"/>
    <n v="0.11"/>
    <s v="Y"/>
    <s v="OTE"/>
    <n v="18268.95"/>
    <n v="18268.95"/>
    <n v="0"/>
    <n v="2009.58"/>
    <n v="2009.58"/>
    <n v="0"/>
    <n v="0"/>
    <n v="0"/>
    <n v="62270"/>
    <n v="2009.58"/>
    <n v="2009.58"/>
    <s v="Below cap"/>
    <n v="2009.58"/>
    <n v="2009.58"/>
    <n v="2411.52"/>
    <x v="1"/>
    <s v="70173_N"/>
    <x v="1"/>
    <x v="0"/>
  </r>
  <r>
    <x v="727"/>
    <x v="9"/>
    <x v="94"/>
    <s v="9_11.0 % Super Guarante"/>
    <d v="2023-10-07T00:00:00"/>
    <x v="1"/>
    <x v="2"/>
    <s v="MICHAEL SCHEYER"/>
    <n v="72304"/>
    <s v="E"/>
    <s v="11.0 % Super Guarante"/>
    <n v="16173.15"/>
    <n v="11"/>
    <n v="1779.04"/>
    <n v="0.11"/>
    <s v="N"/>
    <s v="SUPER"/>
    <n v="0"/>
    <n v="0"/>
    <n v="0"/>
    <n v="0"/>
    <n v="0"/>
    <n v="0"/>
    <n v="1779.04"/>
    <n v="0"/>
    <n v="62270"/>
    <n v="0"/>
    <n v="0"/>
    <s v="Below cap"/>
    <n v="1779.04"/>
    <n v="0"/>
    <n v="0"/>
    <x v="1"/>
    <s v="72304_E"/>
    <x v="0"/>
    <x v="0"/>
  </r>
  <r>
    <x v="727"/>
    <x v="9"/>
    <x v="94"/>
    <s v="CASBNS_Casual Bonus"/>
    <d v="2023-10-07T00:00:00"/>
    <x v="1"/>
    <x v="2"/>
    <s v="MICHAEL SCHEYER"/>
    <n v="72304"/>
    <s v="N"/>
    <s v="Casual Bonus"/>
    <n v="46"/>
    <n v="35"/>
    <n v="1610"/>
    <n v="0.11"/>
    <s v="Y"/>
    <s v="OTE"/>
    <n v="1610"/>
    <n v="1610"/>
    <n v="0"/>
    <n v="177.1"/>
    <n v="177.1"/>
    <n v="0"/>
    <n v="0"/>
    <n v="0"/>
    <n v="62270"/>
    <n v="177.1"/>
    <n v="177.1"/>
    <s v="Below cap"/>
    <n v="1779.04"/>
    <n v="177.1"/>
    <n v="177.1"/>
    <x v="1"/>
    <s v="72304_N"/>
    <x v="10"/>
    <x v="0"/>
  </r>
  <r>
    <x v="727"/>
    <x v="9"/>
    <x v="94"/>
    <s v="EXTRA_Additional Hours"/>
    <d v="2023-10-07T00:00:00"/>
    <x v="1"/>
    <x v="2"/>
    <s v="MICHAEL SCHEYER"/>
    <n v="72304"/>
    <s v="N"/>
    <s v="Additional Hours"/>
    <n v="68.7"/>
    <n v="35"/>
    <n v="2404.5"/>
    <n v="0.11"/>
    <s v="N"/>
    <s v="OTE"/>
    <n v="0"/>
    <n v="2404.5"/>
    <n v="0"/>
    <n v="0"/>
    <n v="264.49"/>
    <n v="0"/>
    <n v="0"/>
    <n v="0"/>
    <n v="62270"/>
    <n v="264.5"/>
    <n v="0"/>
    <s v="Below cap"/>
    <n v="1779.04"/>
    <n v="177.1"/>
    <n v="441.59"/>
    <x v="1"/>
    <s v="72304_N"/>
    <x v="11"/>
    <x v="0"/>
  </r>
  <r>
    <x v="727"/>
    <x v="9"/>
    <x v="94"/>
    <s v="NORMAL_Normal"/>
    <d v="2023-10-07T00:00:00"/>
    <x v="1"/>
    <x v="2"/>
    <s v="MICHAEL SCHEYER"/>
    <n v="72304"/>
    <s v="N"/>
    <s v="Normal"/>
    <n v="416.09"/>
    <n v="35"/>
    <n v="14563.15"/>
    <n v="0.11"/>
    <s v="Y"/>
    <s v="OTE"/>
    <n v="14563.15"/>
    <n v="14563.15"/>
    <n v="0"/>
    <n v="1601.94"/>
    <n v="1601.94"/>
    <n v="0"/>
    <n v="0"/>
    <n v="0"/>
    <n v="62270"/>
    <n v="1601.95"/>
    <n v="1601.95"/>
    <s v="Below cap"/>
    <n v="1779.04"/>
    <n v="1779.04"/>
    <n v="2043.53"/>
    <x v="1"/>
    <s v="72304_N"/>
    <x v="1"/>
    <x v="0"/>
  </r>
  <r>
    <x v="728"/>
    <x v="10"/>
    <x v="94"/>
    <s v="9_11.0 % Super Guarante"/>
    <d v="2024-01-06T00:00:00"/>
    <x v="2"/>
    <x v="2"/>
    <s v="MICHAEL SCHEYER"/>
    <n v="74179"/>
    <s v="E"/>
    <s v="11.0 % Super Guarante"/>
    <n v="6650"/>
    <n v="11"/>
    <n v="731.5"/>
    <n v="0.11"/>
    <s v="N"/>
    <s v="SUPER"/>
    <n v="0"/>
    <n v="0"/>
    <n v="0"/>
    <n v="0"/>
    <n v="0"/>
    <n v="0"/>
    <n v="731.5"/>
    <n v="0"/>
    <n v="62270"/>
    <n v="0"/>
    <n v="0"/>
    <s v="Below cap"/>
    <n v="731.5"/>
    <n v="0"/>
    <n v="0"/>
    <x v="1"/>
    <s v="74179_E"/>
    <x v="0"/>
    <x v="0"/>
  </r>
  <r>
    <x v="728"/>
    <x v="10"/>
    <x v="94"/>
    <s v="CASBNS_Casual Bonus"/>
    <d v="2024-01-06T00:00:00"/>
    <x v="2"/>
    <x v="2"/>
    <s v="MICHAEL SCHEYER"/>
    <n v="74179"/>
    <s v="N"/>
    <s v="Casual Bonus"/>
    <n v="44"/>
    <n v="35"/>
    <n v="1540"/>
    <n v="0.11"/>
    <s v="Y"/>
    <s v="OTE"/>
    <n v="1540"/>
    <n v="1540"/>
    <n v="0"/>
    <n v="169.4"/>
    <n v="169.4"/>
    <n v="0"/>
    <n v="0"/>
    <n v="0"/>
    <n v="62270"/>
    <n v="169.4"/>
    <n v="169.4"/>
    <s v="Below cap"/>
    <n v="731.5"/>
    <n v="169.4"/>
    <n v="169.4"/>
    <x v="1"/>
    <s v="74179_N"/>
    <x v="10"/>
    <x v="0"/>
  </r>
  <r>
    <x v="728"/>
    <x v="10"/>
    <x v="94"/>
    <s v="EXTRA_Additional Hours"/>
    <d v="2024-01-13T00:00:00"/>
    <x v="2"/>
    <x v="2"/>
    <s v="MICHAEL SCHEYER"/>
    <n v="74307"/>
    <s v="N"/>
    <s v="Additional Hours"/>
    <n v="24.88"/>
    <n v="35"/>
    <n v="870.8"/>
    <n v="0.11"/>
    <s v="N"/>
    <s v="OTE"/>
    <n v="0"/>
    <n v="870.8"/>
    <n v="0"/>
    <n v="0"/>
    <n v="95.789999999999907"/>
    <n v="0"/>
    <n v="0"/>
    <n v="0"/>
    <n v="62270"/>
    <n v="95.79"/>
    <n v="0"/>
    <s v="Below cap"/>
    <n v="0"/>
    <n v="0"/>
    <n v="95.789999999999907"/>
    <x v="1"/>
    <s v="74307_N"/>
    <x v="11"/>
    <x v="0"/>
  </r>
  <r>
    <x v="728"/>
    <x v="10"/>
    <x v="94"/>
    <s v="NORMAL_Normal"/>
    <d v="2024-01-13T00:00:00"/>
    <x v="2"/>
    <x v="2"/>
    <s v="MICHAEL SCHEYER"/>
    <n v="74307"/>
    <s v="N"/>
    <s v="Normal"/>
    <n v="146"/>
    <n v="35"/>
    <n v="5110"/>
    <n v="0.11"/>
    <s v="Y"/>
    <s v="OTE"/>
    <n v="5110"/>
    <n v="5110"/>
    <n v="0"/>
    <n v="562.1"/>
    <n v="562.1"/>
    <n v="0"/>
    <n v="0"/>
    <n v="0"/>
    <n v="62270"/>
    <n v="562.1"/>
    <n v="562.1"/>
    <s v="Below cap"/>
    <n v="0"/>
    <n v="562.1"/>
    <n v="657.89"/>
    <x v="1"/>
    <s v="74307_N"/>
    <x v="1"/>
    <x v="0"/>
  </r>
  <r>
    <x v="729"/>
    <x v="11"/>
    <x v="94"/>
    <s v="9_11.0 % Super Guarante"/>
    <d v="2024-04-20T00:00:00"/>
    <x v="3"/>
    <x v="2"/>
    <s v="MICHAEL SCHEYER"/>
    <n v="76354"/>
    <s v="E"/>
    <s v="11.0 % Super Guarante"/>
    <n v="13025.25"/>
    <n v="11"/>
    <n v="1432.78"/>
    <n v="0.11"/>
    <s v="N"/>
    <s v="SUPER"/>
    <n v="0"/>
    <n v="0"/>
    <n v="0"/>
    <n v="0"/>
    <n v="0"/>
    <n v="0"/>
    <n v="1432.78"/>
    <n v="0"/>
    <n v="62270"/>
    <n v="0"/>
    <n v="0"/>
    <s v="Below cap"/>
    <n v="1432.78"/>
    <n v="0"/>
    <n v="0"/>
    <x v="1"/>
    <s v="76354_E"/>
    <x v="0"/>
    <x v="0"/>
  </r>
  <r>
    <x v="729"/>
    <x v="11"/>
    <x v="94"/>
    <s v="9_11.5 % Super Guarante"/>
    <d v="2024-06-28T00:00:00"/>
    <x v="3"/>
    <x v="2"/>
    <s v="MICHAEL SCHEYER"/>
    <n v="77712"/>
    <s v="E"/>
    <s v="11.5 % Super Guarante"/>
    <n v="1050"/>
    <n v="11.5"/>
    <n v="120.75"/>
    <n v="0.11"/>
    <s v="N"/>
    <s v="SUPER"/>
    <n v="0"/>
    <n v="0"/>
    <n v="0"/>
    <n v="0"/>
    <n v="0"/>
    <n v="0"/>
    <n v="120.75"/>
    <n v="0"/>
    <n v="62270"/>
    <n v="0"/>
    <n v="0"/>
    <s v="Below cap"/>
    <n v="120.75"/>
    <n v="0"/>
    <n v="0"/>
    <x v="1"/>
    <s v="77712_E"/>
    <x v="0"/>
    <x v="0"/>
  </r>
  <r>
    <x v="729"/>
    <x v="11"/>
    <x v="94"/>
    <s v="CASBNS_Casual Bonus"/>
    <d v="2024-04-27T00:00:00"/>
    <x v="3"/>
    <x v="2"/>
    <s v="MICHAEL SCHEYER"/>
    <n v="76525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x v="1"/>
    <s v="76525_N"/>
    <x v="10"/>
    <x v="0"/>
  </r>
  <r>
    <x v="729"/>
    <x v="11"/>
    <x v="94"/>
    <s v="EXTRA_Additional Hours"/>
    <d v="2024-04-20T00:00:00"/>
    <x v="3"/>
    <x v="2"/>
    <s v="MICHAEL SCHEYER"/>
    <n v="76354"/>
    <s v="N"/>
    <s v="Additional Hours"/>
    <n v="56.66"/>
    <n v="35"/>
    <n v="1983.1"/>
    <n v="0.11"/>
    <s v="N"/>
    <s v="OTE"/>
    <n v="0"/>
    <n v="1983.1"/>
    <n v="0"/>
    <n v="0"/>
    <n v="218.14"/>
    <n v="0"/>
    <n v="0"/>
    <n v="0"/>
    <n v="62270"/>
    <n v="218.14"/>
    <n v="0"/>
    <s v="Below cap"/>
    <n v="1432.78"/>
    <n v="0"/>
    <n v="218.14"/>
    <x v="1"/>
    <s v="76354_N"/>
    <x v="11"/>
    <x v="0"/>
  </r>
  <r>
    <x v="729"/>
    <x v="11"/>
    <x v="94"/>
    <s v="NORMAL_Normal"/>
    <d v="2024-04-20T00:00:00"/>
    <x v="3"/>
    <x v="2"/>
    <s v="MICHAEL SCHEYER"/>
    <n v="76354"/>
    <s v="N"/>
    <s v="Normal"/>
    <n v="386.15"/>
    <n v="35"/>
    <n v="13515.25"/>
    <n v="0.11"/>
    <s v="Y"/>
    <s v="OTE"/>
    <n v="13515.25"/>
    <n v="13515.25"/>
    <n v="0"/>
    <n v="1486.68"/>
    <n v="1486.68"/>
    <n v="0"/>
    <n v="0"/>
    <n v="0"/>
    <n v="62270"/>
    <n v="1486.68"/>
    <n v="1486.68"/>
    <s v="Below cap"/>
    <n v="1432.78"/>
    <n v="1486.68"/>
    <n v="1704.82"/>
    <x v="1"/>
    <s v="76354_N"/>
    <x v="1"/>
    <x v="0"/>
  </r>
  <r>
    <x v="730"/>
    <x v="0"/>
    <x v="95"/>
    <s v="9_10% Super Guarantee"/>
    <d v="2021-07-02T00:00:00"/>
    <x v="0"/>
    <x v="0"/>
    <s v="CHARLENE LISA SCHOFIELD"/>
    <n v="59504"/>
    <s v="E"/>
    <s v="10% Super Guarantee"/>
    <n v="13356.8"/>
    <n v="10"/>
    <n v="1335.68"/>
    <n v="0.1"/>
    <s v="N"/>
    <s v="SUPER"/>
    <n v="0"/>
    <n v="0"/>
    <n v="0"/>
    <n v="0"/>
    <n v="0"/>
    <n v="0"/>
    <n v="1335.68"/>
    <n v="0"/>
    <n v="58920"/>
    <n v="0"/>
    <n v="0"/>
    <s v="Below cap"/>
    <n v="1335.68"/>
    <n v="0"/>
    <n v="0"/>
    <x v="1"/>
    <s v="59504_E"/>
    <x v="0"/>
    <x v="0"/>
  </r>
  <r>
    <x v="730"/>
    <x v="0"/>
    <x v="95"/>
    <s v="AL_Annual Leave"/>
    <d v="2021-07-10T00:00:00"/>
    <x v="0"/>
    <x v="0"/>
    <s v="CHARLENE LISA SCHOFIELD"/>
    <n v="59572"/>
    <s v="N"/>
    <s v="Annual Leave"/>
    <n v="14.6"/>
    <n v="32"/>
    <n v="467.2"/>
    <n v="0.1"/>
    <s v="Y"/>
    <s v="OTE"/>
    <n v="467.2"/>
    <n v="467.2"/>
    <n v="0"/>
    <n v="46.72"/>
    <n v="46.72"/>
    <n v="0"/>
    <n v="0"/>
    <n v="0"/>
    <n v="58920"/>
    <n v="46.72"/>
    <n v="46.72"/>
    <s v="Below cap"/>
    <n v="0"/>
    <n v="46.72"/>
    <n v="46.72"/>
    <x v="1"/>
    <s v="59572_N"/>
    <x v="3"/>
    <x v="0"/>
  </r>
  <r>
    <x v="730"/>
    <x v="0"/>
    <x v="95"/>
    <s v="LOADING_LEAVE LOADING 17.5%"/>
    <d v="2021-07-10T00:00:00"/>
    <x v="0"/>
    <x v="0"/>
    <s v="CHARLENE LISA SCHOFIELD"/>
    <n v="59572"/>
    <s v="A"/>
    <s v="LEAVE LOADING 17.5%"/>
    <n v="14.6"/>
    <n v="5.6"/>
    <n v="81.760000000000005"/>
    <n v="0.1"/>
    <s v="N"/>
    <s v="OTE"/>
    <n v="0"/>
    <n v="81.760000000000005"/>
    <n v="0"/>
    <n v="0"/>
    <n v="8.18"/>
    <n v="0"/>
    <n v="0"/>
    <n v="0"/>
    <n v="58920"/>
    <n v="8.18"/>
    <n v="0"/>
    <s v="Below cap"/>
    <n v="0"/>
    <n v="46.72"/>
    <n v="54.9"/>
    <x v="1"/>
    <s v="59572_A"/>
    <x v="13"/>
    <x v="0"/>
  </r>
  <r>
    <x v="730"/>
    <x v="0"/>
    <x v="95"/>
    <s v="NORMAL_Normal"/>
    <d v="2021-07-02T00:00:00"/>
    <x v="0"/>
    <x v="0"/>
    <s v="CHARLENE LISA SCHOFIELD"/>
    <n v="59504"/>
    <s v="N"/>
    <s v="Normal"/>
    <n v="364.5"/>
    <n v="32"/>
    <n v="11664"/>
    <n v="0.1"/>
    <s v="Y"/>
    <s v="OTE"/>
    <n v="11664"/>
    <n v="11664"/>
    <n v="0"/>
    <n v="1166.4000000000001"/>
    <n v="1166.4000000000001"/>
    <n v="0"/>
    <n v="0"/>
    <n v="0"/>
    <n v="58920"/>
    <n v="1166.4000000000001"/>
    <n v="1166.4000000000001"/>
    <s v="Below cap"/>
    <n v="1335.68"/>
    <n v="1166.4000000000001"/>
    <n v="1166.4000000000001"/>
    <x v="1"/>
    <s v="59504_N"/>
    <x v="1"/>
    <x v="0"/>
  </r>
  <r>
    <x v="730"/>
    <x v="0"/>
    <x v="95"/>
    <s v="PH_Public Holiday"/>
    <d v="2021-08-27T00:00:00"/>
    <x v="0"/>
    <x v="0"/>
    <s v="CHARLENE LISA SCHOFIELD"/>
    <n v="60108"/>
    <s v="N"/>
    <s v="Public Holiday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x v="1"/>
    <s v="60108_N"/>
    <x v="2"/>
    <x v="0"/>
  </r>
  <r>
    <x v="730"/>
    <x v="0"/>
    <x v="95"/>
    <s v="SL_Personal Leave"/>
    <d v="2021-07-23T00:00:00"/>
    <x v="0"/>
    <x v="0"/>
    <s v="CHARLENE LISA SCHOFIELD"/>
    <n v="59745"/>
    <s v="N"/>
    <s v="Personal Leave"/>
    <n v="30.7"/>
    <n v="32"/>
    <n v="982.4"/>
    <n v="0.1"/>
    <s v="Y"/>
    <s v="OTE"/>
    <n v="982.4"/>
    <n v="982.4"/>
    <n v="0"/>
    <n v="98.24"/>
    <n v="98.24"/>
    <n v="0"/>
    <n v="0"/>
    <n v="0"/>
    <n v="58920"/>
    <n v="98.24"/>
    <n v="98.24"/>
    <s v="Below cap"/>
    <n v="0"/>
    <n v="98.24"/>
    <n v="98.24"/>
    <x v="1"/>
    <s v="59745_N"/>
    <x v="6"/>
    <x v="0"/>
  </r>
  <r>
    <x v="731"/>
    <x v="1"/>
    <x v="95"/>
    <s v="9_10% Super Guarantee"/>
    <d v="2021-10-02T00:00:00"/>
    <x v="1"/>
    <x v="0"/>
    <s v="CHARLENE LISA SCHOFIELD"/>
    <n v="60531"/>
    <s v="E"/>
    <s v="10% Super Guarantee"/>
    <n v="13801.6"/>
    <n v="10"/>
    <n v="1380.16"/>
    <n v="0.1"/>
    <s v="N"/>
    <s v="SUPER"/>
    <n v="0"/>
    <n v="0"/>
    <n v="0"/>
    <n v="0"/>
    <n v="0"/>
    <n v="0"/>
    <n v="1380.16"/>
    <n v="0"/>
    <n v="58920"/>
    <n v="0"/>
    <n v="0"/>
    <s v="Below cap"/>
    <n v="1380.16"/>
    <n v="0"/>
    <n v="0"/>
    <x v="1"/>
    <s v="60531_E"/>
    <x v="0"/>
    <x v="0"/>
  </r>
  <r>
    <x v="731"/>
    <x v="1"/>
    <x v="95"/>
    <s v="NORMAL_Normal"/>
    <d v="2021-10-02T00:00:00"/>
    <x v="1"/>
    <x v="0"/>
    <s v="CHARLENE LISA SCHOFIELD"/>
    <n v="60531"/>
    <s v="N"/>
    <s v="Normal"/>
    <n v="423.7"/>
    <n v="32"/>
    <n v="13558.4"/>
    <n v="0.1"/>
    <s v="Y"/>
    <s v="OTE"/>
    <n v="13558.4"/>
    <n v="13558.4"/>
    <n v="0"/>
    <n v="1355.84"/>
    <n v="1355.84"/>
    <n v="0"/>
    <n v="0"/>
    <n v="0"/>
    <n v="58920"/>
    <n v="1355.84"/>
    <n v="1355.84"/>
    <s v="Below cap"/>
    <n v="1380.16"/>
    <n v="1355.84"/>
    <n v="1355.84"/>
    <x v="1"/>
    <s v="60531_N"/>
    <x v="1"/>
    <x v="0"/>
  </r>
  <r>
    <x v="731"/>
    <x v="1"/>
    <x v="95"/>
    <s v="ORD_Ordinary"/>
    <d v="2021-10-23T00:00:00"/>
    <x v="1"/>
    <x v="0"/>
    <s v="CHARLENE LISA SCHOFIELD"/>
    <n v="60804"/>
    <s v="N"/>
    <s v="Ordinary"/>
    <n v="1.5"/>
    <n v="32"/>
    <n v="48"/>
    <n v="0.1"/>
    <s v="N"/>
    <s v="OTE"/>
    <n v="0"/>
    <n v="48"/>
    <n v="0"/>
    <n v="0"/>
    <n v="4.8"/>
    <n v="0"/>
    <n v="0"/>
    <n v="0"/>
    <n v="58920"/>
    <n v="4.8"/>
    <n v="0"/>
    <s v="Below cap"/>
    <n v="0"/>
    <n v="0"/>
    <n v="4.8"/>
    <x v="1"/>
    <s v="60804_N"/>
    <x v="9"/>
    <x v="0"/>
  </r>
  <r>
    <x v="731"/>
    <x v="1"/>
    <x v="95"/>
    <s v="PH_Public Holiday"/>
    <d v="2021-10-09T00:00:00"/>
    <x v="1"/>
    <x v="0"/>
    <s v="CHARLENE LISA SCHOFIELD"/>
    <n v="60580"/>
    <s v="N"/>
    <s v="Public Holiday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x v="1"/>
    <s v="60580_N"/>
    <x v="2"/>
    <x v="0"/>
  </r>
  <r>
    <x v="732"/>
    <x v="2"/>
    <x v="95"/>
    <s v="9_10% Super Guarantee"/>
    <d v="2022-01-01T00:00:00"/>
    <x v="2"/>
    <x v="0"/>
    <s v="CHARLENE LISA SCHOFIELD"/>
    <n v="61617"/>
    <s v="E"/>
    <s v="10% Super Guarantee"/>
    <n v="15835.49"/>
    <n v="10"/>
    <n v="1583.55"/>
    <n v="0.1"/>
    <s v="N"/>
    <s v="SUPER"/>
    <n v="0"/>
    <n v="0"/>
    <n v="0"/>
    <n v="0"/>
    <n v="0"/>
    <n v="0"/>
    <n v="1583.55"/>
    <n v="0"/>
    <n v="58920"/>
    <n v="0"/>
    <n v="0"/>
    <s v="Below cap"/>
    <n v="1583.55"/>
    <n v="0"/>
    <n v="0"/>
    <x v="1"/>
    <s v="61617_E"/>
    <x v="0"/>
    <x v="0"/>
  </r>
  <r>
    <x v="732"/>
    <x v="2"/>
    <x v="95"/>
    <s v="AL_Annual Leave"/>
    <d v="2022-01-01T00:00:00"/>
    <x v="2"/>
    <x v="0"/>
    <s v="CHARLENE LISA SCHOFIELD"/>
    <n v="61617"/>
    <s v="N"/>
    <s v="Annual Leave"/>
    <n v="77.2"/>
    <n v="32"/>
    <n v="2470.4"/>
    <n v="0.1"/>
    <s v="Y"/>
    <s v="OTE"/>
    <n v="2470.4"/>
    <n v="2470.4"/>
    <n v="0"/>
    <n v="247.04"/>
    <n v="247.04"/>
    <n v="0"/>
    <n v="0"/>
    <n v="0"/>
    <n v="58920"/>
    <n v="247.04"/>
    <n v="247.04"/>
    <s v="Below cap"/>
    <n v="1583.55"/>
    <n v="247.04"/>
    <n v="247.04"/>
    <x v="1"/>
    <s v="61617_N"/>
    <x v="3"/>
    <x v="0"/>
  </r>
  <r>
    <x v="732"/>
    <x v="2"/>
    <x v="95"/>
    <s v="HRSBNS_Bonus By Hours"/>
    <d v="2022-01-01T00:00:00"/>
    <x v="2"/>
    <x v="0"/>
    <s v="CHARLENE LISA SCHOFIELD"/>
    <n v="61617"/>
    <s v="N"/>
    <s v="Bonus By Hours"/>
    <n v="28.408999999999999"/>
    <n v="32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583.55"/>
    <n v="337.95"/>
    <n v="337.95"/>
    <x v="1"/>
    <s v="61617_N"/>
    <x v="15"/>
    <x v="0"/>
  </r>
  <r>
    <x v="732"/>
    <x v="2"/>
    <x v="95"/>
    <s v="LOADING_LEAVE LOADING 17.5%"/>
    <d v="2022-01-01T00:00:00"/>
    <x v="2"/>
    <x v="0"/>
    <s v="CHARLENE LISA SCHOFIELD"/>
    <n v="61617"/>
    <s v="A"/>
    <s v="LEAVE LOADING 17.5%"/>
    <n v="77.2"/>
    <n v="5.6"/>
    <n v="432.31999999999903"/>
    <n v="0.1"/>
    <s v="N"/>
    <s v="OTE"/>
    <n v="0"/>
    <n v="432.31999999999903"/>
    <n v="0"/>
    <n v="0"/>
    <n v="43.23"/>
    <n v="0"/>
    <n v="0"/>
    <n v="0"/>
    <n v="58920"/>
    <n v="43.23"/>
    <n v="0"/>
    <s v="Below cap"/>
    <n v="1583.55"/>
    <n v="337.95"/>
    <n v="381.18"/>
    <x v="1"/>
    <s v="61617_A"/>
    <x v="13"/>
    <x v="0"/>
  </r>
  <r>
    <x v="732"/>
    <x v="2"/>
    <x v="95"/>
    <s v="NORMAL_Normal"/>
    <d v="2022-01-01T00:00:00"/>
    <x v="2"/>
    <x v="0"/>
    <s v="CHARLENE LISA SCHOFIELD"/>
    <n v="61617"/>
    <s v="N"/>
    <s v="Normal"/>
    <n v="332.45"/>
    <n v="32"/>
    <n v="10638.4"/>
    <n v="0.1"/>
    <s v="Y"/>
    <s v="OTE"/>
    <n v="10638.4"/>
    <n v="10638.4"/>
    <n v="0"/>
    <n v="1063.8399999999999"/>
    <n v="1063.8399999999999"/>
    <n v="0"/>
    <n v="0"/>
    <n v="0"/>
    <n v="58920"/>
    <n v="1063.8399999999999"/>
    <n v="1063.8399999999999"/>
    <s v="Below cap"/>
    <n v="1583.55"/>
    <n v="1401.79"/>
    <n v="1445.02"/>
    <x v="1"/>
    <s v="61617_N"/>
    <x v="1"/>
    <x v="0"/>
  </r>
  <r>
    <x v="732"/>
    <x v="2"/>
    <x v="95"/>
    <s v="PH_Public Holiday"/>
    <d v="2022-01-01T00:00:00"/>
    <x v="2"/>
    <x v="0"/>
    <s v="CHARLENE LISA SCHOFIELD"/>
    <n v="61617"/>
    <s v="N"/>
    <s v="Public Holiday"/>
    <n v="24.8"/>
    <n v="32"/>
    <n v="793.6"/>
    <n v="0.1"/>
    <s v="Y"/>
    <s v="OTE"/>
    <n v="793.6"/>
    <n v="793.6"/>
    <n v="0"/>
    <n v="79.36"/>
    <n v="79.36"/>
    <n v="0"/>
    <n v="0"/>
    <n v="0"/>
    <n v="58920"/>
    <n v="79.36"/>
    <n v="79.36"/>
    <s v="Below cap"/>
    <n v="1583.55"/>
    <n v="1481.1499999999901"/>
    <n v="1524.3799999999901"/>
    <x v="1"/>
    <s v="61617_N"/>
    <x v="2"/>
    <x v="0"/>
  </r>
  <r>
    <x v="732"/>
    <x v="2"/>
    <x v="95"/>
    <s v="SL_Personal Leave"/>
    <d v="2022-01-22T00:00:00"/>
    <x v="2"/>
    <x v="0"/>
    <s v="CHARLENE LISA SCHOFIELD"/>
    <n v="61902"/>
    <s v="N"/>
    <s v="Personal Leave"/>
    <n v="32"/>
    <n v="32"/>
    <n v="1024"/>
    <n v="0.1"/>
    <s v="Y"/>
    <s v="OTE"/>
    <n v="1024"/>
    <n v="1024"/>
    <n v="0"/>
    <n v="102.4"/>
    <n v="102.4"/>
    <n v="0"/>
    <n v="0"/>
    <n v="0"/>
    <n v="58920"/>
    <n v="102.4"/>
    <n v="102.4"/>
    <s v="Below cap"/>
    <n v="0"/>
    <n v="102.4"/>
    <n v="102.4"/>
    <x v="1"/>
    <s v="61902_N"/>
    <x v="6"/>
    <x v="0"/>
  </r>
  <r>
    <x v="733"/>
    <x v="3"/>
    <x v="95"/>
    <s v="9_10% Super Guarantee"/>
    <d v="2022-04-02T00:00:00"/>
    <x v="3"/>
    <x v="0"/>
    <s v="CHARLENE LISA SCHOFIELD"/>
    <n v="62945"/>
    <s v="E"/>
    <s v="10% Super Guarantee"/>
    <n v="17605.96"/>
    <n v="10"/>
    <n v="1760.64"/>
    <n v="0.1"/>
    <s v="N"/>
    <s v="SUPER"/>
    <n v="0"/>
    <n v="0"/>
    <n v="0"/>
    <n v="0"/>
    <n v="0"/>
    <n v="0"/>
    <n v="1760.64"/>
    <n v="0"/>
    <n v="58920"/>
    <n v="0"/>
    <n v="0"/>
    <s v="Below cap"/>
    <n v="1760.64"/>
    <n v="0"/>
    <n v="0"/>
    <x v="1"/>
    <s v="62945_E"/>
    <x v="0"/>
    <x v="0"/>
  </r>
  <r>
    <x v="733"/>
    <x v="3"/>
    <x v="95"/>
    <s v="NORMAL_Normal"/>
    <d v="2022-04-02T00:00:00"/>
    <x v="3"/>
    <x v="0"/>
    <s v="CHARLENE LISA SCHOFIELD"/>
    <n v="62945"/>
    <s v="N"/>
    <s v="Normal"/>
    <n v="429.75"/>
    <n v="36.5"/>
    <n v="15712.54"/>
    <n v="0.1"/>
    <s v="Y"/>
    <s v="OTE"/>
    <n v="15712.54"/>
    <n v="15712.54"/>
    <n v="0"/>
    <n v="1571.28"/>
    <n v="1571.28"/>
    <n v="0"/>
    <n v="0"/>
    <n v="0"/>
    <n v="58920"/>
    <n v="1571.25"/>
    <n v="1571.25"/>
    <s v="Below cap"/>
    <n v="1760.64"/>
    <n v="1571.28"/>
    <n v="1571.28"/>
    <x v="1"/>
    <s v="62945_N"/>
    <x v="1"/>
    <x v="0"/>
  </r>
  <r>
    <x v="733"/>
    <x v="3"/>
    <x v="95"/>
    <s v="PH_Public Holiday"/>
    <d v="2022-04-16T00:00:00"/>
    <x v="3"/>
    <x v="0"/>
    <s v="CHARLENE LISA SCHOFIELD"/>
    <n v="63129"/>
    <s v="N"/>
    <s v="Public Holiday"/>
    <n v="28.799999999999901"/>
    <n v="36.39"/>
    <n v="1055.01"/>
    <n v="0.1"/>
    <s v="Y"/>
    <s v="OTE"/>
    <n v="1055.01"/>
    <n v="1055.01"/>
    <n v="0"/>
    <n v="105.509999999999"/>
    <n v="105.509999999999"/>
    <n v="0"/>
    <n v="0"/>
    <n v="0"/>
    <n v="58920"/>
    <n v="105.5"/>
    <n v="105.5"/>
    <s v="Below cap"/>
    <n v="0"/>
    <n v="105.509999999999"/>
    <n v="105.509999999999"/>
    <x v="1"/>
    <s v="63129_N"/>
    <x v="2"/>
    <x v="0"/>
  </r>
  <r>
    <x v="733"/>
    <x v="3"/>
    <x v="95"/>
    <s v="SL_Sick Leave"/>
    <d v="2022-05-21T00:00:00"/>
    <x v="3"/>
    <x v="0"/>
    <s v="CHARLENE LISA SCHOFIELD"/>
    <n v="63597"/>
    <s v="N"/>
    <s v="Sick Leave"/>
    <n v="22.15"/>
    <n v="37.85"/>
    <n v="838.41"/>
    <n v="0.1"/>
    <s v="Y"/>
    <s v="OTE"/>
    <n v="838.41"/>
    <n v="838.41"/>
    <n v="0"/>
    <n v="83.84"/>
    <n v="83.84"/>
    <n v="0"/>
    <n v="0"/>
    <n v="0"/>
    <n v="58920"/>
    <n v="83.84"/>
    <n v="83.84"/>
    <s v="Below cap"/>
    <n v="0"/>
    <n v="83.84"/>
    <n v="83.84"/>
    <x v="1"/>
    <s v="63597_N"/>
    <x v="6"/>
    <x v="0"/>
  </r>
  <r>
    <x v="734"/>
    <x v="4"/>
    <x v="95"/>
    <s v="9_10.5 % Super Guarantee"/>
    <d v="2022-07-02T00:00:00"/>
    <x v="0"/>
    <x v="1"/>
    <s v="CHARLENE LISA SCHOFIELD"/>
    <n v="64318"/>
    <s v="E"/>
    <s v="10.5 % Super Guarantee"/>
    <n v="18698.66"/>
    <n v="10.5"/>
    <n v="1963.39"/>
    <n v="0.105"/>
    <s v="N"/>
    <s v="SUPER"/>
    <n v="0"/>
    <n v="0"/>
    <n v="0"/>
    <n v="0"/>
    <n v="0"/>
    <n v="0"/>
    <n v="1963.39"/>
    <n v="0"/>
    <n v="60220"/>
    <n v="0"/>
    <n v="0"/>
    <s v="Below cap"/>
    <n v="1963.39"/>
    <n v="0"/>
    <n v="0"/>
    <x v="1"/>
    <s v="64318_E"/>
    <x v="0"/>
    <x v="0"/>
  </r>
  <r>
    <x v="734"/>
    <x v="4"/>
    <x v="95"/>
    <s v="AL_Annual Leave"/>
    <d v="2022-07-09T00:00:00"/>
    <x v="0"/>
    <x v="1"/>
    <s v="CHARLENE LISA SCHOFIELD"/>
    <n v="64383"/>
    <s v="N"/>
    <s v="Annual Leave"/>
    <n v="6"/>
    <n v="37.85"/>
    <n v="227.11"/>
    <n v="0.105"/>
    <s v="Y"/>
    <s v="OTE"/>
    <n v="227.11"/>
    <n v="227.11"/>
    <n v="0"/>
    <n v="23.85"/>
    <n v="23.85"/>
    <n v="0"/>
    <n v="0"/>
    <n v="0"/>
    <n v="60220"/>
    <n v="23.85"/>
    <n v="23.85"/>
    <s v="Below cap"/>
    <n v="0"/>
    <n v="23.85"/>
    <n v="23.85"/>
    <x v="1"/>
    <s v="64383_N"/>
    <x v="3"/>
    <x v="0"/>
  </r>
  <r>
    <x v="734"/>
    <x v="4"/>
    <x v="95"/>
    <s v="LOADING_ANNUAL LEAVE LOADING"/>
    <d v="2022-07-09T00:00:00"/>
    <x v="0"/>
    <x v="1"/>
    <s v="CHARLENE LISA SCHOFIELD"/>
    <n v="64383"/>
    <s v="A"/>
    <s v="ANNUAL LEAVE LOADING"/>
    <n v="6"/>
    <n v="6.62"/>
    <n v="39.74"/>
    <n v="0.105"/>
    <s v="N"/>
    <s v="OTE"/>
    <n v="0"/>
    <n v="39.74"/>
    <n v="0"/>
    <n v="0"/>
    <n v="4.17"/>
    <n v="0"/>
    <n v="0"/>
    <n v="0"/>
    <n v="60220"/>
    <n v="4.17"/>
    <n v="0"/>
    <s v="Below cap"/>
    <n v="0"/>
    <n v="23.85"/>
    <n v="28.02"/>
    <x v="1"/>
    <s v="64383_A"/>
    <x v="13"/>
    <x v="0"/>
  </r>
  <r>
    <x v="734"/>
    <x v="4"/>
    <x v="95"/>
    <s v="NORMAL_Normal"/>
    <d v="2022-07-02T00:00:00"/>
    <x v="0"/>
    <x v="1"/>
    <s v="CHARLENE LISA SCHOFIELD"/>
    <n v="64318"/>
    <s v="N"/>
    <s v="Normal"/>
    <n v="472.8"/>
    <n v="37.85"/>
    <n v="17896.21"/>
    <n v="0.105"/>
    <s v="Y"/>
    <s v="OTE"/>
    <n v="17896.21"/>
    <n v="17896.21"/>
    <n v="0"/>
    <n v="1879.12"/>
    <n v="1879.12"/>
    <n v="0"/>
    <n v="0"/>
    <n v="0"/>
    <n v="60220"/>
    <n v="1879.1"/>
    <n v="1879.1"/>
    <s v="Below cap"/>
    <n v="1963.39"/>
    <n v="1879.12"/>
    <n v="1879.12"/>
    <x v="1"/>
    <s v="64318_N"/>
    <x v="1"/>
    <x v="0"/>
  </r>
  <r>
    <x v="734"/>
    <x v="4"/>
    <x v="95"/>
    <s v="PH_Public Holiday"/>
    <d v="2022-08-27T00:00:00"/>
    <x v="0"/>
    <x v="1"/>
    <s v="CHARLENE LISA SCHOFIELD"/>
    <n v="65103"/>
    <s v="N"/>
    <s v="Public Holiday"/>
    <n v="15.2"/>
    <n v="37.85"/>
    <n v="575.34"/>
    <n v="0.105"/>
    <s v="Y"/>
    <s v="OTE"/>
    <n v="575.34"/>
    <n v="575.34"/>
    <n v="0"/>
    <n v="60.42"/>
    <n v="60.42"/>
    <n v="0"/>
    <n v="0"/>
    <n v="0"/>
    <n v="60220"/>
    <n v="60.41"/>
    <n v="60.41"/>
    <s v="Below cap"/>
    <n v="0"/>
    <n v="60.42"/>
    <n v="60.42"/>
    <x v="1"/>
    <s v="65103_N"/>
    <x v="2"/>
    <x v="0"/>
  </r>
  <r>
    <x v="735"/>
    <x v="5"/>
    <x v="95"/>
    <s v="9_10.5 % Super Guarantee"/>
    <d v="2022-10-01T00:00:00"/>
    <x v="1"/>
    <x v="1"/>
    <s v="CHARLENE LISA SCHOFIELD"/>
    <n v="65615"/>
    <s v="E"/>
    <s v="10.5 % Super Guarantee"/>
    <n v="21041.969999999899"/>
    <n v="10.5"/>
    <n v="2209.44"/>
    <n v="0.105"/>
    <s v="N"/>
    <s v="SUPER"/>
    <n v="0"/>
    <n v="0"/>
    <n v="0"/>
    <n v="0"/>
    <n v="0"/>
    <n v="0"/>
    <n v="2209.44"/>
    <n v="0"/>
    <n v="60220"/>
    <n v="0"/>
    <n v="0"/>
    <s v="Below cap"/>
    <n v="2209.44"/>
    <n v="0"/>
    <n v="0"/>
    <x v="1"/>
    <s v="65615_E"/>
    <x v="0"/>
    <x v="0"/>
  </r>
  <r>
    <x v="735"/>
    <x v="5"/>
    <x v="95"/>
    <s v="AL_Annual Leave"/>
    <d v="2022-10-01T00:00:00"/>
    <x v="1"/>
    <x v="1"/>
    <s v="CHARLENE LISA SCHOFIELD"/>
    <n v="65615"/>
    <s v="N"/>
    <s v="Annual Leave"/>
    <n v="45.599999999999902"/>
    <n v="37.85"/>
    <n v="1726.02"/>
    <n v="0.105"/>
    <s v="Y"/>
    <s v="OTE"/>
    <n v="1726.02"/>
    <n v="1726.02"/>
    <n v="0"/>
    <n v="181.24"/>
    <n v="181.24"/>
    <n v="0"/>
    <n v="0"/>
    <n v="0"/>
    <n v="60220"/>
    <n v="181.23"/>
    <n v="181.23"/>
    <s v="Below cap"/>
    <n v="2209.44"/>
    <n v="181.24"/>
    <n v="181.24"/>
    <x v="1"/>
    <s v="65615_N"/>
    <x v="3"/>
    <x v="0"/>
  </r>
  <r>
    <x v="735"/>
    <x v="5"/>
    <x v="95"/>
    <s v="HRSBNS_Bonus By Hours"/>
    <d v="2022-12-31T00:00:00"/>
    <x v="1"/>
    <x v="1"/>
    <s v="CHARLENE LISA SCHOFIELD"/>
    <n v="66860"/>
    <s v="N"/>
    <s v="Bonus By Hours"/>
    <n v="23.9086"/>
    <n v="37.85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95.02"/>
    <n v="95.02"/>
    <x v="1"/>
    <s v="66860_N"/>
    <x v="15"/>
    <x v="0"/>
  </r>
  <r>
    <x v="735"/>
    <x v="5"/>
    <x v="95"/>
    <s v="LOADING_ANNUAL LEAVE LOADING"/>
    <d v="2022-10-01T00:00:00"/>
    <x v="1"/>
    <x v="1"/>
    <s v="CHARLENE LISA SCHOFIELD"/>
    <n v="65615"/>
    <s v="A"/>
    <s v="ANNUAL LEAVE LOADING"/>
    <n v="45.599999999999902"/>
    <n v="6.62"/>
    <n v="302.05"/>
    <n v="0.105"/>
    <s v="N"/>
    <s v="OTE"/>
    <n v="0"/>
    <n v="302.05"/>
    <n v="0"/>
    <n v="0"/>
    <n v="31.72"/>
    <n v="0"/>
    <n v="0"/>
    <n v="0"/>
    <n v="60220"/>
    <n v="31.72"/>
    <n v="0"/>
    <s v="Below cap"/>
    <n v="2209.44"/>
    <n v="181.24"/>
    <n v="212.96"/>
    <x v="1"/>
    <s v="65615_A"/>
    <x v="13"/>
    <x v="0"/>
  </r>
  <r>
    <x v="735"/>
    <x v="5"/>
    <x v="95"/>
    <s v="NORMAL_Normal"/>
    <d v="2022-10-01T00:00:00"/>
    <x v="1"/>
    <x v="1"/>
    <s v="CHARLENE LISA SCHOFIELD"/>
    <n v="65615"/>
    <s v="N"/>
    <s v="Normal"/>
    <n v="463.6"/>
    <n v="37.85"/>
    <n v="17547.96"/>
    <n v="0.105"/>
    <s v="Y"/>
    <s v="OTE"/>
    <n v="17547.96"/>
    <n v="17547.96"/>
    <n v="0"/>
    <n v="1842.55"/>
    <n v="1842.55"/>
    <n v="0"/>
    <n v="0"/>
    <n v="0"/>
    <n v="60220"/>
    <n v="1842.54"/>
    <n v="1842.54"/>
    <s v="Below cap"/>
    <n v="2209.44"/>
    <n v="2023.79"/>
    <n v="2055.5099999999902"/>
    <x v="1"/>
    <s v="65615_N"/>
    <x v="1"/>
    <x v="0"/>
  </r>
  <r>
    <x v="735"/>
    <x v="5"/>
    <x v="95"/>
    <s v="PH_Public Holiday"/>
    <d v="2022-10-08T00:00:00"/>
    <x v="1"/>
    <x v="1"/>
    <s v="CHARLENE LISA SCHOFIELD"/>
    <n v="65733"/>
    <s v="N"/>
    <s v="Public Holiday"/>
    <n v="22.799999999999901"/>
    <n v="37.85"/>
    <n v="863.01"/>
    <n v="0.105"/>
    <s v="Y"/>
    <s v="OTE"/>
    <n v="863.01"/>
    <n v="863.01"/>
    <n v="0"/>
    <n v="90.62"/>
    <n v="90.62"/>
    <n v="0"/>
    <n v="0"/>
    <n v="0"/>
    <n v="60220"/>
    <n v="90.62"/>
    <n v="90.62"/>
    <s v="Below cap"/>
    <n v="0"/>
    <n v="90.62"/>
    <n v="90.62"/>
    <x v="1"/>
    <s v="65733_N"/>
    <x v="2"/>
    <x v="0"/>
  </r>
  <r>
    <x v="736"/>
    <x v="6"/>
    <x v="95"/>
    <s v="9_10.5 % Super Guarantee"/>
    <d v="2023-01-07T00:00:00"/>
    <x v="2"/>
    <x v="1"/>
    <s v="CHARLENE LISA SCHOFIELD"/>
    <n v="66954"/>
    <s v="E"/>
    <s v="10.5 % Super Guarantee"/>
    <n v="17260.289999999899"/>
    <n v="10.5"/>
    <n v="1812.36"/>
    <n v="0.105"/>
    <s v="N"/>
    <s v="SUPER"/>
    <n v="0"/>
    <n v="0"/>
    <n v="0"/>
    <n v="0"/>
    <n v="0"/>
    <n v="0"/>
    <n v="1812.36"/>
    <n v="0"/>
    <n v="60220"/>
    <n v="0"/>
    <n v="0"/>
    <s v="Below cap"/>
    <n v="1812.36"/>
    <n v="0"/>
    <n v="0"/>
    <x v="1"/>
    <s v="66954_E"/>
    <x v="0"/>
    <x v="0"/>
  </r>
  <r>
    <x v="736"/>
    <x v="6"/>
    <x v="95"/>
    <s v="AL_Annual Leave"/>
    <d v="2023-01-07T00:00:00"/>
    <x v="2"/>
    <x v="1"/>
    <s v="CHARLENE LISA SCHOFIELD"/>
    <n v="66954"/>
    <s v="N"/>
    <s v="Annual Leave"/>
    <n v="68.400000000000006"/>
    <n v="37.85"/>
    <n v="2589.04"/>
    <n v="0.105"/>
    <s v="Y"/>
    <s v="OTE"/>
    <n v="2589.04"/>
    <n v="2589.04"/>
    <n v="0"/>
    <n v="271.85000000000002"/>
    <n v="271.85000000000002"/>
    <n v="0"/>
    <n v="0"/>
    <n v="0"/>
    <n v="60220"/>
    <n v="271.85000000000002"/>
    <n v="271.85000000000002"/>
    <s v="Below cap"/>
    <n v="1812.36"/>
    <n v="271.85000000000002"/>
    <n v="271.85000000000002"/>
    <x v="1"/>
    <s v="66954_N"/>
    <x v="3"/>
    <x v="0"/>
  </r>
  <r>
    <x v="736"/>
    <x v="6"/>
    <x v="95"/>
    <s v="LOADING_ANNUAL LEAVE LOADING"/>
    <d v="2023-01-07T00:00:00"/>
    <x v="2"/>
    <x v="1"/>
    <s v="CHARLENE LISA SCHOFIELD"/>
    <n v="66954"/>
    <s v="A"/>
    <s v="ANNUAL LEAVE LOADING"/>
    <n v="68.400000000000006"/>
    <n v="6.62"/>
    <n v="453.08"/>
    <n v="0.105"/>
    <s v="N"/>
    <s v="OTE"/>
    <n v="0"/>
    <n v="453.08"/>
    <n v="0"/>
    <n v="0"/>
    <n v="47.57"/>
    <n v="0"/>
    <n v="0"/>
    <n v="0"/>
    <n v="60220"/>
    <n v="47.57"/>
    <n v="0"/>
    <s v="Below cap"/>
    <n v="1812.36"/>
    <n v="271.85000000000002"/>
    <n v="319.42"/>
    <x v="1"/>
    <s v="66954_A"/>
    <x v="13"/>
    <x v="0"/>
  </r>
  <r>
    <x v="736"/>
    <x v="6"/>
    <x v="95"/>
    <s v="NORMAL_Normal"/>
    <d v="2023-01-21T00:00:00"/>
    <x v="2"/>
    <x v="1"/>
    <s v="CHARLENE LISA SCHOFIELD"/>
    <n v="67213"/>
    <s v="N"/>
    <s v="Normal"/>
    <n v="339.9"/>
    <n v="37.85"/>
    <n v="12865.74"/>
    <n v="0.105"/>
    <s v="Y"/>
    <s v="OTE"/>
    <n v="12865.74"/>
    <n v="12865.74"/>
    <n v="0"/>
    <n v="1350.92"/>
    <n v="1350.92"/>
    <n v="0"/>
    <n v="0"/>
    <n v="0"/>
    <n v="60220"/>
    <n v="1350.9"/>
    <n v="1350.9"/>
    <s v="Below cap"/>
    <n v="0"/>
    <n v="1350.92"/>
    <n v="1350.92"/>
    <x v="1"/>
    <s v="67213_N"/>
    <x v="1"/>
    <x v="0"/>
  </r>
  <r>
    <x v="736"/>
    <x v="6"/>
    <x v="95"/>
    <s v="PH_Public Holiday"/>
    <d v="2023-01-07T00:00:00"/>
    <x v="2"/>
    <x v="1"/>
    <s v="CHARLENE LISA SCHOFIELD"/>
    <n v="66954"/>
    <s v="N"/>
    <s v="Public Holiday"/>
    <n v="15.2"/>
    <n v="37.85"/>
    <n v="575.34"/>
    <n v="0.105"/>
    <s v="Y"/>
    <s v="OTE"/>
    <n v="575.34"/>
    <n v="575.34"/>
    <n v="0"/>
    <n v="60.42"/>
    <n v="60.42"/>
    <n v="0"/>
    <n v="0"/>
    <n v="0"/>
    <n v="60220"/>
    <n v="60.41"/>
    <n v="60.41"/>
    <s v="Below cap"/>
    <n v="1812.36"/>
    <n v="332.27"/>
    <n v="379.84"/>
    <x v="1"/>
    <s v="66954_N"/>
    <x v="2"/>
    <x v="0"/>
  </r>
  <r>
    <x v="736"/>
    <x v="6"/>
    <x v="95"/>
    <s v="SL_Sick Leave"/>
    <d v="2023-02-25T00:00:00"/>
    <x v="2"/>
    <x v="1"/>
    <s v="CHARLENE LISA SCHOFIELD"/>
    <n v="67622"/>
    <s v="N"/>
    <s v="Sick Leave"/>
    <n v="32.5"/>
    <n v="37.85"/>
    <n v="1230.17"/>
    <n v="0.105"/>
    <s v="Y"/>
    <s v="OTE"/>
    <n v="1230.17"/>
    <n v="1230.17"/>
    <n v="0"/>
    <n v="129.16999999999999"/>
    <n v="129.16999999999999"/>
    <n v="0"/>
    <n v="0"/>
    <n v="0"/>
    <n v="60220"/>
    <n v="129.16999999999999"/>
    <n v="129.16999999999999"/>
    <s v="Below cap"/>
    <n v="0"/>
    <n v="129.16999999999999"/>
    <n v="129.16999999999999"/>
    <x v="1"/>
    <s v="67622_N"/>
    <x v="6"/>
    <x v="0"/>
  </r>
  <r>
    <x v="737"/>
    <x v="7"/>
    <x v="95"/>
    <s v="9_10.5 % Super Guarantee"/>
    <d v="2023-04-01T00:00:00"/>
    <x v="3"/>
    <x v="1"/>
    <s v="CHARLENE LISA SCHOFIELD"/>
    <n v="68257"/>
    <s v="E"/>
    <s v="10.5 % Super Guarantee"/>
    <n v="18890.41"/>
    <n v="10.5"/>
    <n v="1983.52"/>
    <n v="0.105"/>
    <s v="N"/>
    <s v="SUPER"/>
    <n v="0"/>
    <n v="0"/>
    <n v="0"/>
    <n v="0"/>
    <n v="0"/>
    <n v="0"/>
    <n v="1983.52"/>
    <n v="0"/>
    <n v="60220"/>
    <n v="0"/>
    <n v="0"/>
    <s v="Below cap"/>
    <n v="1983.52"/>
    <n v="0"/>
    <n v="0"/>
    <x v="1"/>
    <s v="68257_E"/>
    <x v="0"/>
    <x v="0"/>
  </r>
  <r>
    <x v="737"/>
    <x v="7"/>
    <x v="95"/>
    <s v="AL_Annual Leave"/>
    <d v="2023-05-13T00:00:00"/>
    <x v="3"/>
    <x v="1"/>
    <s v="CHARLENE LISA SCHOFIELD"/>
    <n v="68822"/>
    <s v="N"/>
    <s v="Annual Leave"/>
    <n v="7.6"/>
    <n v="37.85"/>
    <n v="287.67"/>
    <n v="0.105"/>
    <s v="Y"/>
    <s v="OTE"/>
    <n v="287.67"/>
    <n v="287.67"/>
    <n v="0"/>
    <n v="30.21"/>
    <n v="30.21"/>
    <n v="0"/>
    <n v="0"/>
    <n v="0"/>
    <n v="60220"/>
    <n v="30.21"/>
    <n v="30.21"/>
    <s v="Below cap"/>
    <n v="0"/>
    <n v="30.21"/>
    <n v="30.21"/>
    <x v="1"/>
    <s v="68822_N"/>
    <x v="3"/>
    <x v="0"/>
  </r>
  <r>
    <x v="737"/>
    <x v="7"/>
    <x v="95"/>
    <s v="LOADING_ANNUAL LEAVE LOADING"/>
    <d v="2023-05-13T00:00:00"/>
    <x v="3"/>
    <x v="1"/>
    <s v="CHARLENE LISA SCHOFIELD"/>
    <n v="68822"/>
    <s v="A"/>
    <s v="ANNUAL LEAVE LOADING"/>
    <n v="7.6"/>
    <n v="6.62"/>
    <n v="50.34"/>
    <n v="0.105"/>
    <s v="N"/>
    <s v="OTE"/>
    <n v="0"/>
    <n v="50.34"/>
    <n v="0"/>
    <n v="0"/>
    <n v="5.29"/>
    <n v="0"/>
    <n v="0"/>
    <n v="0"/>
    <n v="60220"/>
    <n v="5.29"/>
    <n v="0"/>
    <s v="Below cap"/>
    <n v="0"/>
    <n v="30.21"/>
    <n v="35.5"/>
    <x v="1"/>
    <s v="68822_A"/>
    <x v="13"/>
    <x v="0"/>
  </r>
  <r>
    <x v="737"/>
    <x v="7"/>
    <x v="95"/>
    <s v="NORMAL_Normal"/>
    <d v="2023-04-01T00:00:00"/>
    <x v="3"/>
    <x v="1"/>
    <s v="CHARLENE LISA SCHOFIELD"/>
    <n v="68257"/>
    <s v="N"/>
    <s v="Normal"/>
    <n v="440.8"/>
    <n v="38.24"/>
    <n v="16876.72"/>
    <n v="0.105"/>
    <s v="Y"/>
    <s v="OTE"/>
    <n v="16876.72"/>
    <n v="16876.72"/>
    <n v="0"/>
    <n v="1772.06"/>
    <n v="1772.06"/>
    <n v="0"/>
    <n v="0"/>
    <n v="0"/>
    <n v="60220"/>
    <n v="1772.06"/>
    <n v="1772.06"/>
    <s v="Below cap"/>
    <n v="1983.52"/>
    <n v="1772.06"/>
    <n v="1772.06"/>
    <x v="1"/>
    <s v="68257_N"/>
    <x v="1"/>
    <x v="0"/>
  </r>
  <r>
    <x v="737"/>
    <x v="7"/>
    <x v="95"/>
    <s v="PH_Public Holiday"/>
    <d v="2023-04-08T00:00:00"/>
    <x v="3"/>
    <x v="1"/>
    <s v="CHARLENE LISA SCHOFIELD"/>
    <n v="68344"/>
    <s v="N"/>
    <s v="Public Holiday"/>
    <n v="30.4"/>
    <n v="37.85"/>
    <n v="1150.68"/>
    <n v="0.105"/>
    <s v="Y"/>
    <s v="OTE"/>
    <n v="1150.68"/>
    <n v="1150.68"/>
    <n v="0"/>
    <n v="120.84"/>
    <n v="120.84"/>
    <n v="0"/>
    <n v="0"/>
    <n v="0"/>
    <n v="60220"/>
    <n v="120.82"/>
    <n v="120.82"/>
    <s v="Below cap"/>
    <n v="0"/>
    <n v="120.84"/>
    <n v="120.84"/>
    <x v="1"/>
    <s v="68344_N"/>
    <x v="2"/>
    <x v="0"/>
  </r>
  <r>
    <x v="737"/>
    <x v="7"/>
    <x v="95"/>
    <s v="SL_Sick Leave"/>
    <d v="2023-05-13T00:00:00"/>
    <x v="3"/>
    <x v="1"/>
    <s v="CHARLENE LISA SCHOFIELD"/>
    <n v="68822"/>
    <s v="N"/>
    <s v="Sick Leave"/>
    <n v="7.6"/>
    <n v="37.85"/>
    <n v="287.67"/>
    <n v="0.105"/>
    <s v="Y"/>
    <s v="OTE"/>
    <n v="287.67"/>
    <n v="287.67"/>
    <n v="0"/>
    <n v="30.21"/>
    <n v="30.21"/>
    <n v="0"/>
    <n v="0"/>
    <n v="0"/>
    <n v="60220"/>
    <n v="30.21"/>
    <n v="30.21"/>
    <s v="Below cap"/>
    <n v="0"/>
    <n v="60.42"/>
    <n v="65.709999999999994"/>
    <x v="1"/>
    <s v="68822_N"/>
    <x v="6"/>
    <x v="0"/>
  </r>
  <r>
    <x v="738"/>
    <x v="8"/>
    <x v="95"/>
    <s v="9_11.0 % Super Guarante"/>
    <d v="2023-07-01T00:00:00"/>
    <x v="0"/>
    <x v="2"/>
    <s v="CHARLENE LISA SCHOFIELD"/>
    <n v="70254"/>
    <s v="E"/>
    <s v="11.0 % Super Guarante"/>
    <n v="22821.96"/>
    <n v="11"/>
    <n v="2510.48"/>
    <n v="0.11"/>
    <s v="N"/>
    <s v="SUPER"/>
    <n v="0"/>
    <n v="0"/>
    <n v="0"/>
    <n v="0"/>
    <n v="0"/>
    <n v="0"/>
    <n v="2510.48"/>
    <n v="0"/>
    <n v="62270"/>
    <n v="0"/>
    <n v="0"/>
    <s v="Below cap"/>
    <n v="2510.48"/>
    <n v="0"/>
    <n v="0"/>
    <x v="1"/>
    <s v="70254_E"/>
    <x v="0"/>
    <x v="0"/>
  </r>
  <r>
    <x v="738"/>
    <x v="8"/>
    <x v="95"/>
    <s v="AL_Annual Leave"/>
    <d v="2023-09-02T00:00:00"/>
    <x v="0"/>
    <x v="2"/>
    <s v="CHARLENE LISA SCHOFIELD"/>
    <n v="71570"/>
    <s v="N"/>
    <s v="Annual Leave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x v="1"/>
    <s v="71570_N"/>
    <x v="3"/>
    <x v="0"/>
  </r>
  <r>
    <x v="738"/>
    <x v="8"/>
    <x v="95"/>
    <s v="LOADING_ANNUAL LEAVE LOADING"/>
    <d v="2023-09-02T00:00:00"/>
    <x v="0"/>
    <x v="2"/>
    <s v="CHARLENE LISA SCHOFIELD"/>
    <n v="71570"/>
    <s v="A"/>
    <s v="ANNUAL LEAVE LOADING"/>
    <n v="7.6"/>
    <n v="7.51"/>
    <n v="57.05"/>
    <n v="0.11"/>
    <s v="N"/>
    <s v="OTE"/>
    <n v="0"/>
    <n v="57.05"/>
    <n v="0"/>
    <n v="0"/>
    <n v="6.28"/>
    <n v="0"/>
    <n v="0"/>
    <n v="0"/>
    <n v="62270"/>
    <n v="6.28"/>
    <n v="0"/>
    <s v="Below cap"/>
    <n v="0"/>
    <n v="35.86"/>
    <n v="42.14"/>
    <x v="1"/>
    <s v="71570_A"/>
    <x v="13"/>
    <x v="0"/>
  </r>
  <r>
    <x v="738"/>
    <x v="8"/>
    <x v="95"/>
    <s v="NORMAL_Normal"/>
    <d v="2023-07-01T00:00:00"/>
    <x v="0"/>
    <x v="2"/>
    <s v="CHARLENE LISA SCHOFIELD"/>
    <n v="70254"/>
    <s v="N"/>
    <s v="Normal"/>
    <n v="516.79999999999995"/>
    <n v="42.9"/>
    <n v="22169.9"/>
    <n v="0.11"/>
    <s v="Y"/>
    <s v="OTE"/>
    <n v="22169.9"/>
    <n v="22169.9"/>
    <n v="0"/>
    <n v="2438.75"/>
    <n v="2438.75"/>
    <n v="0"/>
    <n v="0"/>
    <n v="0"/>
    <n v="62270"/>
    <n v="2438.69"/>
    <n v="2438.69"/>
    <s v="Below cap"/>
    <n v="2510.48"/>
    <n v="2438.75"/>
    <n v="2438.75"/>
    <x v="1"/>
    <s v="70254_N"/>
    <x v="1"/>
    <x v="0"/>
  </r>
  <r>
    <x v="738"/>
    <x v="8"/>
    <x v="95"/>
    <s v="PH_Public Holiday"/>
    <d v="2023-09-02T00:00:00"/>
    <x v="0"/>
    <x v="2"/>
    <s v="CHARLENE LISA SCHOFIELD"/>
    <n v="71570"/>
    <s v="N"/>
    <s v="Public Holiday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71.72"/>
    <n v="78"/>
    <x v="1"/>
    <s v="71570_N"/>
    <x v="2"/>
    <x v="0"/>
  </r>
  <r>
    <x v="739"/>
    <x v="9"/>
    <x v="95"/>
    <s v="9_11.0 % Super Guarante"/>
    <d v="2023-10-07T00:00:00"/>
    <x v="1"/>
    <x v="2"/>
    <s v="CHARLENE LISA SCHOFIELD"/>
    <n v="72305"/>
    <s v="E"/>
    <s v="11.0 % Super Guarante"/>
    <n v="22092.720000000001"/>
    <n v="11"/>
    <n v="2430.25"/>
    <n v="0.11"/>
    <s v="N"/>
    <s v="SUPER"/>
    <n v="0"/>
    <n v="0"/>
    <n v="0"/>
    <n v="0"/>
    <n v="0"/>
    <n v="0"/>
    <n v="2430.25"/>
    <n v="0"/>
    <n v="62270"/>
    <n v="0"/>
    <n v="0"/>
    <s v="Below cap"/>
    <n v="2430.25"/>
    <n v="0"/>
    <n v="0"/>
    <x v="1"/>
    <s v="72305_E"/>
    <x v="0"/>
    <x v="0"/>
  </r>
  <r>
    <x v="739"/>
    <x v="9"/>
    <x v="95"/>
    <s v="AL_Annual Leave"/>
    <d v="2023-11-11T00:00:00"/>
    <x v="1"/>
    <x v="2"/>
    <s v="CHARLENE LISA SCHOFIELD"/>
    <n v="73062"/>
    <s v="N"/>
    <s v="Annual Leave"/>
    <n v="76"/>
    <n v="42.9"/>
    <n v="3260.28"/>
    <n v="0.11"/>
    <s v="Y"/>
    <s v="OTE"/>
    <n v="3260.28"/>
    <n v="3260.28"/>
    <n v="0"/>
    <n v="358.63"/>
    <n v="358.63"/>
    <n v="0"/>
    <n v="0"/>
    <n v="0"/>
    <n v="62270"/>
    <n v="358.63"/>
    <n v="358.63"/>
    <s v="Below cap"/>
    <n v="0"/>
    <n v="358.63"/>
    <n v="358.63"/>
    <x v="1"/>
    <s v="73062_N"/>
    <x v="3"/>
    <x v="0"/>
  </r>
  <r>
    <x v="739"/>
    <x v="9"/>
    <x v="95"/>
    <s v="HRSBNS_Bonus By Hours"/>
    <d v="2023-12-23T00:00:00"/>
    <x v="1"/>
    <x v="2"/>
    <s v="CHARLENE LISA SCHOFIELD"/>
    <n v="74052"/>
    <s v="N"/>
    <s v="Bonus By Hours"/>
    <n v="21.000800000000002"/>
    <n v="42.9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99.1"/>
    <n v="99.1"/>
    <x v="1"/>
    <s v="74052_N"/>
    <x v="15"/>
    <x v="0"/>
  </r>
  <r>
    <x v="739"/>
    <x v="9"/>
    <x v="95"/>
    <s v="LOADING_ANNUAL LEAVE LOADING"/>
    <d v="2023-11-11T00:00:00"/>
    <x v="1"/>
    <x v="2"/>
    <s v="CHARLENE LISA SCHOFIELD"/>
    <n v="73062"/>
    <s v="A"/>
    <s v="ANNUAL LEAVE LOADING"/>
    <n v="76"/>
    <n v="7.51"/>
    <n v="570.53"/>
    <n v="0.11"/>
    <s v="N"/>
    <s v="OTE"/>
    <n v="0"/>
    <n v="570.53"/>
    <n v="0"/>
    <n v="0"/>
    <n v="62.769999999999897"/>
    <n v="0"/>
    <n v="0"/>
    <n v="0"/>
    <n v="62270"/>
    <n v="62.76"/>
    <n v="0"/>
    <s v="Below cap"/>
    <n v="0"/>
    <n v="358.63"/>
    <n v="421.4"/>
    <x v="1"/>
    <s v="73062_A"/>
    <x v="13"/>
    <x v="0"/>
  </r>
  <r>
    <x v="739"/>
    <x v="9"/>
    <x v="95"/>
    <s v="NORMAL_Normal"/>
    <d v="2023-10-07T00:00:00"/>
    <x v="1"/>
    <x v="2"/>
    <s v="CHARLENE LISA SCHOFIELD"/>
    <n v="72305"/>
    <s v="N"/>
    <s v="Normal"/>
    <n v="395.2"/>
    <n v="42.9"/>
    <n v="16953.45"/>
    <n v="0.11"/>
    <s v="Y"/>
    <s v="OTE"/>
    <n v="16953.45"/>
    <n v="16953.45"/>
    <n v="0"/>
    <n v="1864.9099999999901"/>
    <n v="1864.9099999999901"/>
    <n v="0"/>
    <n v="0"/>
    <n v="0"/>
    <n v="62270"/>
    <n v="1864.88"/>
    <n v="1864.88"/>
    <s v="Below cap"/>
    <n v="2430.25"/>
    <n v="1864.9099999999901"/>
    <n v="1864.9099999999901"/>
    <x v="1"/>
    <s v="72305_N"/>
    <x v="1"/>
    <x v="0"/>
  </r>
  <r>
    <x v="739"/>
    <x v="9"/>
    <x v="95"/>
    <s v="PH_Public Holiday"/>
    <d v="2023-10-07T00:00:00"/>
    <x v="1"/>
    <x v="2"/>
    <s v="CHARLENE LISA SCHOFIELD"/>
    <n v="72305"/>
    <s v="N"/>
    <s v="Public Holiday"/>
    <n v="22.799999999999901"/>
    <n v="42.9"/>
    <n v="978.07999999999902"/>
    <n v="0.11"/>
    <s v="Y"/>
    <s v="OTE"/>
    <n v="978.07999999999902"/>
    <n v="978.07999999999902"/>
    <n v="0"/>
    <n v="107.59"/>
    <n v="107.59"/>
    <n v="0"/>
    <n v="0"/>
    <n v="0"/>
    <n v="62270"/>
    <n v="107.59"/>
    <n v="107.59"/>
    <s v="Below cap"/>
    <n v="2430.25"/>
    <n v="1972.49999999999"/>
    <n v="1972.49999999999"/>
    <x v="1"/>
    <s v="72305_N"/>
    <x v="2"/>
    <x v="0"/>
  </r>
  <r>
    <x v="740"/>
    <x v="10"/>
    <x v="95"/>
    <s v="9_11.0 % Super Guarante"/>
    <d v="2024-01-06T00:00:00"/>
    <x v="2"/>
    <x v="2"/>
    <s v="CHARLENE LISA SCHOFIELD"/>
    <n v="74224"/>
    <s v="E"/>
    <s v="11.0 % Super Guarante"/>
    <n v="21191.82"/>
    <n v="11"/>
    <n v="2331.16"/>
    <n v="0.11"/>
    <s v="N"/>
    <s v="SUPER"/>
    <n v="0"/>
    <n v="0"/>
    <n v="0"/>
    <n v="0"/>
    <n v="0"/>
    <n v="0"/>
    <n v="2331.16"/>
    <n v="0"/>
    <n v="62270"/>
    <n v="0"/>
    <n v="0"/>
    <s v="Below cap"/>
    <n v="2331.16"/>
    <n v="0"/>
    <n v="0"/>
    <x v="1"/>
    <s v="74224_E"/>
    <x v="0"/>
    <x v="0"/>
  </r>
  <r>
    <x v="740"/>
    <x v="10"/>
    <x v="95"/>
    <s v="AL_Annual Leave"/>
    <d v="2024-01-06T00:00:00"/>
    <x v="2"/>
    <x v="2"/>
    <s v="CHARLENE LISA SCHOFIELD"/>
    <n v="74224"/>
    <s v="N"/>
    <s v="Annual Leave"/>
    <n v="38"/>
    <n v="42.9"/>
    <n v="1630.1399999999901"/>
    <n v="0.11"/>
    <s v="Y"/>
    <s v="OTE"/>
    <n v="1630.1399999999901"/>
    <n v="1630.1399999999901"/>
    <n v="0"/>
    <n v="179.31"/>
    <n v="179.31"/>
    <n v="0"/>
    <n v="0"/>
    <n v="0"/>
    <n v="62270"/>
    <n v="179.32"/>
    <n v="179.32"/>
    <s v="Below cap"/>
    <n v="2331.16"/>
    <n v="179.31"/>
    <n v="179.31"/>
    <x v="1"/>
    <s v="74224_N"/>
    <x v="3"/>
    <x v="0"/>
  </r>
  <r>
    <x v="740"/>
    <x v="10"/>
    <x v="95"/>
    <s v="LOADING_ANNUAL LEAVE LOADING"/>
    <d v="2024-01-06T00:00:00"/>
    <x v="2"/>
    <x v="2"/>
    <s v="CHARLENE LISA SCHOFIELD"/>
    <n v="74224"/>
    <s v="A"/>
    <s v="ANNUAL LEAVE LOADING"/>
    <n v="38"/>
    <n v="7.51"/>
    <n v="285.27"/>
    <n v="0.11"/>
    <s v="N"/>
    <s v="OTE"/>
    <n v="0"/>
    <n v="285.27"/>
    <n v="0"/>
    <n v="0"/>
    <n v="31.38"/>
    <n v="0"/>
    <n v="0"/>
    <n v="0"/>
    <n v="62270"/>
    <n v="31.38"/>
    <n v="0"/>
    <s v="Below cap"/>
    <n v="2331.16"/>
    <n v="179.31"/>
    <n v="210.69"/>
    <x v="1"/>
    <s v="74224_A"/>
    <x v="13"/>
    <x v="0"/>
  </r>
  <r>
    <x v="740"/>
    <x v="10"/>
    <x v="95"/>
    <s v="NORMAL_Normal"/>
    <d v="2024-01-13T00:00:00"/>
    <x v="2"/>
    <x v="2"/>
    <s v="CHARLENE LISA SCHOFIELD"/>
    <n v="74367"/>
    <s v="N"/>
    <s v="Normal"/>
    <n v="433.2"/>
    <n v="42.9"/>
    <n v="18583.59"/>
    <n v="0.11"/>
    <s v="Y"/>
    <s v="OTE"/>
    <n v="18583.59"/>
    <n v="18583.59"/>
    <n v="0"/>
    <n v="2044.23"/>
    <n v="2044.23"/>
    <n v="0"/>
    <n v="0"/>
    <n v="0"/>
    <n v="62270"/>
    <n v="2044.19"/>
    <n v="2044.19"/>
    <s v="Below cap"/>
    <n v="0"/>
    <n v="2044.23"/>
    <n v="2044.23"/>
    <x v="1"/>
    <s v="74367_N"/>
    <x v="1"/>
    <x v="0"/>
  </r>
  <r>
    <x v="740"/>
    <x v="10"/>
    <x v="95"/>
    <s v="PH_Public Holiday"/>
    <d v="2024-01-06T00:00:00"/>
    <x v="2"/>
    <x v="2"/>
    <s v="CHARLENE LISA SCHOFIELD"/>
    <n v="74224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331.16"/>
    <n v="286.89"/>
    <n v="318.27"/>
    <x v="1"/>
    <s v="74224_N"/>
    <x v="2"/>
    <x v="0"/>
  </r>
  <r>
    <x v="741"/>
    <x v="11"/>
    <x v="95"/>
    <s v="9_11.0 % Super Guarante"/>
    <d v="2024-04-06T00:00:00"/>
    <x v="3"/>
    <x v="2"/>
    <s v="CHARLENE LISA SCHOFIELD"/>
    <n v="76122"/>
    <s v="E"/>
    <s v="11.0 % Super Guarante"/>
    <n v="19561.68"/>
    <n v="11"/>
    <n v="2151.84"/>
    <n v="0.11"/>
    <s v="N"/>
    <s v="SUPER"/>
    <n v="0"/>
    <n v="0"/>
    <n v="0"/>
    <n v="0"/>
    <n v="0"/>
    <n v="0"/>
    <n v="2151.84"/>
    <n v="0"/>
    <n v="62270"/>
    <n v="0"/>
    <n v="0"/>
    <s v="Below cap"/>
    <n v="2151.84"/>
    <n v="0"/>
    <n v="0"/>
    <x v="1"/>
    <s v="76122_E"/>
    <x v="0"/>
    <x v="0"/>
  </r>
  <r>
    <x v="741"/>
    <x v="11"/>
    <x v="95"/>
    <s v="9_11.5 % Super Guarante"/>
    <d v="2024-06-28T00:00:00"/>
    <x v="3"/>
    <x v="2"/>
    <s v="CHARLENE LISA SCHOFIELD"/>
    <n v="77756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x v="1"/>
    <s v="77756_E"/>
    <x v="0"/>
    <x v="0"/>
  </r>
  <r>
    <x v="741"/>
    <x v="11"/>
    <x v="95"/>
    <s v="AL_Annual Leave"/>
    <d v="2024-04-15T00:00:00"/>
    <x v="3"/>
    <x v="2"/>
    <s v="CHARLENE LISA SCHOFIELD"/>
    <n v="76222"/>
    <s v="N"/>
    <s v="Annual Leave"/>
    <n v="53.2"/>
    <n v="42.9"/>
    <n v="2282.1999999999998"/>
    <n v="0.11"/>
    <s v="Y"/>
    <s v="OTE"/>
    <n v="2282.1999999999998"/>
    <n v="2282.1999999999998"/>
    <n v="0"/>
    <n v="251.04"/>
    <n v="251.04"/>
    <n v="0"/>
    <n v="0"/>
    <n v="0"/>
    <n v="62270"/>
    <n v="251.04"/>
    <n v="251.04"/>
    <s v="Below cap"/>
    <n v="0"/>
    <n v="251.04"/>
    <n v="251.04"/>
    <x v="1"/>
    <s v="76222_N"/>
    <x v="3"/>
    <x v="0"/>
  </r>
  <r>
    <x v="741"/>
    <x v="11"/>
    <x v="95"/>
    <s v="LOADING_ANNUAL LEAVE LOADING"/>
    <d v="2024-04-15T00:00:00"/>
    <x v="3"/>
    <x v="2"/>
    <s v="CHARLENE LISA SCHOFIELD"/>
    <n v="76222"/>
    <s v="A"/>
    <s v="ANNUAL LEAVE LOADING"/>
    <n v="53.2"/>
    <n v="7.51"/>
    <n v="399.37"/>
    <n v="0.11"/>
    <s v="N"/>
    <s v="OTE"/>
    <n v="0"/>
    <n v="399.37"/>
    <n v="0"/>
    <n v="0"/>
    <n v="43.94"/>
    <n v="0"/>
    <n v="0"/>
    <n v="0"/>
    <n v="62270"/>
    <n v="43.93"/>
    <n v="0"/>
    <s v="Below cap"/>
    <n v="0"/>
    <n v="251.04"/>
    <n v="294.98"/>
    <x v="1"/>
    <s v="76222_A"/>
    <x v="13"/>
    <x v="0"/>
  </r>
  <r>
    <x v="741"/>
    <x v="11"/>
    <x v="95"/>
    <s v="NORMAL_Normal"/>
    <d v="2024-04-06T00:00:00"/>
    <x v="3"/>
    <x v="2"/>
    <s v="CHARLENE LISA SCHOFIELD"/>
    <n v="76122"/>
    <s v="N"/>
    <s v="Normal"/>
    <n v="387.6"/>
    <n v="42.9"/>
    <n v="16627.419999999998"/>
    <n v="0.11"/>
    <s v="Y"/>
    <s v="OTE"/>
    <n v="16627.419999999998"/>
    <n v="16627.419999999998"/>
    <n v="0"/>
    <n v="1829.04"/>
    <n v="1829.04"/>
    <n v="0"/>
    <n v="0"/>
    <n v="0"/>
    <n v="62270"/>
    <n v="1829.02"/>
    <n v="1829.02"/>
    <s v="Below cap"/>
    <n v="2151.84"/>
    <n v="1829.04"/>
    <n v="1829.04"/>
    <x v="1"/>
    <s v="76122_N"/>
    <x v="1"/>
    <x v="0"/>
  </r>
  <r>
    <x v="741"/>
    <x v="11"/>
    <x v="95"/>
    <s v="PH_Public Holiday"/>
    <d v="2024-04-06T00:00:00"/>
    <x v="3"/>
    <x v="2"/>
    <s v="CHARLENE LISA SCHOFIELD"/>
    <n v="76122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151.84"/>
    <n v="1936.62"/>
    <n v="1936.62"/>
    <x v="1"/>
    <s v="76122_N"/>
    <x v="2"/>
    <x v="0"/>
  </r>
  <r>
    <x v="741"/>
    <x v="11"/>
    <x v="95"/>
    <s v="SL_Sick Leave"/>
    <d v="2024-05-11T00:00:00"/>
    <x v="3"/>
    <x v="2"/>
    <s v="CHARLENE LISA SCHOFIELD"/>
    <n v="76747"/>
    <s v="N"/>
    <s v="Sick Leave"/>
    <n v="30.4"/>
    <n v="42.9"/>
    <n v="1304.1099999999999"/>
    <n v="0.11"/>
    <s v="Y"/>
    <s v="OTE"/>
    <n v="1304.1099999999999"/>
    <n v="1304.1099999999999"/>
    <n v="0"/>
    <n v="143.44999999999999"/>
    <n v="143.44999999999999"/>
    <n v="0"/>
    <n v="0"/>
    <n v="0"/>
    <n v="62270"/>
    <n v="143.44999999999999"/>
    <n v="143.44999999999999"/>
    <s v="Below cap"/>
    <n v="0"/>
    <n v="143.44999999999999"/>
    <n v="143.44999999999999"/>
    <x v="1"/>
    <s v="76747_N"/>
    <x v="6"/>
    <x v="0"/>
  </r>
  <r>
    <x v="742"/>
    <x v="9"/>
    <x v="96"/>
    <s v="9_11.0 % Super Guarante"/>
    <d v="2023-11-25T00:00:00"/>
    <x v="1"/>
    <x v="2"/>
    <s v="DAKOTA NICOLE SHEPHEARD"/>
    <n v="73377"/>
    <s v="E"/>
    <s v="11.0 % Super Guarante"/>
    <n v="3528.54"/>
    <n v="11"/>
    <n v="388.14"/>
    <n v="0.11"/>
    <s v="N"/>
    <s v="SUPER"/>
    <n v="0"/>
    <n v="0"/>
    <n v="0"/>
    <n v="0"/>
    <n v="0"/>
    <n v="0"/>
    <n v="388.14"/>
    <n v="0"/>
    <n v="62270"/>
    <n v="0"/>
    <n v="0"/>
    <s v="Below cap"/>
    <n v="388.14"/>
    <n v="0"/>
    <n v="0"/>
    <x v="1"/>
    <s v="73377_E"/>
    <x v="0"/>
    <x v="0"/>
  </r>
  <r>
    <x v="742"/>
    <x v="9"/>
    <x v="96"/>
    <s v="EXTRA_Additional Hours"/>
    <d v="2023-11-25T00:00:00"/>
    <x v="1"/>
    <x v="2"/>
    <s v="DAKOTA NICOLE SHEPHEARD"/>
    <n v="73377"/>
    <s v="N"/>
    <s v="Additional Hours"/>
    <n v="22.65"/>
    <n v="19.84"/>
    <n v="449.38"/>
    <n v="0.11"/>
    <s v="N"/>
    <s v="OTE"/>
    <n v="0"/>
    <n v="449.38"/>
    <n v="0"/>
    <n v="0"/>
    <n v="49.43"/>
    <n v="0"/>
    <n v="0"/>
    <n v="0"/>
    <n v="62270"/>
    <n v="49.43"/>
    <n v="0"/>
    <s v="Below cap"/>
    <n v="388.14"/>
    <n v="0"/>
    <n v="49.43"/>
    <x v="1"/>
    <s v="73377_N"/>
    <x v="11"/>
    <x v="0"/>
  </r>
  <r>
    <x v="742"/>
    <x v="9"/>
    <x v="96"/>
    <s v="NORMAL_Normal"/>
    <d v="2023-11-25T00:00:00"/>
    <x v="1"/>
    <x v="2"/>
    <s v="DAKOTA NICOLE SHEPHEARD"/>
    <n v="73377"/>
    <s v="N"/>
    <s v="Normal"/>
    <n v="177.85"/>
    <n v="19.84"/>
    <n v="3528.54"/>
    <n v="0.11"/>
    <s v="Y"/>
    <s v="OTE"/>
    <n v="3528.54"/>
    <n v="3528.54"/>
    <n v="0"/>
    <n v="388.14"/>
    <n v="388.14"/>
    <n v="0"/>
    <n v="0"/>
    <n v="0"/>
    <n v="62270"/>
    <n v="388.14"/>
    <n v="388.14"/>
    <s v="Below cap"/>
    <n v="388.14"/>
    <n v="388.14"/>
    <n v="437.57"/>
    <x v="1"/>
    <s v="73377_N"/>
    <x v="1"/>
    <x v="0"/>
  </r>
  <r>
    <x v="743"/>
    <x v="10"/>
    <x v="96"/>
    <s v="9_11.0 % Super Guarante"/>
    <d v="2024-01-06T00:00:00"/>
    <x v="2"/>
    <x v="2"/>
    <s v="DAKOTA NICOLE SHEPHEARD"/>
    <n v="74180"/>
    <s v="E"/>
    <s v="11.0 % Super Guarante"/>
    <n v="7967.75"/>
    <n v="11"/>
    <n v="876.46"/>
    <n v="0.11"/>
    <s v="N"/>
    <s v="SUPER"/>
    <n v="0"/>
    <n v="0"/>
    <n v="0"/>
    <n v="0"/>
    <n v="0"/>
    <n v="0"/>
    <n v="876.46"/>
    <n v="0"/>
    <n v="62270"/>
    <n v="0"/>
    <n v="0"/>
    <s v="Below cap"/>
    <n v="876.46"/>
    <n v="0"/>
    <n v="0"/>
    <x v="1"/>
    <s v="74180_E"/>
    <x v="0"/>
    <x v="0"/>
  </r>
  <r>
    <x v="743"/>
    <x v="10"/>
    <x v="96"/>
    <s v="CASBNS_Casual Bonus"/>
    <d v="2024-01-06T00:00:00"/>
    <x v="2"/>
    <x v="2"/>
    <s v="DAKOTA NICOLE SHEPHEARD"/>
    <n v="74180"/>
    <s v="N"/>
    <s v="Casual Bonus"/>
    <n v="14"/>
    <n v="19.84"/>
    <n v="277.76"/>
    <n v="0.11"/>
    <s v="Y"/>
    <s v="OTE"/>
    <n v="277.76"/>
    <n v="277.76"/>
    <n v="0"/>
    <n v="30.55"/>
    <n v="30.55"/>
    <n v="0"/>
    <n v="0"/>
    <n v="0"/>
    <n v="62270"/>
    <n v="30.55"/>
    <n v="30.55"/>
    <s v="Below cap"/>
    <n v="876.46"/>
    <n v="30.55"/>
    <n v="30.55"/>
    <x v="1"/>
    <s v="74180_N"/>
    <x v="10"/>
    <x v="0"/>
  </r>
  <r>
    <x v="743"/>
    <x v="10"/>
    <x v="96"/>
    <s v="EXTRA_Additional Hours"/>
    <d v="2024-01-13T00:00:00"/>
    <x v="2"/>
    <x v="2"/>
    <s v="DAKOTA NICOLE SHEPHEARD"/>
    <n v="74308"/>
    <s v="N"/>
    <s v="Additional Hours"/>
    <n v="20.28"/>
    <n v="19.84"/>
    <n v="402.35"/>
    <n v="0.11"/>
    <s v="N"/>
    <s v="OTE"/>
    <n v="0"/>
    <n v="402.35"/>
    <n v="0"/>
    <n v="0"/>
    <n v="44.25"/>
    <n v="0"/>
    <n v="0"/>
    <n v="0"/>
    <n v="62270"/>
    <n v="44.26"/>
    <n v="0"/>
    <s v="Below cap"/>
    <n v="0"/>
    <n v="0"/>
    <n v="44.25"/>
    <x v="1"/>
    <s v="74308_N"/>
    <x v="11"/>
    <x v="0"/>
  </r>
  <r>
    <x v="743"/>
    <x v="10"/>
    <x v="96"/>
    <s v="NORMAL_Normal"/>
    <d v="2024-01-13T00:00:00"/>
    <x v="2"/>
    <x v="2"/>
    <s v="DAKOTA NICOLE SHEPHEARD"/>
    <n v="74308"/>
    <s v="N"/>
    <s v="Normal"/>
    <n v="387.6"/>
    <n v="19.84"/>
    <n v="7689.99"/>
    <n v="0.11"/>
    <s v="Y"/>
    <s v="OTE"/>
    <n v="7689.99"/>
    <n v="7689.99"/>
    <n v="0"/>
    <n v="845.91"/>
    <n v="845.91"/>
    <n v="0"/>
    <n v="0"/>
    <n v="0"/>
    <n v="62270"/>
    <n v="845.9"/>
    <n v="845.9"/>
    <s v="Below cap"/>
    <n v="0"/>
    <n v="845.91"/>
    <n v="890.16"/>
    <x v="1"/>
    <s v="74308_N"/>
    <x v="1"/>
    <x v="0"/>
  </r>
  <r>
    <x v="744"/>
    <x v="11"/>
    <x v="96"/>
    <s v="9_11.0 % Super Guarante"/>
    <d v="2024-04-06T00:00:00"/>
    <x v="3"/>
    <x v="2"/>
    <s v="DAKOTA NICOLE SHEPHEARD"/>
    <n v="76123"/>
    <s v="E"/>
    <s v="11.0 % Super Guarante"/>
    <n v="6309.92"/>
    <n v="11"/>
    <n v="694.1"/>
    <n v="0.11"/>
    <s v="N"/>
    <s v="SUPER"/>
    <n v="0"/>
    <n v="0"/>
    <n v="0"/>
    <n v="0"/>
    <n v="0"/>
    <n v="0"/>
    <n v="694.1"/>
    <n v="0"/>
    <n v="62270"/>
    <n v="0"/>
    <n v="0"/>
    <s v="Below cap"/>
    <n v="694.1"/>
    <n v="0"/>
    <n v="0"/>
    <x v="1"/>
    <s v="76123_E"/>
    <x v="0"/>
    <x v="0"/>
  </r>
  <r>
    <x v="744"/>
    <x v="11"/>
    <x v="96"/>
    <s v="9_11.5 % Super Guarante"/>
    <d v="2024-06-28T00:00:00"/>
    <x v="3"/>
    <x v="2"/>
    <s v="DAKOTA NICOLE SHEPHEARD"/>
    <n v="77713"/>
    <s v="E"/>
    <s v="11.5 % Super Guarante"/>
    <n v="751.94"/>
    <n v="11.5"/>
    <n v="86.47"/>
    <n v="0.11"/>
    <s v="N"/>
    <s v="SUPER"/>
    <n v="0"/>
    <n v="0"/>
    <n v="0"/>
    <n v="0"/>
    <n v="0"/>
    <n v="0"/>
    <n v="86.47"/>
    <n v="0"/>
    <n v="62270"/>
    <n v="0"/>
    <n v="0"/>
    <s v="Below cap"/>
    <n v="86.47"/>
    <n v="0"/>
    <n v="0"/>
    <x v="1"/>
    <s v="77713_E"/>
    <x v="0"/>
    <x v="0"/>
  </r>
  <r>
    <x v="744"/>
    <x v="11"/>
    <x v="96"/>
    <s v="CASBNS_Casual Bonus"/>
    <d v="2024-04-06T00:00:00"/>
    <x v="3"/>
    <x v="2"/>
    <s v="DAKOTA NICOLE SHEPHEARD"/>
    <n v="76123"/>
    <s v="N"/>
    <s v="Casual Bonus"/>
    <n v="24"/>
    <n v="19.84"/>
    <n v="476.159999999999"/>
    <n v="0.11"/>
    <s v="Y"/>
    <s v="OTE"/>
    <n v="476.159999999999"/>
    <n v="476.159999999999"/>
    <n v="0"/>
    <n v="52.38"/>
    <n v="52.38"/>
    <n v="0"/>
    <n v="0"/>
    <n v="0"/>
    <n v="62270"/>
    <n v="52.38"/>
    <n v="52.38"/>
    <s v="Below cap"/>
    <n v="694.1"/>
    <n v="52.38"/>
    <n v="52.38"/>
    <x v="1"/>
    <s v="76123_N"/>
    <x v="10"/>
    <x v="0"/>
  </r>
  <r>
    <x v="744"/>
    <x v="11"/>
    <x v="96"/>
    <s v="EXTRA_Additional Hours"/>
    <d v="2024-04-06T00:00:00"/>
    <x v="3"/>
    <x v="2"/>
    <s v="DAKOTA NICOLE SHEPHEARD"/>
    <n v="76123"/>
    <s v="N"/>
    <s v="Additional Hours"/>
    <n v="22.189999999999898"/>
    <n v="19.84"/>
    <n v="440.25"/>
    <n v="0.11"/>
    <s v="N"/>
    <s v="OTE"/>
    <n v="0"/>
    <n v="440.25"/>
    <n v="0"/>
    <n v="0"/>
    <n v="48.41"/>
    <n v="0"/>
    <n v="0"/>
    <n v="0"/>
    <n v="62270"/>
    <n v="48.43"/>
    <n v="0"/>
    <s v="Below cap"/>
    <n v="694.1"/>
    <n v="52.38"/>
    <n v="100.789999999999"/>
    <x v="1"/>
    <s v="76123_N"/>
    <x v="11"/>
    <x v="0"/>
  </r>
  <r>
    <x v="744"/>
    <x v="11"/>
    <x v="96"/>
    <s v="NORMAL_Normal"/>
    <d v="2024-04-06T00:00:00"/>
    <x v="3"/>
    <x v="2"/>
    <s v="DAKOTA NICOLE SHEPHEARD"/>
    <n v="76123"/>
    <s v="N"/>
    <s v="Normal"/>
    <n v="331.94"/>
    <n v="19.84"/>
    <n v="6585.7"/>
    <n v="0.11"/>
    <s v="Y"/>
    <s v="OTE"/>
    <n v="6585.7"/>
    <n v="6585.7"/>
    <n v="0"/>
    <n v="724.43"/>
    <n v="724.43"/>
    <n v="0"/>
    <n v="0"/>
    <n v="0"/>
    <n v="62270"/>
    <n v="724.43"/>
    <n v="724.43"/>
    <s v="Below cap"/>
    <n v="694.1"/>
    <n v="776.81"/>
    <n v="825.22"/>
    <x v="1"/>
    <s v="76123_N"/>
    <x v="1"/>
    <x v="0"/>
  </r>
  <r>
    <x v="745"/>
    <x v="9"/>
    <x v="97"/>
    <s v="9_11.0 % Super Guarante"/>
    <d v="2023-11-04T00:00:00"/>
    <x v="1"/>
    <x v="2"/>
    <s v="JOSHUA BRIAN SHEPHERD"/>
    <n v="72848"/>
    <s v="E"/>
    <s v="11.0 % Super Guarante"/>
    <n v="11736"/>
    <n v="11"/>
    <n v="1290.96"/>
    <n v="0.11"/>
    <s v="N"/>
    <s v="SUPER"/>
    <n v="0"/>
    <n v="0"/>
    <n v="0"/>
    <n v="0"/>
    <n v="0"/>
    <n v="0"/>
    <n v="1290.96"/>
    <n v="0"/>
    <n v="62270"/>
    <n v="0"/>
    <n v="0"/>
    <s v="Below cap"/>
    <n v="1290.96"/>
    <n v="0"/>
    <n v="0"/>
    <x v="1"/>
    <s v="72848_E"/>
    <x v="0"/>
    <x v="0"/>
  </r>
  <r>
    <x v="745"/>
    <x v="9"/>
    <x v="97"/>
    <s v="CASBNS_Casual Bonus"/>
    <d v="2023-12-23T00:00:00"/>
    <x v="1"/>
    <x v="2"/>
    <s v="JOSHUA BRIAN SHEPHERD"/>
    <n v="74008"/>
    <s v="N"/>
    <s v="Casual Bonus"/>
    <n v="22.8"/>
    <n v="36"/>
    <n v="820.8"/>
    <n v="0.11"/>
    <s v="Y"/>
    <s v="OTE"/>
    <n v="820.8"/>
    <n v="820.8"/>
    <n v="0"/>
    <n v="90.29"/>
    <n v="90.29"/>
    <n v="0"/>
    <n v="0"/>
    <n v="0"/>
    <n v="62270"/>
    <n v="90.29"/>
    <n v="90.29"/>
    <s v="Below cap"/>
    <n v="0"/>
    <n v="90.29"/>
    <n v="90.29"/>
    <x v="1"/>
    <s v="74008_N"/>
    <x v="10"/>
    <x v="0"/>
  </r>
  <r>
    <x v="745"/>
    <x v="9"/>
    <x v="97"/>
    <s v="EXTRA_Additional Hours"/>
    <d v="2023-11-04T00:00:00"/>
    <x v="1"/>
    <x v="2"/>
    <s v="JOSHUA BRIAN SHEPHERD"/>
    <n v="72848"/>
    <s v="N"/>
    <s v="Additional Hours"/>
    <n v="44.35"/>
    <n v="36"/>
    <n v="1596.6"/>
    <n v="0.11"/>
    <s v="N"/>
    <s v="OTE"/>
    <n v="0"/>
    <n v="1596.6"/>
    <n v="0"/>
    <n v="0"/>
    <n v="175.63"/>
    <n v="0"/>
    <n v="0"/>
    <n v="0"/>
    <n v="62270"/>
    <n v="175.63"/>
    <n v="0"/>
    <s v="Below cap"/>
    <n v="1290.96"/>
    <n v="0"/>
    <n v="175.63"/>
    <x v="1"/>
    <s v="72848_N"/>
    <x v="11"/>
    <x v="0"/>
  </r>
  <r>
    <x v="745"/>
    <x v="9"/>
    <x v="97"/>
    <s v="NORMAL_Normal"/>
    <d v="2023-11-04T00:00:00"/>
    <x v="1"/>
    <x v="2"/>
    <s v="JOSHUA BRIAN SHEPHERD"/>
    <n v="72848"/>
    <s v="N"/>
    <s v="Normal"/>
    <n v="288"/>
    <n v="36"/>
    <n v="10368"/>
    <n v="0.11"/>
    <s v="Y"/>
    <s v="OTE"/>
    <n v="10368"/>
    <n v="10368"/>
    <n v="0"/>
    <n v="1140.48"/>
    <n v="1140.48"/>
    <n v="0"/>
    <n v="0"/>
    <n v="0"/>
    <n v="62270"/>
    <n v="1140.48"/>
    <n v="1140.48"/>
    <s v="Below cap"/>
    <n v="1290.96"/>
    <n v="1140.48"/>
    <n v="1316.11"/>
    <x v="1"/>
    <s v="72848_N"/>
    <x v="1"/>
    <x v="0"/>
  </r>
  <r>
    <x v="745"/>
    <x v="9"/>
    <x v="97"/>
    <s v="PH_Public Holiday"/>
    <d v="2023-12-23T00:00:00"/>
    <x v="1"/>
    <x v="2"/>
    <s v="JOSHUA BRIAN SHEPHERD"/>
    <n v="74008"/>
    <s v="N"/>
    <s v="Public Holiday"/>
    <n v="15.2"/>
    <n v="36"/>
    <n v="547.20000000000005"/>
    <n v="0.11"/>
    <s v="Y"/>
    <s v="OTE"/>
    <n v="547.20000000000005"/>
    <n v="547.20000000000005"/>
    <n v="0"/>
    <n v="60.19"/>
    <n v="60.19"/>
    <n v="0"/>
    <n v="0"/>
    <n v="0"/>
    <n v="62270"/>
    <n v="60.19"/>
    <n v="60.19"/>
    <s v="Below cap"/>
    <n v="0"/>
    <n v="150.47999999999999"/>
    <n v="150.47999999999999"/>
    <x v="1"/>
    <s v="74008_N"/>
    <x v="2"/>
    <x v="0"/>
  </r>
  <r>
    <x v="746"/>
    <x v="10"/>
    <x v="97"/>
    <s v="9_11.0 % Super Guarante"/>
    <d v="2024-01-06T00:00:00"/>
    <x v="2"/>
    <x v="2"/>
    <s v="JOSHUA BRIAN SHEPHERD"/>
    <n v="74181"/>
    <s v="E"/>
    <s v="11.0 % Super Guarante"/>
    <n v="17784"/>
    <n v="11"/>
    <n v="1956.23999999999"/>
    <n v="0.11"/>
    <s v="N"/>
    <s v="SUPER"/>
    <n v="0"/>
    <n v="0"/>
    <n v="0"/>
    <n v="0"/>
    <n v="0"/>
    <n v="0"/>
    <n v="1956.23999999999"/>
    <n v="0"/>
    <n v="62270"/>
    <n v="0"/>
    <n v="0"/>
    <s v="Below cap"/>
    <n v="1956.23999999999"/>
    <n v="0"/>
    <n v="0"/>
    <x v="1"/>
    <s v="74181_E"/>
    <x v="0"/>
    <x v="0"/>
  </r>
  <r>
    <x v="746"/>
    <x v="10"/>
    <x v="97"/>
    <s v="CASBNS_Casual Bonus"/>
    <d v="2024-01-06T00:00:00"/>
    <x v="2"/>
    <x v="2"/>
    <s v="JOSHUA BRIAN SHEPHERD"/>
    <n v="74181"/>
    <s v="N"/>
    <s v="Casual Bonus"/>
    <n v="38"/>
    <n v="36"/>
    <n v="1368"/>
    <n v="0.11"/>
    <s v="Y"/>
    <s v="OTE"/>
    <n v="1368"/>
    <n v="1368"/>
    <n v="0"/>
    <n v="150.47999999999999"/>
    <n v="150.47999999999999"/>
    <n v="0"/>
    <n v="0"/>
    <n v="0"/>
    <n v="62270"/>
    <n v="150.47999999999999"/>
    <n v="150.47999999999999"/>
    <s v="Below cap"/>
    <n v="1956.23999999999"/>
    <n v="150.47999999999999"/>
    <n v="150.47999999999999"/>
    <x v="1"/>
    <s v="74181_N"/>
    <x v="10"/>
    <x v="0"/>
  </r>
  <r>
    <x v="746"/>
    <x v="10"/>
    <x v="97"/>
    <s v="EXTRA_Additional Hours"/>
    <d v="2024-01-06T00:00:00"/>
    <x v="2"/>
    <x v="2"/>
    <s v="JOSHUA BRIAN SHEPHERD"/>
    <n v="74181"/>
    <s v="N"/>
    <s v="Additional Hours"/>
    <n v="91.36"/>
    <n v="36"/>
    <n v="3288.96"/>
    <n v="0.11"/>
    <s v="N"/>
    <s v="OTE"/>
    <n v="0"/>
    <n v="3288.96"/>
    <n v="0"/>
    <n v="0"/>
    <n v="361.79"/>
    <n v="0"/>
    <n v="0"/>
    <n v="0"/>
    <n v="62270"/>
    <n v="361.79"/>
    <n v="0"/>
    <s v="Below cap"/>
    <n v="1956.23999999999"/>
    <n v="150.47999999999999"/>
    <n v="512.27"/>
    <x v="1"/>
    <s v="74181_N"/>
    <x v="11"/>
    <x v="0"/>
  </r>
  <r>
    <x v="746"/>
    <x v="10"/>
    <x v="97"/>
    <s v="NORMAL_Normal"/>
    <d v="2024-01-13T00:00:00"/>
    <x v="2"/>
    <x v="2"/>
    <s v="JOSHUA BRIAN SHEPHERD"/>
    <n v="74309"/>
    <s v="N"/>
    <s v="Normal"/>
    <n v="442.17"/>
    <n v="36"/>
    <n v="15918.119999999901"/>
    <n v="0.11"/>
    <s v="Y"/>
    <s v="OTE"/>
    <n v="15918.119999999901"/>
    <n v="15918.119999999901"/>
    <n v="0"/>
    <n v="1750.98999999999"/>
    <n v="1750.98999999999"/>
    <n v="0"/>
    <n v="0"/>
    <n v="0"/>
    <n v="62270"/>
    <n v="1750.99"/>
    <n v="1750.99"/>
    <s v="Below cap"/>
    <n v="0"/>
    <n v="1750.98999999999"/>
    <n v="1750.98999999999"/>
    <x v="1"/>
    <s v="74309_N"/>
    <x v="1"/>
    <x v="0"/>
  </r>
  <r>
    <x v="746"/>
    <x v="10"/>
    <x v="97"/>
    <s v="PH_Public Holiday"/>
    <d v="2024-01-27T00:00:00"/>
    <x v="2"/>
    <x v="2"/>
    <s v="JOSHUA BRIAN SHEPHERD"/>
    <n v="74671"/>
    <s v="N"/>
    <s v="Public Holiday"/>
    <n v="12"/>
    <n v="36"/>
    <n v="432"/>
    <n v="0.11"/>
    <s v="Y"/>
    <s v="OTE"/>
    <n v="432"/>
    <n v="432"/>
    <n v="0"/>
    <n v="47.52"/>
    <n v="47.52"/>
    <n v="0"/>
    <n v="0"/>
    <n v="0"/>
    <n v="62270"/>
    <n v="47.52"/>
    <n v="47.52"/>
    <s v="Below cap"/>
    <n v="0"/>
    <n v="47.52"/>
    <n v="47.52"/>
    <x v="1"/>
    <s v="74671_N"/>
    <x v="2"/>
    <x v="0"/>
  </r>
  <r>
    <x v="746"/>
    <x v="10"/>
    <x v="97"/>
    <s v="SL_Sick Leave"/>
    <d v="2024-03-23T00:00:00"/>
    <x v="2"/>
    <x v="2"/>
    <s v="JOSHUA BRIAN SHEPHERD"/>
    <n v="75843"/>
    <s v="N"/>
    <s v="Sick Leave"/>
    <n v="1.83"/>
    <n v="36"/>
    <n v="65.88"/>
    <n v="0.11"/>
    <s v="Y"/>
    <s v="OTE"/>
    <n v="65.88"/>
    <n v="65.88"/>
    <n v="0"/>
    <n v="7.25"/>
    <n v="7.25"/>
    <n v="0"/>
    <n v="0"/>
    <n v="0"/>
    <n v="62270"/>
    <n v="7.25"/>
    <n v="7.25"/>
    <s v="Below cap"/>
    <n v="0"/>
    <n v="7.25"/>
    <n v="7.25"/>
    <x v="1"/>
    <s v="75843_N"/>
    <x v="6"/>
    <x v="0"/>
  </r>
  <r>
    <x v="747"/>
    <x v="11"/>
    <x v="97"/>
    <s v="9_11.0 % Super Guarante"/>
    <d v="2024-04-06T00:00:00"/>
    <x v="3"/>
    <x v="2"/>
    <s v="JOSHUA BRIAN SHEPHERD"/>
    <n v="76124"/>
    <s v="E"/>
    <s v="11.0 % Super Guarante"/>
    <n v="16310.88"/>
    <n v="11"/>
    <n v="1794.19999999999"/>
    <n v="0.11"/>
    <s v="N"/>
    <s v="SUPER"/>
    <n v="0"/>
    <n v="0"/>
    <n v="0"/>
    <n v="0"/>
    <n v="0"/>
    <n v="0"/>
    <n v="1794.19999999999"/>
    <n v="0"/>
    <n v="62270"/>
    <n v="0"/>
    <n v="0"/>
    <s v="Below cap"/>
    <n v="1794.19999999999"/>
    <n v="0"/>
    <n v="0"/>
    <x v="1"/>
    <s v="76124_E"/>
    <x v="0"/>
    <x v="0"/>
  </r>
  <r>
    <x v="747"/>
    <x v="11"/>
    <x v="97"/>
    <s v="9_11.5 % Super Guarante"/>
    <d v="2024-06-28T00:00:00"/>
    <x v="3"/>
    <x v="2"/>
    <s v="JOSHUA BRIAN SHEPHERD"/>
    <n v="77714"/>
    <s v="E"/>
    <s v="11.5 % Super Guarante"/>
    <n v="1368"/>
    <n v="11.5"/>
    <n v="157.32"/>
    <n v="0.11"/>
    <s v="N"/>
    <s v="SUPER"/>
    <n v="0"/>
    <n v="0"/>
    <n v="0"/>
    <n v="0"/>
    <n v="0"/>
    <n v="0"/>
    <n v="157.32"/>
    <n v="0"/>
    <n v="62270"/>
    <n v="0"/>
    <n v="0"/>
    <s v="Below cap"/>
    <n v="157.32"/>
    <n v="0"/>
    <n v="0"/>
    <x v="1"/>
    <s v="77714_E"/>
    <x v="0"/>
    <x v="0"/>
  </r>
  <r>
    <x v="747"/>
    <x v="11"/>
    <x v="97"/>
    <s v="AL_Annual Leave"/>
    <d v="2024-04-15T00:00:00"/>
    <x v="3"/>
    <x v="2"/>
    <s v="JOSHUA BRIAN SHEPHERD"/>
    <n v="76224"/>
    <s v="N"/>
    <s v="Annual Leave"/>
    <n v="16"/>
    <n v="36"/>
    <n v="576"/>
    <n v="0.11"/>
    <s v="Y"/>
    <s v="OTE"/>
    <n v="576"/>
    <n v="576"/>
    <n v="0"/>
    <n v="63.36"/>
    <n v="63.36"/>
    <n v="0"/>
    <n v="0"/>
    <n v="0"/>
    <n v="62270"/>
    <n v="63.36"/>
    <n v="63.36"/>
    <s v="Below cap"/>
    <n v="0"/>
    <n v="63.36"/>
    <n v="63.36"/>
    <x v="1"/>
    <s v="76224_N"/>
    <x v="3"/>
    <x v="0"/>
  </r>
  <r>
    <x v="747"/>
    <x v="11"/>
    <x v="97"/>
    <s v="EXTRA_Additional Hours"/>
    <d v="2024-04-06T00:00:00"/>
    <x v="3"/>
    <x v="2"/>
    <s v="JOSHUA BRIAN SHEPHERD"/>
    <n v="76124"/>
    <s v="N"/>
    <s v="Additional Hours"/>
    <n v="100.35"/>
    <n v="36"/>
    <n v="3612.6"/>
    <n v="0.11"/>
    <s v="N"/>
    <s v="OTE"/>
    <n v="0"/>
    <n v="3612.6"/>
    <n v="0"/>
    <n v="0"/>
    <n v="397.38"/>
    <n v="0"/>
    <n v="0"/>
    <n v="0"/>
    <n v="62270"/>
    <n v="397.39"/>
    <n v="0"/>
    <s v="Below cap"/>
    <n v="1794.19999999999"/>
    <n v="0"/>
    <n v="397.38"/>
    <x v="1"/>
    <s v="76124_N"/>
    <x v="11"/>
    <x v="0"/>
  </r>
  <r>
    <x v="747"/>
    <x v="11"/>
    <x v="97"/>
    <s v="LOADING_ANNUAL LEAVE LOADING"/>
    <d v="2024-04-15T00:00:00"/>
    <x v="3"/>
    <x v="2"/>
    <s v="JOSHUA BRIAN SHEPHERD"/>
    <n v="76224"/>
    <s v="A"/>
    <s v="ANNUAL LEAVE LOADING"/>
    <n v="16"/>
    <n v="6.3"/>
    <n v="100.8"/>
    <n v="0.11"/>
    <s v="N"/>
    <s v="OTE"/>
    <n v="0"/>
    <n v="100.8"/>
    <n v="0"/>
    <n v="0"/>
    <n v="11.08"/>
    <n v="0"/>
    <n v="0"/>
    <n v="0"/>
    <n v="62270"/>
    <n v="11.09"/>
    <n v="0"/>
    <s v="Below cap"/>
    <n v="0"/>
    <n v="63.36"/>
    <n v="74.44"/>
    <x v="1"/>
    <s v="76224_A"/>
    <x v="13"/>
    <x v="0"/>
  </r>
  <r>
    <x v="747"/>
    <x v="11"/>
    <x v="97"/>
    <s v="NORMAL_Normal"/>
    <d v="2024-04-06T00:00:00"/>
    <x v="3"/>
    <x v="2"/>
    <s v="JOSHUA BRIAN SHEPHERD"/>
    <n v="76124"/>
    <s v="N"/>
    <s v="Normal"/>
    <n v="443.08"/>
    <n v="36"/>
    <n v="15950.88"/>
    <n v="0.11"/>
    <s v="Y"/>
    <s v="OTE"/>
    <n v="15950.88"/>
    <n v="15950.88"/>
    <n v="0"/>
    <n v="1754.6"/>
    <n v="1754.6"/>
    <n v="0"/>
    <n v="0"/>
    <n v="0"/>
    <n v="62270"/>
    <n v="1754.6"/>
    <n v="1754.6"/>
    <s v="Below cap"/>
    <n v="1794.19999999999"/>
    <n v="1754.6"/>
    <n v="2151.98"/>
    <x v="1"/>
    <s v="76124_N"/>
    <x v="1"/>
    <x v="0"/>
  </r>
  <r>
    <x v="747"/>
    <x v="11"/>
    <x v="97"/>
    <s v="PH_Public Holiday"/>
    <d v="2024-04-06T00:00:00"/>
    <x v="3"/>
    <x v="2"/>
    <s v="JOSHUA BRIAN SHEPHERD"/>
    <n v="76124"/>
    <s v="N"/>
    <s v="Public Holiday"/>
    <n v="24"/>
    <n v="36"/>
    <n v="864"/>
    <n v="0.11"/>
    <s v="Y"/>
    <s v="OTE"/>
    <n v="864"/>
    <n v="864"/>
    <n v="0"/>
    <n v="95.039999999999907"/>
    <n v="95.039999999999907"/>
    <n v="0"/>
    <n v="0"/>
    <n v="0"/>
    <n v="62270"/>
    <n v="95.04"/>
    <n v="95.04"/>
    <s v="Below cap"/>
    <n v="1794.19999999999"/>
    <n v="1849.6399999999901"/>
    <n v="2247.02"/>
    <x v="1"/>
    <s v="76124_N"/>
    <x v="2"/>
    <x v="0"/>
  </r>
  <r>
    <x v="747"/>
    <x v="11"/>
    <x v="97"/>
    <s v="SL_Sick Leave"/>
    <d v="2024-06-15T00:00:00"/>
    <x v="3"/>
    <x v="2"/>
    <s v="JOSHUA BRIAN SHEPHERD"/>
    <n v="77433"/>
    <s v="N"/>
    <s v="Sick Leave"/>
    <n v="8"/>
    <n v="36"/>
    <n v="288"/>
    <n v="0.11"/>
    <s v="Y"/>
    <s v="OTE"/>
    <n v="288"/>
    <n v="288"/>
    <n v="0"/>
    <n v="31.68"/>
    <n v="31.68"/>
    <n v="0"/>
    <n v="0"/>
    <n v="0"/>
    <n v="62270"/>
    <n v="31.68"/>
    <n v="31.68"/>
    <s v="Below cap"/>
    <n v="0"/>
    <n v="31.68"/>
    <n v="31.68"/>
    <x v="1"/>
    <s v="77433_N"/>
    <x v="6"/>
    <x v="0"/>
  </r>
  <r>
    <x v="748"/>
    <x v="0"/>
    <x v="98"/>
    <s v="9_10% Super Guarantee"/>
    <d v="2021-07-02T00:00:00"/>
    <x v="0"/>
    <x v="0"/>
    <s v="SCOTT PETER SICE"/>
    <n v="59507"/>
    <s v="E"/>
    <s v="10% Super Guarantee"/>
    <n v="14271.86"/>
    <n v="10"/>
    <n v="1427.19"/>
    <n v="0.1"/>
    <s v="N"/>
    <s v="SUPER"/>
    <n v="0"/>
    <n v="0"/>
    <n v="0"/>
    <n v="0"/>
    <n v="0"/>
    <n v="0"/>
    <n v="1427.19"/>
    <n v="0"/>
    <n v="58920"/>
    <n v="0"/>
    <n v="0"/>
    <s v="Below cap"/>
    <n v="1427.19"/>
    <n v="0"/>
    <n v="0"/>
    <x v="1"/>
    <s v="59507_E"/>
    <x v="0"/>
    <x v="0"/>
  </r>
  <r>
    <x v="748"/>
    <x v="0"/>
    <x v="98"/>
    <s v="EXTRA_Additional hours"/>
    <d v="2021-08-21T00:00:00"/>
    <x v="0"/>
    <x v="0"/>
    <s v="SCOTT PETER SICE"/>
    <n v="60033"/>
    <s v="N"/>
    <s v="Additional hours"/>
    <n v="29.84"/>
    <n v="32"/>
    <n v="954.8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x v="1"/>
    <s v="60033_N"/>
    <x v="11"/>
    <x v="0"/>
  </r>
  <r>
    <x v="748"/>
    <x v="0"/>
    <x v="98"/>
    <s v="NORMAL_Normal"/>
    <d v="2021-07-02T00:00:00"/>
    <x v="0"/>
    <x v="0"/>
    <s v="SCOTT PETER SICE"/>
    <n v="59507"/>
    <s v="N"/>
    <s v="Normal"/>
    <n v="461.72"/>
    <n v="30.92"/>
    <n v="14271.86"/>
    <n v="0.1"/>
    <s v="Y"/>
    <s v="OTE"/>
    <n v="14271.86"/>
    <n v="14271.86"/>
    <n v="0"/>
    <n v="1427.19"/>
    <n v="1427.19"/>
    <n v="0"/>
    <n v="0"/>
    <n v="0"/>
    <n v="58920"/>
    <n v="1427.19"/>
    <n v="1427.19"/>
    <s v="Below cap"/>
    <n v="1427.19"/>
    <n v="1427.19"/>
    <n v="1427.19"/>
    <x v="1"/>
    <s v="59507_N"/>
    <x v="1"/>
    <x v="0"/>
  </r>
  <r>
    <x v="748"/>
    <x v="0"/>
    <x v="98"/>
    <s v="ORD_Ordinary"/>
    <d v="2021-07-02T00:00:00"/>
    <x v="0"/>
    <x v="0"/>
    <s v="SCOTT PETER SICE"/>
    <n v="59507"/>
    <s v="N"/>
    <s v="Ordinary"/>
    <n v="29.29"/>
    <n v="30"/>
    <n v="878.7"/>
    <n v="0.1"/>
    <s v="N"/>
    <s v="OTE"/>
    <n v="0"/>
    <n v="878.7"/>
    <n v="0"/>
    <n v="0"/>
    <n v="87.87"/>
    <n v="0"/>
    <n v="0"/>
    <n v="0"/>
    <n v="58920"/>
    <n v="87.87"/>
    <n v="0"/>
    <s v="Below cap"/>
    <n v="1427.19"/>
    <n v="1427.19"/>
    <n v="1515.06"/>
    <x v="1"/>
    <s v="59507_N"/>
    <x v="9"/>
    <x v="0"/>
  </r>
  <r>
    <x v="749"/>
    <x v="1"/>
    <x v="98"/>
    <s v="9_10% Super Guarantee"/>
    <d v="2021-10-02T00:00:00"/>
    <x v="1"/>
    <x v="0"/>
    <s v="SCOTT PETER SICE"/>
    <n v="60533"/>
    <s v="E"/>
    <s v="10% Super Guarantee"/>
    <n v="13413.76"/>
    <n v="10"/>
    <n v="1341.3799999999901"/>
    <n v="0.1"/>
    <s v="N"/>
    <s v="SUPER"/>
    <n v="0"/>
    <n v="0"/>
    <n v="0"/>
    <n v="0"/>
    <n v="0"/>
    <n v="0"/>
    <n v="1341.3799999999901"/>
    <n v="0"/>
    <n v="58920"/>
    <n v="0"/>
    <n v="0"/>
    <s v="Below cap"/>
    <n v="1341.3799999999901"/>
    <n v="0"/>
    <n v="0"/>
    <x v="1"/>
    <s v="60533_E"/>
    <x v="0"/>
    <x v="0"/>
  </r>
  <r>
    <x v="749"/>
    <x v="1"/>
    <x v="98"/>
    <s v="CASBNS_Casual Bonus"/>
    <d v="2021-10-09T00:00:00"/>
    <x v="1"/>
    <x v="0"/>
    <s v="SCOTT PETER SICE"/>
    <n v="60617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x v="1"/>
    <s v="60617_N"/>
    <x v="10"/>
    <x v="0"/>
  </r>
  <r>
    <x v="749"/>
    <x v="1"/>
    <x v="98"/>
    <s v="EXTRA_Additional hours"/>
    <d v="2021-10-02T00:00:00"/>
    <x v="1"/>
    <x v="0"/>
    <s v="SCOTT PETER SICE"/>
    <n v="60533"/>
    <s v="N"/>
    <s v="Additional hours"/>
    <n v="76.81"/>
    <n v="32"/>
    <n v="2457.92"/>
    <n v="0.1"/>
    <s v="N"/>
    <s v="N/A"/>
    <n v="0"/>
    <n v="0"/>
    <n v="0"/>
    <n v="0"/>
    <n v="0"/>
    <n v="0"/>
    <n v="0"/>
    <n v="0"/>
    <n v="58920"/>
    <n v="0"/>
    <n v="0"/>
    <s v="Below cap"/>
    <n v="1341.3799999999901"/>
    <n v="0"/>
    <n v="0"/>
    <x v="1"/>
    <s v="60533_N"/>
    <x v="11"/>
    <x v="0"/>
  </r>
  <r>
    <x v="749"/>
    <x v="1"/>
    <x v="98"/>
    <s v="NORMAL_Normal"/>
    <d v="2021-10-02T00:00:00"/>
    <x v="1"/>
    <x v="0"/>
    <s v="SCOTT PETER SICE"/>
    <n v="60533"/>
    <s v="N"/>
    <s v="Normal"/>
    <n v="402.98"/>
    <n v="32"/>
    <n v="12895.36"/>
    <n v="0.1"/>
    <s v="Y"/>
    <s v="OTE"/>
    <n v="12895.36"/>
    <n v="12895.36"/>
    <n v="0"/>
    <n v="1289.54"/>
    <n v="1289.54"/>
    <n v="0"/>
    <n v="0"/>
    <n v="0"/>
    <n v="58920"/>
    <n v="1289.54"/>
    <n v="1289.54"/>
    <s v="Below cap"/>
    <n v="1341.3799999999901"/>
    <n v="1289.54"/>
    <n v="1289.54"/>
    <x v="1"/>
    <s v="60533_N"/>
    <x v="1"/>
    <x v="0"/>
  </r>
  <r>
    <x v="749"/>
    <x v="1"/>
    <x v="98"/>
    <s v="PL-VACC_Personal Leave vaccine"/>
    <d v="2021-10-30T00:00:00"/>
    <x v="1"/>
    <x v="0"/>
    <s v="SCOTT PETER SICE"/>
    <n v="60929"/>
    <s v="N"/>
    <s v="Personal Leave vaccine"/>
    <n v="8.6"/>
    <n v="32"/>
    <n v="275.2"/>
    <n v="0.1"/>
    <s v="Y"/>
    <s v="OTE"/>
    <n v="275.2"/>
    <n v="275.2"/>
    <n v="0"/>
    <n v="27.52"/>
    <n v="27.52"/>
    <n v="0"/>
    <n v="0"/>
    <n v="0"/>
    <n v="58920"/>
    <n v="27.52"/>
    <n v="27.52"/>
    <s v="Below cap"/>
    <n v="0"/>
    <n v="27.52"/>
    <n v="27.52"/>
    <x v="1"/>
    <s v="60929_N"/>
    <x v="12"/>
    <x v="0"/>
  </r>
  <r>
    <x v="750"/>
    <x v="2"/>
    <x v="98"/>
    <s v="9_10% Super Guarantee"/>
    <d v="2022-01-01T00:00:00"/>
    <x v="2"/>
    <x v="0"/>
    <s v="SCOTT PETER SICE"/>
    <n v="61669"/>
    <s v="E"/>
    <s v="10% Super Guarantee"/>
    <n v="16257.6"/>
    <n v="10"/>
    <n v="1625.76"/>
    <n v="0.1"/>
    <s v="N"/>
    <s v="SUPER"/>
    <n v="0"/>
    <n v="0"/>
    <n v="0"/>
    <n v="0"/>
    <n v="0"/>
    <n v="0"/>
    <n v="1625.76"/>
    <n v="0"/>
    <n v="58920"/>
    <n v="0"/>
    <n v="0"/>
    <s v="Below cap"/>
    <n v="1625.76"/>
    <n v="0"/>
    <n v="0"/>
    <x v="1"/>
    <s v="61669_E"/>
    <x v="0"/>
    <x v="0"/>
  </r>
  <r>
    <x v="750"/>
    <x v="2"/>
    <x v="98"/>
    <s v="CASBNS_Casual Bonus"/>
    <d v="2022-01-01T00:00:00"/>
    <x v="2"/>
    <x v="0"/>
    <s v="SCOTT PETER SICE"/>
    <n v="61669"/>
    <s v="N"/>
    <s v="Casual Bonus"/>
    <n v="83.6"/>
    <n v="32"/>
    <n v="2675.2"/>
    <n v="0.1"/>
    <s v="Y"/>
    <s v="OTE"/>
    <n v="2675.2"/>
    <n v="2675.2"/>
    <n v="0"/>
    <n v="267.52"/>
    <n v="267.52"/>
    <n v="0"/>
    <n v="0"/>
    <n v="0"/>
    <n v="58920"/>
    <n v="267.52"/>
    <n v="267.52"/>
    <s v="Below cap"/>
    <n v="1625.76"/>
    <n v="267.52"/>
    <n v="267.52"/>
    <x v="1"/>
    <s v="61669_N"/>
    <x v="10"/>
    <x v="0"/>
  </r>
  <r>
    <x v="750"/>
    <x v="2"/>
    <x v="98"/>
    <s v="EXTRA_Additional Hours"/>
    <d v="2022-02-26T00:00:00"/>
    <x v="2"/>
    <x v="0"/>
    <s v="SCOTT PETER SICE"/>
    <n v="62465"/>
    <s v="N"/>
    <s v="Additional Hours"/>
    <n v="32.880000000000003"/>
    <n v="32"/>
    <n v="1052.1600000000001"/>
    <n v="0.1"/>
    <s v="N"/>
    <s v="OTE"/>
    <n v="0"/>
    <n v="1052.1600000000001"/>
    <n v="0"/>
    <n v="0"/>
    <n v="105.22"/>
    <n v="0"/>
    <n v="0"/>
    <n v="0"/>
    <n v="58920"/>
    <n v="105.22"/>
    <n v="0"/>
    <s v="Below cap"/>
    <n v="0"/>
    <n v="0"/>
    <n v="105.22"/>
    <x v="1"/>
    <s v="62465_N"/>
    <x v="11"/>
    <x v="0"/>
  </r>
  <r>
    <x v="750"/>
    <x v="2"/>
    <x v="98"/>
    <s v="EXTRA_Additional hours"/>
    <d v="2022-01-01T00:00:00"/>
    <x v="2"/>
    <x v="0"/>
    <s v="SCOTT PETER SICE"/>
    <n v="61669"/>
    <s v="N"/>
    <s v="Additional hours"/>
    <n v="39.64"/>
    <n v="32"/>
    <n v="1268.48"/>
    <n v="0.1"/>
    <s v="N"/>
    <s v="N/A"/>
    <n v="0"/>
    <n v="0"/>
    <n v="0"/>
    <n v="0"/>
    <n v="0"/>
    <n v="0"/>
    <n v="0"/>
    <n v="0"/>
    <n v="58920"/>
    <n v="0"/>
    <n v="0"/>
    <s v="Below cap"/>
    <n v="1625.76"/>
    <n v="267.52"/>
    <n v="267.52"/>
    <x v="1"/>
    <s v="61669_N"/>
    <x v="11"/>
    <x v="0"/>
  </r>
  <r>
    <x v="750"/>
    <x v="2"/>
    <x v="98"/>
    <s v="NORMAL_Normal"/>
    <d v="2022-01-01T00:00:00"/>
    <x v="2"/>
    <x v="0"/>
    <s v="SCOTT PETER SICE"/>
    <n v="61669"/>
    <s v="N"/>
    <s v="Normal"/>
    <n v="424.45"/>
    <n v="32"/>
    <n v="13582.4"/>
    <n v="0.1"/>
    <s v="Y"/>
    <s v="OTE"/>
    <n v="13582.4"/>
    <n v="13582.4"/>
    <n v="0"/>
    <n v="1358.24"/>
    <n v="1358.24"/>
    <n v="0"/>
    <n v="0"/>
    <n v="0"/>
    <n v="58920"/>
    <n v="1358.24"/>
    <n v="1358.24"/>
    <s v="Below cap"/>
    <n v="1625.76"/>
    <n v="1625.76"/>
    <n v="1625.76"/>
    <x v="1"/>
    <s v="61669_N"/>
    <x v="1"/>
    <x v="0"/>
  </r>
  <r>
    <x v="751"/>
    <x v="3"/>
    <x v="98"/>
    <s v="9_10% Super Guarantee"/>
    <d v="2022-04-02T00:00:00"/>
    <x v="3"/>
    <x v="0"/>
    <s v="SCOTT PETER SICE"/>
    <n v="62947"/>
    <s v="E"/>
    <s v="10% Super Guarantee"/>
    <n v="15411.09"/>
    <n v="10"/>
    <n v="1541.11"/>
    <n v="0.1"/>
    <s v="N"/>
    <s v="SUPER"/>
    <n v="0"/>
    <n v="0"/>
    <n v="0"/>
    <n v="0"/>
    <n v="0"/>
    <n v="0"/>
    <n v="1541.11"/>
    <n v="0"/>
    <n v="58920"/>
    <n v="0"/>
    <n v="0"/>
    <s v="Below cap"/>
    <n v="1541.11"/>
    <n v="0"/>
    <n v="0"/>
    <x v="1"/>
    <s v="62947_E"/>
    <x v="0"/>
    <x v="0"/>
  </r>
  <r>
    <x v="751"/>
    <x v="3"/>
    <x v="98"/>
    <s v="CASBNS_Casual Bonus"/>
    <d v="2022-04-16T00:00:00"/>
    <x v="3"/>
    <x v="0"/>
    <s v="SCOTT PETER SICE"/>
    <n v="63187"/>
    <s v="N"/>
    <s v="Casual Bonus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x v="1"/>
    <s v="63187_N"/>
    <x v="10"/>
    <x v="0"/>
  </r>
  <r>
    <x v="751"/>
    <x v="3"/>
    <x v="98"/>
    <s v="EXTRA_Additional Hours"/>
    <d v="2022-04-02T00:00:00"/>
    <x v="3"/>
    <x v="0"/>
    <s v="SCOTT PETER SICE"/>
    <n v="62947"/>
    <s v="N"/>
    <s v="Additional Hours"/>
    <n v="93.48"/>
    <n v="32"/>
    <n v="2991.36"/>
    <n v="0.1"/>
    <s v="N"/>
    <s v="OTE"/>
    <n v="0"/>
    <n v="2991.36"/>
    <n v="0"/>
    <n v="0"/>
    <n v="299.14"/>
    <n v="0"/>
    <n v="0"/>
    <n v="0"/>
    <n v="58920"/>
    <n v="299.14"/>
    <n v="0"/>
    <s v="Below cap"/>
    <n v="1541.11"/>
    <n v="0"/>
    <n v="299.14"/>
    <x v="1"/>
    <s v="62947_N"/>
    <x v="11"/>
    <x v="0"/>
  </r>
  <r>
    <x v="751"/>
    <x v="3"/>
    <x v="98"/>
    <s v="NORMAL_Normal"/>
    <d v="2022-04-02T00:00:00"/>
    <x v="3"/>
    <x v="0"/>
    <s v="SCOTT PETER SICE"/>
    <n v="62947"/>
    <s v="N"/>
    <s v="Normal"/>
    <n v="444.82"/>
    <n v="32"/>
    <n v="14234.24"/>
    <n v="0.1"/>
    <s v="Y"/>
    <s v="OTE"/>
    <n v="14234.24"/>
    <n v="14234.24"/>
    <n v="0"/>
    <n v="1423.42"/>
    <n v="1423.42"/>
    <n v="0"/>
    <n v="0"/>
    <n v="0"/>
    <n v="58920"/>
    <n v="1423.42"/>
    <n v="1423.42"/>
    <s v="Below cap"/>
    <n v="1541.11"/>
    <n v="1423.42"/>
    <n v="1722.56"/>
    <x v="1"/>
    <s v="62947_N"/>
    <x v="1"/>
    <x v="0"/>
  </r>
  <r>
    <x v="751"/>
    <x v="3"/>
    <x v="98"/>
    <s v="WCOMP-EX_Workers Comp Excess"/>
    <d v="2022-06-25T00:00:00"/>
    <x v="3"/>
    <x v="0"/>
    <s v="SCOTT PETER SICE"/>
    <n v="64131"/>
    <s v="N"/>
    <s v="Workers Comp Excess"/>
    <n v="6.3765000000000001"/>
    <n v="32"/>
    <n v="204.05"/>
    <n v="0.1"/>
    <s v="Y"/>
    <s v="OTE"/>
    <n v="204.05"/>
    <n v="204.05"/>
    <n v="0"/>
    <n v="20.399999999999999"/>
    <n v="20.399999999999999"/>
    <n v="0"/>
    <n v="0"/>
    <n v="0"/>
    <n v="58920"/>
    <n v="20.399999999999999"/>
    <n v="20.399999999999999"/>
    <s v="Below cap"/>
    <n v="0"/>
    <n v="20.399999999999999"/>
    <n v="20.399999999999999"/>
    <x v="1"/>
    <s v="64131_N"/>
    <x v="25"/>
    <x v="1"/>
  </r>
  <r>
    <x v="752"/>
    <x v="4"/>
    <x v="98"/>
    <s v="9_10.5 % Super Guarantee"/>
    <d v="2022-07-02T00:00:00"/>
    <x v="0"/>
    <x v="1"/>
    <s v="SCOTT PETER SICE"/>
    <n v="64287"/>
    <s v="E"/>
    <s v="10.5 % Super Guarantee"/>
    <n v="13375.36"/>
    <n v="10.5"/>
    <n v="1404.41"/>
    <n v="0.105"/>
    <s v="N"/>
    <s v="SUPER"/>
    <n v="0"/>
    <n v="0"/>
    <n v="0"/>
    <n v="0"/>
    <n v="0"/>
    <n v="0"/>
    <n v="1404.41"/>
    <n v="0"/>
    <n v="60220"/>
    <n v="0"/>
    <n v="0"/>
    <s v="Below cap"/>
    <n v="1404.41"/>
    <n v="0"/>
    <n v="0"/>
    <x v="1"/>
    <s v="64287_E"/>
    <x v="0"/>
    <x v="0"/>
  </r>
  <r>
    <x v="752"/>
    <x v="4"/>
    <x v="98"/>
    <s v="EXTRA_Additional Hours"/>
    <d v="2022-07-02T00:00:00"/>
    <x v="0"/>
    <x v="1"/>
    <s v="SCOTT PETER SICE"/>
    <n v="64287"/>
    <s v="N"/>
    <s v="Additional Hours"/>
    <n v="59.1"/>
    <n v="32"/>
    <n v="1891.2"/>
    <n v="0.105"/>
    <s v="N"/>
    <s v="OTE"/>
    <n v="0"/>
    <n v="1891.2"/>
    <n v="0"/>
    <n v="0"/>
    <n v="198.57"/>
    <n v="0"/>
    <n v="0"/>
    <n v="0"/>
    <n v="60220"/>
    <n v="198.58"/>
    <n v="0"/>
    <s v="Below cap"/>
    <n v="1404.41"/>
    <n v="0"/>
    <n v="198.57"/>
    <x v="1"/>
    <s v="64287_N"/>
    <x v="11"/>
    <x v="0"/>
  </r>
  <r>
    <x v="752"/>
    <x v="4"/>
    <x v="98"/>
    <s v="NORMAL_Normal"/>
    <d v="2022-07-02T00:00:00"/>
    <x v="0"/>
    <x v="1"/>
    <s v="SCOTT PETER SICE"/>
    <n v="64287"/>
    <s v="N"/>
    <s v="Normal"/>
    <n v="410.38"/>
    <n v="32"/>
    <n v="13132.16"/>
    <n v="0.105"/>
    <s v="Y"/>
    <s v="OTE"/>
    <n v="13132.16"/>
    <n v="13132.16"/>
    <n v="0"/>
    <n v="1378.87"/>
    <n v="1378.87"/>
    <n v="0"/>
    <n v="0"/>
    <n v="0"/>
    <n v="60220"/>
    <n v="1378.88"/>
    <n v="1378.88"/>
    <s v="Below cap"/>
    <n v="1404.41"/>
    <n v="1378.87"/>
    <n v="1577.44"/>
    <x v="1"/>
    <s v="64287_N"/>
    <x v="1"/>
    <x v="0"/>
  </r>
  <r>
    <x v="752"/>
    <x v="4"/>
    <x v="98"/>
    <s v="PH_Public Holiday"/>
    <d v="2022-09-24T00:00:00"/>
    <x v="0"/>
    <x v="1"/>
    <s v="SCOTT PETER SICE"/>
    <n v="65537"/>
    <s v="N"/>
    <s v="Public Holiday"/>
    <n v="7.6"/>
    <n v="32"/>
    <n v="243.2"/>
    <n v="0.105"/>
    <s v="Y"/>
    <s v="OTE"/>
    <n v="243.2"/>
    <n v="243.2"/>
    <n v="0"/>
    <n v="25.54"/>
    <n v="25.54"/>
    <n v="0"/>
    <n v="0"/>
    <n v="0"/>
    <n v="60220"/>
    <n v="25.54"/>
    <n v="25.54"/>
    <s v="Below cap"/>
    <n v="0"/>
    <n v="25.54"/>
    <n v="25.54"/>
    <x v="1"/>
    <s v="65537_N"/>
    <x v="2"/>
    <x v="0"/>
  </r>
  <r>
    <x v="753"/>
    <x v="5"/>
    <x v="98"/>
    <s v="9_10.5 % Super Guarantee"/>
    <d v="2022-10-08T00:00:00"/>
    <x v="1"/>
    <x v="1"/>
    <s v="SCOTT PETER SICE"/>
    <n v="65734"/>
    <s v="E"/>
    <s v="10.5 % Super Guarantee"/>
    <n v="14557.119999999901"/>
    <n v="10.5"/>
    <n v="1528.5"/>
    <n v="0.105"/>
    <s v="N"/>
    <s v="SUPER"/>
    <n v="0"/>
    <n v="0"/>
    <n v="0"/>
    <n v="0"/>
    <n v="0"/>
    <n v="0"/>
    <n v="1528.5"/>
    <n v="0"/>
    <n v="60220"/>
    <n v="0"/>
    <n v="0"/>
    <s v="Below cap"/>
    <n v="1528.5"/>
    <n v="0"/>
    <n v="0"/>
    <x v="1"/>
    <s v="65734_E"/>
    <x v="0"/>
    <x v="0"/>
  </r>
  <r>
    <x v="753"/>
    <x v="5"/>
    <x v="98"/>
    <s v="AL_Annual Leave"/>
    <d v="2022-12-31T00:00:00"/>
    <x v="1"/>
    <x v="1"/>
    <s v="SCOTT PETER SICE"/>
    <n v="66861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0"/>
    <n v="102.14"/>
    <n v="102.14"/>
    <x v="1"/>
    <s v="66861_N"/>
    <x v="3"/>
    <x v="0"/>
  </r>
  <r>
    <x v="753"/>
    <x v="5"/>
    <x v="98"/>
    <s v="EXTRA_Additional Hours"/>
    <d v="2022-10-22T00:00:00"/>
    <x v="1"/>
    <x v="1"/>
    <s v="SCOTT PETER SICE"/>
    <n v="65960"/>
    <s v="N"/>
    <s v="Additional Hours"/>
    <n v="93.05"/>
    <n v="32"/>
    <n v="2977.6"/>
    <n v="0.105"/>
    <s v="N"/>
    <s v="OTE"/>
    <n v="0"/>
    <n v="2977.6"/>
    <n v="0"/>
    <n v="0"/>
    <n v="312.64"/>
    <n v="0"/>
    <n v="0"/>
    <n v="0"/>
    <n v="60220"/>
    <n v="312.64999999999998"/>
    <n v="0"/>
    <s v="Below cap"/>
    <n v="0"/>
    <n v="0"/>
    <n v="312.64"/>
    <x v="1"/>
    <s v="65960_N"/>
    <x v="11"/>
    <x v="0"/>
  </r>
  <r>
    <x v="753"/>
    <x v="5"/>
    <x v="98"/>
    <s v="LOADING_ANNUAL LEAVE LOADING"/>
    <d v="2022-12-31T00:00:00"/>
    <x v="1"/>
    <x v="1"/>
    <s v="SCOTT PETER SICE"/>
    <n v="66861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0"/>
    <n v="102.14"/>
    <n v="120.02"/>
    <x v="1"/>
    <s v="66861_A"/>
    <x v="13"/>
    <x v="0"/>
  </r>
  <r>
    <x v="753"/>
    <x v="5"/>
    <x v="98"/>
    <s v="NORMAL_Normal"/>
    <d v="2022-10-15T00:00:00"/>
    <x v="1"/>
    <x v="1"/>
    <s v="SCOTT PETER SICE"/>
    <n v="65864"/>
    <s v="N"/>
    <s v="Normal"/>
    <n v="401.71"/>
    <n v="32"/>
    <n v="12854.72"/>
    <n v="0.105"/>
    <s v="Y"/>
    <s v="OTE"/>
    <n v="12854.72"/>
    <n v="12854.72"/>
    <n v="0"/>
    <n v="1349.74"/>
    <n v="1349.74"/>
    <n v="0"/>
    <n v="0"/>
    <n v="0"/>
    <n v="60220"/>
    <n v="1349.75"/>
    <n v="1349.75"/>
    <s v="Below cap"/>
    <n v="0"/>
    <n v="1349.74"/>
    <n v="1349.74"/>
    <x v="1"/>
    <s v="65864_N"/>
    <x v="1"/>
    <x v="0"/>
  </r>
  <r>
    <x v="753"/>
    <x v="5"/>
    <x v="98"/>
    <s v="PH_Public Holiday"/>
    <d v="2022-10-08T00:00:00"/>
    <x v="1"/>
    <x v="1"/>
    <s v="SCOTT PETER SICE"/>
    <n v="65734"/>
    <s v="N"/>
    <s v="Public Holiday"/>
    <n v="22.799999999999901"/>
    <n v="32"/>
    <n v="729.599999999999"/>
    <n v="0.105"/>
    <s v="Y"/>
    <s v="OTE"/>
    <n v="729.599999999999"/>
    <n v="729.599999999999"/>
    <n v="0"/>
    <n v="76.61"/>
    <n v="76.61"/>
    <n v="0"/>
    <n v="0"/>
    <n v="0"/>
    <n v="60220"/>
    <n v="76.61"/>
    <n v="76.61"/>
    <s v="Below cap"/>
    <n v="1528.5"/>
    <n v="76.61"/>
    <n v="76.61"/>
    <x v="1"/>
    <s v="65734_N"/>
    <x v="2"/>
    <x v="0"/>
  </r>
  <r>
    <x v="754"/>
    <x v="6"/>
    <x v="98"/>
    <s v="9_10.5 % Super Guarantee"/>
    <d v="2023-01-07T00:00:00"/>
    <x v="2"/>
    <x v="1"/>
    <s v="SCOTT PETER SICE"/>
    <n v="66955"/>
    <s v="E"/>
    <s v="10.5 % Super Guarantee"/>
    <n v="14592"/>
    <n v="10.5"/>
    <n v="1532.16"/>
    <n v="0.105"/>
    <s v="N"/>
    <s v="SUPER"/>
    <n v="0"/>
    <n v="0"/>
    <n v="0"/>
    <n v="0"/>
    <n v="0"/>
    <n v="0"/>
    <n v="1532.16"/>
    <n v="0"/>
    <n v="60220"/>
    <n v="0"/>
    <n v="0"/>
    <s v="Below cap"/>
    <n v="1532.16"/>
    <n v="0"/>
    <n v="0"/>
    <x v="1"/>
    <s v="66955_E"/>
    <x v="0"/>
    <x v="0"/>
  </r>
  <r>
    <x v="754"/>
    <x v="6"/>
    <x v="98"/>
    <s v="AL_Annual Leave"/>
    <d v="2023-01-07T00:00:00"/>
    <x v="2"/>
    <x v="1"/>
    <s v="SCOTT PETER SICE"/>
    <n v="66955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1532.16"/>
    <n v="102.14"/>
    <n v="102.14"/>
    <x v="1"/>
    <s v="66955_N"/>
    <x v="3"/>
    <x v="0"/>
  </r>
  <r>
    <x v="754"/>
    <x v="6"/>
    <x v="98"/>
    <s v="EXTRA_Additional Hours"/>
    <d v="2023-01-14T00:00:00"/>
    <x v="2"/>
    <x v="1"/>
    <s v="SCOTT PETER SICE"/>
    <n v="67082"/>
    <s v="N"/>
    <s v="Additional Hours"/>
    <n v="66.05"/>
    <n v="32"/>
    <n v="2113.6"/>
    <n v="0.105"/>
    <s v="N"/>
    <s v="OTE"/>
    <n v="0"/>
    <n v="2113.6"/>
    <n v="0"/>
    <n v="0"/>
    <n v="221.93"/>
    <n v="0"/>
    <n v="0"/>
    <n v="0"/>
    <n v="60220"/>
    <n v="221.93"/>
    <n v="0"/>
    <s v="Below cap"/>
    <n v="0"/>
    <n v="0"/>
    <n v="221.93"/>
    <x v="1"/>
    <s v="67082_N"/>
    <x v="11"/>
    <x v="0"/>
  </r>
  <r>
    <x v="754"/>
    <x v="6"/>
    <x v="98"/>
    <s v="LOADING_ANNUAL LEAVE LOADING"/>
    <d v="2023-01-07T00:00:00"/>
    <x v="2"/>
    <x v="1"/>
    <s v="SCOTT PETER SICE"/>
    <n v="66955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1532.16"/>
    <n v="102.14"/>
    <n v="120.02"/>
    <x v="1"/>
    <s v="66955_A"/>
    <x v="13"/>
    <x v="0"/>
  </r>
  <r>
    <x v="754"/>
    <x v="6"/>
    <x v="98"/>
    <s v="NORMAL_Normal"/>
    <d v="2023-01-14T00:00:00"/>
    <x v="2"/>
    <x v="1"/>
    <s v="SCOTT PETER SICE"/>
    <n v="67082"/>
    <s v="N"/>
    <s v="Normal"/>
    <n v="395.2"/>
    <n v="32"/>
    <n v="12646.4"/>
    <n v="0.105"/>
    <s v="Y"/>
    <s v="OTE"/>
    <n v="12646.4"/>
    <n v="12646.4"/>
    <n v="0"/>
    <n v="1327.87"/>
    <n v="1327.87"/>
    <n v="0"/>
    <n v="0"/>
    <n v="0"/>
    <n v="60220"/>
    <n v="1327.87"/>
    <n v="1327.87"/>
    <s v="Below cap"/>
    <n v="0"/>
    <n v="1327.87"/>
    <n v="1549.8"/>
    <x v="1"/>
    <s v="67082_N"/>
    <x v="1"/>
    <x v="0"/>
  </r>
  <r>
    <x v="754"/>
    <x v="6"/>
    <x v="98"/>
    <s v="PH_Public Holiday"/>
    <d v="2023-01-07T00:00:00"/>
    <x v="2"/>
    <x v="1"/>
    <s v="SCOTT PETER SICE"/>
    <n v="66955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1532.16"/>
    <n v="153.22"/>
    <n v="171.1"/>
    <x v="1"/>
    <s v="66955_N"/>
    <x v="2"/>
    <x v="0"/>
  </r>
  <r>
    <x v="754"/>
    <x v="6"/>
    <x v="98"/>
    <s v="SL_Sick Leave"/>
    <d v="2023-02-25T00:00:00"/>
    <x v="2"/>
    <x v="1"/>
    <s v="SCOTT PETER SICE"/>
    <n v="67687"/>
    <s v="N"/>
    <s v="Sick Leave"/>
    <n v="15.2"/>
    <n v="32"/>
    <n v="486.4"/>
    <n v="0.105"/>
    <s v="Y"/>
    <s v="OTE"/>
    <n v="486.4"/>
    <n v="486.4"/>
    <n v="0"/>
    <n v="51.07"/>
    <n v="51.07"/>
    <n v="0"/>
    <n v="0"/>
    <n v="0"/>
    <n v="60220"/>
    <n v="51.07"/>
    <n v="51.07"/>
    <s v="Below cap"/>
    <n v="0"/>
    <n v="51.07"/>
    <n v="51.07"/>
    <x v="1"/>
    <s v="67687_N"/>
    <x v="6"/>
    <x v="0"/>
  </r>
  <r>
    <x v="755"/>
    <x v="7"/>
    <x v="98"/>
    <s v="9_10.5 % Super Guarantee"/>
    <d v="2023-04-01T00:00:00"/>
    <x v="3"/>
    <x v="1"/>
    <s v="SCOTT PETER SICE"/>
    <n v="68197"/>
    <s v="E"/>
    <s v="10.5 % Super Guarantee"/>
    <n v="15696.96"/>
    <n v="10.5"/>
    <n v="1648.18"/>
    <n v="0.105"/>
    <s v="N"/>
    <s v="SUPER"/>
    <n v="0"/>
    <n v="0"/>
    <n v="0"/>
    <n v="0"/>
    <n v="0"/>
    <n v="0"/>
    <n v="1648.18"/>
    <n v="0"/>
    <n v="60220"/>
    <n v="0"/>
    <n v="0"/>
    <s v="Below cap"/>
    <n v="1648.18"/>
    <n v="0"/>
    <n v="0"/>
    <x v="1"/>
    <s v="68197_E"/>
    <x v="0"/>
    <x v="0"/>
  </r>
  <r>
    <x v="755"/>
    <x v="7"/>
    <x v="98"/>
    <s v="AL_Annual Leave"/>
    <d v="2023-06-03T00:00:00"/>
    <x v="3"/>
    <x v="1"/>
    <s v="SCOTT PETER SICE"/>
    <n v="69415"/>
    <s v="N"/>
    <s v="Annual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x v="1"/>
    <s v="69415_N"/>
    <x v="3"/>
    <x v="0"/>
  </r>
  <r>
    <x v="755"/>
    <x v="7"/>
    <x v="98"/>
    <s v="EXTRA_Additional Hours"/>
    <d v="2023-04-01T00:00:00"/>
    <x v="3"/>
    <x v="1"/>
    <s v="SCOTT PETER SICE"/>
    <n v="68197"/>
    <s v="N"/>
    <s v="Additional Hours"/>
    <n v="116.71"/>
    <n v="32"/>
    <n v="3734.72"/>
    <n v="0.105"/>
    <s v="N"/>
    <s v="OTE"/>
    <n v="0"/>
    <n v="3734.72"/>
    <n v="0"/>
    <n v="0"/>
    <n v="392.14"/>
    <n v="0"/>
    <n v="0"/>
    <n v="0"/>
    <n v="60220"/>
    <n v="392.15"/>
    <n v="0"/>
    <s v="Below cap"/>
    <n v="1648.18"/>
    <n v="0"/>
    <n v="392.14"/>
    <x v="1"/>
    <s v="68197_N"/>
    <x v="11"/>
    <x v="0"/>
  </r>
  <r>
    <x v="755"/>
    <x v="7"/>
    <x v="98"/>
    <s v="LOADING_ANNUAL LEAVE LOADING"/>
    <d v="2023-06-03T00:00:00"/>
    <x v="3"/>
    <x v="1"/>
    <s v="SCOTT PETER SICE"/>
    <n v="69415"/>
    <s v="A"/>
    <s v="ANNUAL LEAVE LOADING"/>
    <n v="15.2"/>
    <n v="5.6"/>
    <n v="85.12"/>
    <n v="0.105"/>
    <s v="N"/>
    <s v="OTE"/>
    <n v="0"/>
    <n v="85.12"/>
    <n v="0"/>
    <n v="0"/>
    <n v="8.94"/>
    <n v="0"/>
    <n v="0"/>
    <n v="0"/>
    <n v="60220"/>
    <n v="8.94"/>
    <n v="0"/>
    <s v="Below cap"/>
    <n v="0"/>
    <n v="51.08"/>
    <n v="60.019999999999897"/>
    <x v="1"/>
    <s v="69415_A"/>
    <x v="13"/>
    <x v="0"/>
  </r>
  <r>
    <x v="755"/>
    <x v="7"/>
    <x v="98"/>
    <s v="NORMAL_Normal"/>
    <d v="2023-04-01T00:00:00"/>
    <x v="3"/>
    <x v="1"/>
    <s v="SCOTT PETER SICE"/>
    <n v="68197"/>
    <s v="N"/>
    <s v="Normal"/>
    <n v="407.25"/>
    <n v="32"/>
    <n v="13032"/>
    <n v="0.105"/>
    <s v="Y"/>
    <s v="OTE"/>
    <n v="13032"/>
    <n v="13032"/>
    <n v="0"/>
    <n v="1368.34"/>
    <n v="1368.34"/>
    <n v="0"/>
    <n v="0"/>
    <n v="0"/>
    <n v="60220"/>
    <n v="1368.36"/>
    <n v="1368.36"/>
    <s v="Below cap"/>
    <n v="1648.18"/>
    <n v="1368.34"/>
    <n v="1760.48"/>
    <x v="1"/>
    <s v="68197_N"/>
    <x v="1"/>
    <x v="0"/>
  </r>
  <r>
    <x v="755"/>
    <x v="7"/>
    <x v="98"/>
    <s v="PH_Public Holiday"/>
    <d v="2023-04-08T00:00:00"/>
    <x v="3"/>
    <x v="1"/>
    <s v="SCOTT PETER SICE"/>
    <n v="68346"/>
    <s v="N"/>
    <s v="Public Holiday"/>
    <n v="30.4"/>
    <n v="32"/>
    <n v="972.8"/>
    <n v="0.105"/>
    <s v="Y"/>
    <s v="OTE"/>
    <n v="972.8"/>
    <n v="972.8"/>
    <n v="0"/>
    <n v="102.16"/>
    <n v="102.16"/>
    <n v="0"/>
    <n v="0"/>
    <n v="0"/>
    <n v="60220"/>
    <n v="102.14"/>
    <n v="102.14"/>
    <s v="Below cap"/>
    <n v="0"/>
    <n v="102.16"/>
    <n v="102.16"/>
    <x v="1"/>
    <s v="68346_N"/>
    <x v="2"/>
    <x v="0"/>
  </r>
  <r>
    <x v="755"/>
    <x v="7"/>
    <x v="98"/>
    <s v="SL_Sick Leave"/>
    <d v="2023-04-15T00:00:00"/>
    <x v="3"/>
    <x v="1"/>
    <s v="SCOTT PETER SICE"/>
    <n v="68454"/>
    <s v="N"/>
    <s v="Sick Leave"/>
    <n v="30.08"/>
    <n v="32"/>
    <n v="962.56"/>
    <n v="0.105"/>
    <s v="Y"/>
    <s v="OTE"/>
    <n v="962.56"/>
    <n v="962.56"/>
    <n v="0"/>
    <n v="101.08"/>
    <n v="101.08"/>
    <n v="0"/>
    <n v="0"/>
    <n v="0"/>
    <n v="60220"/>
    <n v="101.07"/>
    <n v="101.07"/>
    <s v="Below cap"/>
    <n v="0"/>
    <n v="101.08"/>
    <n v="101.08"/>
    <x v="1"/>
    <s v="68454_N"/>
    <x v="6"/>
    <x v="0"/>
  </r>
  <r>
    <x v="756"/>
    <x v="8"/>
    <x v="98"/>
    <s v="9_11.0 % Super Guarante"/>
    <d v="2023-07-01T00:00:00"/>
    <x v="0"/>
    <x v="2"/>
    <s v="SCOTT PETER SICE"/>
    <n v="70175"/>
    <s v="E"/>
    <s v="11.0 % Super Guarante"/>
    <n v="17779.759999999998"/>
    <n v="11"/>
    <n v="1955.78"/>
    <n v="0.11"/>
    <s v="N"/>
    <s v="SUPER"/>
    <n v="0"/>
    <n v="0"/>
    <n v="0"/>
    <n v="0"/>
    <n v="0"/>
    <n v="0"/>
    <n v="1955.78"/>
    <n v="0"/>
    <n v="62270"/>
    <n v="0"/>
    <n v="0"/>
    <s v="Below cap"/>
    <n v="1955.78"/>
    <n v="0"/>
    <n v="0"/>
    <x v="1"/>
    <s v="70175_E"/>
    <x v="0"/>
    <x v="0"/>
  </r>
  <r>
    <x v="756"/>
    <x v="8"/>
    <x v="98"/>
    <s v="AL_Annual Leave"/>
    <d v="2023-08-12T00:00:00"/>
    <x v="0"/>
    <x v="2"/>
    <s v="SCOTT PETER SICE"/>
    <n v="71148"/>
    <s v="N"/>
    <s v="Annual Leave"/>
    <n v="30.4"/>
    <n v="34"/>
    <n v="1033.5999999999999"/>
    <n v="0.11"/>
    <s v="Y"/>
    <s v="OTE"/>
    <n v="1033.5999999999999"/>
    <n v="1033.5999999999999"/>
    <n v="0"/>
    <n v="113.69"/>
    <n v="113.69"/>
    <n v="0"/>
    <n v="0"/>
    <n v="0"/>
    <n v="62270"/>
    <n v="113.7"/>
    <n v="113.7"/>
    <s v="Below cap"/>
    <n v="0"/>
    <n v="113.69"/>
    <n v="113.69"/>
    <x v="1"/>
    <s v="71148_N"/>
    <x v="3"/>
    <x v="0"/>
  </r>
  <r>
    <x v="756"/>
    <x v="8"/>
    <x v="98"/>
    <s v="EXTRA_Additional Hours"/>
    <d v="2023-07-01T00:00:00"/>
    <x v="0"/>
    <x v="2"/>
    <s v="SCOTT PETER SICE"/>
    <n v="70175"/>
    <s v="N"/>
    <s v="Additional Hours"/>
    <n v="85.46"/>
    <n v="33.57"/>
    <n v="2850.86"/>
    <n v="0.11"/>
    <s v="N"/>
    <s v="OTE"/>
    <n v="0"/>
    <n v="2850.86"/>
    <n v="0"/>
    <n v="0"/>
    <n v="313.58999999999997"/>
    <n v="0"/>
    <n v="0"/>
    <n v="0"/>
    <n v="62270"/>
    <n v="313.58999999999997"/>
    <n v="0"/>
    <s v="Below cap"/>
    <n v="1955.78"/>
    <n v="0"/>
    <n v="313.58999999999997"/>
    <x v="1"/>
    <s v="70175_N"/>
    <x v="11"/>
    <x v="0"/>
  </r>
  <r>
    <x v="756"/>
    <x v="8"/>
    <x v="98"/>
    <s v="LOADING_ANNUAL LEAVE LOADING"/>
    <d v="2023-08-12T00:00:00"/>
    <x v="0"/>
    <x v="2"/>
    <s v="SCOTT PETER SICE"/>
    <n v="71148"/>
    <s v="A"/>
    <s v="ANNUAL LEAVE LOADING"/>
    <n v="30.4"/>
    <n v="5.95"/>
    <n v="180.88"/>
    <n v="0.11"/>
    <s v="N"/>
    <s v="OTE"/>
    <n v="0"/>
    <n v="180.88"/>
    <n v="0"/>
    <n v="0"/>
    <n v="19.89"/>
    <n v="0"/>
    <n v="0"/>
    <n v="0"/>
    <n v="62270"/>
    <n v="19.899999999999999"/>
    <n v="0"/>
    <s v="Below cap"/>
    <n v="0"/>
    <n v="113.69"/>
    <n v="133.57999999999899"/>
    <x v="1"/>
    <s v="71148_A"/>
    <x v="13"/>
    <x v="0"/>
  </r>
  <r>
    <x v="756"/>
    <x v="8"/>
    <x v="98"/>
    <s v="NORMAL_Normal"/>
    <d v="2023-07-01T00:00:00"/>
    <x v="0"/>
    <x v="2"/>
    <s v="SCOTT PETER SICE"/>
    <n v="70175"/>
    <s v="N"/>
    <s v="Normal"/>
    <n v="468.84"/>
    <n v="33.57"/>
    <n v="15727.76"/>
    <n v="0.11"/>
    <s v="Y"/>
    <s v="OTE"/>
    <n v="15727.76"/>
    <n v="15727.76"/>
    <n v="0"/>
    <n v="1730.06"/>
    <n v="1730.06"/>
    <n v="0"/>
    <n v="0"/>
    <n v="0"/>
    <n v="62270"/>
    <n v="1730.05"/>
    <n v="1730.05"/>
    <s v="Below cap"/>
    <n v="1955.78"/>
    <n v="1730.06"/>
    <n v="2043.6499999999901"/>
    <x v="1"/>
    <s v="70175_N"/>
    <x v="1"/>
    <x v="0"/>
  </r>
  <r>
    <x v="756"/>
    <x v="8"/>
    <x v="98"/>
    <s v="PH_Public Holiday"/>
    <d v="2023-09-02T00:00:00"/>
    <x v="0"/>
    <x v="2"/>
    <s v="SCOTT PETER SICE"/>
    <n v="71571"/>
    <s v="N"/>
    <s v="Public Holiday"/>
    <n v="7.6"/>
    <n v="34"/>
    <n v="258.39999999999998"/>
    <n v="0.11"/>
    <s v="Y"/>
    <s v="OTE"/>
    <n v="258.39999999999998"/>
    <n v="258.39999999999998"/>
    <n v="0"/>
    <n v="28.42"/>
    <n v="28.42"/>
    <n v="0"/>
    <n v="0"/>
    <n v="0"/>
    <n v="62270"/>
    <n v="28.42"/>
    <n v="28.42"/>
    <s v="Below cap"/>
    <n v="0"/>
    <n v="28.42"/>
    <n v="28.42"/>
    <x v="1"/>
    <s v="71571_N"/>
    <x v="2"/>
    <x v="0"/>
  </r>
  <r>
    <x v="756"/>
    <x v="8"/>
    <x v="98"/>
    <s v="SL_Sick Leave"/>
    <d v="2023-07-08T00:00:00"/>
    <x v="0"/>
    <x v="2"/>
    <s v="SCOTT PETER SICE"/>
    <n v="70323"/>
    <s v="N"/>
    <s v="Sick Leave"/>
    <n v="22.799999999999901"/>
    <n v="33.33"/>
    <n v="760"/>
    <n v="0.11"/>
    <s v="Y"/>
    <s v="OTE"/>
    <n v="760"/>
    <n v="760"/>
    <n v="0"/>
    <n v="83.59"/>
    <n v="83.59"/>
    <n v="0"/>
    <n v="0"/>
    <n v="0"/>
    <n v="62270"/>
    <n v="83.6"/>
    <n v="83.6"/>
    <s v="Below cap"/>
    <n v="0"/>
    <n v="83.59"/>
    <n v="83.59"/>
    <x v="1"/>
    <s v="70323_N"/>
    <x v="6"/>
    <x v="0"/>
  </r>
  <r>
    <x v="757"/>
    <x v="9"/>
    <x v="98"/>
    <s v="9_11.0 % Super Guarante"/>
    <d v="2023-10-07T00:00:00"/>
    <x v="1"/>
    <x v="2"/>
    <s v="SCOTT PETER SICE"/>
    <n v="72306"/>
    <s v="E"/>
    <s v="11.0 % Super Guarante"/>
    <n v="16740.2399999999"/>
    <n v="11"/>
    <n v="1841.43"/>
    <n v="0.11"/>
    <s v="N"/>
    <s v="SUPER"/>
    <n v="0"/>
    <n v="0"/>
    <n v="0"/>
    <n v="0"/>
    <n v="0"/>
    <n v="0"/>
    <n v="1841.43"/>
    <n v="0"/>
    <n v="62270"/>
    <n v="0"/>
    <n v="0"/>
    <s v="Below cap"/>
    <n v="1841.43"/>
    <n v="0"/>
    <n v="0"/>
    <x v="1"/>
    <s v="72306_E"/>
    <x v="0"/>
    <x v="0"/>
  </r>
  <r>
    <x v="757"/>
    <x v="9"/>
    <x v="98"/>
    <s v="AL_Annual Leave"/>
    <d v="2023-12-23T00:00:00"/>
    <x v="1"/>
    <x v="2"/>
    <s v="SCOTT PETER SICE"/>
    <n v="74009"/>
    <s v="N"/>
    <s v="Annual Leave"/>
    <n v="22.8"/>
    <n v="34"/>
    <n v="775.2"/>
    <n v="0.11"/>
    <s v="Y"/>
    <s v="OTE"/>
    <n v="775.2"/>
    <n v="775.2"/>
    <n v="0"/>
    <n v="85.27"/>
    <n v="85.27"/>
    <n v="0"/>
    <n v="0"/>
    <n v="0"/>
    <n v="62270"/>
    <n v="85.27"/>
    <n v="85.27"/>
    <s v="Below cap"/>
    <n v="0"/>
    <n v="85.27"/>
    <n v="85.27"/>
    <x v="1"/>
    <s v="74009_N"/>
    <x v="3"/>
    <x v="0"/>
  </r>
  <r>
    <x v="757"/>
    <x v="9"/>
    <x v="98"/>
    <s v="EXTRA_Additional Hours"/>
    <d v="2023-10-07T00:00:00"/>
    <x v="1"/>
    <x v="2"/>
    <s v="SCOTT PETER SICE"/>
    <n v="72306"/>
    <s v="N"/>
    <s v="Additional Hours"/>
    <n v="115.15"/>
    <n v="34"/>
    <n v="3915.1"/>
    <n v="0.11"/>
    <s v="N"/>
    <s v="OTE"/>
    <n v="0"/>
    <n v="3915.1"/>
    <n v="0"/>
    <n v="0"/>
    <n v="430.65"/>
    <n v="0"/>
    <n v="0"/>
    <n v="0"/>
    <n v="62270"/>
    <n v="430.66"/>
    <n v="0"/>
    <s v="Below cap"/>
    <n v="1841.43"/>
    <n v="0"/>
    <n v="430.65"/>
    <x v="1"/>
    <s v="72306_N"/>
    <x v="11"/>
    <x v="0"/>
  </r>
  <r>
    <x v="757"/>
    <x v="9"/>
    <x v="98"/>
    <s v="LOADING_ANNUAL LEAVE LOADING"/>
    <d v="2023-12-23T00:00:00"/>
    <x v="1"/>
    <x v="2"/>
    <s v="SCOTT PETER SICE"/>
    <n v="74009"/>
    <s v="A"/>
    <s v="ANNUAL LEAVE LOADING"/>
    <n v="22.8"/>
    <n v="5.95"/>
    <n v="135.66"/>
    <n v="0.11"/>
    <s v="N"/>
    <s v="OTE"/>
    <n v="0"/>
    <n v="135.66"/>
    <n v="0"/>
    <n v="0"/>
    <n v="14.92"/>
    <n v="0"/>
    <n v="0"/>
    <n v="0"/>
    <n v="62270"/>
    <n v="14.92"/>
    <n v="0"/>
    <s v="Below cap"/>
    <n v="0"/>
    <n v="85.27"/>
    <n v="100.19"/>
    <x v="1"/>
    <s v="74009_A"/>
    <x v="13"/>
    <x v="0"/>
  </r>
  <r>
    <x v="757"/>
    <x v="9"/>
    <x v="98"/>
    <s v="NORMAL_Normal"/>
    <d v="2023-10-07T00:00:00"/>
    <x v="1"/>
    <x v="2"/>
    <s v="SCOTT PETER SICE"/>
    <n v="72306"/>
    <s v="N"/>
    <s v="Normal"/>
    <n v="431.159999999999"/>
    <n v="34"/>
    <n v="14659.44"/>
    <n v="0.11"/>
    <s v="Y"/>
    <s v="OTE"/>
    <n v="14659.44"/>
    <n v="14659.44"/>
    <n v="0"/>
    <n v="1612.54"/>
    <n v="1612.54"/>
    <n v="0"/>
    <n v="0"/>
    <n v="0"/>
    <n v="62270"/>
    <n v="1612.54"/>
    <n v="1612.54"/>
    <s v="Below cap"/>
    <n v="1841.43"/>
    <n v="1612.54"/>
    <n v="2043.19"/>
    <x v="1"/>
    <s v="72306_N"/>
    <x v="1"/>
    <x v="0"/>
  </r>
  <r>
    <x v="757"/>
    <x v="9"/>
    <x v="98"/>
    <s v="PH_Public Holiday"/>
    <d v="2023-10-07T00:00:00"/>
    <x v="1"/>
    <x v="2"/>
    <s v="SCOTT PETER SICE"/>
    <n v="72306"/>
    <s v="N"/>
    <s v="Public Holiday"/>
    <n v="23.2"/>
    <n v="34"/>
    <n v="788.8"/>
    <n v="0.11"/>
    <s v="Y"/>
    <s v="OTE"/>
    <n v="788.8"/>
    <n v="788.8"/>
    <n v="0"/>
    <n v="86.77"/>
    <n v="86.77"/>
    <n v="0"/>
    <n v="0"/>
    <n v="0"/>
    <n v="62270"/>
    <n v="86.77"/>
    <n v="86.77"/>
    <s v="Below cap"/>
    <n v="1841.43"/>
    <n v="1699.31"/>
    <n v="2129.96"/>
    <x v="1"/>
    <s v="72306_N"/>
    <x v="2"/>
    <x v="0"/>
  </r>
  <r>
    <x v="757"/>
    <x v="9"/>
    <x v="98"/>
    <s v="SL_Sick Leave"/>
    <d v="2023-11-11T00:00:00"/>
    <x v="1"/>
    <x v="2"/>
    <s v="SCOTT PETER SICE"/>
    <n v="73131"/>
    <s v="N"/>
    <s v="Sick Leave"/>
    <n v="15.2"/>
    <n v="34"/>
    <n v="516.79999999999995"/>
    <n v="0.11"/>
    <s v="Y"/>
    <s v="OTE"/>
    <n v="516.79999999999995"/>
    <n v="516.79999999999995"/>
    <n v="0"/>
    <n v="56.85"/>
    <n v="56.85"/>
    <n v="0"/>
    <n v="0"/>
    <n v="0"/>
    <n v="62270"/>
    <n v="56.85"/>
    <n v="56.85"/>
    <s v="Below cap"/>
    <n v="0"/>
    <n v="56.85"/>
    <n v="56.85"/>
    <x v="1"/>
    <s v="73131_N"/>
    <x v="6"/>
    <x v="0"/>
  </r>
  <r>
    <x v="758"/>
    <x v="10"/>
    <x v="98"/>
    <s v="9_11.0 % Super Guarante"/>
    <d v="2024-01-06T00:00:00"/>
    <x v="2"/>
    <x v="2"/>
    <s v="SCOTT PETER SICE"/>
    <n v="74225"/>
    <s v="E"/>
    <s v="11.0 % Super Guarante"/>
    <n v="16939.8"/>
    <n v="11"/>
    <n v="1863.37"/>
    <n v="0.11"/>
    <s v="N"/>
    <s v="SUPER"/>
    <n v="0"/>
    <n v="0"/>
    <n v="0"/>
    <n v="0"/>
    <n v="0"/>
    <n v="0"/>
    <n v="1863.37"/>
    <n v="0"/>
    <n v="62270"/>
    <n v="0"/>
    <n v="0"/>
    <s v="Below cap"/>
    <n v="1863.37"/>
    <n v="0"/>
    <n v="0"/>
    <x v="1"/>
    <s v="74225_E"/>
    <x v="0"/>
    <x v="0"/>
  </r>
  <r>
    <x v="758"/>
    <x v="10"/>
    <x v="98"/>
    <s v="AL_Annual Leave"/>
    <d v="2024-01-06T00:00:00"/>
    <x v="2"/>
    <x v="2"/>
    <s v="SCOTT PETER SICE"/>
    <n v="74225"/>
    <s v="N"/>
    <s v="Annual Leave"/>
    <n v="94.02"/>
    <n v="35.799999999999997"/>
    <n v="3295.68"/>
    <n v="0.11"/>
    <s v="Y"/>
    <s v="OTE"/>
    <n v="3295.68"/>
    <n v="3295.68"/>
    <n v="0"/>
    <n v="362.53"/>
    <n v="362.53"/>
    <n v="0"/>
    <n v="0"/>
    <n v="0"/>
    <n v="62270"/>
    <n v="362.52"/>
    <n v="362.52"/>
    <s v="Below cap"/>
    <n v="1863.37"/>
    <n v="362.53"/>
    <n v="362.53"/>
    <x v="1"/>
    <s v="74225_N"/>
    <x v="3"/>
    <x v="0"/>
  </r>
  <r>
    <x v="758"/>
    <x v="10"/>
    <x v="98"/>
    <s v="CASBNS_Casual Bonus"/>
    <d v="2024-01-27T00:00:00"/>
    <x v="2"/>
    <x v="2"/>
    <s v="SCOTT PETER SICE"/>
    <n v="74672"/>
    <s v="N"/>
    <s v="Casual Bonus"/>
    <n v="12"/>
    <n v="36.25"/>
    <n v="435"/>
    <n v="0.11"/>
    <s v="Y"/>
    <s v="OTE"/>
    <n v="435"/>
    <n v="435"/>
    <n v="0"/>
    <n v="47.85"/>
    <n v="47.85"/>
    <n v="0"/>
    <n v="0"/>
    <n v="0"/>
    <n v="62270"/>
    <n v="47.85"/>
    <n v="47.85"/>
    <s v="Below cap"/>
    <n v="0"/>
    <n v="47.85"/>
    <n v="47.85"/>
    <x v="1"/>
    <s v="74672_N"/>
    <x v="10"/>
    <x v="0"/>
  </r>
  <r>
    <x v="758"/>
    <x v="10"/>
    <x v="98"/>
    <s v="EXTRA_Additional Hours"/>
    <d v="2024-01-13T00:00:00"/>
    <x v="2"/>
    <x v="2"/>
    <s v="SCOTT PETER SICE"/>
    <n v="74310"/>
    <s v="N"/>
    <s v="Additional Hours"/>
    <n v="44.79"/>
    <n v="35.229999999999997"/>
    <n v="1572.05"/>
    <n v="0.11"/>
    <s v="N"/>
    <s v="OTE"/>
    <n v="0"/>
    <n v="1572.05"/>
    <n v="0"/>
    <n v="0"/>
    <n v="172.91"/>
    <n v="0"/>
    <n v="0"/>
    <n v="0"/>
    <n v="62270"/>
    <n v="172.93"/>
    <n v="0"/>
    <s v="Below cap"/>
    <n v="0"/>
    <n v="0"/>
    <n v="172.91"/>
    <x v="1"/>
    <s v="74310_N"/>
    <x v="11"/>
    <x v="0"/>
  </r>
  <r>
    <x v="758"/>
    <x v="10"/>
    <x v="98"/>
    <s v="LOADING_ANNUAL LEAVE LOADING"/>
    <d v="2024-01-06T00:00:00"/>
    <x v="2"/>
    <x v="2"/>
    <s v="SCOTT PETER SICE"/>
    <n v="74225"/>
    <s v="A"/>
    <s v="ANNUAL LEAVE LOADING"/>
    <n v="94.02"/>
    <n v="6.26"/>
    <n v="576.75"/>
    <n v="0.11"/>
    <s v="N"/>
    <s v="OTE"/>
    <n v="0"/>
    <n v="576.75"/>
    <n v="0"/>
    <n v="0"/>
    <n v="63.449999999999903"/>
    <n v="0"/>
    <n v="0"/>
    <n v="0"/>
    <n v="62270"/>
    <n v="63.44"/>
    <n v="0"/>
    <s v="Below cap"/>
    <n v="1863.37"/>
    <n v="362.53"/>
    <n v="425.98"/>
    <x v="1"/>
    <s v="74225_A"/>
    <x v="13"/>
    <x v="0"/>
  </r>
  <r>
    <x v="758"/>
    <x v="10"/>
    <x v="98"/>
    <s v="NORMAL_Normal"/>
    <d v="2024-01-13T00:00:00"/>
    <x v="2"/>
    <x v="2"/>
    <s v="SCOTT PETER SICE"/>
    <n v="74310"/>
    <s v="N"/>
    <s v="Normal"/>
    <n v="348.78"/>
    <n v="35.5"/>
    <n v="12406.72"/>
    <n v="0.11"/>
    <s v="Y"/>
    <s v="OTE"/>
    <n v="12406.72"/>
    <n v="12406.72"/>
    <n v="0"/>
    <n v="1364.73"/>
    <n v="1364.73"/>
    <n v="0"/>
    <n v="0"/>
    <n v="0"/>
    <n v="62270"/>
    <n v="1364.74"/>
    <n v="1364.74"/>
    <s v="Below cap"/>
    <n v="0"/>
    <n v="1364.73"/>
    <n v="1537.64"/>
    <x v="1"/>
    <s v="74310_N"/>
    <x v="1"/>
    <x v="0"/>
  </r>
  <r>
    <x v="758"/>
    <x v="10"/>
    <x v="98"/>
    <s v="PH_Public Holiday"/>
    <d v="2024-01-06T00:00:00"/>
    <x v="2"/>
    <x v="2"/>
    <s v="SCOTT PETER SICE"/>
    <n v="74225"/>
    <s v="N"/>
    <s v="Public Holiday"/>
    <n v="7.6"/>
    <n v="34"/>
    <n v="258.39999999999998"/>
    <n v="0.11"/>
    <s v="Y"/>
    <s v="OTE"/>
    <n v="258.39999999999998"/>
    <n v="258.39999999999998"/>
    <n v="0"/>
    <n v="28.42"/>
    <n v="28.42"/>
    <n v="0"/>
    <n v="0"/>
    <n v="0"/>
    <n v="62270"/>
    <n v="28.42"/>
    <n v="28.42"/>
    <s v="Below cap"/>
    <n v="1863.37"/>
    <n v="390.95"/>
    <n v="454.4"/>
    <x v="1"/>
    <s v="74225_N"/>
    <x v="2"/>
    <x v="0"/>
  </r>
  <r>
    <x v="758"/>
    <x v="10"/>
    <x v="98"/>
    <s v="SL_Sick Leave"/>
    <d v="2024-01-27T00:00:00"/>
    <x v="2"/>
    <x v="2"/>
    <s v="SCOTT PETER SICE"/>
    <n v="74672"/>
    <s v="N"/>
    <s v="Sick Leave"/>
    <n v="16"/>
    <n v="34"/>
    <n v="544"/>
    <n v="0.11"/>
    <s v="Y"/>
    <s v="OTE"/>
    <n v="544"/>
    <n v="544"/>
    <n v="0"/>
    <n v="59.84"/>
    <n v="59.84"/>
    <n v="0"/>
    <n v="0"/>
    <n v="0"/>
    <n v="62270"/>
    <n v="59.84"/>
    <n v="59.84"/>
    <s v="Below cap"/>
    <n v="0"/>
    <n v="107.69"/>
    <n v="107.69"/>
    <x v="1"/>
    <s v="74672_N"/>
    <x v="6"/>
    <x v="0"/>
  </r>
  <r>
    <x v="759"/>
    <x v="11"/>
    <x v="98"/>
    <s v="9_11.0 % Super Guarante"/>
    <d v="2024-04-03T00:00:00"/>
    <x v="3"/>
    <x v="2"/>
    <s v="SCOTT PETER SICE"/>
    <n v="76036"/>
    <s v="E"/>
    <s v="11.0 % Super Guarante"/>
    <n v="17268.03"/>
    <n v="11"/>
    <n v="1899.48"/>
    <n v="0.11"/>
    <s v="N"/>
    <s v="SUPER"/>
    <n v="0"/>
    <n v="0"/>
    <n v="0"/>
    <n v="0"/>
    <n v="0"/>
    <n v="0"/>
    <n v="1899.48"/>
    <n v="0"/>
    <n v="62270"/>
    <n v="0"/>
    <n v="0"/>
    <s v="Below cap"/>
    <n v="1899.48"/>
    <n v="0"/>
    <n v="0"/>
    <x v="1"/>
    <s v="76036_E"/>
    <x v="0"/>
    <x v="0"/>
  </r>
  <r>
    <x v="759"/>
    <x v="11"/>
    <x v="98"/>
    <s v="9_11.5 % Super Guarante"/>
    <d v="2024-06-28T00:00:00"/>
    <x v="3"/>
    <x v="2"/>
    <s v="SCOTT PETER SICE"/>
    <n v="77715"/>
    <s v="E"/>
    <s v="11.5 % Super Guarante"/>
    <n v="1463"/>
    <n v="11.5"/>
    <n v="168.25"/>
    <n v="0.11"/>
    <s v="N"/>
    <s v="SUPER"/>
    <n v="0"/>
    <n v="0"/>
    <n v="0"/>
    <n v="0"/>
    <n v="0"/>
    <n v="0"/>
    <n v="168.25"/>
    <n v="0"/>
    <n v="62270"/>
    <n v="0"/>
    <n v="0"/>
    <s v="Below cap"/>
    <n v="168.25"/>
    <n v="0"/>
    <n v="0"/>
    <x v="1"/>
    <s v="77715_E"/>
    <x v="0"/>
    <x v="0"/>
  </r>
  <r>
    <x v="759"/>
    <x v="11"/>
    <x v="98"/>
    <s v="AL_Annual Leave"/>
    <d v="2024-05-25T00:00:00"/>
    <x v="3"/>
    <x v="2"/>
    <s v="SCOTT PETER SICE"/>
    <n v="77011"/>
    <s v="N"/>
    <s v="Annual Leave"/>
    <n v="15.2"/>
    <n v="38.5"/>
    <n v="585.20000000000005"/>
    <n v="0.11"/>
    <s v="Y"/>
    <s v="OTE"/>
    <n v="585.20000000000005"/>
    <n v="585.20000000000005"/>
    <n v="0"/>
    <n v="64.38"/>
    <n v="64.38"/>
    <n v="0"/>
    <n v="0"/>
    <n v="0"/>
    <n v="62270"/>
    <n v="64.37"/>
    <n v="64.37"/>
    <s v="Below cap"/>
    <n v="0"/>
    <n v="64.38"/>
    <n v="64.38"/>
    <x v="1"/>
    <s v="77011_N"/>
    <x v="3"/>
    <x v="0"/>
  </r>
  <r>
    <x v="759"/>
    <x v="11"/>
    <x v="98"/>
    <s v="CASBNS_Casual Bonus"/>
    <d v="2024-04-27T00:00:00"/>
    <x v="3"/>
    <x v="2"/>
    <s v="SCOTT PETER SICE"/>
    <n v="76528"/>
    <s v="N"/>
    <s v="Casual Bonus"/>
    <n v="7.6"/>
    <n v="38.5"/>
    <n v="292.60000000000002"/>
    <n v="0.11"/>
    <s v="Y"/>
    <s v="OTE"/>
    <n v="292.60000000000002"/>
    <n v="292.60000000000002"/>
    <n v="0"/>
    <n v="32.19"/>
    <n v="32.19"/>
    <n v="0"/>
    <n v="0"/>
    <n v="0"/>
    <n v="62270"/>
    <n v="32.19"/>
    <n v="32.19"/>
    <s v="Below cap"/>
    <n v="0"/>
    <n v="32.19"/>
    <n v="32.19"/>
    <x v="1"/>
    <s v="76528_N"/>
    <x v="10"/>
    <x v="0"/>
  </r>
  <r>
    <x v="759"/>
    <x v="11"/>
    <x v="98"/>
    <s v="EXTRA_Additional Hours"/>
    <d v="2024-04-03T00:00:00"/>
    <x v="3"/>
    <x v="2"/>
    <s v="SCOTT PETER SICE"/>
    <n v="76036"/>
    <s v="N"/>
    <s v="Additional Hours"/>
    <n v="104.38"/>
    <n v="38.5"/>
    <n v="4018.66"/>
    <n v="0.11"/>
    <s v="N"/>
    <s v="OTE"/>
    <n v="0"/>
    <n v="4018.66"/>
    <n v="0"/>
    <n v="0"/>
    <n v="442.03"/>
    <n v="0"/>
    <n v="0"/>
    <n v="0"/>
    <n v="62270"/>
    <n v="442.05"/>
    <n v="0"/>
    <s v="Below cap"/>
    <n v="1899.48"/>
    <n v="0"/>
    <n v="442.03"/>
    <x v="1"/>
    <s v="76036_N"/>
    <x v="11"/>
    <x v="0"/>
  </r>
  <r>
    <x v="759"/>
    <x v="11"/>
    <x v="98"/>
    <s v="LOADING_ANNUAL LEAVE LOADING"/>
    <d v="2024-05-25T00:00:00"/>
    <x v="3"/>
    <x v="2"/>
    <s v="SCOTT PETER SICE"/>
    <n v="77011"/>
    <s v="A"/>
    <s v="ANNUAL LEAVE LOADING"/>
    <n v="15.2"/>
    <n v="6.74"/>
    <n v="102.42"/>
    <n v="0.11"/>
    <s v="N"/>
    <s v="OTE"/>
    <n v="0"/>
    <n v="102.42"/>
    <n v="0"/>
    <n v="0"/>
    <n v="11.26"/>
    <n v="0"/>
    <n v="0"/>
    <n v="0"/>
    <n v="62270"/>
    <n v="11.27"/>
    <n v="0"/>
    <s v="Below cap"/>
    <n v="0"/>
    <n v="64.38"/>
    <n v="75.64"/>
    <x v="1"/>
    <s v="77011_A"/>
    <x v="13"/>
    <x v="0"/>
  </r>
  <r>
    <x v="759"/>
    <x v="11"/>
    <x v="98"/>
    <s v="NORMAL_Normal"/>
    <d v="2024-04-03T00:00:00"/>
    <x v="3"/>
    <x v="2"/>
    <s v="SCOTT PETER SICE"/>
    <n v="76036"/>
    <s v="N"/>
    <s v="Normal"/>
    <n v="419.5"/>
    <n v="38.5"/>
    <n v="16150.76"/>
    <n v="0.11"/>
    <s v="Y"/>
    <s v="OTE"/>
    <n v="16150.76"/>
    <n v="16150.76"/>
    <n v="0"/>
    <n v="1776.56"/>
    <n v="1776.56"/>
    <n v="0"/>
    <n v="0"/>
    <n v="0"/>
    <n v="62270"/>
    <n v="1776.58"/>
    <n v="1776.58"/>
    <s v="Below cap"/>
    <n v="1899.48"/>
    <n v="1776.56"/>
    <n v="2218.59"/>
    <x v="1"/>
    <s v="76036_N"/>
    <x v="1"/>
    <x v="0"/>
  </r>
  <r>
    <x v="759"/>
    <x v="11"/>
    <x v="98"/>
    <s v="PH_Public Holiday"/>
    <d v="2024-04-03T00:00:00"/>
    <x v="3"/>
    <x v="2"/>
    <s v="SCOTT PETER SICE"/>
    <n v="76036"/>
    <s v="N"/>
    <s v="Public Holiday"/>
    <n v="16.799999999999901"/>
    <n v="38.5"/>
    <n v="646.79999999999995"/>
    <n v="0.11"/>
    <s v="Y"/>
    <s v="OTE"/>
    <n v="646.79999999999995"/>
    <n v="646.79999999999995"/>
    <n v="0"/>
    <n v="71.16"/>
    <n v="71.16"/>
    <n v="0"/>
    <n v="0"/>
    <n v="0"/>
    <n v="62270"/>
    <n v="71.150000000000006"/>
    <n v="71.150000000000006"/>
    <s v="Below cap"/>
    <n v="1899.48"/>
    <n v="1847.72"/>
    <n v="2289.75"/>
    <x v="1"/>
    <s v="76036_N"/>
    <x v="2"/>
    <x v="0"/>
  </r>
  <r>
    <x v="759"/>
    <x v="11"/>
    <x v="98"/>
    <s v="SL_Sick Leave"/>
    <d v="2024-04-15T00:00:00"/>
    <x v="3"/>
    <x v="2"/>
    <s v="SCOTT PETER SICE"/>
    <n v="76225"/>
    <s v="N"/>
    <s v="Sick Leave"/>
    <n v="27.42"/>
    <n v="38.5"/>
    <n v="1055.67"/>
    <n v="0.11"/>
    <s v="Y"/>
    <s v="OTE"/>
    <n v="1055.67"/>
    <n v="1055.67"/>
    <n v="0"/>
    <n v="116.13"/>
    <n v="116.13"/>
    <n v="0"/>
    <n v="0"/>
    <n v="0"/>
    <n v="62270"/>
    <n v="116.12"/>
    <n v="116.12"/>
    <s v="Below cap"/>
    <n v="0"/>
    <n v="116.13"/>
    <n v="116.13"/>
    <x v="1"/>
    <s v="76225_N"/>
    <x v="6"/>
    <x v="0"/>
  </r>
  <r>
    <x v="760"/>
    <x v="10"/>
    <x v="99"/>
    <s v="9_11.0 % Super Guarante"/>
    <d v="2024-01-13T00:00:00"/>
    <x v="2"/>
    <x v="2"/>
    <s v="MONTY THOMAS STEINER"/>
    <n v="74316"/>
    <s v="E"/>
    <s v="11.0 % Super Guarante"/>
    <n v="8534.3799999999992"/>
    <n v="11"/>
    <n v="938.78"/>
    <n v="0.11"/>
    <s v="N"/>
    <s v="SUPER"/>
    <n v="0"/>
    <n v="0"/>
    <n v="0"/>
    <n v="0"/>
    <n v="0"/>
    <n v="0"/>
    <n v="938.78"/>
    <n v="0"/>
    <n v="62270"/>
    <n v="0"/>
    <n v="0"/>
    <s v="Below cap"/>
    <n v="938.78"/>
    <n v="0"/>
    <n v="0"/>
    <x v="1"/>
    <s v="74316_E"/>
    <x v="0"/>
    <x v="0"/>
  </r>
  <r>
    <x v="760"/>
    <x v="10"/>
    <x v="99"/>
    <s v="EXTRA_Additional Hours"/>
    <d v="2024-01-13T00:00:00"/>
    <x v="2"/>
    <x v="2"/>
    <s v="MONTY THOMAS STEINER"/>
    <n v="74316"/>
    <s v="N"/>
    <s v="Additional Hours"/>
    <n v="16.62"/>
    <n v="19.84"/>
    <n v="329.73"/>
    <n v="0.11"/>
    <s v="N"/>
    <s v="OTE"/>
    <n v="0"/>
    <n v="329.73"/>
    <n v="0"/>
    <n v="0"/>
    <n v="36.28"/>
    <n v="0"/>
    <n v="0"/>
    <n v="0"/>
    <n v="62270"/>
    <n v="36.270000000000003"/>
    <n v="0"/>
    <s v="Below cap"/>
    <n v="938.78"/>
    <n v="0"/>
    <n v="36.28"/>
    <x v="1"/>
    <s v="74316_N"/>
    <x v="11"/>
    <x v="0"/>
  </r>
  <r>
    <x v="760"/>
    <x v="10"/>
    <x v="99"/>
    <s v="NORMAL_Normal"/>
    <d v="2024-01-13T00:00:00"/>
    <x v="2"/>
    <x v="2"/>
    <s v="MONTY THOMAS STEINER"/>
    <n v="74316"/>
    <s v="N"/>
    <s v="Normal"/>
    <n v="430.159999999999"/>
    <n v="19.84"/>
    <n v="8534.3799999999992"/>
    <n v="0.11"/>
    <s v="Y"/>
    <s v="OTE"/>
    <n v="8534.3799999999992"/>
    <n v="8534.3799999999992"/>
    <n v="0"/>
    <n v="938.78"/>
    <n v="938.78"/>
    <n v="0"/>
    <n v="0"/>
    <n v="0"/>
    <n v="62270"/>
    <n v="938.78"/>
    <n v="938.78"/>
    <s v="Below cap"/>
    <n v="938.78"/>
    <n v="938.78"/>
    <n v="975.06"/>
    <x v="1"/>
    <s v="74316_N"/>
    <x v="1"/>
    <x v="0"/>
  </r>
  <r>
    <x v="761"/>
    <x v="11"/>
    <x v="99"/>
    <s v="9_11.0 % Super Guarante"/>
    <d v="2024-04-06T00:00:00"/>
    <x v="3"/>
    <x v="2"/>
    <s v="MONTY THOMAS STEINER"/>
    <n v="76127"/>
    <s v="E"/>
    <s v="11.0 % Super Guarante"/>
    <n v="7410.32"/>
    <n v="11"/>
    <n v="815.14"/>
    <n v="0.11"/>
    <s v="N"/>
    <s v="SUPER"/>
    <n v="0"/>
    <n v="0"/>
    <n v="0"/>
    <n v="0"/>
    <n v="0"/>
    <n v="0"/>
    <n v="815.14"/>
    <n v="0"/>
    <n v="62270"/>
    <n v="0"/>
    <n v="0"/>
    <s v="Below cap"/>
    <n v="815.14"/>
    <n v="0"/>
    <n v="0"/>
    <x v="1"/>
    <s v="76127_E"/>
    <x v="0"/>
    <x v="0"/>
  </r>
  <r>
    <x v="761"/>
    <x v="11"/>
    <x v="99"/>
    <s v="9_11.5 % Super Guarante"/>
    <d v="2024-06-28T00:00:00"/>
    <x v="3"/>
    <x v="2"/>
    <s v="MONTY THOMAS STEINER"/>
    <n v="77716"/>
    <s v="E"/>
    <s v="11.5 % Super Guarante"/>
    <n v="335.84"/>
    <n v="11.5"/>
    <n v="38.619999999999997"/>
    <n v="0.11"/>
    <s v="N"/>
    <s v="SUPER"/>
    <n v="0"/>
    <n v="0"/>
    <n v="0"/>
    <n v="0"/>
    <n v="0"/>
    <n v="0"/>
    <n v="38.619999999999997"/>
    <n v="0"/>
    <n v="62270"/>
    <n v="0"/>
    <n v="0"/>
    <s v="Below cap"/>
    <n v="38.619999999999997"/>
    <n v="0"/>
    <n v="0"/>
    <x v="1"/>
    <s v="77716_E"/>
    <x v="0"/>
    <x v="0"/>
  </r>
  <r>
    <x v="761"/>
    <x v="11"/>
    <x v="99"/>
    <s v="AL_Annual Leave"/>
    <d v="2024-04-27T00:00:00"/>
    <x v="3"/>
    <x v="2"/>
    <s v="MONTY THOMAS STEINER"/>
    <n v="76529"/>
    <s v="N"/>
    <s v="Annual Leave"/>
    <n v="27.377600000000001"/>
    <n v="15.71"/>
    <n v="430.099999999999"/>
    <n v="0.11"/>
    <s v="Y"/>
    <s v="OTE"/>
    <n v="430.099999999999"/>
    <n v="430.099999999999"/>
    <n v="0"/>
    <n v="47.309999999999903"/>
    <n v="47.309999999999903"/>
    <n v="0"/>
    <n v="0"/>
    <n v="0"/>
    <n v="62270"/>
    <n v="47.31"/>
    <n v="47.31"/>
    <s v="Below cap"/>
    <n v="0"/>
    <n v="47.309999999999903"/>
    <n v="47.309999999999903"/>
    <x v="1"/>
    <s v="76529_N"/>
    <x v="3"/>
    <x v="0"/>
  </r>
  <r>
    <x v="761"/>
    <x v="11"/>
    <x v="99"/>
    <s v="CASBNS_Casual Bonus"/>
    <d v="2024-05-11T00:00:00"/>
    <x v="3"/>
    <x v="2"/>
    <s v="MONTY THOMAS STEINER"/>
    <n v="76751"/>
    <s v="N"/>
    <s v="Casual Bonus"/>
    <n v="8"/>
    <n v="15.71"/>
    <n v="125.68"/>
    <n v="0.11"/>
    <s v="Y"/>
    <s v="OTE"/>
    <n v="125.68"/>
    <n v="125.68"/>
    <n v="0"/>
    <n v="13.82"/>
    <n v="13.82"/>
    <n v="0"/>
    <n v="0"/>
    <n v="0"/>
    <n v="62270"/>
    <n v="13.82"/>
    <n v="13.82"/>
    <s v="Below cap"/>
    <n v="0"/>
    <n v="13.82"/>
    <n v="13.82"/>
    <x v="1"/>
    <s v="76751_N"/>
    <x v="10"/>
    <x v="0"/>
  </r>
  <r>
    <x v="761"/>
    <x v="11"/>
    <x v="99"/>
    <s v="EXTRA_Additional Hours"/>
    <d v="2024-04-06T00:00:00"/>
    <x v="3"/>
    <x v="2"/>
    <s v="MONTY THOMAS STEINER"/>
    <n v="76127"/>
    <s v="N"/>
    <s v="Additional Hours"/>
    <n v="7.82"/>
    <n v="19.84"/>
    <n v="155.13999999999999"/>
    <n v="0.11"/>
    <s v="N"/>
    <s v="OTE"/>
    <n v="0"/>
    <n v="155.13999999999999"/>
    <n v="0"/>
    <n v="0"/>
    <n v="17.07"/>
    <n v="0"/>
    <n v="0"/>
    <n v="0"/>
    <n v="62270"/>
    <n v="17.07"/>
    <n v="0"/>
    <s v="Below cap"/>
    <n v="815.14"/>
    <n v="0"/>
    <n v="17.07"/>
    <x v="1"/>
    <s v="76127_N"/>
    <x v="11"/>
    <x v="0"/>
  </r>
  <r>
    <x v="761"/>
    <x v="11"/>
    <x v="99"/>
    <s v="LOADING_ANNUAL LEAVE LOADING"/>
    <d v="2024-04-27T00:00:00"/>
    <x v="3"/>
    <x v="2"/>
    <s v="MONTY THOMAS STEINER"/>
    <n v="76529"/>
    <s v="A"/>
    <s v="ANNUAL LEAVE LOADING"/>
    <n v="27.377600000000001"/>
    <n v="2.75"/>
    <n v="75.27"/>
    <n v="0.11"/>
    <s v="N"/>
    <s v="OTE"/>
    <n v="0"/>
    <n v="75.27"/>
    <n v="0"/>
    <n v="0"/>
    <n v="8.2799999999999994"/>
    <n v="0"/>
    <n v="0"/>
    <n v="0"/>
    <n v="62270"/>
    <n v="8.2799999999999994"/>
    <n v="0"/>
    <s v="Below cap"/>
    <n v="0"/>
    <n v="47.309999999999903"/>
    <n v="55.589999999999897"/>
    <x v="1"/>
    <s v="76529_A"/>
    <x v="13"/>
    <x v="0"/>
  </r>
  <r>
    <x v="761"/>
    <x v="11"/>
    <x v="99"/>
    <s v="NORMAL_Normal"/>
    <d v="2024-04-06T00:00:00"/>
    <x v="3"/>
    <x v="2"/>
    <s v="MONTY THOMAS STEINER"/>
    <n v="76127"/>
    <s v="N"/>
    <s v="Normal"/>
    <n v="391.87"/>
    <n v="16.739999999999998"/>
    <n v="6593.4"/>
    <n v="0.11"/>
    <s v="Y"/>
    <s v="OTE"/>
    <n v="6593.4"/>
    <n v="6593.4"/>
    <n v="0"/>
    <n v="725.27"/>
    <n v="725.27"/>
    <n v="0"/>
    <n v="0"/>
    <n v="0"/>
    <n v="62270"/>
    <n v="725.27"/>
    <n v="725.27"/>
    <s v="Below cap"/>
    <n v="815.14"/>
    <n v="725.27"/>
    <n v="742.34"/>
    <x v="1"/>
    <s v="76127_N"/>
    <x v="1"/>
    <x v="0"/>
  </r>
  <r>
    <x v="761"/>
    <x v="11"/>
    <x v="99"/>
    <s v="OT1.5_Overtime - Time &amp; 1/2"/>
    <d v="2024-04-27T00:00:00"/>
    <x v="3"/>
    <x v="2"/>
    <s v="MONTY THOMAS STEINER"/>
    <n v="76529"/>
    <s v="N"/>
    <s v="Overtime - Time &amp; 1/2"/>
    <n v="12.64"/>
    <n v="15.71"/>
    <n v="297.86"/>
    <n v="0.11"/>
    <s v="N"/>
    <s v="S&amp;W"/>
    <n v="0"/>
    <n v="0"/>
    <n v="297.86"/>
    <n v="0"/>
    <n v="0"/>
    <n v="32.764600000000002"/>
    <n v="0"/>
    <n v="0"/>
    <n v="62270"/>
    <n v="0"/>
    <n v="0"/>
    <s v="Below cap"/>
    <n v="0"/>
    <n v="47.309999999999903"/>
    <n v="55.589999999999897"/>
    <x v="1"/>
    <s v="76529_N"/>
    <x v="21"/>
    <x v="0"/>
  </r>
  <r>
    <x v="761"/>
    <x v="11"/>
    <x v="99"/>
    <s v="PH_Public Holiday"/>
    <d v="2024-04-27T00:00:00"/>
    <x v="3"/>
    <x v="2"/>
    <s v="MONTY THOMAS STEINER"/>
    <n v="76529"/>
    <s v="N"/>
    <s v="Public Holiday"/>
    <n v="8"/>
    <n v="15.71"/>
    <n v="125.68"/>
    <n v="0.11"/>
    <s v="Y"/>
    <s v="OTE"/>
    <n v="125.68"/>
    <n v="125.68"/>
    <n v="0"/>
    <n v="13.82"/>
    <n v="13.82"/>
    <n v="0"/>
    <n v="0"/>
    <n v="0"/>
    <n v="62270"/>
    <n v="13.82"/>
    <n v="13.82"/>
    <s v="Below cap"/>
    <n v="0"/>
    <n v="61.129999999999903"/>
    <n v="69.41"/>
    <x v="1"/>
    <s v="76529_N"/>
    <x v="2"/>
    <x v="0"/>
  </r>
  <r>
    <x v="761"/>
    <x v="11"/>
    <x v="99"/>
    <s v="WCOMP-EX_Workers Comp Excess"/>
    <d v="2024-05-04T00:00:00"/>
    <x v="3"/>
    <x v="2"/>
    <s v="MONTY THOMAS STEINER"/>
    <n v="76618"/>
    <s v="N"/>
    <s v="Workers Comp Excess"/>
    <n v="30"/>
    <n v="15.71"/>
    <n v="471.3"/>
    <n v="0.11"/>
    <s v="Y"/>
    <s v="OTE"/>
    <n v="471.3"/>
    <n v="471.3"/>
    <n v="0"/>
    <n v="51.84"/>
    <n v="51.84"/>
    <n v="0"/>
    <n v="0"/>
    <n v="0"/>
    <n v="62270"/>
    <n v="51.84"/>
    <n v="51.84"/>
    <s v="Below cap"/>
    <n v="0"/>
    <n v="51.84"/>
    <n v="51.84"/>
    <x v="1"/>
    <s v="76618_N"/>
    <x v="25"/>
    <x v="1"/>
  </r>
  <r>
    <x v="762"/>
    <x v="0"/>
    <x v="100"/>
    <s v="9_10% Super Guarantee"/>
    <d v="2021-07-02T00:00:00"/>
    <x v="0"/>
    <x v="0"/>
    <s v="SIMON STEWART"/>
    <n v="59527"/>
    <s v="E"/>
    <s v="10% Super Guarantee"/>
    <n v="25000.04"/>
    <n v="10"/>
    <n v="2500.0300000000002"/>
    <n v="0.1"/>
    <s v="N"/>
    <s v="SUPER"/>
    <n v="0"/>
    <n v="0"/>
    <n v="0"/>
    <n v="0"/>
    <n v="0"/>
    <n v="0"/>
    <n v="2500.0300000000002"/>
    <n v="0"/>
    <n v="58920"/>
    <n v="0"/>
    <n v="0"/>
    <s v="Below cap"/>
    <n v="2500.0300000000002"/>
    <n v="0"/>
    <n v="0"/>
    <x v="1"/>
    <s v="59527_E"/>
    <x v="0"/>
    <x v="0"/>
  </r>
  <r>
    <x v="762"/>
    <x v="0"/>
    <x v="100"/>
    <s v="NORMAL_Normal"/>
    <d v="2021-07-02T00:00:00"/>
    <x v="0"/>
    <x v="0"/>
    <s v="SIMON STEWART"/>
    <n v="59527"/>
    <s v="N"/>
    <s v="Normal"/>
    <n v="486.4"/>
    <n v="50.61"/>
    <n v="24615.42"/>
    <n v="0.1"/>
    <s v="Y"/>
    <s v="OTE"/>
    <n v="24615.42"/>
    <n v="24615.42"/>
    <n v="0"/>
    <n v="2461.5700000000002"/>
    <n v="2461.5700000000002"/>
    <n v="0"/>
    <n v="0"/>
    <n v="0"/>
    <n v="58920"/>
    <n v="2461.54"/>
    <n v="2461.54"/>
    <s v="Below cap"/>
    <n v="2500.0300000000002"/>
    <n v="2461.5700000000002"/>
    <n v="2461.5700000000002"/>
    <x v="1"/>
    <s v="59527_N"/>
    <x v="1"/>
    <x v="0"/>
  </r>
  <r>
    <x v="762"/>
    <x v="0"/>
    <x v="100"/>
    <s v="PH_Public Holiday"/>
    <d v="2021-08-27T00:00:00"/>
    <x v="0"/>
    <x v="0"/>
    <s v="SIMON STEWART"/>
    <n v="60066"/>
    <s v="N"/>
    <s v="Public Holiday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x v="1"/>
    <s v="60066_N"/>
    <x v="2"/>
    <x v="0"/>
  </r>
  <r>
    <x v="763"/>
    <x v="1"/>
    <x v="100"/>
    <s v="9_10% Super Guarantee"/>
    <d v="2021-10-02T00:00:00"/>
    <x v="1"/>
    <x v="0"/>
    <s v="SIMON STEWART"/>
    <n v="60564"/>
    <s v="E"/>
    <s v="10% Super Guarantee"/>
    <n v="23076.959999999999"/>
    <n v="10"/>
    <n v="2307.7199999999998"/>
    <n v="0.1"/>
    <s v="N"/>
    <s v="SUPER"/>
    <n v="0"/>
    <n v="0"/>
    <n v="0"/>
    <n v="0"/>
    <n v="0"/>
    <n v="0"/>
    <n v="2307.7199999999998"/>
    <n v="0"/>
    <n v="58920"/>
    <n v="0"/>
    <n v="0"/>
    <s v="Below cap"/>
    <n v="2307.7199999999998"/>
    <n v="0"/>
    <n v="0"/>
    <x v="1"/>
    <s v="60564_E"/>
    <x v="0"/>
    <x v="0"/>
  </r>
  <r>
    <x v="763"/>
    <x v="1"/>
    <x v="100"/>
    <s v="AL_Annual Leave"/>
    <d v="2021-10-16T00:00:00"/>
    <x v="1"/>
    <x v="0"/>
    <s v="SIMON STEWART"/>
    <n v="60646"/>
    <s v="N"/>
    <s v="Annual Leave"/>
    <n v="15.2"/>
    <n v="50.61"/>
    <n v="769.23"/>
    <n v="0.1"/>
    <s v="Y"/>
    <s v="OTE"/>
    <n v="769.23"/>
    <n v="769.23"/>
    <n v="0"/>
    <n v="76.92"/>
    <n v="76.92"/>
    <n v="0"/>
    <n v="0"/>
    <n v="0"/>
    <n v="58920"/>
    <n v="76.92"/>
    <n v="76.92"/>
    <s v="Below cap"/>
    <n v="0"/>
    <n v="76.92"/>
    <n v="76.92"/>
    <x v="1"/>
    <s v="60646_N"/>
    <x v="3"/>
    <x v="0"/>
  </r>
  <r>
    <x v="763"/>
    <x v="1"/>
    <x v="100"/>
    <s v="LOADING_LEAVE LOADING 17.5%"/>
    <d v="2021-10-16T00:00:00"/>
    <x v="1"/>
    <x v="0"/>
    <s v="SIMON STEWART"/>
    <n v="60646"/>
    <s v="A"/>
    <s v="LEAVE LOADING 17.5%"/>
    <n v="15.2"/>
    <n v="8.86"/>
    <n v="134.62"/>
    <n v="0.1"/>
    <s v="N"/>
    <s v="OTE"/>
    <n v="0"/>
    <n v="134.62"/>
    <n v="0"/>
    <n v="0"/>
    <n v="13.46"/>
    <n v="0"/>
    <n v="0"/>
    <n v="0"/>
    <n v="58920"/>
    <n v="13.46"/>
    <n v="0"/>
    <s v="Below cap"/>
    <n v="0"/>
    <n v="76.92"/>
    <n v="90.38"/>
    <x v="1"/>
    <s v="60646_A"/>
    <x v="13"/>
    <x v="0"/>
  </r>
  <r>
    <x v="763"/>
    <x v="1"/>
    <x v="100"/>
    <s v="NORMAL_Normal"/>
    <d v="2021-10-02T00:00:00"/>
    <x v="1"/>
    <x v="0"/>
    <s v="SIMON STEWART"/>
    <n v="60564"/>
    <s v="N"/>
    <s v="Normal"/>
    <n v="433.2"/>
    <n v="50.61"/>
    <n v="21923.11"/>
    <n v="0.1"/>
    <s v="Y"/>
    <s v="OTE"/>
    <n v="21923.11"/>
    <n v="21923.11"/>
    <n v="0"/>
    <n v="2192.33"/>
    <n v="2192.33"/>
    <n v="0"/>
    <n v="0"/>
    <n v="0"/>
    <n v="58920"/>
    <n v="2192.31"/>
    <n v="2192.31"/>
    <s v="Below cap"/>
    <n v="2307.7199999999998"/>
    <n v="2192.33"/>
    <n v="2192.33"/>
    <x v="1"/>
    <s v="60564_N"/>
    <x v="1"/>
    <x v="0"/>
  </r>
  <r>
    <x v="763"/>
    <x v="1"/>
    <x v="100"/>
    <s v="PH_Public Holiday"/>
    <d v="2021-10-09T00:00:00"/>
    <x v="1"/>
    <x v="0"/>
    <s v="SIMON STEWART"/>
    <n v="60581"/>
    <s v="N"/>
    <s v="Public Holiday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x v="1"/>
    <s v="60581_N"/>
    <x v="2"/>
    <x v="0"/>
  </r>
  <r>
    <x v="764"/>
    <x v="2"/>
    <x v="100"/>
    <s v="9_10% Super Guarantee"/>
    <d v="2022-01-01T00:00:00"/>
    <x v="2"/>
    <x v="0"/>
    <s v="SIMON STEWART"/>
    <n v="61618"/>
    <s v="E"/>
    <s v="10% Super Guarantee"/>
    <n v="28741.29"/>
    <n v="10"/>
    <n v="2874.15"/>
    <n v="0.1"/>
    <s v="N"/>
    <s v="SUPER"/>
    <n v="0"/>
    <n v="0"/>
    <n v="0"/>
    <n v="0"/>
    <n v="0"/>
    <n v="0"/>
    <n v="2874.15"/>
    <n v="0"/>
    <n v="58920"/>
    <n v="0"/>
    <n v="0"/>
    <s v="Below cap"/>
    <n v="2874.15"/>
    <n v="0"/>
    <n v="0"/>
    <x v="1"/>
    <s v="61618_E"/>
    <x v="0"/>
    <x v="0"/>
  </r>
  <r>
    <x v="764"/>
    <x v="2"/>
    <x v="100"/>
    <s v="AL_Annual Leave"/>
    <d v="2022-01-01T00:00:00"/>
    <x v="2"/>
    <x v="0"/>
    <s v="SIMON STEWART"/>
    <n v="61618"/>
    <s v="N"/>
    <s v="Annual Leave"/>
    <n v="60.8"/>
    <n v="50.61"/>
    <n v="3076.92"/>
    <n v="0.1"/>
    <s v="Y"/>
    <s v="OTE"/>
    <n v="3076.92"/>
    <n v="3076.92"/>
    <n v="0"/>
    <n v="307.7"/>
    <n v="307.7"/>
    <n v="0"/>
    <n v="0"/>
    <n v="0"/>
    <n v="58920"/>
    <n v="307.69"/>
    <n v="307.69"/>
    <s v="Below cap"/>
    <n v="2874.15"/>
    <n v="307.7"/>
    <n v="307.7"/>
    <x v="1"/>
    <s v="61618_N"/>
    <x v="3"/>
    <x v="0"/>
  </r>
  <r>
    <x v="764"/>
    <x v="2"/>
    <x v="100"/>
    <s v="HRSBNS_Bonus By Hours"/>
    <d v="2022-01-01T00:00:00"/>
    <x v="2"/>
    <x v="0"/>
    <s v="SIMON STEWART"/>
    <n v="61618"/>
    <s v="N"/>
    <s v="Bonus By Hours"/>
    <n v="35.927199999999999"/>
    <n v="50.61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2874.15"/>
    <n v="489.52"/>
    <n v="489.52"/>
    <x v="1"/>
    <s v="61618_N"/>
    <x v="15"/>
    <x v="0"/>
  </r>
  <r>
    <x v="764"/>
    <x v="2"/>
    <x v="100"/>
    <s v="LOADING_LEAVE LOADING 17.5%"/>
    <d v="2022-01-01T00:00:00"/>
    <x v="2"/>
    <x v="0"/>
    <s v="SIMON STEWART"/>
    <n v="61618"/>
    <s v="A"/>
    <s v="LEAVE LOADING 17.5%"/>
    <n v="60.8"/>
    <n v="8.86"/>
    <n v="538.46"/>
    <n v="0.1"/>
    <s v="N"/>
    <s v="OTE"/>
    <n v="0"/>
    <n v="538.46"/>
    <n v="0"/>
    <n v="0"/>
    <n v="53.84"/>
    <n v="0"/>
    <n v="0"/>
    <n v="0"/>
    <n v="58920"/>
    <n v="53.85"/>
    <n v="0"/>
    <s v="Below cap"/>
    <n v="2874.15"/>
    <n v="489.52"/>
    <n v="543.36"/>
    <x v="1"/>
    <s v="61618_A"/>
    <x v="13"/>
    <x v="0"/>
  </r>
  <r>
    <x v="764"/>
    <x v="2"/>
    <x v="100"/>
    <s v="NORMAL_Normal"/>
    <d v="2022-01-01T00:00:00"/>
    <x v="2"/>
    <x v="0"/>
    <s v="SIMON STEWART"/>
    <n v="61618"/>
    <s v="N"/>
    <s v="Normal"/>
    <n v="440.8"/>
    <n v="50.61"/>
    <n v="22307.72"/>
    <n v="0.1"/>
    <s v="Y"/>
    <s v="OTE"/>
    <n v="22307.72"/>
    <n v="22307.72"/>
    <n v="0"/>
    <n v="2230.8000000000002"/>
    <n v="2230.8000000000002"/>
    <n v="0"/>
    <n v="0"/>
    <n v="0"/>
    <n v="58920"/>
    <n v="2230.77"/>
    <n v="2230.77"/>
    <s v="Below cap"/>
    <n v="2874.15"/>
    <n v="2720.32"/>
    <n v="2774.16"/>
    <x v="1"/>
    <s v="61618_N"/>
    <x v="1"/>
    <x v="0"/>
  </r>
  <r>
    <x v="764"/>
    <x v="2"/>
    <x v="100"/>
    <s v="PH_Public Holiday"/>
    <d v="2022-01-01T00:00:00"/>
    <x v="2"/>
    <x v="0"/>
    <s v="SIMON STEWART"/>
    <n v="61618"/>
    <s v="N"/>
    <s v="Public Holiday"/>
    <n v="30.4"/>
    <n v="50.61"/>
    <n v="1538.47"/>
    <n v="0.1"/>
    <s v="Y"/>
    <s v="OTE"/>
    <n v="1538.47"/>
    <n v="1538.47"/>
    <n v="0"/>
    <n v="153.84"/>
    <n v="153.84"/>
    <n v="0"/>
    <n v="0"/>
    <n v="0"/>
    <n v="58920"/>
    <n v="153.85"/>
    <n v="153.85"/>
    <s v="Below cap"/>
    <n v="2874.15"/>
    <n v="2874.16"/>
    <n v="2928"/>
    <x v="1"/>
    <s v="61618_N"/>
    <x v="2"/>
    <x v="0"/>
  </r>
  <r>
    <x v="765"/>
    <x v="3"/>
    <x v="100"/>
    <s v="9_10% Super Guarantee"/>
    <d v="2022-04-02T00:00:00"/>
    <x v="3"/>
    <x v="0"/>
    <s v="SIMON STEWART"/>
    <n v="62979"/>
    <s v="E"/>
    <s v="10% Super Guarantee"/>
    <n v="25000.04"/>
    <n v="10"/>
    <n v="2500.0300000000002"/>
    <n v="0.1"/>
    <s v="N"/>
    <s v="SUPER"/>
    <n v="0"/>
    <n v="0"/>
    <n v="0"/>
    <n v="0"/>
    <n v="0"/>
    <n v="0"/>
    <n v="2500.0300000000002"/>
    <n v="0"/>
    <n v="58920"/>
    <n v="0"/>
    <n v="0"/>
    <s v="Below cap"/>
    <n v="2500.0300000000002"/>
    <n v="0"/>
    <n v="0"/>
    <x v="1"/>
    <s v="62979_E"/>
    <x v="0"/>
    <x v="0"/>
  </r>
  <r>
    <x v="765"/>
    <x v="3"/>
    <x v="100"/>
    <s v="AL_Annual Leave"/>
    <d v="2022-05-14T00:00:00"/>
    <x v="3"/>
    <x v="0"/>
    <s v="SIMON STEWART"/>
    <n v="63495"/>
    <s v="N"/>
    <s v="Annual Leave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x v="1"/>
    <s v="63495_N"/>
    <x v="3"/>
    <x v="0"/>
  </r>
  <r>
    <x v="765"/>
    <x v="3"/>
    <x v="100"/>
    <s v="LOADING_ANNUAL LEAVE LOADING"/>
    <d v="2022-05-14T00:00:00"/>
    <x v="3"/>
    <x v="0"/>
    <s v="SIMON STEWART"/>
    <n v="63495"/>
    <s v="A"/>
    <s v="ANNUAL LEAVE LOADING"/>
    <n v="7.6"/>
    <n v="8.86"/>
    <n v="67.31"/>
    <n v="0.1"/>
    <s v="N"/>
    <s v="OTE"/>
    <n v="0"/>
    <n v="67.31"/>
    <n v="0"/>
    <n v="0"/>
    <n v="6.73"/>
    <n v="0"/>
    <n v="0"/>
    <n v="0"/>
    <n v="58920"/>
    <n v="6.73"/>
    <n v="0"/>
    <s v="Below cap"/>
    <n v="0"/>
    <n v="38.46"/>
    <n v="45.19"/>
    <x v="1"/>
    <s v="63495_A"/>
    <x v="13"/>
    <x v="0"/>
  </r>
  <r>
    <x v="765"/>
    <x v="3"/>
    <x v="100"/>
    <s v="NORMAL_Normal"/>
    <d v="2022-04-02T00:00:00"/>
    <x v="3"/>
    <x v="0"/>
    <s v="SIMON STEWART"/>
    <n v="62979"/>
    <s v="N"/>
    <s v="Normal"/>
    <n v="456"/>
    <n v="50.61"/>
    <n v="23076.94"/>
    <n v="0.1"/>
    <s v="Y"/>
    <s v="OTE"/>
    <n v="23076.94"/>
    <n v="23076.94"/>
    <n v="0"/>
    <n v="2307.73"/>
    <n v="2307.73"/>
    <n v="0"/>
    <n v="0"/>
    <n v="0"/>
    <n v="58920"/>
    <n v="2307.69"/>
    <n v="2307.69"/>
    <s v="Below cap"/>
    <n v="2500.0300000000002"/>
    <n v="2307.73"/>
    <n v="2307.73"/>
    <x v="1"/>
    <s v="62979_N"/>
    <x v="1"/>
    <x v="0"/>
  </r>
  <r>
    <x v="765"/>
    <x v="3"/>
    <x v="100"/>
    <s v="PH_Public Holiday"/>
    <d v="2022-04-16T00:00:00"/>
    <x v="3"/>
    <x v="0"/>
    <s v="SIMON STEWART"/>
    <n v="63130"/>
    <s v="N"/>
    <s v="Public Holiday"/>
    <n v="30.4"/>
    <n v="50.61"/>
    <n v="1538.48"/>
    <n v="0.1"/>
    <s v="Y"/>
    <s v="OTE"/>
    <n v="1538.48"/>
    <n v="1538.48"/>
    <n v="0"/>
    <n v="153.84"/>
    <n v="153.84"/>
    <n v="0"/>
    <n v="0"/>
    <n v="0"/>
    <n v="58920"/>
    <n v="153.85"/>
    <n v="153.85"/>
    <s v="Below cap"/>
    <n v="0"/>
    <n v="153.84"/>
    <n v="153.84"/>
    <x v="1"/>
    <s v="63130_N"/>
    <x v="2"/>
    <x v="0"/>
  </r>
  <r>
    <x v="766"/>
    <x v="4"/>
    <x v="100"/>
    <s v="9_10.5 % Super Guarantee"/>
    <d v="2022-07-02T00:00:00"/>
    <x v="0"/>
    <x v="1"/>
    <s v="SIMON STEWART"/>
    <n v="64319"/>
    <s v="E"/>
    <s v="10.5 % Super Guarantee"/>
    <n v="25000.04"/>
    <n v="10.5"/>
    <n v="2624.96"/>
    <n v="0.105"/>
    <s v="N"/>
    <s v="SUPER"/>
    <n v="0"/>
    <n v="0"/>
    <n v="0"/>
    <n v="0"/>
    <n v="0"/>
    <n v="0"/>
    <n v="2624.96"/>
    <n v="0"/>
    <n v="60220"/>
    <n v="0"/>
    <n v="0"/>
    <s v="Below cap"/>
    <n v="2624.96"/>
    <n v="0"/>
    <n v="0"/>
    <x v="1"/>
    <s v="64319_E"/>
    <x v="0"/>
    <x v="0"/>
  </r>
  <r>
    <x v="766"/>
    <x v="4"/>
    <x v="100"/>
    <s v="NORMAL_Normal"/>
    <d v="2022-07-02T00:00:00"/>
    <x v="0"/>
    <x v="1"/>
    <s v="SIMON STEWART"/>
    <n v="64319"/>
    <s v="N"/>
    <s v="Normal"/>
    <n v="478.8"/>
    <n v="50.61"/>
    <n v="24230.799999999999"/>
    <n v="0.105"/>
    <s v="Y"/>
    <s v="OTE"/>
    <n v="24230.799999999999"/>
    <n v="24230.799999999999"/>
    <n v="0"/>
    <n v="2544.1999999999998"/>
    <n v="2544.1999999999998"/>
    <n v="0"/>
    <n v="0"/>
    <n v="0"/>
    <n v="60220"/>
    <n v="2544.23"/>
    <n v="2544.23"/>
    <s v="Below cap"/>
    <n v="2624.96"/>
    <n v="2544.1999999999998"/>
    <n v="2544.1999999999998"/>
    <x v="1"/>
    <s v="64319_N"/>
    <x v="1"/>
    <x v="0"/>
  </r>
  <r>
    <x v="766"/>
    <x v="4"/>
    <x v="100"/>
    <s v="PH_Public Holiday"/>
    <d v="2022-08-27T00:00:00"/>
    <x v="0"/>
    <x v="1"/>
    <s v="SIMON STEWART"/>
    <n v="65104"/>
    <s v="N"/>
    <s v="Public Holiday"/>
    <n v="15.2"/>
    <n v="50.61"/>
    <n v="769.24"/>
    <n v="0.105"/>
    <s v="Y"/>
    <s v="OTE"/>
    <n v="769.24"/>
    <n v="769.24"/>
    <n v="0"/>
    <n v="80.78"/>
    <n v="80.78"/>
    <n v="0"/>
    <n v="0"/>
    <n v="0"/>
    <n v="60220"/>
    <n v="80.77"/>
    <n v="80.77"/>
    <s v="Below cap"/>
    <n v="0"/>
    <n v="80.78"/>
    <n v="80.78"/>
    <x v="1"/>
    <s v="65104_N"/>
    <x v="2"/>
    <x v="0"/>
  </r>
  <r>
    <x v="767"/>
    <x v="5"/>
    <x v="100"/>
    <s v="9_10.5 % Super Guarantee"/>
    <d v="2022-10-01T00:00:00"/>
    <x v="1"/>
    <x v="1"/>
    <s v="SIMON STEWART"/>
    <n v="65704"/>
    <s v="E"/>
    <s v="10.5 % Super Guarantee"/>
    <n v="36744.07"/>
    <n v="10.5"/>
    <n v="3858.08"/>
    <n v="0.105"/>
    <s v="N"/>
    <s v="SUPER"/>
    <n v="0"/>
    <n v="0"/>
    <n v="0"/>
    <n v="0"/>
    <n v="0"/>
    <n v="0"/>
    <n v="3858.08"/>
    <n v="0"/>
    <n v="60220"/>
    <n v="0"/>
    <n v="0"/>
    <s v="Below cap"/>
    <n v="3858.08"/>
    <n v="0"/>
    <n v="0"/>
    <x v="1"/>
    <s v="65704_E"/>
    <x v="0"/>
    <x v="0"/>
  </r>
  <r>
    <x v="767"/>
    <x v="5"/>
    <x v="100"/>
    <s v="AL_Annual Leave"/>
    <d v="2022-12-31T00:00:00"/>
    <x v="1"/>
    <x v="1"/>
    <s v="SIMON STEWART"/>
    <n v="66862"/>
    <s v="N"/>
    <s v="Annual Leave"/>
    <n v="38"/>
    <n v="60.56"/>
    <n v="2301.37"/>
    <n v="0.105"/>
    <s v="Y"/>
    <s v="OTE"/>
    <n v="2301.37"/>
    <n v="2301.37"/>
    <n v="0"/>
    <n v="241.64"/>
    <n v="241.64"/>
    <n v="0"/>
    <n v="0"/>
    <n v="0"/>
    <n v="60220"/>
    <n v="241.64"/>
    <n v="241.64"/>
    <s v="Below cap"/>
    <n v="0"/>
    <n v="241.64"/>
    <n v="241.64"/>
    <x v="1"/>
    <s v="66862_N"/>
    <x v="3"/>
    <x v="0"/>
  </r>
  <r>
    <x v="767"/>
    <x v="5"/>
    <x v="100"/>
    <s v="HRSBNS_Bonus By Hours"/>
    <d v="2022-12-31T00:00:00"/>
    <x v="1"/>
    <x v="1"/>
    <s v="SIMON STEWART"/>
    <n v="66862"/>
    <s v="N"/>
    <s v="Bonus By Hours"/>
    <n v="74.714500000000001"/>
    <n v="60.56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716.75"/>
    <n v="716.75"/>
    <x v="1"/>
    <s v="66862_N"/>
    <x v="15"/>
    <x v="0"/>
  </r>
  <r>
    <x v="767"/>
    <x v="5"/>
    <x v="100"/>
    <s v="LOADING_ANNUAL LEAVE LOADING"/>
    <d v="2022-12-31T00:00:00"/>
    <x v="1"/>
    <x v="1"/>
    <s v="SIMON STEWART"/>
    <n v="66862"/>
    <s v="A"/>
    <s v="ANNUAL LEAVE LOADING"/>
    <n v="38"/>
    <n v="10.6"/>
    <n v="402.74"/>
    <n v="0.105"/>
    <s v="N"/>
    <s v="OTE"/>
    <n v="0"/>
    <n v="402.74"/>
    <n v="0"/>
    <n v="0"/>
    <n v="42.29"/>
    <n v="0"/>
    <n v="0"/>
    <n v="0"/>
    <n v="60220"/>
    <n v="42.29"/>
    <n v="0"/>
    <s v="Below cap"/>
    <n v="0"/>
    <n v="716.75"/>
    <n v="759.04"/>
    <x v="1"/>
    <s v="66862_A"/>
    <x v="13"/>
    <x v="0"/>
  </r>
  <r>
    <x v="767"/>
    <x v="5"/>
    <x v="100"/>
    <s v="NORMAL_Normal"/>
    <d v="2022-10-01T00:00:00"/>
    <x v="1"/>
    <x v="1"/>
    <s v="SIMON STEWART"/>
    <n v="65704"/>
    <s v="N"/>
    <s v="Normal"/>
    <n v="456"/>
    <n v="60.56"/>
    <n v="27616.44"/>
    <n v="0.105"/>
    <s v="Y"/>
    <s v="OTE"/>
    <n v="27616.44"/>
    <n v="27616.44"/>
    <n v="0"/>
    <n v="2899.7"/>
    <n v="2899.7"/>
    <n v="0"/>
    <n v="0"/>
    <n v="0"/>
    <n v="60220"/>
    <n v="2899.73"/>
    <n v="2899.73"/>
    <s v="Below cap"/>
    <n v="3858.08"/>
    <n v="2899.7"/>
    <n v="2899.7"/>
    <x v="1"/>
    <s v="65704_N"/>
    <x v="1"/>
    <x v="0"/>
  </r>
  <r>
    <x v="767"/>
    <x v="5"/>
    <x v="100"/>
    <s v="PH_Public Holiday"/>
    <d v="2022-10-08T00:00:00"/>
    <x v="1"/>
    <x v="1"/>
    <s v="SIMON STEWART"/>
    <n v="65735"/>
    <s v="N"/>
    <s v="Public Holiday"/>
    <n v="22.799999999999901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x v="1"/>
    <s v="65735_N"/>
    <x v="2"/>
    <x v="0"/>
  </r>
  <r>
    <x v="767"/>
    <x v="5"/>
    <x v="100"/>
    <s v="SL_Sick Leave"/>
    <d v="2022-10-15T00:00:00"/>
    <x v="1"/>
    <x v="1"/>
    <s v="SIMON STEWART"/>
    <n v="65806"/>
    <s v="N"/>
    <s v="Sick Leave"/>
    <n v="15.2"/>
    <n v="60.56"/>
    <n v="920.55"/>
    <n v="0.105"/>
    <s v="Y"/>
    <s v="OTE"/>
    <n v="920.55"/>
    <n v="920.55"/>
    <n v="0"/>
    <n v="96.66"/>
    <n v="96.66"/>
    <n v="0"/>
    <n v="0"/>
    <n v="0"/>
    <n v="60220"/>
    <n v="96.66"/>
    <n v="96.66"/>
    <s v="Below cap"/>
    <n v="0"/>
    <n v="96.66"/>
    <n v="96.66"/>
    <x v="1"/>
    <s v="65806_N"/>
    <x v="6"/>
    <x v="0"/>
  </r>
  <r>
    <x v="768"/>
    <x v="6"/>
    <x v="100"/>
    <s v="9_10.5 % Super Guarantee"/>
    <d v="2023-01-07T00:00:00"/>
    <x v="2"/>
    <x v="1"/>
    <s v="SIMON STEWART"/>
    <n v="66956"/>
    <s v="E"/>
    <s v="10.5 % Super Guarantee"/>
    <n v="27616.43"/>
    <n v="10.5"/>
    <n v="2899.68"/>
    <n v="0.105"/>
    <s v="N"/>
    <s v="SUPER"/>
    <n v="0"/>
    <n v="0"/>
    <n v="0"/>
    <n v="0"/>
    <n v="0"/>
    <n v="0"/>
    <n v="2899.68"/>
    <n v="0"/>
    <n v="60220"/>
    <n v="0"/>
    <n v="0"/>
    <s v="Below cap"/>
    <n v="2899.68"/>
    <n v="0"/>
    <n v="0"/>
    <x v="1"/>
    <s v="66956_E"/>
    <x v="0"/>
    <x v="0"/>
  </r>
  <r>
    <x v="768"/>
    <x v="6"/>
    <x v="100"/>
    <s v="AL_Annual Leave"/>
    <d v="2023-01-07T00:00:00"/>
    <x v="2"/>
    <x v="1"/>
    <s v="SIMON STEWART"/>
    <n v="66956"/>
    <s v="N"/>
    <s v="Annual Leave"/>
    <n v="38"/>
    <n v="60.56"/>
    <n v="2301.37"/>
    <n v="0.105"/>
    <s v="Y"/>
    <s v="OTE"/>
    <n v="2301.37"/>
    <n v="2301.37"/>
    <n v="0"/>
    <n v="241.64999999999901"/>
    <n v="241.64999999999901"/>
    <n v="0"/>
    <n v="0"/>
    <n v="0"/>
    <n v="60220"/>
    <n v="241.64"/>
    <n v="241.64"/>
    <s v="Below cap"/>
    <n v="2899.68"/>
    <n v="241.64999999999901"/>
    <n v="241.64999999999901"/>
    <x v="1"/>
    <s v="66956_N"/>
    <x v="3"/>
    <x v="0"/>
  </r>
  <r>
    <x v="768"/>
    <x v="6"/>
    <x v="100"/>
    <s v="LOADING_ANNUAL LEAVE LOADING"/>
    <d v="2023-01-07T00:00:00"/>
    <x v="2"/>
    <x v="1"/>
    <s v="SIMON STEWART"/>
    <n v="66956"/>
    <s v="A"/>
    <s v="ANNUAL LEAVE LOADING"/>
    <n v="45.599999999999902"/>
    <n v="10.6"/>
    <n v="483.289999999999"/>
    <n v="0.105"/>
    <s v="N"/>
    <s v="OTE"/>
    <n v="0"/>
    <n v="483.289999999999"/>
    <n v="0"/>
    <n v="0"/>
    <n v="50.75"/>
    <n v="0"/>
    <n v="0"/>
    <n v="0"/>
    <n v="60220"/>
    <n v="50.75"/>
    <n v="0"/>
    <s v="Below cap"/>
    <n v="2899.68"/>
    <n v="241.64999999999901"/>
    <n v="292.39999999999998"/>
    <x v="1"/>
    <s v="66956_A"/>
    <x v="13"/>
    <x v="0"/>
  </r>
  <r>
    <x v="768"/>
    <x v="6"/>
    <x v="100"/>
    <s v="NORMAL_Normal"/>
    <d v="2023-01-14T00:00:00"/>
    <x v="2"/>
    <x v="1"/>
    <s v="SIMON STEWART"/>
    <n v="67117"/>
    <s v="N"/>
    <s v="Normal"/>
    <n v="395.2"/>
    <n v="60.56"/>
    <n v="23934.25"/>
    <n v="0.105"/>
    <s v="Y"/>
    <s v="OTE"/>
    <n v="23934.25"/>
    <n v="23934.25"/>
    <n v="0"/>
    <n v="2513.0699999999902"/>
    <n v="2513.0699999999902"/>
    <n v="0"/>
    <n v="0"/>
    <n v="0"/>
    <n v="60220"/>
    <n v="2513.1"/>
    <n v="2513.1"/>
    <s v="Below cap"/>
    <n v="0"/>
    <n v="2513.0699999999902"/>
    <n v="2513.0699999999902"/>
    <x v="1"/>
    <s v="67117_N"/>
    <x v="1"/>
    <x v="0"/>
  </r>
  <r>
    <x v="768"/>
    <x v="6"/>
    <x v="100"/>
    <s v="PH_Public Holiday"/>
    <d v="2023-01-07T00:00:00"/>
    <x v="2"/>
    <x v="1"/>
    <s v="SIMON STEWART"/>
    <n v="66956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2899.68"/>
    <n v="338.30999999999898"/>
    <n v="389.05999999999898"/>
    <x v="1"/>
    <s v="66956_N"/>
    <x v="2"/>
    <x v="0"/>
  </r>
  <r>
    <x v="769"/>
    <x v="7"/>
    <x v="100"/>
    <s v="9_10.5 % Super Guarantee"/>
    <d v="2023-04-01T00:00:00"/>
    <x v="3"/>
    <x v="1"/>
    <s v="SIMON STEWART"/>
    <n v="68259"/>
    <s v="E"/>
    <s v="10.5 % Super Guarantee"/>
    <n v="29917.809999999899"/>
    <n v="10.5"/>
    <n v="3141.3199999999902"/>
    <n v="0.105"/>
    <s v="N"/>
    <s v="SUPER"/>
    <n v="0"/>
    <n v="0"/>
    <n v="0"/>
    <n v="0"/>
    <n v="0"/>
    <n v="0"/>
    <n v="3141.3199999999902"/>
    <n v="0"/>
    <n v="60220"/>
    <n v="0"/>
    <n v="0"/>
    <s v="Below cap"/>
    <n v="3141.3199999999902"/>
    <n v="0"/>
    <n v="0"/>
    <x v="1"/>
    <s v="68259_E"/>
    <x v="0"/>
    <x v="0"/>
  </r>
  <r>
    <x v="769"/>
    <x v="7"/>
    <x v="100"/>
    <s v="NORMAL_Normal"/>
    <d v="2023-04-01T00:00:00"/>
    <x v="3"/>
    <x v="1"/>
    <s v="SIMON STEWART"/>
    <n v="68259"/>
    <s v="N"/>
    <s v="Normal"/>
    <n v="463.6"/>
    <n v="60.56"/>
    <n v="28076.73"/>
    <n v="0.105"/>
    <s v="Y"/>
    <s v="OTE"/>
    <n v="28076.73"/>
    <n v="28076.73"/>
    <n v="0"/>
    <n v="2948.04"/>
    <n v="2948.04"/>
    <n v="0"/>
    <n v="0"/>
    <n v="0"/>
    <n v="60220"/>
    <n v="2948.06"/>
    <n v="2948.06"/>
    <s v="Below cap"/>
    <n v="3141.3199999999902"/>
    <n v="2948.04"/>
    <n v="2948.04"/>
    <x v="1"/>
    <s v="68259_N"/>
    <x v="1"/>
    <x v="0"/>
  </r>
  <r>
    <x v="769"/>
    <x v="7"/>
    <x v="100"/>
    <s v="PH_Public Holiday"/>
    <d v="2023-04-08T00:00:00"/>
    <x v="3"/>
    <x v="1"/>
    <s v="SIMON STEWART"/>
    <n v="68348"/>
    <s v="N"/>
    <s v="Public Holiday"/>
    <n v="30.4"/>
    <n v="60.56"/>
    <n v="1841.08"/>
    <n v="0.105"/>
    <s v="Y"/>
    <s v="OTE"/>
    <n v="1841.08"/>
    <n v="1841.08"/>
    <n v="0"/>
    <n v="193.32"/>
    <n v="193.32"/>
    <n v="0"/>
    <n v="0"/>
    <n v="0"/>
    <n v="60220"/>
    <n v="193.31"/>
    <n v="193.31"/>
    <s v="Below cap"/>
    <n v="0"/>
    <n v="193.32"/>
    <n v="193.32"/>
    <x v="1"/>
    <s v="68348_N"/>
    <x v="2"/>
    <x v="0"/>
  </r>
  <r>
    <x v="770"/>
    <x v="8"/>
    <x v="100"/>
    <s v="9_11.0 % Super Guarante"/>
    <d v="2023-07-01T00:00:00"/>
    <x v="0"/>
    <x v="2"/>
    <s v="SIMON STEWART"/>
    <n v="70256"/>
    <s v="E"/>
    <s v="11.0 % Super Guarante"/>
    <n v="32219.18"/>
    <n v="11"/>
    <n v="3544.1"/>
    <n v="0.11"/>
    <s v="N"/>
    <s v="SUPER"/>
    <n v="0"/>
    <n v="0"/>
    <n v="0"/>
    <n v="0"/>
    <n v="0"/>
    <n v="0"/>
    <n v="3544.1"/>
    <n v="0"/>
    <n v="62270"/>
    <n v="0"/>
    <n v="0"/>
    <s v="Below cap"/>
    <n v="3544.1"/>
    <n v="0"/>
    <n v="0"/>
    <x v="1"/>
    <s v="70256_E"/>
    <x v="0"/>
    <x v="0"/>
  </r>
  <r>
    <x v="770"/>
    <x v="8"/>
    <x v="100"/>
    <s v="NORMAL_Normal"/>
    <d v="2023-07-01T00:00:00"/>
    <x v="0"/>
    <x v="2"/>
    <s v="SIMON STEWART"/>
    <n v="70256"/>
    <s v="N"/>
    <s v="Normal"/>
    <n v="524.4"/>
    <n v="60.56"/>
    <n v="31758.91"/>
    <n v="0.11"/>
    <s v="Y"/>
    <s v="OTE"/>
    <n v="31758.91"/>
    <n v="31758.91"/>
    <n v="0"/>
    <n v="3493.47"/>
    <n v="3493.47"/>
    <n v="0"/>
    <n v="0"/>
    <n v="0"/>
    <n v="62270"/>
    <n v="3493.48"/>
    <n v="3493.48"/>
    <s v="Below cap"/>
    <n v="3544.1"/>
    <n v="3493.47"/>
    <n v="3493.47"/>
    <x v="1"/>
    <s v="70256_N"/>
    <x v="1"/>
    <x v="0"/>
  </r>
  <r>
    <x v="770"/>
    <x v="8"/>
    <x v="100"/>
    <s v="PH_Public Holiday"/>
    <d v="2023-09-02T00:00:00"/>
    <x v="0"/>
    <x v="2"/>
    <s v="SIMON STEWART"/>
    <n v="71574"/>
    <s v="N"/>
    <s v="Public Holiday"/>
    <n v="7.6"/>
    <n v="60.56"/>
    <n v="460.27"/>
    <n v="0.11"/>
    <s v="Y"/>
    <s v="OTE"/>
    <n v="460.27"/>
    <n v="460.27"/>
    <n v="0"/>
    <n v="50.63"/>
    <n v="50.63"/>
    <n v="0"/>
    <n v="0"/>
    <n v="0"/>
    <n v="62270"/>
    <n v="50.63"/>
    <n v="50.63"/>
    <s v="Below cap"/>
    <n v="0"/>
    <n v="50.63"/>
    <n v="50.63"/>
    <x v="1"/>
    <s v="71574_N"/>
    <x v="2"/>
    <x v="0"/>
  </r>
  <r>
    <x v="771"/>
    <x v="9"/>
    <x v="100"/>
    <s v="9_11.0 % Super Guarante"/>
    <d v="2023-10-07T00:00:00"/>
    <x v="1"/>
    <x v="2"/>
    <s v="SIMON STEWART"/>
    <n v="72309"/>
    <s v="E"/>
    <s v="11.0 % Super Guarante"/>
    <n v="34422.36"/>
    <n v="11"/>
    <n v="3786.45"/>
    <n v="0.11"/>
    <s v="N"/>
    <s v="SUPER"/>
    <n v="0"/>
    <n v="0"/>
    <n v="0"/>
    <n v="0"/>
    <n v="0"/>
    <n v="0"/>
    <n v="3786.45"/>
    <n v="0"/>
    <n v="62270"/>
    <n v="0"/>
    <n v="0"/>
    <s v="Below cap"/>
    <n v="3786.45"/>
    <n v="0"/>
    <n v="0"/>
    <x v="1"/>
    <s v="72309_E"/>
    <x v="0"/>
    <x v="0"/>
  </r>
  <r>
    <x v="771"/>
    <x v="9"/>
    <x v="100"/>
    <s v="AL_Annual Leave"/>
    <d v="2023-12-23T00:00:00"/>
    <x v="1"/>
    <x v="2"/>
    <s v="SIMON STEWART"/>
    <n v="74054"/>
    <s v="N"/>
    <s v="Annual Leave"/>
    <n v="22.8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0"/>
    <n v="151.88999999999999"/>
    <n v="151.88999999999999"/>
    <x v="1"/>
    <s v="74054_N"/>
    <x v="3"/>
    <x v="0"/>
  </r>
  <r>
    <x v="771"/>
    <x v="9"/>
    <x v="100"/>
    <s v="HRSBNS_Bonus By Hours"/>
    <d v="2023-12-23T00:00:00"/>
    <x v="1"/>
    <x v="2"/>
    <s v="SIMON STEWART"/>
    <n v="74054"/>
    <s v="N"/>
    <s v="Bonus By Hours"/>
    <n v="74.377899999999997"/>
    <n v="60.56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47.39"/>
    <n v="647.39"/>
    <x v="1"/>
    <s v="74054_N"/>
    <x v="15"/>
    <x v="0"/>
  </r>
  <r>
    <x v="771"/>
    <x v="9"/>
    <x v="100"/>
    <s v="LOADING_ANNUAL LEAVE LOADING"/>
    <d v="2023-12-23T00:00:00"/>
    <x v="1"/>
    <x v="2"/>
    <s v="SIMON STEWART"/>
    <n v="74054"/>
    <s v="A"/>
    <s v="ANNUAL LEAVE LOADING"/>
    <n v="22.8"/>
    <n v="10.6"/>
    <n v="241.64"/>
    <n v="0.11"/>
    <s v="N"/>
    <s v="OTE"/>
    <n v="0"/>
    <n v="241.64"/>
    <n v="0"/>
    <n v="0"/>
    <n v="26.58"/>
    <n v="0"/>
    <n v="0"/>
    <n v="0"/>
    <n v="62270"/>
    <n v="26.58"/>
    <n v="0"/>
    <s v="Below cap"/>
    <n v="0"/>
    <n v="647.39"/>
    <n v="673.97"/>
    <x v="1"/>
    <s v="74054_A"/>
    <x v="13"/>
    <x v="0"/>
  </r>
  <r>
    <x v="771"/>
    <x v="9"/>
    <x v="100"/>
    <s v="NORMAL_Normal"/>
    <d v="2023-10-07T00:00:00"/>
    <x v="1"/>
    <x v="2"/>
    <s v="SIMON STEWART"/>
    <n v="72309"/>
    <s v="N"/>
    <s v="Normal"/>
    <n v="448.4"/>
    <n v="60.56"/>
    <n v="27156.17"/>
    <n v="0.11"/>
    <s v="Y"/>
    <s v="OTE"/>
    <n v="27156.17"/>
    <n v="27156.17"/>
    <n v="0"/>
    <n v="2987.17"/>
    <n v="2987.17"/>
    <n v="0"/>
    <n v="0"/>
    <n v="0"/>
    <n v="62270"/>
    <n v="2987.18"/>
    <n v="2987.18"/>
    <s v="Below cap"/>
    <n v="3786.45"/>
    <n v="2987.17"/>
    <n v="2987.17"/>
    <x v="1"/>
    <s v="72309_N"/>
    <x v="1"/>
    <x v="0"/>
  </r>
  <r>
    <x v="771"/>
    <x v="9"/>
    <x v="100"/>
    <s v="PH_Public Holiday"/>
    <d v="2023-10-07T00:00:00"/>
    <x v="1"/>
    <x v="2"/>
    <s v="SIMON STEWART"/>
    <n v="72309"/>
    <s v="N"/>
    <s v="Public Holiday"/>
    <n v="22.799999999999901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3786.45"/>
    <n v="3139.06"/>
    <n v="3139.06"/>
    <x v="1"/>
    <s v="72309_N"/>
    <x v="2"/>
    <x v="0"/>
  </r>
  <r>
    <x v="772"/>
    <x v="10"/>
    <x v="100"/>
    <s v="9_11.0 % Super Guarante"/>
    <d v="2024-01-06T00:00:00"/>
    <x v="2"/>
    <x v="2"/>
    <s v="SIMON STEWART"/>
    <n v="74227"/>
    <s v="E"/>
    <s v="11.0 % Super Guarante"/>
    <n v="29917.809999999899"/>
    <n v="11"/>
    <n v="3290.95"/>
    <n v="0.11"/>
    <s v="N"/>
    <s v="SUPER"/>
    <n v="0"/>
    <n v="0"/>
    <n v="0"/>
    <n v="0"/>
    <n v="0"/>
    <n v="0"/>
    <n v="3290.95"/>
    <n v="0"/>
    <n v="62270"/>
    <n v="0"/>
    <n v="0"/>
    <s v="Below cap"/>
    <n v="3290.95"/>
    <n v="0"/>
    <n v="0"/>
    <x v="1"/>
    <s v="74227_E"/>
    <x v="0"/>
    <x v="0"/>
  </r>
  <r>
    <x v="772"/>
    <x v="10"/>
    <x v="100"/>
    <s v="AL_Annual Leave"/>
    <d v="2024-01-06T00:00:00"/>
    <x v="2"/>
    <x v="2"/>
    <s v="SIMON STEWART"/>
    <n v="74227"/>
    <s v="N"/>
    <s v="Annual Leave"/>
    <n v="45.599999999999902"/>
    <n v="60.56"/>
    <n v="2761.64"/>
    <n v="0.11"/>
    <s v="Y"/>
    <s v="OTE"/>
    <n v="2761.64"/>
    <n v="2761.64"/>
    <n v="0"/>
    <n v="303.77999999999997"/>
    <n v="303.77999999999997"/>
    <n v="0"/>
    <n v="0"/>
    <n v="0"/>
    <n v="62270"/>
    <n v="303.77999999999997"/>
    <n v="303.77999999999997"/>
    <s v="Below cap"/>
    <n v="3290.95"/>
    <n v="303.77999999999997"/>
    <n v="303.77999999999997"/>
    <x v="1"/>
    <s v="74227_N"/>
    <x v="3"/>
    <x v="0"/>
  </r>
  <r>
    <x v="772"/>
    <x v="10"/>
    <x v="100"/>
    <s v="LOADING_ANNUAL LEAVE LOADING"/>
    <d v="2024-01-06T00:00:00"/>
    <x v="2"/>
    <x v="2"/>
    <s v="SIMON STEWART"/>
    <n v="74227"/>
    <s v="A"/>
    <s v="ANNUAL LEAVE LOADING"/>
    <n v="45.599999999999902"/>
    <n v="10.6"/>
    <n v="483.289999999999"/>
    <n v="0.11"/>
    <s v="N"/>
    <s v="OTE"/>
    <n v="0"/>
    <n v="483.289999999999"/>
    <n v="0"/>
    <n v="0"/>
    <n v="53.16"/>
    <n v="0"/>
    <n v="0"/>
    <n v="0"/>
    <n v="62270"/>
    <n v="53.16"/>
    <n v="0"/>
    <s v="Below cap"/>
    <n v="3290.95"/>
    <n v="303.77999999999997"/>
    <n v="356.94"/>
    <x v="1"/>
    <s v="74227_A"/>
    <x v="13"/>
    <x v="0"/>
  </r>
  <r>
    <x v="772"/>
    <x v="10"/>
    <x v="100"/>
    <s v="NORMAL_Normal"/>
    <d v="2024-01-13T00:00:00"/>
    <x v="2"/>
    <x v="2"/>
    <s v="SIMON STEWART"/>
    <n v="74311"/>
    <s v="N"/>
    <s v="Normal"/>
    <n v="425.6"/>
    <n v="60.56"/>
    <n v="25775.360000000001"/>
    <n v="0.11"/>
    <s v="Y"/>
    <s v="OTE"/>
    <n v="25775.360000000001"/>
    <n v="25775.360000000001"/>
    <n v="0"/>
    <n v="2835.28"/>
    <n v="2835.28"/>
    <n v="0"/>
    <n v="0"/>
    <n v="0"/>
    <n v="62270"/>
    <n v="2835.29"/>
    <n v="2835.29"/>
    <s v="Below cap"/>
    <n v="0"/>
    <n v="2835.28"/>
    <n v="2835.28"/>
    <x v="1"/>
    <s v="74311_N"/>
    <x v="1"/>
    <x v="0"/>
  </r>
  <r>
    <x v="772"/>
    <x v="10"/>
    <x v="100"/>
    <s v="PH_Public Holiday"/>
    <d v="2024-01-06T00:00:00"/>
    <x v="2"/>
    <x v="2"/>
    <s v="SIMON STEWART"/>
    <n v="74227"/>
    <s v="N"/>
    <s v="Public Holiday"/>
    <n v="22.799999999999901"/>
    <n v="60.56"/>
    <n v="1380.81"/>
    <n v="0.11"/>
    <s v="Y"/>
    <s v="OTE"/>
    <n v="1380.81"/>
    <n v="1380.81"/>
    <n v="0"/>
    <n v="151.88999999999999"/>
    <n v="151.88999999999999"/>
    <n v="0"/>
    <n v="0"/>
    <n v="0"/>
    <n v="62270"/>
    <n v="151.88999999999999"/>
    <n v="151.88999999999999"/>
    <s v="Below cap"/>
    <n v="3290.95"/>
    <n v="455.67"/>
    <n v="508.83"/>
    <x v="1"/>
    <s v="74227_N"/>
    <x v="2"/>
    <x v="0"/>
  </r>
  <r>
    <x v="773"/>
    <x v="11"/>
    <x v="100"/>
    <s v="9_11.0 % Super Guarante"/>
    <d v="2024-04-06T00:00:00"/>
    <x v="3"/>
    <x v="2"/>
    <s v="SIMON STEWART"/>
    <n v="76128"/>
    <s v="E"/>
    <s v="11.0 % Super Guarante"/>
    <n v="27616.44"/>
    <n v="11"/>
    <n v="3037.8"/>
    <n v="0.11"/>
    <s v="N"/>
    <s v="SUPER"/>
    <n v="0"/>
    <n v="0"/>
    <n v="0"/>
    <n v="0"/>
    <n v="0"/>
    <n v="0"/>
    <n v="3037.8"/>
    <n v="0"/>
    <n v="62270"/>
    <n v="0"/>
    <n v="0"/>
    <s v="Below cap"/>
    <n v="3037.8"/>
    <n v="0"/>
    <n v="0"/>
    <x v="1"/>
    <s v="76128_E"/>
    <x v="0"/>
    <x v="0"/>
  </r>
  <r>
    <x v="773"/>
    <x v="11"/>
    <x v="100"/>
    <s v="9_11.5 % Super Guarante"/>
    <d v="2024-06-28T00:00:00"/>
    <x v="3"/>
    <x v="2"/>
    <s v="SIMON STEWART"/>
    <n v="77757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x v="1"/>
    <s v="77757_E"/>
    <x v="0"/>
    <x v="0"/>
  </r>
  <r>
    <x v="773"/>
    <x v="11"/>
    <x v="100"/>
    <s v="NORMAL_Normal"/>
    <d v="2024-04-06T00:00:00"/>
    <x v="3"/>
    <x v="2"/>
    <s v="SIMON STEWART"/>
    <n v="76128"/>
    <s v="N"/>
    <s v="Normal"/>
    <n v="471.2"/>
    <n v="60.56"/>
    <n v="28537"/>
    <n v="0.11"/>
    <s v="Y"/>
    <s v="OTE"/>
    <n v="28537"/>
    <n v="28537"/>
    <n v="0"/>
    <n v="3139.06"/>
    <n v="3139.06"/>
    <n v="0"/>
    <n v="0"/>
    <n v="0"/>
    <n v="62270"/>
    <n v="3139.07"/>
    <n v="3139.07"/>
    <s v="Below cap"/>
    <n v="3037.8"/>
    <n v="3139.06"/>
    <n v="3139.06"/>
    <x v="1"/>
    <s v="76128_N"/>
    <x v="1"/>
    <x v="0"/>
  </r>
  <r>
    <x v="773"/>
    <x v="11"/>
    <x v="100"/>
    <s v="PH_Public Holiday"/>
    <d v="2024-04-06T00:00:00"/>
    <x v="3"/>
    <x v="2"/>
    <s v="SIMON STEWART"/>
    <n v="76128"/>
    <s v="N"/>
    <s v="Public Holiday"/>
    <n v="22.799999999999901"/>
    <n v="60.56"/>
    <n v="1380.81"/>
    <n v="0.11"/>
    <s v="Y"/>
    <s v="OTE"/>
    <n v="1380.81"/>
    <n v="1380.81"/>
    <n v="0"/>
    <n v="151.88999999999999"/>
    <n v="151.88999999999999"/>
    <n v="0"/>
    <n v="0"/>
    <n v="0"/>
    <n v="62270"/>
    <n v="151.88999999999999"/>
    <n v="151.88999999999999"/>
    <s v="Below cap"/>
    <n v="3037.8"/>
    <n v="3290.95"/>
    <n v="3290.95"/>
    <x v="1"/>
    <s v="76128_N"/>
    <x v="2"/>
    <x v="0"/>
  </r>
  <r>
    <x v="774"/>
    <x v="2"/>
    <x v="101"/>
    <s v="9_10% Super Guarantee"/>
    <d v="2022-02-26T00:00:00"/>
    <x v="2"/>
    <x v="0"/>
    <s v="KOMANG SUASTIKA"/>
    <n v="62467"/>
    <s v="E"/>
    <s v="10% Super Guarantee"/>
    <n v="5568"/>
    <n v="10"/>
    <n v="556.79999999999995"/>
    <n v="0.1"/>
    <s v="N"/>
    <s v="SUPER"/>
    <n v="0"/>
    <n v="0"/>
    <n v="0"/>
    <n v="0"/>
    <n v="0"/>
    <n v="0"/>
    <n v="556.79999999999995"/>
    <n v="0"/>
    <n v="58920"/>
    <n v="0"/>
    <n v="0"/>
    <s v="Below cap"/>
    <n v="556.79999999999995"/>
    <n v="0"/>
    <n v="0"/>
    <x v="1"/>
    <s v="62467_E"/>
    <x v="0"/>
    <x v="0"/>
  </r>
  <r>
    <x v="774"/>
    <x v="2"/>
    <x v="101"/>
    <s v="EXTRA_Additional Hours"/>
    <d v="2022-02-26T00:00:00"/>
    <x v="2"/>
    <x v="0"/>
    <s v="KOMANG SUASTIKA"/>
    <n v="62467"/>
    <s v="N"/>
    <s v="Additional Hours"/>
    <n v="102.33"/>
    <n v="32"/>
    <n v="3274.56"/>
    <n v="0.1"/>
    <s v="N"/>
    <s v="OTE"/>
    <n v="0"/>
    <n v="3274.56"/>
    <n v="0"/>
    <n v="0"/>
    <n v="327.45999999999998"/>
    <n v="0"/>
    <n v="0"/>
    <n v="0"/>
    <n v="58920"/>
    <n v="327.45999999999998"/>
    <n v="0"/>
    <s v="Below cap"/>
    <n v="556.79999999999995"/>
    <n v="0"/>
    <n v="327.45999999999998"/>
    <x v="1"/>
    <s v="62467_N"/>
    <x v="11"/>
    <x v="0"/>
  </r>
  <r>
    <x v="774"/>
    <x v="2"/>
    <x v="101"/>
    <s v="NORMAL_Normal"/>
    <d v="2022-02-26T00:00:00"/>
    <x v="2"/>
    <x v="0"/>
    <s v="KOMANG SUASTIKA"/>
    <n v="62467"/>
    <s v="N"/>
    <s v="Normal"/>
    <n v="174"/>
    <n v="32"/>
    <n v="5568"/>
    <n v="0.1"/>
    <s v="Y"/>
    <s v="OTE"/>
    <n v="5568"/>
    <n v="5568"/>
    <n v="0"/>
    <n v="556.79999999999995"/>
    <n v="556.79999999999995"/>
    <n v="0"/>
    <n v="0"/>
    <n v="0"/>
    <n v="58920"/>
    <n v="556.79999999999995"/>
    <n v="556.79999999999995"/>
    <s v="Below cap"/>
    <n v="556.79999999999995"/>
    <n v="556.79999999999995"/>
    <n v="884.26"/>
    <x v="1"/>
    <s v="62467_N"/>
    <x v="1"/>
    <x v="0"/>
  </r>
  <r>
    <x v="775"/>
    <x v="3"/>
    <x v="101"/>
    <s v="9_10% Super Guarantee"/>
    <d v="2022-04-02T00:00:00"/>
    <x v="3"/>
    <x v="0"/>
    <s v="KOMANG SUASTIKA"/>
    <n v="62949"/>
    <s v="E"/>
    <s v="10% Super Guarantee"/>
    <n v="15360"/>
    <n v="10"/>
    <n v="1536"/>
    <n v="0.1"/>
    <s v="N"/>
    <s v="SUPER"/>
    <n v="0"/>
    <n v="0"/>
    <n v="0"/>
    <n v="0"/>
    <n v="0"/>
    <n v="0"/>
    <n v="1536"/>
    <n v="0"/>
    <n v="58920"/>
    <n v="0"/>
    <n v="0"/>
    <s v="Below cap"/>
    <n v="1536"/>
    <n v="0"/>
    <n v="0"/>
    <x v="1"/>
    <s v="62949_E"/>
    <x v="0"/>
    <x v="0"/>
  </r>
  <r>
    <x v="775"/>
    <x v="3"/>
    <x v="101"/>
    <s v="EXTRA_Additional Hours"/>
    <d v="2022-04-02T00:00:00"/>
    <x v="3"/>
    <x v="0"/>
    <s v="KOMANG SUASTIKA"/>
    <n v="62949"/>
    <s v="N"/>
    <s v="Additional Hours"/>
    <n v="347.01"/>
    <n v="32"/>
    <n v="11104.32"/>
    <n v="0.1"/>
    <s v="N"/>
    <s v="OTE"/>
    <n v="0"/>
    <n v="11104.32"/>
    <n v="0"/>
    <n v="0"/>
    <n v="1110.44"/>
    <n v="0"/>
    <n v="0"/>
    <n v="0"/>
    <n v="58920"/>
    <n v="1110.43"/>
    <n v="0"/>
    <s v="Below cap"/>
    <n v="1536"/>
    <n v="0"/>
    <n v="1110.44"/>
    <x v="1"/>
    <s v="62949_N"/>
    <x v="11"/>
    <x v="0"/>
  </r>
  <r>
    <x v="775"/>
    <x v="3"/>
    <x v="101"/>
    <s v="NORMAL_Normal"/>
    <d v="2022-04-02T00:00:00"/>
    <x v="3"/>
    <x v="0"/>
    <s v="KOMANG SUASTIKA"/>
    <n v="62949"/>
    <s v="N"/>
    <s v="Normal"/>
    <n v="480"/>
    <n v="32"/>
    <n v="15360"/>
    <n v="0.1"/>
    <s v="Y"/>
    <s v="OTE"/>
    <n v="15360"/>
    <n v="15360"/>
    <n v="0"/>
    <n v="1536"/>
    <n v="1536"/>
    <n v="0"/>
    <n v="0"/>
    <n v="0"/>
    <n v="58920"/>
    <n v="1536"/>
    <n v="1536"/>
    <s v="Below cap"/>
    <n v="1536"/>
    <n v="1536"/>
    <n v="2646.44"/>
    <x v="1"/>
    <s v="62949_N"/>
    <x v="1"/>
    <x v="0"/>
  </r>
  <r>
    <x v="776"/>
    <x v="4"/>
    <x v="101"/>
    <s v="9_10.5 % Super Guarantee"/>
    <d v="2022-07-02T00:00:00"/>
    <x v="0"/>
    <x v="1"/>
    <s v="KOMANG SUASTIKA"/>
    <n v="64289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x v="1"/>
    <s v="64289_E"/>
    <x v="0"/>
    <x v="0"/>
  </r>
  <r>
    <x v="776"/>
    <x v="4"/>
    <x v="101"/>
    <s v="CASBNS_Casual Bonus"/>
    <d v="2022-09-24T00:00:00"/>
    <x v="0"/>
    <x v="1"/>
    <s v="KOMANG SUASTIKA"/>
    <n v="6559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x v="1"/>
    <s v="65593_N"/>
    <x v="10"/>
    <x v="0"/>
  </r>
  <r>
    <x v="776"/>
    <x v="4"/>
    <x v="101"/>
    <s v="EXTRA_Additional Hours"/>
    <d v="2022-07-02T00:00:00"/>
    <x v="0"/>
    <x v="1"/>
    <s v="KOMANG SUASTIKA"/>
    <n v="64289"/>
    <s v="N"/>
    <s v="Additional Hours"/>
    <n v="393.9"/>
    <n v="32"/>
    <n v="12604.8"/>
    <n v="0.105"/>
    <s v="N"/>
    <s v="OTE"/>
    <n v="0"/>
    <n v="12604.8"/>
    <n v="0"/>
    <n v="0"/>
    <n v="1323.49"/>
    <n v="0"/>
    <n v="0"/>
    <n v="0"/>
    <n v="60220"/>
    <n v="1323.5"/>
    <n v="0"/>
    <s v="Below cap"/>
    <n v="1659.84"/>
    <n v="0"/>
    <n v="1323.49"/>
    <x v="1"/>
    <s v="64289_N"/>
    <x v="11"/>
    <x v="0"/>
  </r>
  <r>
    <x v="776"/>
    <x v="4"/>
    <x v="101"/>
    <s v="NORMAL_Normal"/>
    <d v="2022-07-02T00:00:00"/>
    <x v="0"/>
    <x v="1"/>
    <s v="KOMANG SUASTIKA"/>
    <n v="64289"/>
    <s v="N"/>
    <s v="Normal"/>
    <n v="486"/>
    <n v="32"/>
    <n v="15552"/>
    <n v="0.105"/>
    <s v="Y"/>
    <s v="OTE"/>
    <n v="15552"/>
    <n v="15552"/>
    <n v="0"/>
    <n v="1632.96"/>
    <n v="1632.96"/>
    <n v="0"/>
    <n v="0"/>
    <n v="0"/>
    <n v="60220"/>
    <n v="1632.96"/>
    <n v="1632.96"/>
    <s v="Below cap"/>
    <n v="1659.84"/>
    <n v="1632.96"/>
    <n v="2956.45"/>
    <x v="1"/>
    <s v="64289_N"/>
    <x v="1"/>
    <x v="0"/>
  </r>
  <r>
    <x v="777"/>
    <x v="5"/>
    <x v="101"/>
    <s v="9_10.5 % Super Guarantee"/>
    <d v="2022-10-01T00:00:00"/>
    <x v="1"/>
    <x v="1"/>
    <s v="KOMANG SUASTIKA"/>
    <n v="65676"/>
    <s v="E"/>
    <s v="10.5 % Super Guarantee"/>
    <n v="16832"/>
    <n v="10.5"/>
    <n v="1767.36"/>
    <n v="0.105"/>
    <s v="N"/>
    <s v="SUPER"/>
    <n v="0"/>
    <n v="0"/>
    <n v="0"/>
    <n v="0"/>
    <n v="0"/>
    <n v="0"/>
    <n v="1767.36"/>
    <n v="0"/>
    <n v="60220"/>
    <n v="0"/>
    <n v="0"/>
    <s v="Below cap"/>
    <n v="1767.36"/>
    <n v="0"/>
    <n v="0"/>
    <x v="1"/>
    <s v="65676_E"/>
    <x v="0"/>
    <x v="0"/>
  </r>
  <r>
    <x v="777"/>
    <x v="5"/>
    <x v="101"/>
    <s v="CASBNS_Casual Bonus"/>
    <d v="2022-10-22T00:00:00"/>
    <x v="1"/>
    <x v="1"/>
    <s v="KOMANG SUASTIKA"/>
    <n v="65962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x v="1"/>
    <s v="65962_N"/>
    <x v="10"/>
    <x v="0"/>
  </r>
  <r>
    <x v="777"/>
    <x v="5"/>
    <x v="101"/>
    <s v="EXTRA_Additional Hours"/>
    <d v="2022-10-01T00:00:00"/>
    <x v="1"/>
    <x v="1"/>
    <s v="KOMANG SUASTIKA"/>
    <n v="65676"/>
    <s v="N"/>
    <s v="Additional Hours"/>
    <n v="451.19"/>
    <n v="32"/>
    <n v="14438.08"/>
    <n v="0.105"/>
    <s v="N"/>
    <s v="OTE"/>
    <n v="0"/>
    <n v="14438.08"/>
    <n v="0"/>
    <n v="0"/>
    <n v="1515.99"/>
    <n v="0"/>
    <n v="0"/>
    <n v="0"/>
    <n v="60220"/>
    <n v="1516"/>
    <n v="0"/>
    <s v="Below cap"/>
    <n v="1767.36"/>
    <n v="0"/>
    <n v="1515.99"/>
    <x v="1"/>
    <s v="65676_N"/>
    <x v="11"/>
    <x v="0"/>
  </r>
  <r>
    <x v="777"/>
    <x v="5"/>
    <x v="101"/>
    <s v="NORMAL_Normal"/>
    <d v="2022-10-01T00:00:00"/>
    <x v="1"/>
    <x v="1"/>
    <s v="KOMANG SUASTIKA"/>
    <n v="65676"/>
    <s v="N"/>
    <s v="Normal"/>
    <n v="480"/>
    <n v="32"/>
    <n v="15360"/>
    <n v="0.105"/>
    <s v="Y"/>
    <s v="OTE"/>
    <n v="15360"/>
    <n v="15360"/>
    <n v="0"/>
    <n v="1612.8"/>
    <n v="1612.8"/>
    <n v="0"/>
    <n v="0"/>
    <n v="0"/>
    <n v="60220"/>
    <n v="1612.8"/>
    <n v="1612.8"/>
    <s v="Below cap"/>
    <n v="1767.36"/>
    <n v="1612.8"/>
    <n v="3128.79"/>
    <x v="1"/>
    <s v="65676_N"/>
    <x v="1"/>
    <x v="0"/>
  </r>
  <r>
    <x v="778"/>
    <x v="6"/>
    <x v="101"/>
    <s v="9_10.5 % Super Guarantee"/>
    <d v="2023-01-07T00:00:00"/>
    <x v="2"/>
    <x v="1"/>
    <s v="KOMANG SUASTIKA"/>
    <n v="67010"/>
    <s v="E"/>
    <s v="10.5 % Super Guarantee"/>
    <n v="15616"/>
    <n v="10.5"/>
    <n v="1639.68"/>
    <n v="0.105"/>
    <s v="N"/>
    <s v="SUPER"/>
    <n v="0"/>
    <n v="0"/>
    <n v="0"/>
    <n v="0"/>
    <n v="0"/>
    <n v="0"/>
    <n v="1639.68"/>
    <n v="0"/>
    <n v="60220"/>
    <n v="0"/>
    <n v="0"/>
    <s v="Below cap"/>
    <n v="1639.68"/>
    <n v="0"/>
    <n v="0"/>
    <x v="1"/>
    <s v="67010_E"/>
    <x v="0"/>
    <x v="0"/>
  </r>
  <r>
    <x v="778"/>
    <x v="6"/>
    <x v="101"/>
    <s v="CASBNS_Casual Bonus"/>
    <d v="2023-01-07T00:00:00"/>
    <x v="2"/>
    <x v="1"/>
    <s v="KOMANG SUASTIKA"/>
    <n v="6701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639.68"/>
    <n v="154.56"/>
    <n v="154.56"/>
    <x v="1"/>
    <s v="67010_N"/>
    <x v="10"/>
    <x v="0"/>
  </r>
  <r>
    <x v="778"/>
    <x v="6"/>
    <x v="101"/>
    <s v="EXTRA_Additional Hours"/>
    <d v="2023-01-07T00:00:00"/>
    <x v="2"/>
    <x v="1"/>
    <s v="KOMANG SUASTIKA"/>
    <n v="67010"/>
    <s v="N"/>
    <s v="Additional Hours"/>
    <n v="345.64"/>
    <n v="32"/>
    <n v="11060.48"/>
    <n v="0.105"/>
    <s v="N"/>
    <s v="OTE"/>
    <n v="0"/>
    <n v="11060.48"/>
    <n v="0"/>
    <n v="0"/>
    <n v="1161.3599999999999"/>
    <n v="0"/>
    <n v="0"/>
    <n v="0"/>
    <n v="60220"/>
    <n v="1161.3499999999999"/>
    <n v="0"/>
    <s v="Below cap"/>
    <n v="1639.68"/>
    <n v="154.56"/>
    <n v="1315.9199999999901"/>
    <x v="1"/>
    <s v="67010_N"/>
    <x v="11"/>
    <x v="0"/>
  </r>
  <r>
    <x v="778"/>
    <x v="6"/>
    <x v="101"/>
    <s v="NORMAL_Normal"/>
    <d v="2023-01-07T00:00:00"/>
    <x v="2"/>
    <x v="1"/>
    <s v="KOMANG SUASTIKA"/>
    <n v="67010"/>
    <s v="N"/>
    <s v="Normal"/>
    <n v="442"/>
    <n v="32"/>
    <n v="14144"/>
    <n v="0.105"/>
    <s v="Y"/>
    <s v="OTE"/>
    <n v="14144"/>
    <n v="14144"/>
    <n v="0"/>
    <n v="1485.12"/>
    <n v="1485.12"/>
    <n v="0"/>
    <n v="0"/>
    <n v="0"/>
    <n v="60220"/>
    <n v="1485.12"/>
    <n v="1485.12"/>
    <s v="Below cap"/>
    <n v="1639.68"/>
    <n v="1639.68"/>
    <n v="2801.04"/>
    <x v="1"/>
    <s v="67010_N"/>
    <x v="1"/>
    <x v="0"/>
  </r>
  <r>
    <x v="779"/>
    <x v="7"/>
    <x v="101"/>
    <s v="9_10.5 % Super Guarantee"/>
    <d v="2023-04-01T00:00:00"/>
    <x v="3"/>
    <x v="1"/>
    <s v="KOMANG SUASTIKA"/>
    <n v="68198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x v="1"/>
    <s v="68198_E"/>
    <x v="0"/>
    <x v="0"/>
  </r>
  <r>
    <x v="779"/>
    <x v="7"/>
    <x v="101"/>
    <s v="CASBNS_Casual Bonus"/>
    <d v="2023-04-08T00:00:00"/>
    <x v="3"/>
    <x v="1"/>
    <s v="KOMANG SUASTIKA"/>
    <n v="68349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x v="1"/>
    <s v="68349_N"/>
    <x v="10"/>
    <x v="0"/>
  </r>
  <r>
    <x v="779"/>
    <x v="7"/>
    <x v="101"/>
    <s v="EXTRA_Additional Hours"/>
    <d v="2023-04-01T00:00:00"/>
    <x v="3"/>
    <x v="1"/>
    <s v="KOMANG SUASTIKA"/>
    <n v="68198"/>
    <s v="N"/>
    <s v="Additional Hours"/>
    <n v="395.55"/>
    <n v="32"/>
    <n v="12657.6"/>
    <n v="0.105"/>
    <s v="N"/>
    <s v="OTE"/>
    <n v="0"/>
    <n v="12657.6"/>
    <n v="0"/>
    <n v="0"/>
    <n v="1329.05"/>
    <n v="0"/>
    <n v="0"/>
    <n v="0"/>
    <n v="60220"/>
    <n v="1329.05"/>
    <n v="0"/>
    <s v="Below cap"/>
    <n v="1659.84"/>
    <n v="0"/>
    <n v="1329.05"/>
    <x v="1"/>
    <s v="68198_N"/>
    <x v="11"/>
    <x v="0"/>
  </r>
  <r>
    <x v="779"/>
    <x v="7"/>
    <x v="101"/>
    <s v="NORMAL_Normal"/>
    <d v="2023-04-01T00:00:00"/>
    <x v="3"/>
    <x v="1"/>
    <s v="KOMANG SUASTIKA"/>
    <n v="68198"/>
    <s v="N"/>
    <s v="Normal"/>
    <n v="464"/>
    <n v="32"/>
    <n v="14848"/>
    <n v="0.105"/>
    <s v="Y"/>
    <s v="OTE"/>
    <n v="14848"/>
    <n v="14848"/>
    <n v="0"/>
    <n v="1559.04"/>
    <n v="1559.04"/>
    <n v="0"/>
    <n v="0"/>
    <n v="0"/>
    <n v="60220"/>
    <n v="1559.04"/>
    <n v="1559.04"/>
    <s v="Below cap"/>
    <n v="1659.84"/>
    <n v="1559.04"/>
    <n v="2888.09"/>
    <x v="1"/>
    <s v="68198_N"/>
    <x v="1"/>
    <x v="0"/>
  </r>
  <r>
    <x v="780"/>
    <x v="8"/>
    <x v="101"/>
    <s v="9_11.0 % Super Guarante"/>
    <d v="2023-07-01T00:00:00"/>
    <x v="0"/>
    <x v="2"/>
    <s v="KOMANG SUASTIKA"/>
    <n v="70177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x v="1"/>
    <s v="70177_E"/>
    <x v="0"/>
    <x v="0"/>
  </r>
  <r>
    <x v="780"/>
    <x v="8"/>
    <x v="101"/>
    <s v="EXTRA_Additional Hours"/>
    <d v="2023-07-01T00:00:00"/>
    <x v="0"/>
    <x v="2"/>
    <s v="KOMANG SUASTIKA"/>
    <n v="70177"/>
    <s v="N"/>
    <s v="Additional Hours"/>
    <n v="375.96"/>
    <n v="32"/>
    <n v="12030.72"/>
    <n v="0.11"/>
    <s v="N"/>
    <s v="OTE"/>
    <n v="0"/>
    <n v="12030.72"/>
    <n v="0"/>
    <n v="0"/>
    <n v="1323.37"/>
    <n v="0"/>
    <n v="0"/>
    <n v="0"/>
    <n v="62270"/>
    <n v="1323.38"/>
    <n v="0"/>
    <s v="Below cap"/>
    <n v="1605.12"/>
    <n v="0"/>
    <n v="1323.37"/>
    <x v="1"/>
    <s v="70177_N"/>
    <x v="11"/>
    <x v="0"/>
  </r>
  <r>
    <x v="780"/>
    <x v="8"/>
    <x v="101"/>
    <s v="NORMAL_Normal"/>
    <d v="2023-07-01T00:00:00"/>
    <x v="0"/>
    <x v="2"/>
    <s v="KOMANG SUASTIKA"/>
    <n v="70177"/>
    <s v="N"/>
    <s v="Normal"/>
    <n v="456"/>
    <n v="32"/>
    <n v="14592"/>
    <n v="0.11"/>
    <s v="Y"/>
    <s v="OTE"/>
    <n v="14592"/>
    <n v="14592"/>
    <n v="0"/>
    <n v="1605.12"/>
    <n v="1605.12"/>
    <n v="0"/>
    <n v="0"/>
    <n v="0"/>
    <n v="62270"/>
    <n v="1605.12"/>
    <n v="1605.12"/>
    <s v="Below cap"/>
    <n v="1605.12"/>
    <n v="1605.12"/>
    <n v="2928.49"/>
    <x v="1"/>
    <s v="70177_N"/>
    <x v="1"/>
    <x v="0"/>
  </r>
  <r>
    <x v="781"/>
    <x v="9"/>
    <x v="101"/>
    <s v="9_11.0 % Super Guarante"/>
    <d v="2023-10-07T00:00:00"/>
    <x v="1"/>
    <x v="2"/>
    <s v="KOMANG SUASTIKA"/>
    <n v="72310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x v="1"/>
    <s v="72310_E"/>
    <x v="0"/>
    <x v="0"/>
  </r>
  <r>
    <x v="781"/>
    <x v="9"/>
    <x v="101"/>
    <s v="CASBNS_Casual Bonus"/>
    <d v="2023-10-07T00:00:00"/>
    <x v="1"/>
    <x v="2"/>
    <s v="KOMANG SUASTIKA"/>
    <n v="72310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38.8799999999901"/>
    <n v="161.91999999999999"/>
    <n v="161.91999999999999"/>
    <x v="1"/>
    <s v="72310_N"/>
    <x v="10"/>
    <x v="0"/>
  </r>
  <r>
    <x v="781"/>
    <x v="9"/>
    <x v="101"/>
    <s v="EXTRA_Additional Hours"/>
    <d v="2023-10-07T00:00:00"/>
    <x v="1"/>
    <x v="2"/>
    <s v="KOMANG SUASTIKA"/>
    <n v="72310"/>
    <s v="N"/>
    <s v="Additional Hours"/>
    <n v="419.84"/>
    <n v="32"/>
    <n v="13434.88"/>
    <n v="0.11"/>
    <s v="N"/>
    <s v="OTE"/>
    <n v="0"/>
    <n v="13434.88"/>
    <n v="0"/>
    <n v="0"/>
    <n v="1477.85"/>
    <n v="0"/>
    <n v="0"/>
    <n v="0"/>
    <n v="62270"/>
    <n v="1477.84"/>
    <n v="0"/>
    <s v="Below cap"/>
    <n v="1738.8799999999901"/>
    <n v="161.91999999999999"/>
    <n v="1639.77"/>
    <x v="1"/>
    <s v="72310_N"/>
    <x v="11"/>
    <x v="0"/>
  </r>
  <r>
    <x v="781"/>
    <x v="9"/>
    <x v="101"/>
    <s v="NORMAL_Normal"/>
    <d v="2023-10-07T00:00:00"/>
    <x v="1"/>
    <x v="2"/>
    <s v="KOMANG SUASTIKA"/>
    <n v="72310"/>
    <s v="N"/>
    <s v="Normal"/>
    <n v="448"/>
    <n v="32"/>
    <n v="14336"/>
    <n v="0.11"/>
    <s v="Y"/>
    <s v="OTE"/>
    <n v="14336"/>
    <n v="14336"/>
    <n v="0"/>
    <n v="1576.95999999999"/>
    <n v="1576.95999999999"/>
    <n v="0"/>
    <n v="0"/>
    <n v="0"/>
    <n v="62270"/>
    <n v="1576.96"/>
    <n v="1576.96"/>
    <s v="Below cap"/>
    <n v="1738.8799999999901"/>
    <n v="1738.8799999999901"/>
    <n v="3216.72999999999"/>
    <x v="1"/>
    <s v="72310_N"/>
    <x v="1"/>
    <x v="0"/>
  </r>
  <r>
    <x v="782"/>
    <x v="10"/>
    <x v="101"/>
    <s v="9_11.0 % Super Guarante"/>
    <d v="2024-01-06T00:00:00"/>
    <x v="2"/>
    <x v="2"/>
    <s v="KOMANG SUASTIKA"/>
    <n v="74182"/>
    <s v="E"/>
    <s v="11.0 % Super Guarante"/>
    <n v="14848"/>
    <n v="11"/>
    <n v="1633.28"/>
    <n v="0.11"/>
    <s v="N"/>
    <s v="SUPER"/>
    <n v="0"/>
    <n v="0"/>
    <n v="0"/>
    <n v="0"/>
    <n v="0"/>
    <n v="0"/>
    <n v="1633.28"/>
    <n v="0"/>
    <n v="62270"/>
    <n v="0"/>
    <n v="0"/>
    <s v="Below cap"/>
    <n v="1633.28"/>
    <n v="0"/>
    <n v="0"/>
    <x v="1"/>
    <s v="74182_E"/>
    <x v="0"/>
    <x v="0"/>
  </r>
  <r>
    <x v="782"/>
    <x v="10"/>
    <x v="101"/>
    <s v="CASBNS_Casual Bonus"/>
    <d v="2024-01-06T00:00:00"/>
    <x v="2"/>
    <x v="2"/>
    <s v="KOMANG SUASTIKA"/>
    <n v="74182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33.28"/>
    <n v="176"/>
    <n v="176"/>
    <x v="1"/>
    <s v="74182_N"/>
    <x v="10"/>
    <x v="0"/>
  </r>
  <r>
    <x v="782"/>
    <x v="10"/>
    <x v="101"/>
    <s v="EXTRA_Additional Hours"/>
    <d v="2024-01-06T00:00:00"/>
    <x v="2"/>
    <x v="2"/>
    <s v="KOMANG SUASTIKA"/>
    <n v="74182"/>
    <s v="N"/>
    <s v="Additional Hours"/>
    <n v="424.2"/>
    <n v="32"/>
    <n v="13574.4"/>
    <n v="0.11"/>
    <s v="N"/>
    <s v="OTE"/>
    <n v="0"/>
    <n v="13574.4"/>
    <n v="0"/>
    <n v="0"/>
    <n v="1493.19"/>
    <n v="0"/>
    <n v="0"/>
    <n v="0"/>
    <n v="62270"/>
    <n v="1493.18"/>
    <n v="0"/>
    <s v="Below cap"/>
    <n v="1633.28"/>
    <n v="176"/>
    <n v="1669.19"/>
    <x v="1"/>
    <s v="74182_N"/>
    <x v="11"/>
    <x v="0"/>
  </r>
  <r>
    <x v="782"/>
    <x v="10"/>
    <x v="101"/>
    <s v="NORMAL_Normal"/>
    <d v="2024-01-13T00:00:00"/>
    <x v="2"/>
    <x v="2"/>
    <s v="KOMANG SUASTIKA"/>
    <n v="74313"/>
    <s v="N"/>
    <s v="Normal"/>
    <n v="414"/>
    <n v="32"/>
    <n v="13248"/>
    <n v="0.11"/>
    <s v="Y"/>
    <s v="OTE"/>
    <n v="13248"/>
    <n v="13248"/>
    <n v="0"/>
    <n v="1457.28"/>
    <n v="1457.28"/>
    <n v="0"/>
    <n v="0"/>
    <n v="0"/>
    <n v="62270"/>
    <n v="1457.28"/>
    <n v="1457.28"/>
    <s v="Below cap"/>
    <n v="0"/>
    <n v="1457.28"/>
    <n v="1457.28"/>
    <x v="1"/>
    <s v="74313_N"/>
    <x v="1"/>
    <x v="0"/>
  </r>
  <r>
    <x v="783"/>
    <x v="11"/>
    <x v="101"/>
    <s v="9_11.0 % Super Guarante"/>
    <d v="2024-04-06T00:00:00"/>
    <x v="3"/>
    <x v="2"/>
    <s v="KOMANG SUASTIKA"/>
    <n v="76129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x v="1"/>
    <s v="76129_E"/>
    <x v="0"/>
    <x v="0"/>
  </r>
  <r>
    <x v="783"/>
    <x v="11"/>
    <x v="101"/>
    <s v="9_11.5 % Super Guarante"/>
    <d v="2024-06-28T00:00:00"/>
    <x v="3"/>
    <x v="2"/>
    <s v="KOMANG SUASTIKA"/>
    <n v="77717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x v="1"/>
    <s v="77717_E"/>
    <x v="0"/>
    <x v="0"/>
  </r>
  <r>
    <x v="783"/>
    <x v="11"/>
    <x v="101"/>
    <s v="CASBNS_Casual Bonus"/>
    <d v="2024-04-06T00:00:00"/>
    <x v="3"/>
    <x v="2"/>
    <s v="KOMANG SUASTIKA"/>
    <n v="76129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605.12"/>
    <n v="84.48"/>
    <n v="84.48"/>
    <x v="1"/>
    <s v="76129_N"/>
    <x v="10"/>
    <x v="0"/>
  </r>
  <r>
    <x v="783"/>
    <x v="11"/>
    <x v="101"/>
    <s v="EXTRA_Additional Hours"/>
    <d v="2024-04-06T00:00:00"/>
    <x v="3"/>
    <x v="2"/>
    <s v="KOMANG SUASTIKA"/>
    <n v="76129"/>
    <s v="N"/>
    <s v="Additional Hours"/>
    <n v="461.31"/>
    <n v="32"/>
    <n v="14761.92"/>
    <n v="0.11"/>
    <s v="N"/>
    <s v="OTE"/>
    <n v="0"/>
    <n v="14761.92"/>
    <n v="0"/>
    <n v="0"/>
    <n v="1623.8"/>
    <n v="0"/>
    <n v="0"/>
    <n v="0"/>
    <n v="62270"/>
    <n v="1623.81"/>
    <n v="0"/>
    <s v="Below cap"/>
    <n v="1605.12"/>
    <n v="84.48"/>
    <n v="1708.28"/>
    <x v="1"/>
    <s v="76129_N"/>
    <x v="11"/>
    <x v="0"/>
  </r>
  <r>
    <x v="783"/>
    <x v="11"/>
    <x v="101"/>
    <s v="NORMAL_Normal"/>
    <d v="2024-04-06T00:00:00"/>
    <x v="3"/>
    <x v="2"/>
    <s v="KOMANG SUASTIKA"/>
    <n v="76129"/>
    <s v="N"/>
    <s v="Normal"/>
    <n v="470"/>
    <n v="32"/>
    <n v="15040"/>
    <n v="0.11"/>
    <s v="Y"/>
    <s v="OTE"/>
    <n v="15040"/>
    <n v="15040"/>
    <n v="0"/>
    <n v="1654.3999999999901"/>
    <n v="1654.3999999999901"/>
    <n v="0"/>
    <n v="0"/>
    <n v="0"/>
    <n v="62270"/>
    <n v="1654.4"/>
    <n v="1654.4"/>
    <s v="Below cap"/>
    <n v="1605.12"/>
    <n v="1738.8799999999901"/>
    <n v="3362.68"/>
    <x v="1"/>
    <s v="76129_N"/>
    <x v="1"/>
    <x v="0"/>
  </r>
  <r>
    <x v="784"/>
    <x v="3"/>
    <x v="102"/>
    <s v="9_10% Super Guarantee"/>
    <d v="2022-06-18T00:00:00"/>
    <x v="3"/>
    <x v="0"/>
    <s v="JACK DONALD SUTHERLAND"/>
    <n v="64085"/>
    <s v="E"/>
    <s v="10% Super Guarantee"/>
    <n v="1320.9299999999901"/>
    <n v="10"/>
    <n v="132.1"/>
    <n v="0.1"/>
    <s v="N"/>
    <s v="SUPER"/>
    <n v="0"/>
    <n v="0"/>
    <n v="0"/>
    <n v="0"/>
    <n v="0"/>
    <n v="0"/>
    <n v="132.1"/>
    <n v="0"/>
    <n v="58920"/>
    <n v="0"/>
    <n v="0"/>
    <s v="Below cap"/>
    <n v="132.1"/>
    <n v="0"/>
    <n v="0"/>
    <x v="1"/>
    <s v="64085_E"/>
    <x v="0"/>
    <x v="0"/>
  </r>
  <r>
    <x v="784"/>
    <x v="3"/>
    <x v="102"/>
    <s v="EXTRA_Additional Hours"/>
    <d v="2022-06-18T00:00:00"/>
    <x v="3"/>
    <x v="0"/>
    <s v="JACK DONALD SUTHERLAND"/>
    <n v="64085"/>
    <s v="N"/>
    <s v="Additional Hours"/>
    <n v="0.62"/>
    <n v="17.86"/>
    <n v="11.08"/>
    <n v="0.1"/>
    <s v="N"/>
    <s v="OTE"/>
    <n v="0"/>
    <n v="11.08"/>
    <n v="0"/>
    <n v="0"/>
    <n v="1.1100000000000001"/>
    <n v="0"/>
    <n v="0"/>
    <n v="0"/>
    <n v="58920"/>
    <n v="1.1100000000000001"/>
    <n v="0"/>
    <s v="Below cap"/>
    <n v="132.1"/>
    <n v="0"/>
    <n v="1.1100000000000001"/>
    <x v="1"/>
    <s v="64085_N"/>
    <x v="11"/>
    <x v="0"/>
  </r>
  <r>
    <x v="784"/>
    <x v="3"/>
    <x v="102"/>
    <s v="NORMAL_Normal"/>
    <d v="2022-06-18T00:00:00"/>
    <x v="3"/>
    <x v="0"/>
    <s v="JACK DONALD SUTHERLAND"/>
    <n v="64085"/>
    <s v="N"/>
    <s v="Normal"/>
    <n v="73.959999999999994"/>
    <n v="17.86"/>
    <n v="1320.9299999999901"/>
    <n v="0.1"/>
    <s v="Y"/>
    <s v="OTE"/>
    <n v="1320.9299999999901"/>
    <n v="1320.9299999999901"/>
    <n v="0"/>
    <n v="132.1"/>
    <n v="132.1"/>
    <n v="0"/>
    <n v="0"/>
    <n v="0"/>
    <n v="58920"/>
    <n v="132.09"/>
    <n v="132.09"/>
    <s v="Below cap"/>
    <n v="132.1"/>
    <n v="132.1"/>
    <n v="133.21"/>
    <x v="1"/>
    <s v="64085_N"/>
    <x v="1"/>
    <x v="0"/>
  </r>
  <r>
    <x v="785"/>
    <x v="4"/>
    <x v="102"/>
    <s v="9_10.5 % Super Guarantee"/>
    <d v="2022-07-02T00:00:00"/>
    <x v="0"/>
    <x v="1"/>
    <s v="JACK DONALD SUTHERLAND"/>
    <n v="64290"/>
    <s v="E"/>
    <s v="10.5 % Super Guarantee"/>
    <n v="9103.99"/>
    <n v="10.5"/>
    <n v="955.9"/>
    <n v="0.105"/>
    <s v="N"/>
    <s v="SUPER"/>
    <n v="0"/>
    <n v="0"/>
    <n v="0"/>
    <n v="0"/>
    <n v="0"/>
    <n v="0"/>
    <n v="955.9"/>
    <n v="0"/>
    <n v="60220"/>
    <n v="0"/>
    <n v="0"/>
    <s v="Below cap"/>
    <n v="955.9"/>
    <n v="0"/>
    <n v="0"/>
    <x v="1"/>
    <s v="64290_E"/>
    <x v="0"/>
    <x v="0"/>
  </r>
  <r>
    <x v="785"/>
    <x v="4"/>
    <x v="102"/>
    <s v="CASBNS_Casual Bonus"/>
    <d v="2022-09-24T00:00:00"/>
    <x v="0"/>
    <x v="1"/>
    <s v="JACK DONALD SUTHERLAND"/>
    <n v="65594"/>
    <s v="N"/>
    <s v="Casual Bonus"/>
    <n v="8"/>
    <n v="18.760000000000002"/>
    <n v="150.08000000000001"/>
    <n v="0.105"/>
    <s v="Y"/>
    <s v="OTE"/>
    <n v="150.08000000000001"/>
    <n v="150.08000000000001"/>
    <n v="0"/>
    <n v="15.76"/>
    <n v="15.76"/>
    <n v="0"/>
    <n v="0"/>
    <n v="0"/>
    <n v="60220"/>
    <n v="15.76"/>
    <n v="15.76"/>
    <s v="Below cap"/>
    <n v="0"/>
    <n v="15.76"/>
    <n v="15.76"/>
    <x v="1"/>
    <s v="65594_N"/>
    <x v="10"/>
    <x v="0"/>
  </r>
  <r>
    <x v="785"/>
    <x v="4"/>
    <x v="102"/>
    <s v="EXTRA_Additional Hours"/>
    <d v="2022-07-02T00:00:00"/>
    <x v="0"/>
    <x v="1"/>
    <s v="JACK DONALD SUTHERLAND"/>
    <n v="64290"/>
    <s v="N"/>
    <s v="Additional Hours"/>
    <n v="18.21"/>
    <n v="18.690000000000001"/>
    <n v="341.19"/>
    <n v="0.105"/>
    <s v="N"/>
    <s v="OTE"/>
    <n v="0"/>
    <n v="341.19"/>
    <n v="0"/>
    <n v="0"/>
    <n v="35.81"/>
    <n v="0"/>
    <n v="0"/>
    <n v="0"/>
    <n v="60220"/>
    <n v="35.82"/>
    <n v="0"/>
    <s v="Below cap"/>
    <n v="955.9"/>
    <n v="0"/>
    <n v="35.81"/>
    <x v="1"/>
    <s v="64290_N"/>
    <x v="11"/>
    <x v="0"/>
  </r>
  <r>
    <x v="785"/>
    <x v="4"/>
    <x v="102"/>
    <s v="NORMAL_Normal"/>
    <d v="2022-07-02T00:00:00"/>
    <x v="0"/>
    <x v="1"/>
    <s v="JACK DONALD SUTHERLAND"/>
    <n v="64290"/>
    <s v="N"/>
    <s v="Normal"/>
    <n v="479.11"/>
    <n v="18.690000000000001"/>
    <n v="8953.91"/>
    <n v="0.105"/>
    <s v="Y"/>
    <s v="OTE"/>
    <n v="8953.91"/>
    <n v="8953.91"/>
    <n v="0"/>
    <n v="940.14"/>
    <n v="940.14"/>
    <n v="0"/>
    <n v="0"/>
    <n v="0"/>
    <n v="60220"/>
    <n v="940.16"/>
    <n v="940.16"/>
    <s v="Below cap"/>
    <n v="955.9"/>
    <n v="940.14"/>
    <n v="975.95"/>
    <x v="1"/>
    <s v="64290_N"/>
    <x v="1"/>
    <x v="0"/>
  </r>
  <r>
    <x v="786"/>
    <x v="5"/>
    <x v="102"/>
    <s v="9_10.5 % Super Guarantee"/>
    <d v="2022-10-01T00:00:00"/>
    <x v="1"/>
    <x v="1"/>
    <s v="JACK DONALD SUTHERLAND"/>
    <n v="65677"/>
    <s v="E"/>
    <s v="10.5 % Super Guarantee"/>
    <n v="8637.49"/>
    <n v="10.5"/>
    <n v="906.98"/>
    <n v="0.105"/>
    <s v="N"/>
    <s v="SUPER"/>
    <n v="0"/>
    <n v="0"/>
    <n v="0"/>
    <n v="0"/>
    <n v="0"/>
    <n v="0"/>
    <n v="906.98"/>
    <n v="0"/>
    <n v="60220"/>
    <n v="0"/>
    <n v="0"/>
    <s v="Below cap"/>
    <n v="906.98"/>
    <n v="0"/>
    <n v="0"/>
    <x v="1"/>
    <s v="65677_E"/>
    <x v="0"/>
    <x v="0"/>
  </r>
  <r>
    <x v="786"/>
    <x v="5"/>
    <x v="102"/>
    <s v="AL_Annual Leave"/>
    <d v="2022-12-31T00:00:00"/>
    <x v="1"/>
    <x v="1"/>
    <s v="JACK DONALD SUTHERLAND"/>
    <n v="66884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x v="1"/>
    <s v="66884_N"/>
    <x v="3"/>
    <x v="0"/>
  </r>
  <r>
    <x v="786"/>
    <x v="5"/>
    <x v="102"/>
    <s v="LOADING_ANNUAL LEAVE LOADING"/>
    <d v="2022-12-31T00:00:00"/>
    <x v="1"/>
    <x v="1"/>
    <s v="JACK DONALD SUTHERLAND"/>
    <n v="66884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x v="1"/>
    <s v="66884_A"/>
    <x v="13"/>
    <x v="0"/>
  </r>
  <r>
    <x v="786"/>
    <x v="5"/>
    <x v="102"/>
    <s v="NORMAL_Normal"/>
    <d v="2022-10-01T00:00:00"/>
    <x v="1"/>
    <x v="1"/>
    <s v="JACK DONALD SUTHERLAND"/>
    <n v="65677"/>
    <s v="N"/>
    <s v="Normal"/>
    <n v="476.61"/>
    <n v="16.34"/>
    <n v="7787.8099999999904"/>
    <n v="0.105"/>
    <s v="Y"/>
    <s v="OTE"/>
    <n v="7787.8099999999904"/>
    <n v="7787.8099999999904"/>
    <n v="0"/>
    <n v="817.76"/>
    <n v="817.76"/>
    <n v="0"/>
    <n v="0"/>
    <n v="0"/>
    <n v="60220"/>
    <n v="817.72"/>
    <n v="817.72"/>
    <s v="Below cap"/>
    <n v="906.98"/>
    <n v="817.76"/>
    <n v="817.76"/>
    <x v="1"/>
    <s v="65677_N"/>
    <x v="1"/>
    <x v="0"/>
  </r>
  <r>
    <x v="786"/>
    <x v="5"/>
    <x v="102"/>
    <s v="OT1.5_Overtime - Time &amp; 1/2"/>
    <d v="2022-10-01T00:00:00"/>
    <x v="1"/>
    <x v="1"/>
    <s v="JACK DONALD SUTHERLAND"/>
    <n v="65677"/>
    <s v="N"/>
    <s v="Overtime - Time &amp; 1/2"/>
    <n v="29.63"/>
    <n v="16.34"/>
    <n v="726.23"/>
    <n v="0.105"/>
    <s v="N"/>
    <s v="S&amp;W"/>
    <n v="0"/>
    <n v="0"/>
    <n v="726.23"/>
    <n v="0"/>
    <n v="0"/>
    <n v="76.254149999999996"/>
    <n v="0"/>
    <n v="0"/>
    <n v="60220"/>
    <n v="0"/>
    <n v="0"/>
    <s v="Below cap"/>
    <n v="906.98"/>
    <n v="817.76"/>
    <n v="817.76"/>
    <x v="1"/>
    <s v="65677_N"/>
    <x v="21"/>
    <x v="0"/>
  </r>
  <r>
    <x v="786"/>
    <x v="5"/>
    <x v="102"/>
    <s v="PH_Public Holiday"/>
    <d v="2022-10-08T00:00:00"/>
    <x v="1"/>
    <x v="1"/>
    <s v="JACK DONALD SUTHERLAND"/>
    <n v="65756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x v="1"/>
    <s v="65756_N"/>
    <x v="2"/>
    <x v="0"/>
  </r>
  <r>
    <x v="787"/>
    <x v="6"/>
    <x v="102"/>
    <s v="9_10.5 % Super Guarantee"/>
    <d v="2023-01-07T00:00:00"/>
    <x v="2"/>
    <x v="1"/>
    <s v="JACK DONALD SUTHERLAND"/>
    <n v="67011"/>
    <s v="E"/>
    <s v="10.5 % Super Guarantee"/>
    <n v="7205.94"/>
    <n v="10.5"/>
    <n v="756.66"/>
    <n v="0.105"/>
    <s v="N"/>
    <s v="SUPER"/>
    <n v="0"/>
    <n v="0"/>
    <n v="0"/>
    <n v="0"/>
    <n v="0"/>
    <n v="0"/>
    <n v="756.66"/>
    <n v="0"/>
    <n v="60220"/>
    <n v="0"/>
    <n v="0"/>
    <s v="Below cap"/>
    <n v="756.66"/>
    <n v="0"/>
    <n v="0"/>
    <x v="1"/>
    <s v="67011_E"/>
    <x v="0"/>
    <x v="0"/>
  </r>
  <r>
    <x v="787"/>
    <x v="6"/>
    <x v="102"/>
    <s v="AL_Annual Leave"/>
    <d v="2023-01-07T00:00:00"/>
    <x v="2"/>
    <x v="1"/>
    <s v="JACK DONALD SUTHERLAND"/>
    <n v="67011"/>
    <s v="N"/>
    <s v="Annual Leave"/>
    <n v="15"/>
    <n v="16.34"/>
    <n v="245.1"/>
    <n v="0.105"/>
    <s v="Y"/>
    <s v="OTE"/>
    <n v="245.1"/>
    <n v="245.1"/>
    <n v="0"/>
    <n v="25.74"/>
    <n v="25.74"/>
    <n v="0"/>
    <n v="0"/>
    <n v="0"/>
    <n v="60220"/>
    <n v="25.74"/>
    <n v="25.74"/>
    <s v="Below cap"/>
    <n v="756.66"/>
    <n v="25.74"/>
    <n v="25.74"/>
    <x v="1"/>
    <s v="67011_N"/>
    <x v="3"/>
    <x v="0"/>
  </r>
  <r>
    <x v="787"/>
    <x v="6"/>
    <x v="102"/>
    <s v="LOADING_ANNUAL LEAVE LOADING"/>
    <d v="2023-01-07T00:00:00"/>
    <x v="2"/>
    <x v="1"/>
    <s v="JACK DONALD SUTHERLAND"/>
    <n v="67011"/>
    <s v="A"/>
    <s v="ANNUAL LEAVE LOADING"/>
    <n v="15"/>
    <n v="2.86"/>
    <n v="42.89"/>
    <n v="0.105"/>
    <s v="N"/>
    <s v="OTE"/>
    <n v="0"/>
    <n v="42.89"/>
    <n v="0"/>
    <n v="0"/>
    <n v="4.5"/>
    <n v="0"/>
    <n v="0"/>
    <n v="0"/>
    <n v="60220"/>
    <n v="4.5"/>
    <n v="0"/>
    <s v="Below cap"/>
    <n v="756.66"/>
    <n v="25.74"/>
    <n v="30.24"/>
    <x v="1"/>
    <s v="67011_A"/>
    <x v="13"/>
    <x v="0"/>
  </r>
  <r>
    <x v="787"/>
    <x v="6"/>
    <x v="102"/>
    <s v="NORMAL_Normal"/>
    <d v="2023-01-14T00:00:00"/>
    <x v="2"/>
    <x v="1"/>
    <s v="JACK DONALD SUTHERLAND"/>
    <n v="67084"/>
    <s v="N"/>
    <s v="Normal"/>
    <n v="362"/>
    <n v="16.34"/>
    <n v="5915.08"/>
    <n v="0.105"/>
    <s v="Y"/>
    <s v="OTE"/>
    <n v="5915.08"/>
    <n v="5915.08"/>
    <n v="0"/>
    <n v="621.09"/>
    <n v="621.09"/>
    <n v="0"/>
    <n v="0"/>
    <n v="0"/>
    <n v="60220"/>
    <n v="621.08000000000004"/>
    <n v="621.08000000000004"/>
    <s v="Below cap"/>
    <n v="0"/>
    <n v="621.09"/>
    <n v="621.09"/>
    <x v="1"/>
    <s v="67084_N"/>
    <x v="1"/>
    <x v="0"/>
  </r>
  <r>
    <x v="787"/>
    <x v="6"/>
    <x v="102"/>
    <s v="OT1.5_Overtime - Time &amp; 1/2"/>
    <d v="2023-01-14T00:00:00"/>
    <x v="2"/>
    <x v="1"/>
    <s v="JACK DONALD SUTHERLAND"/>
    <n v="67084"/>
    <s v="N"/>
    <s v="Overtime - Time &amp; 1/2"/>
    <n v="29.42"/>
    <n v="16.34"/>
    <n v="721.09"/>
    <n v="0.105"/>
    <s v="N"/>
    <s v="S&amp;W"/>
    <n v="0"/>
    <n v="0"/>
    <n v="721.09"/>
    <n v="0"/>
    <n v="0"/>
    <n v="75.714449999999999"/>
    <n v="0"/>
    <n v="0"/>
    <n v="60220"/>
    <n v="0"/>
    <n v="0"/>
    <s v="Below cap"/>
    <n v="0"/>
    <n v="621.09"/>
    <n v="621.09"/>
    <x v="1"/>
    <s v="67084_N"/>
    <x v="21"/>
    <x v="0"/>
  </r>
  <r>
    <x v="787"/>
    <x v="6"/>
    <x v="102"/>
    <s v="PH_Public Holiday"/>
    <d v="2023-01-07T00:00:00"/>
    <x v="2"/>
    <x v="1"/>
    <s v="JACK DONALD SUTHERLAND"/>
    <n v="67011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56.66"/>
    <n v="53.2"/>
    <n v="57.7"/>
    <x v="1"/>
    <s v="67011_N"/>
    <x v="2"/>
    <x v="0"/>
  </r>
  <r>
    <x v="787"/>
    <x v="6"/>
    <x v="102"/>
    <s v="TAFE_Staff Training Day"/>
    <d v="2023-02-11T00:00:00"/>
    <x v="2"/>
    <x v="1"/>
    <s v="JACK DONALD SUTHERLAND"/>
    <n v="67488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x v="1"/>
    <s v="67488_N"/>
    <x v="23"/>
    <x v="0"/>
  </r>
  <r>
    <x v="788"/>
    <x v="7"/>
    <x v="102"/>
    <s v="9_10.5 % Super Guarantee"/>
    <d v="2023-04-01T00:00:00"/>
    <x v="3"/>
    <x v="1"/>
    <s v="JACK DONALD SUTHERLAND"/>
    <n v="68199"/>
    <s v="E"/>
    <s v="10.5 % Super Guarantee"/>
    <n v="7941.24"/>
    <n v="10.5"/>
    <n v="833.87"/>
    <n v="0.105"/>
    <s v="N"/>
    <s v="SUPER"/>
    <n v="0"/>
    <n v="0"/>
    <n v="0"/>
    <n v="0"/>
    <n v="0"/>
    <n v="0"/>
    <n v="833.87"/>
    <n v="0"/>
    <n v="60220"/>
    <n v="0"/>
    <n v="0"/>
    <s v="Below cap"/>
    <n v="833.87"/>
    <n v="0"/>
    <n v="0"/>
    <x v="1"/>
    <s v="68199_E"/>
    <x v="0"/>
    <x v="0"/>
  </r>
  <r>
    <x v="788"/>
    <x v="7"/>
    <x v="102"/>
    <s v="NORMAL_Normal"/>
    <d v="2023-04-01T00:00:00"/>
    <x v="3"/>
    <x v="1"/>
    <s v="JACK DONALD SUTHERLAND"/>
    <n v="68199"/>
    <s v="N"/>
    <s v="Normal"/>
    <n v="424"/>
    <n v="16.34"/>
    <n v="6928.16"/>
    <n v="0.105"/>
    <s v="Y"/>
    <s v="OTE"/>
    <n v="6928.16"/>
    <n v="6928.16"/>
    <n v="0"/>
    <n v="727.47"/>
    <n v="727.47"/>
    <n v="0"/>
    <n v="0"/>
    <n v="0"/>
    <n v="60220"/>
    <n v="727.46"/>
    <n v="727.46"/>
    <s v="Below cap"/>
    <n v="833.87"/>
    <n v="727.47"/>
    <n v="727.47"/>
    <x v="1"/>
    <s v="68199_N"/>
    <x v="1"/>
    <x v="0"/>
  </r>
  <r>
    <x v="788"/>
    <x v="7"/>
    <x v="102"/>
    <s v="OT1.5_Overtime - Time &amp; 1/2"/>
    <d v="2023-04-01T00:00:00"/>
    <x v="3"/>
    <x v="1"/>
    <s v="JACK DONALD SUTHERLAND"/>
    <n v="68199"/>
    <s v="N"/>
    <s v="Overtime - Time &amp; 1/2"/>
    <n v="156.35"/>
    <n v="16.34"/>
    <n v="3832.14"/>
    <n v="0.105"/>
    <s v="N"/>
    <s v="S&amp;W"/>
    <n v="0"/>
    <n v="0"/>
    <n v="3832.14"/>
    <n v="0"/>
    <n v="0"/>
    <n v="402.37470000000002"/>
    <n v="0"/>
    <n v="0"/>
    <n v="60220"/>
    <n v="0"/>
    <n v="0"/>
    <s v="Below cap"/>
    <n v="833.87"/>
    <n v="727.47"/>
    <n v="727.47"/>
    <x v="1"/>
    <s v="68199_N"/>
    <x v="21"/>
    <x v="0"/>
  </r>
  <r>
    <x v="788"/>
    <x v="7"/>
    <x v="102"/>
    <s v="OT2.0_Overtime - Double Time"/>
    <d v="2023-04-15T00:00:00"/>
    <x v="3"/>
    <x v="1"/>
    <s v="JACK DONALD SUTHERLAND"/>
    <n v="68459"/>
    <s v="N"/>
    <s v="Overtime - Double Time"/>
    <n v="13.76"/>
    <n v="16.34"/>
    <n v="449.67"/>
    <n v="0.105"/>
    <s v="N"/>
    <s v="S&amp;W"/>
    <n v="0"/>
    <n v="0"/>
    <n v="449.67"/>
    <n v="0"/>
    <n v="0"/>
    <n v="47.215350000000001"/>
    <n v="0"/>
    <n v="0"/>
    <n v="60220"/>
    <n v="0"/>
    <n v="0"/>
    <s v="Below cap"/>
    <n v="0"/>
    <n v="0"/>
    <n v="0"/>
    <x v="1"/>
    <s v="68459_N"/>
    <x v="24"/>
    <x v="0"/>
  </r>
  <r>
    <x v="788"/>
    <x v="7"/>
    <x v="102"/>
    <s v="PH_Public Holiday"/>
    <d v="2023-04-08T00:00:00"/>
    <x v="3"/>
    <x v="1"/>
    <s v="JACK DONALD SUTHERLAND"/>
    <n v="68350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x v="1"/>
    <s v="68350_N"/>
    <x v="2"/>
    <x v="0"/>
  </r>
  <r>
    <x v="788"/>
    <x v="7"/>
    <x v="102"/>
    <s v="TAFE_Staff Training Day"/>
    <d v="2023-04-01T00:00:00"/>
    <x v="3"/>
    <x v="1"/>
    <s v="JACK DONALD SUTHERLAND"/>
    <n v="68199"/>
    <s v="N"/>
    <s v="Staff Training Day"/>
    <n v="32"/>
    <n v="16.34"/>
    <n v="522.88"/>
    <n v="0.105"/>
    <s v="N"/>
    <s v="OTE"/>
    <n v="0"/>
    <n v="522.88"/>
    <n v="0"/>
    <n v="0"/>
    <n v="54.92"/>
    <n v="0"/>
    <n v="0"/>
    <n v="0"/>
    <n v="60220"/>
    <n v="54.9"/>
    <n v="0"/>
    <s v="Below cap"/>
    <n v="833.87"/>
    <n v="727.47"/>
    <n v="782.39"/>
    <x v="1"/>
    <s v="68199_N"/>
    <x v="23"/>
    <x v="0"/>
  </r>
  <r>
    <x v="789"/>
    <x v="8"/>
    <x v="102"/>
    <s v="9_11.0 % Super Guarante"/>
    <d v="2023-07-01T00:00:00"/>
    <x v="0"/>
    <x v="2"/>
    <s v="JACK DONALD SUTHERLAND"/>
    <n v="70178"/>
    <s v="E"/>
    <s v="11.0 % Super Guarante"/>
    <n v="8692.8799999999992"/>
    <n v="11"/>
    <n v="956.19999999999902"/>
    <n v="0.11"/>
    <s v="N"/>
    <s v="SUPER"/>
    <n v="0"/>
    <n v="0"/>
    <n v="0"/>
    <n v="0"/>
    <n v="0"/>
    <n v="0"/>
    <n v="956.19999999999902"/>
    <n v="0"/>
    <n v="62270"/>
    <n v="0"/>
    <n v="0"/>
    <s v="Below cap"/>
    <n v="956.19999999999902"/>
    <n v="0"/>
    <n v="0"/>
    <x v="1"/>
    <s v="70178_E"/>
    <x v="0"/>
    <x v="0"/>
  </r>
  <r>
    <x v="789"/>
    <x v="8"/>
    <x v="102"/>
    <s v="NORMAL_Normal"/>
    <d v="2023-07-01T00:00:00"/>
    <x v="0"/>
    <x v="2"/>
    <s v="JACK DONALD SUTHERLAND"/>
    <n v="70178"/>
    <s v="N"/>
    <s v="Normal"/>
    <n v="446"/>
    <n v="16.34"/>
    <n v="7287.6399999999903"/>
    <n v="0.11"/>
    <s v="Y"/>
    <s v="OTE"/>
    <n v="7287.6399999999903"/>
    <n v="7287.6399999999903"/>
    <n v="0"/>
    <n v="801.62"/>
    <n v="801.62"/>
    <n v="0"/>
    <n v="0"/>
    <n v="0"/>
    <n v="62270"/>
    <n v="801.64"/>
    <n v="801.64"/>
    <s v="Below cap"/>
    <n v="956.19999999999902"/>
    <n v="801.62"/>
    <n v="801.62"/>
    <x v="1"/>
    <s v="70178_N"/>
    <x v="1"/>
    <x v="0"/>
  </r>
  <r>
    <x v="789"/>
    <x v="8"/>
    <x v="102"/>
    <s v="OT1.5_Overtime - Time &amp; 1/2"/>
    <d v="2023-07-01T00:00:00"/>
    <x v="0"/>
    <x v="2"/>
    <s v="JACK DONALD SUTHERLAND"/>
    <n v="70178"/>
    <s v="N"/>
    <s v="Overtime - Time &amp; 1/2"/>
    <n v="137.47999999999999"/>
    <n v="16.34"/>
    <n v="3369.65"/>
    <n v="0.11"/>
    <s v="N"/>
    <s v="S&amp;W"/>
    <n v="0"/>
    <n v="0"/>
    <n v="3369.65"/>
    <n v="0"/>
    <n v="0"/>
    <n v="370.66149999999999"/>
    <n v="0"/>
    <n v="0"/>
    <n v="62270"/>
    <n v="0"/>
    <n v="0"/>
    <s v="Below cap"/>
    <n v="956.19999999999902"/>
    <n v="801.62"/>
    <n v="801.62"/>
    <x v="1"/>
    <s v="70178_N"/>
    <x v="21"/>
    <x v="0"/>
  </r>
  <r>
    <x v="789"/>
    <x v="8"/>
    <x v="102"/>
    <s v="OT2.0_Overtime - Double Time"/>
    <d v="2023-07-01T00:00:00"/>
    <x v="0"/>
    <x v="2"/>
    <s v="JACK DONALD SUTHERLAND"/>
    <n v="70178"/>
    <s v="N"/>
    <s v="Overtime - Double Time"/>
    <n v="7.51"/>
    <n v="16.34"/>
    <n v="245.43"/>
    <n v="0.11"/>
    <s v="N"/>
    <s v="S&amp;W"/>
    <n v="0"/>
    <n v="0"/>
    <n v="245.43"/>
    <n v="0"/>
    <n v="0"/>
    <n v="26.997299999999999"/>
    <n v="0"/>
    <n v="0"/>
    <n v="62270"/>
    <n v="0"/>
    <n v="0"/>
    <s v="Below cap"/>
    <n v="956.19999999999902"/>
    <n v="801.62"/>
    <n v="801.62"/>
    <x v="1"/>
    <s v="70178_N"/>
    <x v="24"/>
    <x v="0"/>
  </r>
  <r>
    <x v="789"/>
    <x v="8"/>
    <x v="102"/>
    <s v="PH_Public Holiday"/>
    <d v="2023-09-02T00:00:00"/>
    <x v="0"/>
    <x v="2"/>
    <s v="JACK DONALD SUTHERLAND"/>
    <n v="71577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x v="1"/>
    <s v="71577_N"/>
    <x v="2"/>
    <x v="0"/>
  </r>
  <r>
    <x v="789"/>
    <x v="8"/>
    <x v="102"/>
    <s v="TAFE_Staff Training Day"/>
    <d v="2023-07-15T00:00:00"/>
    <x v="0"/>
    <x v="2"/>
    <s v="JACK DONALD SUTHERLAND"/>
    <n v="70458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x v="1"/>
    <s v="70458_N"/>
    <x v="23"/>
    <x v="0"/>
  </r>
  <r>
    <x v="790"/>
    <x v="9"/>
    <x v="102"/>
    <s v="9_11.0 % Super Guarante"/>
    <d v="2023-10-07T00:00:00"/>
    <x v="1"/>
    <x v="2"/>
    <s v="JACK DONALD SUTHERLAND"/>
    <n v="72311"/>
    <s v="E"/>
    <s v="11.0 % Super Guarante"/>
    <n v="8926.58"/>
    <n v="11"/>
    <n v="981.9"/>
    <n v="0.11"/>
    <s v="N"/>
    <s v="SUPER"/>
    <n v="0"/>
    <n v="0"/>
    <n v="0"/>
    <n v="0"/>
    <n v="0"/>
    <n v="0"/>
    <n v="981.9"/>
    <n v="0"/>
    <n v="62270"/>
    <n v="0"/>
    <n v="0"/>
    <s v="Below cap"/>
    <n v="981.9"/>
    <n v="0"/>
    <n v="0"/>
    <x v="1"/>
    <s v="72311_E"/>
    <x v="0"/>
    <x v="0"/>
  </r>
  <r>
    <x v="790"/>
    <x v="9"/>
    <x v="102"/>
    <s v="AL_Annual Leave"/>
    <d v="2023-11-25T00:00:00"/>
    <x v="1"/>
    <x v="2"/>
    <s v="JACK DONALD SUTHERLAND"/>
    <n v="73363"/>
    <s v="N"/>
    <s v="Annual Leave"/>
    <n v="36.799999999999997"/>
    <n v="18.07"/>
    <n v="664.98"/>
    <n v="0.11"/>
    <s v="Y"/>
    <s v="OTE"/>
    <n v="664.98"/>
    <n v="664.98"/>
    <n v="0"/>
    <n v="73.150000000000006"/>
    <n v="73.150000000000006"/>
    <n v="0"/>
    <n v="0"/>
    <n v="0"/>
    <n v="62270"/>
    <n v="73.150000000000006"/>
    <n v="73.150000000000006"/>
    <s v="Below cap"/>
    <n v="0"/>
    <n v="73.150000000000006"/>
    <n v="73.150000000000006"/>
    <x v="1"/>
    <s v="73363_N"/>
    <x v="3"/>
    <x v="0"/>
  </r>
  <r>
    <x v="790"/>
    <x v="9"/>
    <x v="102"/>
    <s v="LOADING_ANNUAL LEAVE LOADING"/>
    <d v="2023-11-25T00:00:00"/>
    <x v="1"/>
    <x v="2"/>
    <s v="JACK DONALD SUTHERLAND"/>
    <n v="73363"/>
    <s v="A"/>
    <s v="ANNUAL LEAVE LOADING"/>
    <n v="36.799999999999997"/>
    <n v="3.16"/>
    <n v="116.369999999999"/>
    <n v="0.11"/>
    <s v="N"/>
    <s v="OTE"/>
    <n v="0"/>
    <n v="116.369999999999"/>
    <n v="0"/>
    <n v="0"/>
    <n v="12.799999999999899"/>
    <n v="0"/>
    <n v="0"/>
    <n v="0"/>
    <n v="62270"/>
    <n v="12.8"/>
    <n v="0"/>
    <s v="Below cap"/>
    <n v="0"/>
    <n v="73.150000000000006"/>
    <n v="85.95"/>
    <x v="1"/>
    <s v="73363_A"/>
    <x v="13"/>
    <x v="0"/>
  </r>
  <r>
    <x v="790"/>
    <x v="9"/>
    <x v="102"/>
    <s v="NORMAL_Normal"/>
    <d v="2023-10-07T00:00:00"/>
    <x v="1"/>
    <x v="2"/>
    <s v="JACK DONALD SUTHERLAND"/>
    <n v="72311"/>
    <s v="N"/>
    <s v="Normal"/>
    <n v="354"/>
    <n v="18.07"/>
    <n v="6396.78"/>
    <n v="0.11"/>
    <s v="Y"/>
    <s v="OTE"/>
    <n v="6396.78"/>
    <n v="6396.78"/>
    <n v="0"/>
    <n v="703.63"/>
    <n v="703.63"/>
    <n v="0"/>
    <n v="0"/>
    <n v="0"/>
    <n v="62270"/>
    <n v="703.65"/>
    <n v="703.65"/>
    <s v="Below cap"/>
    <n v="981.9"/>
    <n v="703.63"/>
    <n v="703.63"/>
    <x v="1"/>
    <s v="72311_N"/>
    <x v="1"/>
    <x v="0"/>
  </r>
  <r>
    <x v="790"/>
    <x v="9"/>
    <x v="102"/>
    <s v="OT1.5_Overtime - Time &amp; 1/2"/>
    <d v="2023-10-07T00:00:00"/>
    <x v="1"/>
    <x v="2"/>
    <s v="JACK DONALD SUTHERLAND"/>
    <n v="72311"/>
    <s v="N"/>
    <s v="Overtime - Time &amp; 1/2"/>
    <n v="68.78"/>
    <n v="18.07"/>
    <n v="1864.3"/>
    <n v="0.11"/>
    <s v="N"/>
    <s v="S&amp;W"/>
    <n v="0"/>
    <n v="0"/>
    <n v="1864.3"/>
    <n v="0"/>
    <n v="0"/>
    <n v="205.07300000000001"/>
    <n v="0"/>
    <n v="0"/>
    <n v="62270"/>
    <n v="0"/>
    <n v="0"/>
    <s v="Below cap"/>
    <n v="981.9"/>
    <n v="703.63"/>
    <n v="703.63"/>
    <x v="1"/>
    <s v="72311_N"/>
    <x v="21"/>
    <x v="0"/>
  </r>
  <r>
    <x v="790"/>
    <x v="9"/>
    <x v="102"/>
    <s v="OT2.0_Overtime - Double Time"/>
    <d v="2023-10-07T00:00:00"/>
    <x v="1"/>
    <x v="2"/>
    <s v="JACK DONALD SUTHERLAND"/>
    <n v="72311"/>
    <s v="N"/>
    <s v="Overtime - Double Time"/>
    <n v="5.16"/>
    <n v="18.07"/>
    <n v="186.48"/>
    <n v="0.11"/>
    <s v="N"/>
    <s v="S&amp;W"/>
    <n v="0"/>
    <n v="0"/>
    <n v="186.48"/>
    <n v="0"/>
    <n v="0"/>
    <n v="20.512799999999999"/>
    <n v="0"/>
    <n v="0"/>
    <n v="62270"/>
    <n v="0"/>
    <n v="0"/>
    <s v="Below cap"/>
    <n v="981.9"/>
    <n v="703.63"/>
    <n v="703.63"/>
    <x v="1"/>
    <s v="72311_N"/>
    <x v="24"/>
    <x v="0"/>
  </r>
  <r>
    <x v="790"/>
    <x v="9"/>
    <x v="102"/>
    <s v="PH_Public Holiday"/>
    <d v="2023-10-07T00:00:00"/>
    <x v="1"/>
    <x v="2"/>
    <s v="JACK DONALD SUTHERLAND"/>
    <n v="72311"/>
    <s v="N"/>
    <s v="Public Holiday"/>
    <n v="23.2"/>
    <n v="18.07"/>
    <n v="419.22"/>
    <n v="0.11"/>
    <s v="Y"/>
    <s v="OTE"/>
    <n v="419.22"/>
    <n v="419.22"/>
    <n v="0"/>
    <n v="46.11"/>
    <n v="46.11"/>
    <n v="0"/>
    <n v="0"/>
    <n v="0"/>
    <n v="62270"/>
    <n v="46.11"/>
    <n v="46.11"/>
    <s v="Below cap"/>
    <n v="981.9"/>
    <n v="749.74"/>
    <n v="749.74"/>
    <x v="1"/>
    <s v="72311_N"/>
    <x v="2"/>
    <x v="0"/>
  </r>
  <r>
    <x v="790"/>
    <x v="9"/>
    <x v="102"/>
    <s v="TAFE_Staff Training Day"/>
    <d v="2023-10-07T00:00:00"/>
    <x v="1"/>
    <x v="2"/>
    <s v="JACK DONALD SUTHERLAND"/>
    <n v="72311"/>
    <s v="N"/>
    <s v="Staff Training Day"/>
    <n v="80"/>
    <n v="18.07"/>
    <n v="1445.6"/>
    <n v="0.11"/>
    <s v="N"/>
    <s v="OTE"/>
    <n v="0"/>
    <n v="1445.6"/>
    <n v="0"/>
    <n v="0"/>
    <n v="159"/>
    <n v="0"/>
    <n v="0"/>
    <n v="0"/>
    <n v="62270"/>
    <n v="159.02000000000001"/>
    <n v="0"/>
    <s v="Below cap"/>
    <n v="981.9"/>
    <n v="749.74"/>
    <n v="908.74"/>
    <x v="1"/>
    <s v="72311_N"/>
    <x v="23"/>
    <x v="0"/>
  </r>
  <r>
    <x v="791"/>
    <x v="10"/>
    <x v="102"/>
    <s v="9_11.0 % Super Guarante"/>
    <d v="2024-01-06T00:00:00"/>
    <x v="2"/>
    <x v="2"/>
    <s v="JACK DONALD SUTHERLAND"/>
    <n v="74183"/>
    <s v="E"/>
    <s v="11.0 % Super Guarante"/>
    <n v="8926.58"/>
    <n v="11"/>
    <n v="981.89"/>
    <n v="0.11"/>
    <s v="N"/>
    <s v="SUPER"/>
    <n v="0"/>
    <n v="0"/>
    <n v="0"/>
    <n v="0"/>
    <n v="0"/>
    <n v="0"/>
    <n v="981.89"/>
    <n v="0"/>
    <n v="62270"/>
    <n v="0"/>
    <n v="0"/>
    <s v="Below cap"/>
    <n v="981.89"/>
    <n v="0"/>
    <n v="0"/>
    <x v="1"/>
    <s v="74183_E"/>
    <x v="0"/>
    <x v="0"/>
  </r>
  <r>
    <x v="791"/>
    <x v="10"/>
    <x v="102"/>
    <s v="AL_Annual Leave"/>
    <d v="2024-01-06T00:00:00"/>
    <x v="2"/>
    <x v="2"/>
    <s v="JACK DONALD SUTHERLAND"/>
    <n v="74183"/>
    <s v="N"/>
    <s v="Annual Leave"/>
    <n v="62"/>
    <n v="18.07"/>
    <n v="1120.3399999999999"/>
    <n v="0.11"/>
    <s v="Y"/>
    <s v="OTE"/>
    <n v="1120.3399999999999"/>
    <n v="1120.3399999999999"/>
    <n v="0"/>
    <n v="123.24"/>
    <n v="123.24"/>
    <n v="0"/>
    <n v="0"/>
    <n v="0"/>
    <n v="62270"/>
    <n v="123.24"/>
    <n v="123.24"/>
    <s v="Below cap"/>
    <n v="981.89"/>
    <n v="123.24"/>
    <n v="123.24"/>
    <x v="1"/>
    <s v="74183_N"/>
    <x v="3"/>
    <x v="0"/>
  </r>
  <r>
    <x v="791"/>
    <x v="10"/>
    <x v="102"/>
    <s v="LOADING_ANNUAL LEAVE LOADING"/>
    <d v="2024-01-06T00:00:00"/>
    <x v="2"/>
    <x v="2"/>
    <s v="JACK DONALD SUTHERLAND"/>
    <n v="74183"/>
    <s v="A"/>
    <s v="ANNUAL LEAVE LOADING"/>
    <n v="62"/>
    <n v="3.16"/>
    <n v="196.06"/>
    <n v="0.11"/>
    <s v="N"/>
    <s v="OTE"/>
    <n v="0"/>
    <n v="196.06"/>
    <n v="0"/>
    <n v="0"/>
    <n v="21.57"/>
    <n v="0"/>
    <n v="0"/>
    <n v="0"/>
    <n v="62270"/>
    <n v="21.57"/>
    <n v="0"/>
    <s v="Below cap"/>
    <n v="981.89"/>
    <n v="123.24"/>
    <n v="144.81"/>
    <x v="1"/>
    <s v="74183_A"/>
    <x v="13"/>
    <x v="0"/>
  </r>
  <r>
    <x v="791"/>
    <x v="10"/>
    <x v="102"/>
    <s v="NORMAL_Normal"/>
    <d v="2024-01-13T00:00:00"/>
    <x v="2"/>
    <x v="2"/>
    <s v="JACK DONALD SUTHERLAND"/>
    <n v="74314"/>
    <s v="N"/>
    <s v="Normal"/>
    <n v="348"/>
    <n v="18.07"/>
    <n v="6288.36"/>
    <n v="0.11"/>
    <s v="Y"/>
    <s v="OTE"/>
    <n v="6288.36"/>
    <n v="6288.36"/>
    <n v="0"/>
    <n v="691.71"/>
    <n v="691.71"/>
    <n v="0"/>
    <n v="0"/>
    <n v="0"/>
    <n v="62270"/>
    <n v="691.72"/>
    <n v="691.72"/>
    <s v="Below cap"/>
    <n v="0"/>
    <n v="691.71"/>
    <n v="691.71"/>
    <x v="1"/>
    <s v="74314_N"/>
    <x v="1"/>
    <x v="0"/>
  </r>
  <r>
    <x v="791"/>
    <x v="10"/>
    <x v="102"/>
    <s v="OT1.5_Overtime - Time &amp; 1/2"/>
    <d v="2024-01-13T00:00:00"/>
    <x v="2"/>
    <x v="2"/>
    <s v="JACK DONALD SUTHERLAND"/>
    <n v="74314"/>
    <s v="N"/>
    <s v="Overtime - Time &amp; 1/2"/>
    <n v="81.400000000000006"/>
    <n v="18.07"/>
    <n v="2206.34"/>
    <n v="0.11"/>
    <s v="N"/>
    <s v="S&amp;W"/>
    <n v="0"/>
    <n v="0"/>
    <n v="2206.34"/>
    <n v="0"/>
    <n v="0"/>
    <n v="242.69739999999999"/>
    <n v="0"/>
    <n v="0"/>
    <n v="62270"/>
    <n v="0"/>
    <n v="0"/>
    <s v="Below cap"/>
    <n v="0"/>
    <n v="691.71"/>
    <n v="691.71"/>
    <x v="1"/>
    <s v="74314_N"/>
    <x v="21"/>
    <x v="0"/>
  </r>
  <r>
    <x v="791"/>
    <x v="10"/>
    <x v="102"/>
    <s v="OT2.0_Overtime - Double Time"/>
    <d v="2024-01-13T00:00:00"/>
    <x v="2"/>
    <x v="2"/>
    <s v="JACK DONALD SUTHERLAND"/>
    <n v="74314"/>
    <s v="N"/>
    <s v="Overtime - Double Time"/>
    <n v="2.33"/>
    <n v="18.07"/>
    <n v="84.2"/>
    <n v="0.11"/>
    <s v="N"/>
    <s v="S&amp;W"/>
    <n v="0"/>
    <n v="0"/>
    <n v="84.2"/>
    <n v="0"/>
    <n v="0"/>
    <n v="9.2620000000000005"/>
    <n v="0"/>
    <n v="0"/>
    <n v="62270"/>
    <n v="0"/>
    <n v="0"/>
    <s v="Below cap"/>
    <n v="0"/>
    <n v="691.71"/>
    <n v="691.71"/>
    <x v="1"/>
    <s v="74314_N"/>
    <x v="24"/>
    <x v="0"/>
  </r>
  <r>
    <x v="791"/>
    <x v="10"/>
    <x v="102"/>
    <s v="PH_Public Holiday"/>
    <d v="2024-01-06T00:00:00"/>
    <x v="2"/>
    <x v="2"/>
    <s v="JACK DONALD SUTHERLAND"/>
    <n v="74183"/>
    <s v="N"/>
    <s v="Public Holiday"/>
    <n v="20"/>
    <n v="18.07"/>
    <n v="361.4"/>
    <n v="0.11"/>
    <s v="Y"/>
    <s v="OTE"/>
    <n v="361.4"/>
    <n v="361.4"/>
    <n v="0"/>
    <n v="39.76"/>
    <n v="39.76"/>
    <n v="0"/>
    <n v="0"/>
    <n v="0"/>
    <n v="62270"/>
    <n v="39.75"/>
    <n v="39.75"/>
    <s v="Below cap"/>
    <n v="981.89"/>
    <n v="163"/>
    <n v="184.57"/>
    <x v="1"/>
    <s v="74183_N"/>
    <x v="2"/>
    <x v="0"/>
  </r>
  <r>
    <x v="791"/>
    <x v="10"/>
    <x v="102"/>
    <s v="TAFE_Staff Training Day"/>
    <d v="2024-02-03T00:00:00"/>
    <x v="2"/>
    <x v="2"/>
    <s v="JACK DONALD SUTHERLAND"/>
    <n v="74807"/>
    <s v="N"/>
    <s v="Staff Training Day"/>
    <n v="64"/>
    <n v="18.07"/>
    <n v="1156.48"/>
    <n v="0.11"/>
    <s v="N"/>
    <s v="OTE"/>
    <n v="0"/>
    <n v="1156.48"/>
    <n v="0"/>
    <n v="0"/>
    <n v="127.2"/>
    <n v="0"/>
    <n v="0"/>
    <n v="0"/>
    <n v="62270"/>
    <n v="127.21"/>
    <n v="0"/>
    <s v="Below cap"/>
    <n v="0"/>
    <n v="0"/>
    <n v="127.2"/>
    <x v="1"/>
    <s v="74807_N"/>
    <x v="23"/>
    <x v="0"/>
  </r>
  <r>
    <x v="792"/>
    <x v="11"/>
    <x v="102"/>
    <s v="9_11.0 % Super Guarante"/>
    <d v="2024-04-06T00:00:00"/>
    <x v="3"/>
    <x v="2"/>
    <s v="JACK DONALD SUTHERLAND"/>
    <n v="76130"/>
    <s v="E"/>
    <s v="11.0 % Super Guarante"/>
    <n v="8131.5"/>
    <n v="11"/>
    <n v="894.44"/>
    <n v="0.11"/>
    <s v="N"/>
    <s v="SUPER"/>
    <n v="0"/>
    <n v="0"/>
    <n v="0"/>
    <n v="0"/>
    <n v="0"/>
    <n v="0"/>
    <n v="894.44"/>
    <n v="0"/>
    <n v="62270"/>
    <n v="0"/>
    <n v="0"/>
    <s v="Below cap"/>
    <n v="894.44"/>
    <n v="0"/>
    <n v="0"/>
    <x v="1"/>
    <s v="76130_E"/>
    <x v="0"/>
    <x v="0"/>
  </r>
  <r>
    <x v="792"/>
    <x v="11"/>
    <x v="102"/>
    <s v="9_11.5 % Super Guarante"/>
    <d v="2024-06-28T00:00:00"/>
    <x v="3"/>
    <x v="2"/>
    <s v="JACK DONALD SUTHERLAND"/>
    <n v="77718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x v="1"/>
    <s v="77718_E"/>
    <x v="0"/>
    <x v="0"/>
  </r>
  <r>
    <x v="792"/>
    <x v="11"/>
    <x v="102"/>
    <s v="AL_Annual Leave"/>
    <d v="2024-04-06T00:00:00"/>
    <x v="3"/>
    <x v="2"/>
    <s v="JACK DONALD SUTHERLAND"/>
    <n v="76130"/>
    <s v="N"/>
    <s v="Annual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894.44"/>
    <n v="15.9"/>
    <n v="15.9"/>
    <x v="1"/>
    <s v="76130_N"/>
    <x v="3"/>
    <x v="0"/>
  </r>
  <r>
    <x v="792"/>
    <x v="11"/>
    <x v="102"/>
    <s v="LOADING_ANNUAL LEAVE LOADING"/>
    <d v="2024-04-06T00:00:00"/>
    <x v="3"/>
    <x v="2"/>
    <s v="JACK DONALD SUTHERLAND"/>
    <n v="76130"/>
    <s v="A"/>
    <s v="ANNUAL LEAVE LOADING"/>
    <n v="8"/>
    <n v="3.16"/>
    <n v="25.3"/>
    <n v="0.11"/>
    <s v="N"/>
    <s v="OTE"/>
    <n v="0"/>
    <n v="25.3"/>
    <n v="0"/>
    <n v="0"/>
    <n v="2.78"/>
    <n v="0"/>
    <n v="0"/>
    <n v="0"/>
    <n v="62270"/>
    <n v="2.78"/>
    <n v="0"/>
    <s v="Below cap"/>
    <n v="894.44"/>
    <n v="15.9"/>
    <n v="18.68"/>
    <x v="1"/>
    <s v="76130_A"/>
    <x v="13"/>
    <x v="0"/>
  </r>
  <r>
    <x v="792"/>
    <x v="11"/>
    <x v="102"/>
    <s v="NORMAL_Normal"/>
    <d v="2024-04-06T00:00:00"/>
    <x v="3"/>
    <x v="2"/>
    <s v="JACK DONALD SUTHERLAND"/>
    <n v="76130"/>
    <s v="N"/>
    <s v="Normal"/>
    <n v="376"/>
    <n v="18.07"/>
    <n v="6794.32"/>
    <n v="0.11"/>
    <s v="Y"/>
    <s v="OTE"/>
    <n v="6794.32"/>
    <n v="6794.32"/>
    <n v="0"/>
    <n v="747.36"/>
    <n v="747.36"/>
    <n v="0"/>
    <n v="0"/>
    <n v="0"/>
    <n v="62270"/>
    <n v="747.38"/>
    <n v="747.38"/>
    <s v="Below cap"/>
    <n v="894.44"/>
    <n v="763.26"/>
    <n v="766.04"/>
    <x v="1"/>
    <s v="76130_N"/>
    <x v="1"/>
    <x v="0"/>
  </r>
  <r>
    <x v="792"/>
    <x v="11"/>
    <x v="102"/>
    <s v="OT1.5_Overtime - Time &amp; 1/2"/>
    <d v="2024-04-06T00:00:00"/>
    <x v="3"/>
    <x v="2"/>
    <s v="JACK DONALD SUTHERLAND"/>
    <n v="76130"/>
    <s v="N"/>
    <s v="Overtime - Time &amp; 1/2"/>
    <n v="90.59"/>
    <n v="18.07"/>
    <n v="2455.44"/>
    <n v="0.11"/>
    <s v="N"/>
    <s v="S&amp;W"/>
    <n v="0"/>
    <n v="0"/>
    <n v="2455.44"/>
    <n v="0"/>
    <n v="0"/>
    <n v="270.09840000000003"/>
    <n v="0"/>
    <n v="0"/>
    <n v="62270"/>
    <n v="0"/>
    <n v="0"/>
    <s v="Below cap"/>
    <n v="894.44"/>
    <n v="763.26"/>
    <n v="766.04"/>
    <x v="1"/>
    <s v="76130_N"/>
    <x v="21"/>
    <x v="0"/>
  </r>
  <r>
    <x v="792"/>
    <x v="11"/>
    <x v="102"/>
    <s v="OT2.0_Overtime - Double Time"/>
    <d v="2024-04-20T00:00:00"/>
    <x v="3"/>
    <x v="2"/>
    <s v="JACK DONALD SUTHERLAND"/>
    <n v="76360"/>
    <s v="N"/>
    <s v="Overtime - Double Time"/>
    <n v="18.53"/>
    <n v="18.07"/>
    <n v="669.67"/>
    <n v="0.11"/>
    <s v="N"/>
    <s v="S&amp;W"/>
    <n v="0"/>
    <n v="0"/>
    <n v="669.67"/>
    <n v="0"/>
    <n v="0"/>
    <n v="73.663699999999906"/>
    <n v="0"/>
    <n v="0"/>
    <n v="62270"/>
    <n v="0"/>
    <n v="0"/>
    <s v="Below cap"/>
    <n v="0"/>
    <n v="0"/>
    <n v="0"/>
    <x v="1"/>
    <s v="76360_N"/>
    <x v="24"/>
    <x v="0"/>
  </r>
  <r>
    <x v="792"/>
    <x v="11"/>
    <x v="102"/>
    <s v="PH_Public Holiday"/>
    <d v="2024-04-06T00:00:00"/>
    <x v="3"/>
    <x v="2"/>
    <s v="JACK DONALD SUTHERLAND"/>
    <n v="76130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894.44"/>
    <n v="810.96"/>
    <n v="813.74"/>
    <x v="1"/>
    <s v="76130_N"/>
    <x v="2"/>
    <x v="0"/>
  </r>
  <r>
    <x v="792"/>
    <x v="11"/>
    <x v="102"/>
    <s v="TAFE_Staff Training Day"/>
    <d v="2024-04-20T00:00:00"/>
    <x v="3"/>
    <x v="2"/>
    <s v="JACK DONALD SUTHERLAND"/>
    <n v="76360"/>
    <s v="N"/>
    <s v="Staff Training Day"/>
    <n v="80"/>
    <n v="18.07"/>
    <n v="1445.6"/>
    <n v="0.11"/>
    <s v="N"/>
    <s v="OTE"/>
    <n v="0"/>
    <n v="1445.6"/>
    <n v="0"/>
    <n v="0"/>
    <n v="159"/>
    <n v="0"/>
    <n v="0"/>
    <n v="0"/>
    <n v="62270"/>
    <n v="159.02000000000001"/>
    <n v="0"/>
    <s v="Below cap"/>
    <n v="0"/>
    <n v="0"/>
    <n v="159"/>
    <x v="1"/>
    <s v="76360_N"/>
    <x v="23"/>
    <x v="0"/>
  </r>
  <r>
    <x v="793"/>
    <x v="1"/>
    <x v="103"/>
    <s v="9_10% Super Guarantee"/>
    <d v="2021-10-16T00:00:00"/>
    <x v="1"/>
    <x v="0"/>
    <s v="ROBERT SZIGYARTO"/>
    <n v="60699"/>
    <s v="E"/>
    <s v="10% Super Guarantee"/>
    <n v="9312.2099999999991"/>
    <n v="10"/>
    <n v="931.23"/>
    <n v="0.1"/>
    <s v="N"/>
    <s v="SUPER"/>
    <n v="0"/>
    <n v="0"/>
    <n v="0"/>
    <n v="0"/>
    <n v="0"/>
    <n v="0"/>
    <n v="931.23"/>
    <n v="0"/>
    <n v="58920"/>
    <n v="0"/>
    <n v="0"/>
    <s v="Below cap"/>
    <n v="931.23"/>
    <n v="0"/>
    <n v="0"/>
    <x v="1"/>
    <s v="60699_E"/>
    <x v="0"/>
    <x v="0"/>
  </r>
  <r>
    <x v="793"/>
    <x v="1"/>
    <x v="103"/>
    <s v="NORMAL_Normal"/>
    <d v="2021-10-09T00:00:00"/>
    <x v="1"/>
    <x v="0"/>
    <s v="ROBERT SZIGYARTO"/>
    <n v="60642"/>
    <s v="N"/>
    <s v="Normal"/>
    <n v="364.469999999999"/>
    <n v="25.55"/>
    <n v="9312.2099999999991"/>
    <n v="0.1"/>
    <s v="Y"/>
    <s v="OTE"/>
    <n v="9312.2099999999991"/>
    <n v="9312.2099999999991"/>
    <n v="0"/>
    <n v="931.22"/>
    <n v="931.22"/>
    <n v="0"/>
    <n v="0"/>
    <n v="0"/>
    <n v="58920"/>
    <n v="931.22"/>
    <n v="931.22"/>
    <s v="Below cap"/>
    <n v="0"/>
    <n v="931.22"/>
    <n v="931.22"/>
    <x v="1"/>
    <s v="60642_N"/>
    <x v="1"/>
    <x v="0"/>
  </r>
  <r>
    <x v="793"/>
    <x v="1"/>
    <x v="103"/>
    <s v="ORD_Ordinary"/>
    <d v="2021-10-16T00:00:00"/>
    <x v="1"/>
    <x v="0"/>
    <s v="ROBERT SZIGYARTO"/>
    <n v="60699"/>
    <s v="N"/>
    <s v="Ordinary"/>
    <n v="59.95"/>
    <n v="25.55"/>
    <n v="1531.73"/>
    <n v="0.1"/>
    <s v="N"/>
    <s v="OTE"/>
    <n v="0"/>
    <n v="1531.73"/>
    <n v="0"/>
    <n v="0"/>
    <n v="153.16"/>
    <n v="0"/>
    <n v="0"/>
    <n v="0"/>
    <n v="58920"/>
    <n v="153.16999999999999"/>
    <n v="0"/>
    <s v="Below cap"/>
    <n v="931.23"/>
    <n v="0"/>
    <n v="153.16"/>
    <x v="1"/>
    <s v="60699_N"/>
    <x v="9"/>
    <x v="0"/>
  </r>
  <r>
    <x v="794"/>
    <x v="2"/>
    <x v="103"/>
    <s v="9_10% Super Guarantee"/>
    <d v="2022-01-01T00:00:00"/>
    <x v="2"/>
    <x v="0"/>
    <s v="ROBERT SZIGYARTO"/>
    <n v="61671"/>
    <s v="E"/>
    <s v="10% Super Guarantee"/>
    <n v="9386.39"/>
    <n v="10"/>
    <n v="938.65"/>
    <n v="0.1"/>
    <s v="N"/>
    <s v="SUPER"/>
    <n v="0"/>
    <n v="0"/>
    <n v="0"/>
    <n v="0"/>
    <n v="0"/>
    <n v="0"/>
    <n v="938.65"/>
    <n v="0"/>
    <n v="58920"/>
    <n v="0"/>
    <n v="0"/>
    <s v="Below cap"/>
    <n v="938.65"/>
    <n v="0"/>
    <n v="0"/>
    <x v="1"/>
    <s v="61671_E"/>
    <x v="0"/>
    <x v="0"/>
  </r>
  <r>
    <x v="794"/>
    <x v="2"/>
    <x v="103"/>
    <s v="CASBNS_Casual Bonus"/>
    <d v="2022-01-29T00:00:00"/>
    <x v="2"/>
    <x v="0"/>
    <s v="ROBERT SZIGYARTO"/>
    <n v="62055"/>
    <s v="N"/>
    <s v="Casual Bonus"/>
    <n v="7.6"/>
    <n v="25.55"/>
    <n v="194.18"/>
    <n v="0.1"/>
    <s v="Y"/>
    <s v="OTE"/>
    <n v="194.18"/>
    <n v="194.18"/>
    <n v="0"/>
    <n v="19.420000000000002"/>
    <n v="19.420000000000002"/>
    <n v="0"/>
    <n v="0"/>
    <n v="0"/>
    <n v="58920"/>
    <n v="19.420000000000002"/>
    <n v="19.420000000000002"/>
    <s v="Below cap"/>
    <n v="0"/>
    <n v="19.420000000000002"/>
    <n v="19.420000000000002"/>
    <x v="1"/>
    <s v="62055_N"/>
    <x v="10"/>
    <x v="0"/>
  </r>
  <r>
    <x v="794"/>
    <x v="2"/>
    <x v="103"/>
    <s v="EXTRA_Additional Hours"/>
    <d v="2022-02-26T00:00:00"/>
    <x v="2"/>
    <x v="0"/>
    <s v="ROBERT SZIGYARTO"/>
    <n v="62468"/>
    <s v="N"/>
    <s v="Additional Hours"/>
    <n v="12.219999999999899"/>
    <n v="25.55"/>
    <n v="312.22000000000003"/>
    <n v="0.1"/>
    <s v="N"/>
    <s v="OTE"/>
    <n v="0"/>
    <n v="312.22000000000003"/>
    <n v="0"/>
    <n v="0"/>
    <n v="31.23"/>
    <n v="0"/>
    <n v="0"/>
    <n v="0"/>
    <n v="58920"/>
    <n v="31.22"/>
    <n v="0"/>
    <s v="Below cap"/>
    <n v="0"/>
    <n v="0"/>
    <n v="31.23"/>
    <x v="1"/>
    <s v="62468_N"/>
    <x v="11"/>
    <x v="0"/>
  </r>
  <r>
    <x v="794"/>
    <x v="2"/>
    <x v="103"/>
    <s v="NORMAL_Normal"/>
    <d v="2022-01-01T00:00:00"/>
    <x v="2"/>
    <x v="0"/>
    <s v="ROBERT SZIGYARTO"/>
    <n v="61671"/>
    <s v="N"/>
    <s v="Normal"/>
    <n v="401.49"/>
    <n v="23.26"/>
    <n v="9192.2099999999991"/>
    <n v="0.1"/>
    <s v="Y"/>
    <s v="OTE"/>
    <n v="9192.2099999999991"/>
    <n v="9192.2099999999991"/>
    <n v="0"/>
    <n v="919.22"/>
    <n v="919.22"/>
    <n v="0"/>
    <n v="0"/>
    <n v="0"/>
    <n v="58920"/>
    <n v="919.22"/>
    <n v="919.22"/>
    <s v="Below cap"/>
    <n v="938.65"/>
    <n v="919.22"/>
    <n v="919.22"/>
    <x v="1"/>
    <s v="61671_N"/>
    <x v="1"/>
    <x v="0"/>
  </r>
  <r>
    <x v="794"/>
    <x v="2"/>
    <x v="103"/>
    <s v="ORD_Ordinary"/>
    <d v="2022-01-01T00:00:00"/>
    <x v="2"/>
    <x v="0"/>
    <s v="ROBERT SZIGYARTO"/>
    <n v="61671"/>
    <s v="N"/>
    <s v="Ordinary"/>
    <n v="32.700000000000003"/>
    <n v="25.55"/>
    <n v="835.48"/>
    <n v="0.1"/>
    <s v="N"/>
    <s v="OTE"/>
    <n v="0"/>
    <n v="835.48"/>
    <n v="0"/>
    <n v="0"/>
    <n v="83.56"/>
    <n v="0"/>
    <n v="0"/>
    <n v="0"/>
    <n v="58920"/>
    <n v="83.55"/>
    <n v="0"/>
    <s v="Below cap"/>
    <n v="938.65"/>
    <n v="919.22"/>
    <n v="1002.78"/>
    <x v="1"/>
    <s v="61671_N"/>
    <x v="9"/>
    <x v="0"/>
  </r>
  <r>
    <x v="794"/>
    <x v="2"/>
    <x v="103"/>
    <s v="OT1.5_Overtime - Time &amp; 1/2"/>
    <d v="2022-03-12T00:00:00"/>
    <x v="2"/>
    <x v="0"/>
    <s v="ROBERT SZIGYARTO"/>
    <n v="62658"/>
    <s v="N"/>
    <s v="Overtime - Time &amp; 1/2"/>
    <n v="27.48"/>
    <n v="15.62"/>
    <n v="643.86"/>
    <n v="0.1"/>
    <s v="N"/>
    <s v="S&amp;W"/>
    <n v="0"/>
    <n v="0"/>
    <n v="643.86"/>
    <n v="0"/>
    <n v="0"/>
    <n v="64.385999999999996"/>
    <n v="0"/>
    <n v="0"/>
    <n v="58920"/>
    <n v="0"/>
    <n v="0"/>
    <s v="Below cap"/>
    <n v="0"/>
    <n v="0"/>
    <n v="0"/>
    <x v="1"/>
    <s v="62658_N"/>
    <x v="21"/>
    <x v="0"/>
  </r>
  <r>
    <x v="795"/>
    <x v="3"/>
    <x v="103"/>
    <s v="9_10% Super Guarantee"/>
    <d v="2022-04-02T00:00:00"/>
    <x v="3"/>
    <x v="0"/>
    <s v="ROBERT SZIGYARTO"/>
    <n v="62950"/>
    <s v="E"/>
    <s v="10% Super Guarantee"/>
    <n v="7327.04"/>
    <n v="10"/>
    <n v="732.72"/>
    <n v="0.1"/>
    <s v="N"/>
    <s v="SUPER"/>
    <n v="0"/>
    <n v="0"/>
    <n v="0"/>
    <n v="0"/>
    <n v="0"/>
    <n v="0"/>
    <n v="732.72"/>
    <n v="0"/>
    <n v="58920"/>
    <n v="0"/>
    <n v="0"/>
    <s v="Below cap"/>
    <n v="732.72"/>
    <n v="0"/>
    <n v="0"/>
    <x v="1"/>
    <s v="62950_E"/>
    <x v="0"/>
    <x v="0"/>
  </r>
  <r>
    <x v="795"/>
    <x v="3"/>
    <x v="103"/>
    <s v="AL_Annual Leave"/>
    <d v="2022-06-11T00:00:00"/>
    <x v="3"/>
    <x v="0"/>
    <s v="ROBERT SZIGYARTO"/>
    <n v="63922"/>
    <s v="N"/>
    <s v="Annual Leave"/>
    <n v="15.2"/>
    <n v="15.62"/>
    <n v="237.42"/>
    <n v="0.1"/>
    <s v="Y"/>
    <s v="OTE"/>
    <n v="237.42"/>
    <n v="237.42"/>
    <n v="0"/>
    <n v="23.74"/>
    <n v="23.74"/>
    <n v="0"/>
    <n v="0"/>
    <n v="0"/>
    <n v="58920"/>
    <n v="23.74"/>
    <n v="23.74"/>
    <s v="Below cap"/>
    <n v="0"/>
    <n v="23.74"/>
    <n v="23.74"/>
    <x v="1"/>
    <s v="63922_N"/>
    <x v="3"/>
    <x v="0"/>
  </r>
  <r>
    <x v="795"/>
    <x v="3"/>
    <x v="103"/>
    <s v="LOADING_ANNUAL LEAVE LOADING"/>
    <d v="2022-06-11T00:00:00"/>
    <x v="3"/>
    <x v="0"/>
    <s v="ROBERT SZIGYARTO"/>
    <n v="63922"/>
    <s v="A"/>
    <s v="ANNUAL LEAVE LOADING"/>
    <n v="15.2"/>
    <n v="2.73"/>
    <n v="41.55"/>
    <n v="0.1"/>
    <s v="N"/>
    <s v="OTE"/>
    <n v="0"/>
    <n v="41.55"/>
    <n v="0"/>
    <n v="0"/>
    <n v="4.16"/>
    <n v="0"/>
    <n v="0"/>
    <n v="0"/>
    <n v="58920"/>
    <n v="4.16"/>
    <n v="0"/>
    <s v="Below cap"/>
    <n v="0"/>
    <n v="23.74"/>
    <n v="27.9"/>
    <x v="1"/>
    <s v="63922_A"/>
    <x v="13"/>
    <x v="0"/>
  </r>
  <r>
    <x v="795"/>
    <x v="3"/>
    <x v="103"/>
    <s v="NORMAL_Normal"/>
    <d v="2022-04-02T00:00:00"/>
    <x v="3"/>
    <x v="0"/>
    <s v="ROBERT SZIGYARTO"/>
    <n v="62950"/>
    <s v="N"/>
    <s v="Normal"/>
    <n v="423.48"/>
    <n v="15.62"/>
    <n v="6614.78"/>
    <n v="0.1"/>
    <s v="Y"/>
    <s v="OTE"/>
    <n v="6614.78"/>
    <n v="6614.78"/>
    <n v="0"/>
    <n v="661.49"/>
    <n v="661.49"/>
    <n v="0"/>
    <n v="0"/>
    <n v="0"/>
    <n v="58920"/>
    <n v="661.48"/>
    <n v="661.48"/>
    <s v="Below cap"/>
    <n v="732.72"/>
    <n v="661.49"/>
    <n v="661.49"/>
    <x v="1"/>
    <s v="62950_N"/>
    <x v="1"/>
    <x v="0"/>
  </r>
  <r>
    <x v="795"/>
    <x v="3"/>
    <x v="103"/>
    <s v="OT1.5_Overtime - Time &amp; 1/2"/>
    <d v="2022-04-02T00:00:00"/>
    <x v="3"/>
    <x v="0"/>
    <s v="ROBERT SZIGYARTO"/>
    <n v="62950"/>
    <s v="N"/>
    <s v="Overtime - Time &amp; 1/2"/>
    <n v="109.59"/>
    <n v="15.62"/>
    <n v="2567.71"/>
    <n v="0.1"/>
    <s v="N"/>
    <s v="S&amp;W"/>
    <n v="0"/>
    <n v="0"/>
    <n v="2567.71"/>
    <n v="0"/>
    <n v="0"/>
    <n v="256.77100000000002"/>
    <n v="0"/>
    <n v="0"/>
    <n v="58920"/>
    <n v="0"/>
    <n v="0"/>
    <s v="Below cap"/>
    <n v="732.72"/>
    <n v="661.49"/>
    <n v="661.49"/>
    <x v="1"/>
    <s v="62950_N"/>
    <x v="21"/>
    <x v="0"/>
  </r>
  <r>
    <x v="795"/>
    <x v="3"/>
    <x v="103"/>
    <s v="PH_Public Holiday"/>
    <d v="2022-04-16T00:00:00"/>
    <x v="3"/>
    <x v="0"/>
    <s v="ROBERT SZIGYARTO"/>
    <n v="63150"/>
    <s v="N"/>
    <s v="Public Holiday"/>
    <n v="30.4"/>
    <n v="15.62"/>
    <n v="474.84"/>
    <n v="0.1"/>
    <s v="Y"/>
    <s v="OTE"/>
    <n v="474.84"/>
    <n v="474.84"/>
    <n v="0"/>
    <n v="47.48"/>
    <n v="47.48"/>
    <n v="0"/>
    <n v="0"/>
    <n v="0"/>
    <n v="58920"/>
    <n v="47.48"/>
    <n v="47.48"/>
    <s v="Below cap"/>
    <n v="0"/>
    <n v="47.48"/>
    <n v="47.48"/>
    <x v="1"/>
    <s v="63150_N"/>
    <x v="2"/>
    <x v="0"/>
  </r>
  <r>
    <x v="796"/>
    <x v="4"/>
    <x v="103"/>
    <s v="9_10.5 % Super Guarantee"/>
    <d v="2022-07-02T00:00:00"/>
    <x v="0"/>
    <x v="1"/>
    <s v="ROBERT SZIGYARTO"/>
    <n v="64291"/>
    <s v="E"/>
    <s v="10.5 % Super Guarantee"/>
    <n v="8290.9500000000007"/>
    <n v="10.5"/>
    <n v="870.56"/>
    <n v="0.105"/>
    <s v="N"/>
    <s v="SUPER"/>
    <n v="0"/>
    <n v="0"/>
    <n v="0"/>
    <n v="0"/>
    <n v="0"/>
    <n v="0"/>
    <n v="870.56"/>
    <n v="0"/>
    <n v="60220"/>
    <n v="0"/>
    <n v="0"/>
    <s v="Below cap"/>
    <n v="870.56"/>
    <n v="0"/>
    <n v="0"/>
    <x v="1"/>
    <s v="64291_E"/>
    <x v="0"/>
    <x v="0"/>
  </r>
  <r>
    <x v="796"/>
    <x v="4"/>
    <x v="103"/>
    <s v="AL_Annual Leave"/>
    <d v="2022-09-24T00:00:00"/>
    <x v="0"/>
    <x v="1"/>
    <s v="ROBERT SZIGYARTO"/>
    <n v="65512"/>
    <s v="N"/>
    <s v="Annual Leave"/>
    <n v="7.6"/>
    <n v="23.77"/>
    <n v="180.65"/>
    <n v="0.105"/>
    <s v="Y"/>
    <s v="OTE"/>
    <n v="180.65"/>
    <n v="180.65"/>
    <n v="0"/>
    <n v="18.97"/>
    <n v="18.97"/>
    <n v="0"/>
    <n v="0"/>
    <n v="0"/>
    <n v="60220"/>
    <n v="18.97"/>
    <n v="18.97"/>
    <s v="Below cap"/>
    <n v="0"/>
    <n v="18.97"/>
    <n v="18.97"/>
    <x v="1"/>
    <s v="65512_N"/>
    <x v="3"/>
    <x v="0"/>
  </r>
  <r>
    <x v="796"/>
    <x v="4"/>
    <x v="103"/>
    <s v="LOADING_ANNUAL LEAVE LOADING"/>
    <d v="2022-09-24T00:00:00"/>
    <x v="0"/>
    <x v="1"/>
    <s v="ROBERT SZIGYARTO"/>
    <n v="65512"/>
    <s v="A"/>
    <s v="ANNUAL LEAVE LOADING"/>
    <n v="7.6"/>
    <n v="4.16"/>
    <n v="31.61"/>
    <n v="0.105"/>
    <s v="N"/>
    <s v="OTE"/>
    <n v="0"/>
    <n v="31.61"/>
    <n v="0"/>
    <n v="0"/>
    <n v="3.32"/>
    <n v="0"/>
    <n v="0"/>
    <n v="0"/>
    <n v="60220"/>
    <n v="3.32"/>
    <n v="0"/>
    <s v="Below cap"/>
    <n v="0"/>
    <n v="18.97"/>
    <n v="22.29"/>
    <x v="1"/>
    <s v="65512_A"/>
    <x v="13"/>
    <x v="0"/>
  </r>
  <r>
    <x v="796"/>
    <x v="4"/>
    <x v="103"/>
    <s v="NORMAL_Normal"/>
    <d v="2022-07-02T00:00:00"/>
    <x v="0"/>
    <x v="1"/>
    <s v="ROBERT SZIGYARTO"/>
    <n v="64291"/>
    <s v="N"/>
    <s v="Normal"/>
    <n v="390.24"/>
    <n v="17.43"/>
    <n v="6726.42"/>
    <n v="0.105"/>
    <s v="Y"/>
    <s v="OTE"/>
    <n v="6726.42"/>
    <n v="6726.42"/>
    <n v="0"/>
    <n v="706.29"/>
    <n v="706.29"/>
    <n v="0"/>
    <n v="0"/>
    <n v="0"/>
    <n v="60220"/>
    <n v="706.27"/>
    <n v="706.27"/>
    <s v="Below cap"/>
    <n v="870.56"/>
    <n v="706.29"/>
    <n v="706.29"/>
    <x v="1"/>
    <s v="64291_N"/>
    <x v="1"/>
    <x v="0"/>
  </r>
  <r>
    <x v="796"/>
    <x v="4"/>
    <x v="103"/>
    <s v="OT1.5_Overtime - Time &amp; 1/2"/>
    <d v="2022-07-02T00:00:00"/>
    <x v="0"/>
    <x v="1"/>
    <s v="ROBERT SZIGYARTO"/>
    <n v="64291"/>
    <s v="N"/>
    <s v="Overtime - Time &amp; 1/2"/>
    <n v="95.42"/>
    <n v="17.43"/>
    <n v="2442.86"/>
    <n v="0.105"/>
    <s v="N"/>
    <s v="S&amp;W"/>
    <n v="0"/>
    <n v="0"/>
    <n v="2442.86"/>
    <n v="0"/>
    <n v="0"/>
    <n v="256.50029999999998"/>
    <n v="0"/>
    <n v="0"/>
    <n v="60220"/>
    <n v="0"/>
    <n v="0"/>
    <s v="Below cap"/>
    <n v="870.56"/>
    <n v="706.29"/>
    <n v="706.29"/>
    <x v="1"/>
    <s v="64291_N"/>
    <x v="21"/>
    <x v="0"/>
  </r>
  <r>
    <x v="796"/>
    <x v="4"/>
    <x v="103"/>
    <s v="PH_Public Holiday"/>
    <d v="2022-08-27T00:00:00"/>
    <x v="0"/>
    <x v="1"/>
    <s v="ROBERT SZIGYARTO"/>
    <n v="65123"/>
    <s v="N"/>
    <s v="Public Holiday"/>
    <n v="15.2"/>
    <n v="20.059999999999999"/>
    <n v="304.83"/>
    <n v="0.105"/>
    <s v="Y"/>
    <s v="OTE"/>
    <n v="304.83"/>
    <n v="304.83"/>
    <n v="0"/>
    <n v="32.01"/>
    <n v="32.01"/>
    <n v="0"/>
    <n v="0"/>
    <n v="0"/>
    <n v="60220"/>
    <n v="32.01"/>
    <n v="32.01"/>
    <s v="Below cap"/>
    <n v="0"/>
    <n v="32.01"/>
    <n v="32.01"/>
    <x v="1"/>
    <s v="65123_N"/>
    <x v="2"/>
    <x v="0"/>
  </r>
  <r>
    <x v="796"/>
    <x v="4"/>
    <x v="103"/>
    <s v="SL_Sick Leave"/>
    <d v="2022-07-23T00:00:00"/>
    <x v="0"/>
    <x v="1"/>
    <s v="ROBERT SZIGYARTO"/>
    <n v="64593"/>
    <s v="N"/>
    <s v="Sick Leave"/>
    <n v="15.2"/>
    <n v="16.34"/>
    <n v="248.37"/>
    <n v="0.105"/>
    <s v="Y"/>
    <s v="OTE"/>
    <n v="248.37"/>
    <n v="248.37"/>
    <n v="0"/>
    <n v="26.08"/>
    <n v="26.08"/>
    <n v="0"/>
    <n v="0"/>
    <n v="0"/>
    <n v="60220"/>
    <n v="26.08"/>
    <n v="26.08"/>
    <s v="Below cap"/>
    <n v="0"/>
    <n v="26.08"/>
    <n v="26.08"/>
    <x v="1"/>
    <s v="64593_N"/>
    <x v="6"/>
    <x v="0"/>
  </r>
  <r>
    <x v="796"/>
    <x v="4"/>
    <x v="103"/>
    <s v="TAFE_TAFE Training Day"/>
    <d v="2022-08-06T00:00:00"/>
    <x v="0"/>
    <x v="1"/>
    <s v="ROBERT SZIGYARTO"/>
    <n v="64829"/>
    <s v="N"/>
    <s v="TAFE Training Day"/>
    <n v="47.2"/>
    <n v="17.579999999999998"/>
    <n v="830.68"/>
    <n v="0.105"/>
    <s v="Y"/>
    <s v="OTE"/>
    <n v="830.68"/>
    <n v="830.68"/>
    <n v="0"/>
    <n v="87.24"/>
    <n v="87.24"/>
    <n v="0"/>
    <n v="0"/>
    <n v="0"/>
    <n v="60220"/>
    <n v="87.22"/>
    <n v="87.22"/>
    <s v="Below cap"/>
    <n v="0"/>
    <n v="87.24"/>
    <n v="87.24"/>
    <x v="1"/>
    <s v="64829_N"/>
    <x v="23"/>
    <x v="0"/>
  </r>
  <r>
    <x v="797"/>
    <x v="5"/>
    <x v="103"/>
    <s v="9_10.5 % Super Guarantee"/>
    <d v="2022-10-01T00:00:00"/>
    <x v="1"/>
    <x v="1"/>
    <s v="ROBERT SZIGYARTO"/>
    <n v="65616"/>
    <s v="E"/>
    <s v="10.5 % Super Guarantee"/>
    <n v="12229.42"/>
    <n v="10.5"/>
    <n v="1284.0999999999999"/>
    <n v="0.105"/>
    <s v="N"/>
    <s v="SUPER"/>
    <n v="0"/>
    <n v="0"/>
    <n v="0"/>
    <n v="0"/>
    <n v="0"/>
    <n v="0"/>
    <n v="1284.0999999999999"/>
    <n v="0"/>
    <n v="60220"/>
    <n v="0"/>
    <n v="0"/>
    <s v="Below cap"/>
    <n v="1284.0999999999999"/>
    <n v="0"/>
    <n v="0"/>
    <x v="1"/>
    <s v="65616_E"/>
    <x v="0"/>
    <x v="0"/>
  </r>
  <r>
    <x v="797"/>
    <x v="5"/>
    <x v="103"/>
    <s v="AL_Annual Leave"/>
    <d v="2022-10-01T00:00:00"/>
    <x v="1"/>
    <x v="1"/>
    <s v="ROBERT SZIGYARTO"/>
    <n v="65616"/>
    <s v="N"/>
    <s v="Annual Leave"/>
    <n v="45.599999999999902"/>
    <n v="23.77"/>
    <n v="1083.9100000000001"/>
    <n v="0.105"/>
    <s v="Y"/>
    <s v="OTE"/>
    <n v="1083.9100000000001"/>
    <n v="1083.9100000000001"/>
    <n v="0"/>
    <n v="113.81"/>
    <n v="113.81"/>
    <n v="0"/>
    <n v="0"/>
    <n v="0"/>
    <n v="60220"/>
    <n v="113.81"/>
    <n v="113.81"/>
    <s v="Below cap"/>
    <n v="1284.0999999999999"/>
    <n v="113.81"/>
    <n v="113.81"/>
    <x v="1"/>
    <s v="65616_N"/>
    <x v="3"/>
    <x v="0"/>
  </r>
  <r>
    <x v="797"/>
    <x v="5"/>
    <x v="103"/>
    <s v="LOADING_ANNUAL LEAVE LOADING"/>
    <d v="2022-10-01T00:00:00"/>
    <x v="1"/>
    <x v="1"/>
    <s v="ROBERT SZIGYARTO"/>
    <n v="65616"/>
    <s v="A"/>
    <s v="ANNUAL LEAVE LOADING"/>
    <n v="45.599999999999902"/>
    <n v="4.16"/>
    <n v="189.68"/>
    <n v="0.105"/>
    <s v="N"/>
    <s v="OTE"/>
    <n v="0"/>
    <n v="189.68"/>
    <n v="0"/>
    <n v="0"/>
    <n v="19.919999999999899"/>
    <n v="0"/>
    <n v="0"/>
    <n v="0"/>
    <n v="60220"/>
    <n v="19.920000000000002"/>
    <n v="0"/>
    <s v="Below cap"/>
    <n v="1284.0999999999999"/>
    <n v="113.81"/>
    <n v="133.72999999999999"/>
    <x v="1"/>
    <s v="65616_A"/>
    <x v="13"/>
    <x v="0"/>
  </r>
  <r>
    <x v="797"/>
    <x v="5"/>
    <x v="103"/>
    <s v="NORMAL_Normal"/>
    <d v="2022-10-01T00:00:00"/>
    <x v="1"/>
    <x v="1"/>
    <s v="ROBERT SZIGYARTO"/>
    <n v="65616"/>
    <s v="N"/>
    <s v="Normal"/>
    <n v="366.49"/>
    <n v="23.77"/>
    <n v="8711.4699999999993"/>
    <n v="0.105"/>
    <s v="Y"/>
    <s v="OTE"/>
    <n v="8711.4699999999993"/>
    <n v="8711.4699999999993"/>
    <n v="0"/>
    <n v="914.68999999999903"/>
    <n v="914.68999999999903"/>
    <n v="0"/>
    <n v="0"/>
    <n v="0"/>
    <n v="60220"/>
    <n v="914.7"/>
    <n v="914.7"/>
    <s v="Below cap"/>
    <n v="1284.0999999999999"/>
    <n v="1028.5"/>
    <n v="1048.4199999999901"/>
    <x v="1"/>
    <s v="65616_N"/>
    <x v="1"/>
    <x v="0"/>
  </r>
  <r>
    <x v="797"/>
    <x v="5"/>
    <x v="103"/>
    <s v="OT1.5_Overtime - Time &amp; 1/2"/>
    <d v="2022-10-01T00:00:00"/>
    <x v="1"/>
    <x v="1"/>
    <s v="ROBERT SZIGYARTO"/>
    <n v="65616"/>
    <s v="N"/>
    <s v="Overtime - Time &amp; 1/2"/>
    <n v="57.66"/>
    <n v="23.77"/>
    <n v="2055.85"/>
    <n v="0.105"/>
    <s v="N"/>
    <s v="S&amp;W"/>
    <n v="0"/>
    <n v="0"/>
    <n v="2055.85"/>
    <n v="0"/>
    <n v="0"/>
    <n v="215.86425"/>
    <n v="0"/>
    <n v="0"/>
    <n v="60220"/>
    <n v="0"/>
    <n v="0"/>
    <s v="Below cap"/>
    <n v="1284.0999999999999"/>
    <n v="1028.5"/>
    <n v="1048.42"/>
    <x v="1"/>
    <s v="65616_N"/>
    <x v="21"/>
    <x v="0"/>
  </r>
  <r>
    <x v="797"/>
    <x v="5"/>
    <x v="103"/>
    <s v="PH_Public Holiday"/>
    <d v="2022-10-08T00:00:00"/>
    <x v="1"/>
    <x v="1"/>
    <s v="ROBERT SZIGYARTO"/>
    <n v="65757"/>
    <s v="N"/>
    <s v="Public Holiday"/>
    <n v="22.799999999999901"/>
    <n v="23.77"/>
    <n v="541.95000000000005"/>
    <n v="0.105"/>
    <s v="Y"/>
    <s v="OTE"/>
    <n v="541.95000000000005"/>
    <n v="541.95000000000005"/>
    <n v="0"/>
    <n v="56.91"/>
    <n v="56.91"/>
    <n v="0"/>
    <n v="0"/>
    <n v="0"/>
    <n v="60220"/>
    <n v="56.9"/>
    <n v="56.9"/>
    <s v="Below cap"/>
    <n v="0"/>
    <n v="56.91"/>
    <n v="56.91"/>
    <x v="1"/>
    <s v="65757_N"/>
    <x v="2"/>
    <x v="0"/>
  </r>
  <r>
    <x v="797"/>
    <x v="5"/>
    <x v="103"/>
    <s v="SL_Sick Leave"/>
    <d v="2022-10-22T00:00:00"/>
    <x v="1"/>
    <x v="1"/>
    <s v="ROBERT SZIGYARTO"/>
    <n v="65964"/>
    <s v="N"/>
    <s v="Sick Leave"/>
    <n v="7.6"/>
    <n v="23.77"/>
    <n v="180.65"/>
    <n v="0.105"/>
    <s v="Y"/>
    <s v="OTE"/>
    <n v="180.65"/>
    <n v="180.65"/>
    <n v="0"/>
    <n v="18.97"/>
    <n v="18.97"/>
    <n v="0"/>
    <n v="0"/>
    <n v="0"/>
    <n v="60220"/>
    <n v="18.97"/>
    <n v="18.97"/>
    <s v="Below cap"/>
    <n v="0"/>
    <n v="18.97"/>
    <n v="18.97"/>
    <x v="1"/>
    <s v="65964_N"/>
    <x v="6"/>
    <x v="0"/>
  </r>
  <r>
    <x v="797"/>
    <x v="5"/>
    <x v="103"/>
    <s v="TAFE_TAFE Training Day"/>
    <d v="2022-10-08T00:00:00"/>
    <x v="1"/>
    <x v="1"/>
    <s v="ROBERT SZIGYARTO"/>
    <n v="65757"/>
    <s v="N"/>
    <s v="TAFE Training Day"/>
    <n v="72"/>
    <n v="23.77"/>
    <n v="1711.44"/>
    <n v="0.105"/>
    <s v="Y"/>
    <s v="OTE"/>
    <n v="1711.44"/>
    <n v="1711.44"/>
    <n v="0"/>
    <n v="179.73"/>
    <n v="179.73"/>
    <n v="0"/>
    <n v="0"/>
    <n v="0"/>
    <n v="60220"/>
    <n v="179.7"/>
    <n v="179.7"/>
    <s v="Below cap"/>
    <n v="0"/>
    <n v="236.64"/>
    <n v="236.64"/>
    <x v="1"/>
    <s v="65757_N"/>
    <x v="23"/>
    <x v="0"/>
  </r>
  <r>
    <x v="798"/>
    <x v="6"/>
    <x v="103"/>
    <s v="9_10.5 % Super Guarantee"/>
    <d v="2023-01-07T00:00:00"/>
    <x v="2"/>
    <x v="1"/>
    <s v="ROBERT SZIGYARTO"/>
    <n v="67012"/>
    <s v="E"/>
    <s v="10.5 % Super Guarantee"/>
    <n v="10574.88"/>
    <n v="10.5"/>
    <n v="1110.3499999999999"/>
    <n v="0.105"/>
    <s v="N"/>
    <s v="SUPER"/>
    <n v="0"/>
    <n v="0"/>
    <n v="0"/>
    <n v="0"/>
    <n v="0"/>
    <n v="0"/>
    <n v="1110.3499999999999"/>
    <n v="0"/>
    <n v="60220"/>
    <n v="0"/>
    <n v="0"/>
    <s v="Below cap"/>
    <n v="1110.3499999999999"/>
    <n v="0"/>
    <n v="0"/>
    <x v="1"/>
    <s v="67012_E"/>
    <x v="0"/>
    <x v="0"/>
  </r>
  <r>
    <x v="798"/>
    <x v="6"/>
    <x v="103"/>
    <s v="AL_Annual Leave"/>
    <d v="2023-01-07T00:00:00"/>
    <x v="2"/>
    <x v="1"/>
    <s v="ROBERT SZIGYARTO"/>
    <n v="67012"/>
    <s v="N"/>
    <s v="Annual Leave"/>
    <n v="38"/>
    <n v="23.77"/>
    <n v="903.26"/>
    <n v="0.105"/>
    <s v="Y"/>
    <s v="OTE"/>
    <n v="903.26"/>
    <n v="903.26"/>
    <n v="0"/>
    <n v="94.84"/>
    <n v="94.84"/>
    <n v="0"/>
    <n v="0"/>
    <n v="0"/>
    <n v="60220"/>
    <n v="94.84"/>
    <n v="94.84"/>
    <s v="Below cap"/>
    <n v="1110.3499999999999"/>
    <n v="94.84"/>
    <n v="94.84"/>
    <x v="1"/>
    <s v="67012_N"/>
    <x v="3"/>
    <x v="0"/>
  </r>
  <r>
    <x v="798"/>
    <x v="6"/>
    <x v="103"/>
    <s v="LOADING_ANNUAL LEAVE LOADING"/>
    <d v="2023-01-07T00:00:00"/>
    <x v="2"/>
    <x v="1"/>
    <s v="ROBERT SZIGYARTO"/>
    <n v="67012"/>
    <s v="A"/>
    <s v="ANNUAL LEAVE LOADING"/>
    <n v="38"/>
    <n v="4.16"/>
    <n v="158.07"/>
    <n v="0.105"/>
    <s v="N"/>
    <s v="OTE"/>
    <n v="0"/>
    <n v="158.07"/>
    <n v="0"/>
    <n v="0"/>
    <n v="16.599999999999898"/>
    <n v="0"/>
    <n v="0"/>
    <n v="0"/>
    <n v="60220"/>
    <n v="16.600000000000001"/>
    <n v="0"/>
    <s v="Below cap"/>
    <n v="1110.3499999999999"/>
    <n v="94.84"/>
    <n v="111.44"/>
    <x v="1"/>
    <s v="67012_A"/>
    <x v="13"/>
    <x v="0"/>
  </r>
  <r>
    <x v="798"/>
    <x v="6"/>
    <x v="103"/>
    <s v="NORMAL_Normal"/>
    <d v="2023-01-14T00:00:00"/>
    <x v="2"/>
    <x v="1"/>
    <s v="ROBERT SZIGYARTO"/>
    <n v="67085"/>
    <s v="N"/>
    <s v="Normal"/>
    <n v="311.25"/>
    <n v="79.25"/>
    <n v="7450.37"/>
    <n v="0.105"/>
    <s v="Y"/>
    <s v="OTE"/>
    <n v="7450.37"/>
    <n v="7450.37"/>
    <n v="0"/>
    <n v="782.28"/>
    <n v="782.28"/>
    <n v="0"/>
    <n v="0"/>
    <n v="0"/>
    <n v="60220"/>
    <n v="782.29"/>
    <n v="782.29"/>
    <s v="Below cap"/>
    <n v="0"/>
    <n v="782.28"/>
    <n v="782.28"/>
    <x v="1"/>
    <s v="67085_N"/>
    <x v="1"/>
    <x v="0"/>
  </r>
  <r>
    <x v="798"/>
    <x v="6"/>
    <x v="103"/>
    <s v="OT1.5_Overtime - Time &amp; 1/2"/>
    <d v="2023-01-14T00:00:00"/>
    <x v="2"/>
    <x v="1"/>
    <s v="ROBERT SZIGYARTO"/>
    <n v="67085"/>
    <s v="N"/>
    <s v="Overtime - Time &amp; 1/2"/>
    <n v="51.56"/>
    <n v="36.65"/>
    <n v="1854.26"/>
    <n v="0.105"/>
    <s v="N"/>
    <s v="S&amp;W"/>
    <n v="0"/>
    <n v="0"/>
    <n v="1854.26"/>
    <n v="0"/>
    <n v="0"/>
    <n v="194.69729999999899"/>
    <n v="0"/>
    <n v="0"/>
    <n v="60220"/>
    <n v="0"/>
    <n v="0"/>
    <s v="Below cap"/>
    <n v="0"/>
    <n v="782.28"/>
    <n v="782.28"/>
    <x v="1"/>
    <s v="67085_N"/>
    <x v="21"/>
    <x v="0"/>
  </r>
  <r>
    <x v="798"/>
    <x v="6"/>
    <x v="103"/>
    <s v="PH_Public Holiday"/>
    <d v="2023-01-07T00:00:00"/>
    <x v="2"/>
    <x v="1"/>
    <s v="ROBERT SZIGYARTO"/>
    <n v="67012"/>
    <s v="N"/>
    <s v="Public Holiday"/>
    <n v="15.2"/>
    <n v="23.77"/>
    <n v="361.3"/>
    <n v="0.105"/>
    <s v="Y"/>
    <s v="OTE"/>
    <n v="361.3"/>
    <n v="361.3"/>
    <n v="0"/>
    <n v="37.94"/>
    <n v="37.94"/>
    <n v="0"/>
    <n v="0"/>
    <n v="0"/>
    <n v="60220"/>
    <n v="37.94"/>
    <n v="37.94"/>
    <s v="Below cap"/>
    <n v="1110.3499999999999"/>
    <n v="132.78"/>
    <n v="149.38"/>
    <x v="1"/>
    <s v="67012_N"/>
    <x v="2"/>
    <x v="0"/>
  </r>
  <r>
    <x v="798"/>
    <x v="6"/>
    <x v="103"/>
    <s v="SL_Sick Leave"/>
    <d v="2023-02-25T00:00:00"/>
    <x v="2"/>
    <x v="1"/>
    <s v="ROBERT SZIGYARTO"/>
    <n v="67690"/>
    <s v="N"/>
    <s v="Sick Leave"/>
    <n v="15.2"/>
    <n v="24.18"/>
    <n v="367.53"/>
    <n v="0.105"/>
    <s v="Y"/>
    <s v="OTE"/>
    <n v="367.53"/>
    <n v="367.53"/>
    <n v="0"/>
    <n v="38.590000000000003"/>
    <n v="38.590000000000003"/>
    <n v="0"/>
    <n v="0"/>
    <n v="0"/>
    <n v="60220"/>
    <n v="38.590000000000003"/>
    <n v="38.590000000000003"/>
    <s v="Below cap"/>
    <n v="0"/>
    <n v="38.590000000000003"/>
    <n v="38.590000000000003"/>
    <x v="1"/>
    <s v="67690_N"/>
    <x v="6"/>
    <x v="0"/>
  </r>
  <r>
    <x v="798"/>
    <x v="6"/>
    <x v="103"/>
    <s v="TAFE_Staff Training Day"/>
    <d v="2023-02-11T00:00:00"/>
    <x v="2"/>
    <x v="1"/>
    <s v="ROBERT SZIGYARTO"/>
    <n v="67489"/>
    <s v="N"/>
    <s v="Staff Training Day"/>
    <n v="54"/>
    <n v="47.31"/>
    <n v="1302.26"/>
    <n v="0.105"/>
    <s v="N"/>
    <s v="OTE"/>
    <n v="0"/>
    <n v="1302.26"/>
    <n v="0"/>
    <n v="0"/>
    <n v="136.74"/>
    <n v="0"/>
    <n v="0"/>
    <n v="0"/>
    <n v="60220"/>
    <n v="136.74"/>
    <n v="0"/>
    <s v="Below cap"/>
    <n v="0"/>
    <n v="0"/>
    <n v="136.74"/>
    <x v="1"/>
    <s v="67489_N"/>
    <x v="23"/>
    <x v="0"/>
  </r>
  <r>
    <x v="798"/>
    <x v="6"/>
    <x v="103"/>
    <s v="TAFE_TAFE Training Day"/>
    <d v="2023-02-04T00:00:00"/>
    <x v="2"/>
    <x v="1"/>
    <s v="ROBERT SZIGYARTO"/>
    <n v="67364"/>
    <s v="N"/>
    <s v="TAFE Training Day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x v="1"/>
    <s v="67364_N"/>
    <x v="23"/>
    <x v="0"/>
  </r>
  <r>
    <x v="799"/>
    <x v="7"/>
    <x v="103"/>
    <s v="9_10.5 % Super Guarantee"/>
    <d v="2023-04-01T00:00:00"/>
    <x v="3"/>
    <x v="1"/>
    <s v="ROBERT SZIGYARTO"/>
    <n v="68200"/>
    <s v="E"/>
    <s v="10.5 % Super Guarantee"/>
    <n v="11691.75"/>
    <n v="10.5"/>
    <n v="1227.6099999999999"/>
    <n v="0.105"/>
    <s v="N"/>
    <s v="SUPER"/>
    <n v="0"/>
    <n v="0"/>
    <n v="0"/>
    <n v="0"/>
    <n v="0"/>
    <n v="0"/>
    <n v="1227.6099999999999"/>
    <n v="0"/>
    <n v="60220"/>
    <n v="0"/>
    <n v="0"/>
    <s v="Below cap"/>
    <n v="1227.6099999999999"/>
    <n v="0"/>
    <n v="0"/>
    <x v="1"/>
    <s v="68200_E"/>
    <x v="0"/>
    <x v="0"/>
  </r>
  <r>
    <x v="799"/>
    <x v="7"/>
    <x v="103"/>
    <s v="AL_Annual Leave"/>
    <d v="2023-04-15T00:00:00"/>
    <x v="3"/>
    <x v="1"/>
    <s v="ROBERT SZIGYARTO"/>
    <n v="68460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x v="1"/>
    <s v="68460_N"/>
    <x v="3"/>
    <x v="0"/>
  </r>
  <r>
    <x v="799"/>
    <x v="7"/>
    <x v="103"/>
    <s v="LOADING_ANNUAL LEAVE LOADING"/>
    <d v="2023-04-15T00:00:00"/>
    <x v="3"/>
    <x v="1"/>
    <s v="ROBERT SZIGYARTO"/>
    <n v="68460"/>
    <s v="A"/>
    <s v="ANNUAL LEAVE LOADING"/>
    <n v="38"/>
    <n v="4.3"/>
    <n v="163.51999999999899"/>
    <n v="0.105"/>
    <s v="N"/>
    <s v="OTE"/>
    <n v="0"/>
    <n v="163.51999999999899"/>
    <n v="0"/>
    <n v="0"/>
    <n v="17.170000000000002"/>
    <n v="0"/>
    <n v="0"/>
    <n v="0"/>
    <n v="60220"/>
    <n v="17.170000000000002"/>
    <n v="0"/>
    <s v="Below cap"/>
    <n v="0"/>
    <n v="98.11"/>
    <n v="115.28"/>
    <x v="1"/>
    <s v="68460_A"/>
    <x v="13"/>
    <x v="0"/>
  </r>
  <r>
    <x v="799"/>
    <x v="7"/>
    <x v="103"/>
    <s v="NORMAL_Normal"/>
    <d v="2023-04-01T00:00:00"/>
    <x v="3"/>
    <x v="1"/>
    <s v="ROBERT SZIGYARTO"/>
    <n v="68200"/>
    <s v="N"/>
    <s v="Normal"/>
    <n v="323.47000000000003"/>
    <n v="24.59"/>
    <n v="7954.13"/>
    <n v="0.105"/>
    <s v="Y"/>
    <s v="OTE"/>
    <n v="7954.13"/>
    <n v="7954.13"/>
    <n v="0"/>
    <n v="835.18999999999903"/>
    <n v="835.18999999999903"/>
    <n v="0"/>
    <n v="0"/>
    <n v="0"/>
    <n v="60220"/>
    <n v="835.18"/>
    <n v="835.18"/>
    <s v="Below cap"/>
    <n v="1227.6099999999999"/>
    <n v="835.18999999999903"/>
    <n v="835.18999999999903"/>
    <x v="1"/>
    <s v="68200_N"/>
    <x v="1"/>
    <x v="0"/>
  </r>
  <r>
    <x v="799"/>
    <x v="7"/>
    <x v="103"/>
    <s v="OT1.5_Overtime - Time &amp; 1/2"/>
    <d v="2023-04-01T00:00:00"/>
    <x v="3"/>
    <x v="1"/>
    <s v="ROBERT SZIGYARTO"/>
    <n v="68200"/>
    <s v="N"/>
    <s v="Overtime - Time &amp; 1/2"/>
    <n v="62.93"/>
    <n v="24.59"/>
    <n v="2321.1799999999998"/>
    <n v="0.105"/>
    <s v="N"/>
    <s v="S&amp;W"/>
    <n v="0"/>
    <n v="0"/>
    <n v="2321.1799999999998"/>
    <n v="0"/>
    <n v="0"/>
    <n v="243.72389999999999"/>
    <n v="0"/>
    <n v="0"/>
    <n v="60220"/>
    <n v="0"/>
    <n v="0"/>
    <s v="Below cap"/>
    <n v="1227.6099999999999"/>
    <n v="835.18999999999903"/>
    <n v="835.18999999999903"/>
    <x v="1"/>
    <s v="68200_N"/>
    <x v="21"/>
    <x v="0"/>
  </r>
  <r>
    <x v="799"/>
    <x v="7"/>
    <x v="103"/>
    <s v="PH_Public Holiday"/>
    <d v="2023-04-08T00:00:00"/>
    <x v="3"/>
    <x v="1"/>
    <s v="ROBERT SZIGYARTO"/>
    <n v="68351"/>
    <s v="N"/>
    <s v="Public Holiday"/>
    <n v="30.4"/>
    <n v="24.59"/>
    <n v="747.52"/>
    <n v="0.105"/>
    <s v="Y"/>
    <s v="OTE"/>
    <n v="747.52"/>
    <n v="747.52"/>
    <n v="0"/>
    <n v="78.48"/>
    <n v="78.48"/>
    <n v="0"/>
    <n v="0"/>
    <n v="0"/>
    <n v="60220"/>
    <n v="78.489999999999995"/>
    <n v="78.489999999999995"/>
    <s v="Below cap"/>
    <n v="0"/>
    <n v="78.48"/>
    <n v="78.48"/>
    <x v="1"/>
    <s v="68351_N"/>
    <x v="2"/>
    <x v="0"/>
  </r>
  <r>
    <x v="799"/>
    <x v="7"/>
    <x v="103"/>
    <s v="SL_Sick Leave"/>
    <d v="2023-04-29T00:00:00"/>
    <x v="3"/>
    <x v="1"/>
    <s v="ROBERT SZIGYARTO"/>
    <n v="68663"/>
    <s v="N"/>
    <s v="Sick Leave"/>
    <n v="15.2"/>
    <n v="24.59"/>
    <n v="373.76"/>
    <n v="0.105"/>
    <s v="Y"/>
    <s v="OTE"/>
    <n v="373.76"/>
    <n v="373.76"/>
    <n v="0"/>
    <n v="39.24"/>
    <n v="39.24"/>
    <n v="0"/>
    <n v="0"/>
    <n v="0"/>
    <n v="60220"/>
    <n v="39.24"/>
    <n v="39.24"/>
    <s v="Below cap"/>
    <n v="0"/>
    <n v="39.24"/>
    <n v="39.24"/>
    <x v="1"/>
    <s v="68663_N"/>
    <x v="6"/>
    <x v="0"/>
  </r>
  <r>
    <x v="799"/>
    <x v="7"/>
    <x v="103"/>
    <s v="TAFE_Staff Training Day"/>
    <d v="2023-04-22T00:00:00"/>
    <x v="3"/>
    <x v="1"/>
    <s v="ROBERT SZIGYARTO"/>
    <n v="68546"/>
    <s v="N"/>
    <s v="Staff Training Day"/>
    <n v="68.399999999999906"/>
    <n v="24.59"/>
    <n v="1681.92"/>
    <n v="0.105"/>
    <s v="N"/>
    <s v="OTE"/>
    <n v="0"/>
    <n v="1681.92"/>
    <n v="0"/>
    <n v="0"/>
    <n v="176.58"/>
    <n v="0"/>
    <n v="0"/>
    <n v="0"/>
    <n v="60220"/>
    <n v="176.6"/>
    <n v="0"/>
    <s v="Below cap"/>
    <n v="0"/>
    <n v="0"/>
    <n v="176.58"/>
    <x v="1"/>
    <s v="68546_N"/>
    <x v="23"/>
    <x v="0"/>
  </r>
  <r>
    <x v="800"/>
    <x v="8"/>
    <x v="103"/>
    <s v="9_11.0 % Super Guarante"/>
    <d v="2023-07-01T00:00:00"/>
    <x v="0"/>
    <x v="2"/>
    <s v="ROBERT SZIGYARTO"/>
    <n v="70179"/>
    <s v="E"/>
    <s v="11.0 % Super Guarante"/>
    <n v="12606.01"/>
    <n v="11"/>
    <n v="1386.69"/>
    <n v="0.11"/>
    <s v="N"/>
    <s v="SUPER"/>
    <n v="0"/>
    <n v="0"/>
    <n v="0"/>
    <n v="0"/>
    <n v="0"/>
    <n v="0"/>
    <n v="1386.69"/>
    <n v="0"/>
    <n v="62270"/>
    <n v="0"/>
    <n v="0"/>
    <s v="Below cap"/>
    <n v="1386.69"/>
    <n v="0"/>
    <n v="0"/>
    <x v="1"/>
    <s v="70179_E"/>
    <x v="0"/>
    <x v="0"/>
  </r>
  <r>
    <x v="800"/>
    <x v="8"/>
    <x v="103"/>
    <s v="AL_Annual Leave"/>
    <d v="2023-09-09T00:00:00"/>
    <x v="0"/>
    <x v="2"/>
    <s v="ROBERT SZIGYARTO"/>
    <n v="71665"/>
    <s v="N"/>
    <s v="Annual Leave"/>
    <n v="45.6"/>
    <n v="24.59"/>
    <n v="1121.3"/>
    <n v="0.11"/>
    <s v="Y"/>
    <s v="OTE"/>
    <n v="1121.3"/>
    <n v="1121.3"/>
    <n v="0"/>
    <n v="123.35"/>
    <n v="123.35"/>
    <n v="0"/>
    <n v="0"/>
    <n v="0"/>
    <n v="62270"/>
    <n v="123.34"/>
    <n v="123.34"/>
    <s v="Below cap"/>
    <n v="0"/>
    <n v="123.35"/>
    <n v="123.35"/>
    <x v="1"/>
    <s v="71665_N"/>
    <x v="3"/>
    <x v="0"/>
  </r>
  <r>
    <x v="800"/>
    <x v="8"/>
    <x v="103"/>
    <s v="LOADING_ANNUAL LEAVE LOADING"/>
    <d v="2023-09-09T00:00:00"/>
    <x v="0"/>
    <x v="2"/>
    <s v="ROBERT SZIGYARTO"/>
    <n v="71665"/>
    <s v="A"/>
    <s v="ANNUAL LEAVE LOADING"/>
    <n v="45.6"/>
    <n v="4.3"/>
    <n v="196.22"/>
    <n v="0.11"/>
    <s v="N"/>
    <s v="OTE"/>
    <n v="0"/>
    <n v="196.22"/>
    <n v="0"/>
    <n v="0"/>
    <n v="21.59"/>
    <n v="0"/>
    <n v="0"/>
    <n v="0"/>
    <n v="62270"/>
    <n v="21.58"/>
    <n v="0"/>
    <s v="Below cap"/>
    <n v="0"/>
    <n v="123.35"/>
    <n v="144.94"/>
    <x v="1"/>
    <s v="71665_A"/>
    <x v="13"/>
    <x v="0"/>
  </r>
  <r>
    <x v="800"/>
    <x v="8"/>
    <x v="103"/>
    <s v="NORMAL_Normal"/>
    <d v="2023-07-01T00:00:00"/>
    <x v="0"/>
    <x v="2"/>
    <s v="ROBERT SZIGYARTO"/>
    <n v="70179"/>
    <s v="N"/>
    <s v="Normal"/>
    <n v="344.65"/>
    <n v="24.59"/>
    <n v="8474.94"/>
    <n v="0.11"/>
    <s v="Y"/>
    <s v="OTE"/>
    <n v="8474.94"/>
    <n v="8474.94"/>
    <n v="0"/>
    <n v="932.23"/>
    <n v="932.23"/>
    <n v="0"/>
    <n v="0"/>
    <n v="0"/>
    <n v="62270"/>
    <n v="932.24"/>
    <n v="932.24"/>
    <s v="Below cap"/>
    <n v="1386.69"/>
    <n v="932.23"/>
    <n v="932.23"/>
    <x v="1"/>
    <s v="70179_N"/>
    <x v="1"/>
    <x v="0"/>
  </r>
  <r>
    <x v="800"/>
    <x v="8"/>
    <x v="103"/>
    <s v="OT1.5_Overtime - Time &amp; 1/2"/>
    <d v="2023-07-01T00:00:00"/>
    <x v="0"/>
    <x v="2"/>
    <s v="ROBERT SZIGYARTO"/>
    <n v="70179"/>
    <s v="N"/>
    <s v="Overtime - Time &amp; 1/2"/>
    <n v="52.769999999999897"/>
    <n v="24.59"/>
    <n v="1946.42"/>
    <n v="0.11"/>
    <s v="N"/>
    <s v="S&amp;W"/>
    <n v="0"/>
    <n v="0"/>
    <n v="1946.42"/>
    <n v="0"/>
    <n v="0"/>
    <n v="214.1062"/>
    <n v="0"/>
    <n v="0"/>
    <n v="62270"/>
    <n v="0"/>
    <n v="0"/>
    <s v="Below cap"/>
    <n v="1386.69"/>
    <n v="932.23"/>
    <n v="932.23"/>
    <x v="1"/>
    <s v="70179_N"/>
    <x v="21"/>
    <x v="0"/>
  </r>
  <r>
    <x v="800"/>
    <x v="8"/>
    <x v="103"/>
    <s v="PH_Public Holiday"/>
    <d v="2023-09-02T00:00:00"/>
    <x v="0"/>
    <x v="2"/>
    <s v="ROBERT SZIGYARTO"/>
    <n v="71578"/>
    <s v="N"/>
    <s v="Public Holiday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x v="1"/>
    <s v="71578_N"/>
    <x v="2"/>
    <x v="0"/>
  </r>
  <r>
    <x v="800"/>
    <x v="8"/>
    <x v="103"/>
    <s v="SL_Sick Leave"/>
    <d v="2023-07-01T00:00:00"/>
    <x v="0"/>
    <x v="2"/>
    <s v="ROBERT SZIGYARTO"/>
    <n v="70179"/>
    <s v="N"/>
    <s v="Sick Leave"/>
    <n v="45.599999999999902"/>
    <n v="24.59"/>
    <n v="1121.29"/>
    <n v="0.11"/>
    <s v="Y"/>
    <s v="OTE"/>
    <n v="1121.29"/>
    <n v="1121.29"/>
    <n v="0"/>
    <n v="123.35"/>
    <n v="123.35"/>
    <n v="0"/>
    <n v="0"/>
    <n v="0"/>
    <n v="62270"/>
    <n v="123.34"/>
    <n v="123.34"/>
    <s v="Below cap"/>
    <n v="1386.69"/>
    <n v="1055.58"/>
    <n v="1055.58"/>
    <x v="1"/>
    <s v="70179_N"/>
    <x v="6"/>
    <x v="0"/>
  </r>
  <r>
    <x v="800"/>
    <x v="8"/>
    <x v="103"/>
    <s v="TAFE_Staff Training Day"/>
    <d v="2023-07-15T00:00:00"/>
    <x v="0"/>
    <x v="2"/>
    <s v="ROBERT SZIGYARTO"/>
    <n v="70459"/>
    <s v="N"/>
    <s v="Staff Training Day"/>
    <n v="69.2"/>
    <n v="24.59"/>
    <n v="1701.6"/>
    <n v="0.11"/>
    <s v="N"/>
    <s v="OTE"/>
    <n v="0"/>
    <n v="1701.6"/>
    <n v="0"/>
    <n v="0"/>
    <n v="187.2"/>
    <n v="0"/>
    <n v="0"/>
    <n v="0"/>
    <n v="62270"/>
    <n v="187.18"/>
    <n v="0"/>
    <s v="Below cap"/>
    <n v="0"/>
    <n v="0"/>
    <n v="187.2"/>
    <x v="1"/>
    <s v="70459_N"/>
    <x v="23"/>
    <x v="0"/>
  </r>
  <r>
    <x v="801"/>
    <x v="9"/>
    <x v="103"/>
    <s v="9_11.0 % Super Guarante"/>
    <d v="2023-10-07T00:00:00"/>
    <x v="1"/>
    <x v="2"/>
    <s v="ROBERT SZIGYARTO"/>
    <n v="72312"/>
    <s v="E"/>
    <s v="11.0 % Super Guarante"/>
    <n v="13224.55"/>
    <n v="11"/>
    <n v="1454.7"/>
    <n v="0.11"/>
    <s v="N"/>
    <s v="SUPER"/>
    <n v="0"/>
    <n v="0"/>
    <n v="0"/>
    <n v="0"/>
    <n v="0"/>
    <n v="0"/>
    <n v="1454.7"/>
    <n v="0"/>
    <n v="62270"/>
    <n v="0"/>
    <n v="0"/>
    <s v="Below cap"/>
    <n v="1454.7"/>
    <n v="0"/>
    <n v="0"/>
    <x v="1"/>
    <s v="72312_E"/>
    <x v="0"/>
    <x v="0"/>
  </r>
  <r>
    <x v="801"/>
    <x v="9"/>
    <x v="103"/>
    <s v="AL_Annual Leave"/>
    <d v="2023-12-23T00:00:00"/>
    <x v="1"/>
    <x v="2"/>
    <s v="ROBERT SZIGYARTO"/>
    <n v="74013"/>
    <s v="N"/>
    <s v="Annual Leave"/>
    <n v="22.8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x v="1"/>
    <s v="74013_N"/>
    <x v="3"/>
    <x v="0"/>
  </r>
  <r>
    <x v="801"/>
    <x v="9"/>
    <x v="103"/>
    <s v="BPAY_Backpay"/>
    <d v="2023-10-28T00:00:00"/>
    <x v="1"/>
    <x v="2"/>
    <s v="ROBERT SZIGYARTO"/>
    <n v="72658"/>
    <s v="O"/>
    <s v="Backpay"/>
    <n v="1"/>
    <n v="977.36"/>
    <n v="977.36"/>
    <n v="0.11"/>
    <s v="Y"/>
    <s v="OTE"/>
    <n v="977.36"/>
    <n v="977.36"/>
    <n v="0"/>
    <n v="107.51"/>
    <n v="107.51"/>
    <n v="0"/>
    <n v="0"/>
    <n v="0"/>
    <n v="62270"/>
    <n v="107.51"/>
    <n v="107.51"/>
    <s v="Below cap"/>
    <n v="0"/>
    <n v="107.51"/>
    <n v="107.51"/>
    <x v="1"/>
    <s v="72658_O"/>
    <x v="14"/>
    <x v="0"/>
  </r>
  <r>
    <x v="801"/>
    <x v="9"/>
    <x v="103"/>
    <s v="LOADING_ANNUAL LEAVE LOADING"/>
    <d v="2023-12-23T00:00:00"/>
    <x v="1"/>
    <x v="2"/>
    <s v="ROBERT SZIGYARTO"/>
    <n v="74013"/>
    <s v="A"/>
    <s v="ANNUAL LEAVE LOADING"/>
    <n v="22.8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x v="1"/>
    <s v="74013_A"/>
    <x v="13"/>
    <x v="0"/>
  </r>
  <r>
    <x v="801"/>
    <x v="9"/>
    <x v="103"/>
    <s v="NORMAL_Normal"/>
    <d v="2023-10-07T00:00:00"/>
    <x v="1"/>
    <x v="2"/>
    <s v="ROBERT SZIGYARTO"/>
    <n v="72312"/>
    <s v="N"/>
    <s v="Normal"/>
    <n v="362.65"/>
    <n v="25.65"/>
    <n v="9316.23"/>
    <n v="0.11"/>
    <s v="Y"/>
    <s v="OTE"/>
    <n v="9316.23"/>
    <n v="9316.23"/>
    <n v="0"/>
    <n v="1024.8"/>
    <n v="1024.8"/>
    <n v="0"/>
    <n v="0"/>
    <n v="0"/>
    <n v="62270"/>
    <n v="1024.79"/>
    <n v="1024.79"/>
    <s v="Below cap"/>
    <n v="1454.7"/>
    <n v="1024.8"/>
    <n v="1024.8"/>
    <x v="1"/>
    <s v="72312_N"/>
    <x v="1"/>
    <x v="0"/>
  </r>
  <r>
    <x v="801"/>
    <x v="9"/>
    <x v="103"/>
    <s v="OT1.5_Overtime - Time &amp; 1/2"/>
    <d v="2023-10-07T00:00:00"/>
    <x v="1"/>
    <x v="2"/>
    <s v="ROBERT SZIGYARTO"/>
    <n v="72312"/>
    <s v="N"/>
    <s v="Overtime - Time &amp; 1/2"/>
    <n v="79.5"/>
    <n v="25.65"/>
    <n v="3064.17"/>
    <n v="0.11"/>
    <s v="N"/>
    <s v="S&amp;W"/>
    <n v="0"/>
    <n v="0"/>
    <n v="3064.17"/>
    <n v="0"/>
    <n v="0"/>
    <n v="337.05869999999999"/>
    <n v="0"/>
    <n v="0"/>
    <n v="62270"/>
    <n v="0"/>
    <n v="0"/>
    <s v="Below cap"/>
    <n v="1454.7"/>
    <n v="1024.8"/>
    <n v="1024.8"/>
    <x v="1"/>
    <s v="72312_N"/>
    <x v="21"/>
    <x v="0"/>
  </r>
  <r>
    <x v="801"/>
    <x v="9"/>
    <x v="103"/>
    <s v="PH_Public Holiday"/>
    <d v="2023-10-07T00:00:00"/>
    <x v="1"/>
    <x v="2"/>
    <s v="ROBERT SZIGYARTO"/>
    <n v="72312"/>
    <s v="N"/>
    <s v="Public Holiday"/>
    <n v="22.799999999999901"/>
    <n v="25.3"/>
    <n v="582.07999999999902"/>
    <n v="0.11"/>
    <s v="Y"/>
    <s v="OTE"/>
    <n v="582.07999999999902"/>
    <n v="582.07999999999902"/>
    <n v="0"/>
    <n v="64.03"/>
    <n v="64.03"/>
    <n v="0"/>
    <n v="0"/>
    <n v="0"/>
    <n v="62270"/>
    <n v="64.03"/>
    <n v="64.03"/>
    <s v="Below cap"/>
    <n v="1454.7"/>
    <n v="1088.83"/>
    <n v="1088.83"/>
    <x v="1"/>
    <s v="72312_N"/>
    <x v="2"/>
    <x v="0"/>
  </r>
  <r>
    <x v="801"/>
    <x v="9"/>
    <x v="103"/>
    <s v="TAFE_Staff Training Day"/>
    <d v="2023-10-07T00:00:00"/>
    <x v="1"/>
    <x v="2"/>
    <s v="ROBERT SZIGYARTO"/>
    <n v="72312"/>
    <s v="N"/>
    <s v="Staff Training Day"/>
    <n v="68.8"/>
    <n v="25.53"/>
    <n v="1756.08"/>
    <n v="0.11"/>
    <s v="N"/>
    <s v="OTE"/>
    <n v="0"/>
    <n v="1756.08"/>
    <n v="0"/>
    <n v="0"/>
    <n v="193.2"/>
    <n v="0"/>
    <n v="0"/>
    <n v="0"/>
    <n v="62270"/>
    <n v="193.17"/>
    <n v="0"/>
    <s v="Below cap"/>
    <n v="1454.7"/>
    <n v="1088.83"/>
    <n v="1282.03"/>
    <x v="1"/>
    <s v="72312_N"/>
    <x v="23"/>
    <x v="0"/>
  </r>
  <r>
    <x v="802"/>
    <x v="10"/>
    <x v="103"/>
    <s v="9_11.0 % Super Guarante"/>
    <d v="2024-01-06T00:00:00"/>
    <x v="2"/>
    <x v="2"/>
    <s v="ROBERT SZIGYARTO"/>
    <n v="74184"/>
    <s v="E"/>
    <s v="11.0 % Super Guarante"/>
    <n v="12427.88"/>
    <n v="11"/>
    <n v="1367.07"/>
    <n v="0.11"/>
    <s v="N"/>
    <s v="SUPER"/>
    <n v="0"/>
    <n v="0"/>
    <n v="0"/>
    <n v="0"/>
    <n v="0"/>
    <n v="0"/>
    <n v="1367.07"/>
    <n v="0"/>
    <n v="62270"/>
    <n v="0"/>
    <n v="0"/>
    <s v="Below cap"/>
    <n v="1367.07"/>
    <n v="0"/>
    <n v="0"/>
    <x v="1"/>
    <s v="74184_E"/>
    <x v="0"/>
    <x v="0"/>
  </r>
  <r>
    <x v="802"/>
    <x v="10"/>
    <x v="103"/>
    <s v="AL_Annual Leave"/>
    <d v="2024-01-06T00:00:00"/>
    <x v="2"/>
    <x v="2"/>
    <s v="ROBERT SZIGYARTO"/>
    <n v="74184"/>
    <s v="N"/>
    <s v="Annual Leave"/>
    <n v="30.4"/>
    <n v="26"/>
    <n v="790.4"/>
    <n v="0.11"/>
    <s v="Y"/>
    <s v="OTE"/>
    <n v="790.4"/>
    <n v="790.4"/>
    <n v="0"/>
    <n v="86.94"/>
    <n v="86.94"/>
    <n v="0"/>
    <n v="0"/>
    <n v="0"/>
    <n v="62270"/>
    <n v="86.94"/>
    <n v="86.94"/>
    <s v="Below cap"/>
    <n v="1367.07"/>
    <n v="86.94"/>
    <n v="86.94"/>
    <x v="1"/>
    <s v="74184_N"/>
    <x v="3"/>
    <x v="0"/>
  </r>
  <r>
    <x v="802"/>
    <x v="10"/>
    <x v="103"/>
    <s v="LOADING_ANNUAL LEAVE LOADING"/>
    <d v="2024-01-06T00:00:00"/>
    <x v="2"/>
    <x v="2"/>
    <s v="ROBERT SZIGYARTO"/>
    <n v="74184"/>
    <s v="A"/>
    <s v="ANNUAL LEAVE LOADING"/>
    <n v="30.4"/>
    <n v="4.55"/>
    <n v="138.32"/>
    <n v="0.11"/>
    <s v="N"/>
    <s v="OTE"/>
    <n v="0"/>
    <n v="138.32"/>
    <n v="0"/>
    <n v="0"/>
    <n v="15.22"/>
    <n v="0"/>
    <n v="0"/>
    <n v="0"/>
    <n v="62270"/>
    <n v="15.22"/>
    <n v="0"/>
    <s v="Below cap"/>
    <n v="1367.07"/>
    <n v="86.94"/>
    <n v="102.16"/>
    <x v="1"/>
    <s v="74184_A"/>
    <x v="13"/>
    <x v="0"/>
  </r>
  <r>
    <x v="802"/>
    <x v="10"/>
    <x v="103"/>
    <s v="NORMAL_Normal"/>
    <d v="2024-01-13T00:00:00"/>
    <x v="2"/>
    <x v="2"/>
    <s v="ROBERT SZIGYARTO"/>
    <n v="74315"/>
    <s v="N"/>
    <s v="Normal"/>
    <n v="340.83"/>
    <n v="26.02"/>
    <n v="8865.3799999999992"/>
    <n v="0.11"/>
    <s v="Y"/>
    <s v="OTE"/>
    <n v="8865.3799999999992"/>
    <n v="8865.3799999999992"/>
    <n v="0"/>
    <n v="975.19"/>
    <n v="975.19"/>
    <n v="0"/>
    <n v="0"/>
    <n v="0"/>
    <n v="62270"/>
    <n v="975.19"/>
    <n v="975.19"/>
    <s v="Below cap"/>
    <n v="0"/>
    <n v="975.19"/>
    <n v="975.19"/>
    <x v="1"/>
    <s v="74315_N"/>
    <x v="1"/>
    <x v="0"/>
  </r>
  <r>
    <x v="802"/>
    <x v="10"/>
    <x v="103"/>
    <s v="OT1.5_Overtime - Time &amp; 1/2"/>
    <d v="2024-01-06T00:00:00"/>
    <x v="2"/>
    <x v="2"/>
    <s v="ROBERT SZIGYARTO"/>
    <n v="74184"/>
    <s v="N"/>
    <s v="Overtime - Time &amp; 1/2"/>
    <n v="103.45"/>
    <n v="26.02"/>
    <n v="4036.82"/>
    <n v="0.11"/>
    <s v="N"/>
    <s v="S&amp;W"/>
    <n v="0"/>
    <n v="0"/>
    <n v="4036.82"/>
    <n v="0"/>
    <n v="0"/>
    <n v="444.05020000000002"/>
    <n v="0"/>
    <n v="0"/>
    <n v="62270"/>
    <n v="0"/>
    <n v="0"/>
    <s v="Below cap"/>
    <n v="1367.07"/>
    <n v="86.94"/>
    <n v="102.16"/>
    <x v="1"/>
    <s v="74184_N"/>
    <x v="21"/>
    <x v="0"/>
  </r>
  <r>
    <x v="802"/>
    <x v="10"/>
    <x v="103"/>
    <s v="PH_Public Holiday"/>
    <d v="2024-01-06T00:00:00"/>
    <x v="2"/>
    <x v="2"/>
    <s v="ROBERT SZIGYARTO"/>
    <n v="74184"/>
    <s v="N"/>
    <s v="Public Holiday"/>
    <n v="22.799999999999901"/>
    <n v="26.08"/>
    <n v="594.70000000000005"/>
    <n v="0.11"/>
    <s v="Y"/>
    <s v="OTE"/>
    <n v="594.70000000000005"/>
    <n v="594.70000000000005"/>
    <n v="0"/>
    <n v="65.42"/>
    <n v="65.42"/>
    <n v="0"/>
    <n v="0"/>
    <n v="0"/>
    <n v="62270"/>
    <n v="65.42"/>
    <n v="65.42"/>
    <s v="Below cap"/>
    <n v="1367.07"/>
    <n v="152.36000000000001"/>
    <n v="167.57999999999899"/>
    <x v="1"/>
    <s v="74184_N"/>
    <x v="2"/>
    <x v="0"/>
  </r>
  <r>
    <x v="802"/>
    <x v="10"/>
    <x v="103"/>
    <s v="SL_Sick Leave"/>
    <d v="2024-03-30T00:00:00"/>
    <x v="2"/>
    <x v="2"/>
    <s v="ROBERT SZIGYARTO"/>
    <n v="76018"/>
    <s v="N"/>
    <s v="Sick Leave"/>
    <n v="7.6"/>
    <n v="26.25"/>
    <n v="199.5"/>
    <n v="0.11"/>
    <s v="Y"/>
    <s v="OTE"/>
    <n v="199.5"/>
    <n v="199.5"/>
    <n v="0"/>
    <n v="21.94"/>
    <n v="21.94"/>
    <n v="0"/>
    <n v="0"/>
    <n v="0"/>
    <n v="62270"/>
    <n v="21.94"/>
    <n v="21.94"/>
    <s v="Below cap"/>
    <n v="0"/>
    <n v="21.94"/>
    <n v="21.94"/>
    <x v="1"/>
    <s v="76018_N"/>
    <x v="6"/>
    <x v="0"/>
  </r>
  <r>
    <x v="802"/>
    <x v="10"/>
    <x v="103"/>
    <s v="TAFE_Staff Training Day"/>
    <d v="2024-01-27T00:00:00"/>
    <x v="2"/>
    <x v="2"/>
    <s v="ROBERT SZIGYARTO"/>
    <n v="74678"/>
    <s v="N"/>
    <s v="Staff Training Day"/>
    <n v="76"/>
    <n v="26.02"/>
    <n v="1977.8999999999901"/>
    <n v="0.11"/>
    <s v="N"/>
    <s v="OTE"/>
    <n v="0"/>
    <n v="1977.8999999999901"/>
    <n v="0"/>
    <n v="0"/>
    <n v="217.6"/>
    <n v="0"/>
    <n v="0"/>
    <n v="0"/>
    <n v="62270"/>
    <n v="217.57"/>
    <n v="0"/>
    <s v="Below cap"/>
    <n v="0"/>
    <n v="0"/>
    <n v="217.6"/>
    <x v="1"/>
    <s v="74678_N"/>
    <x v="23"/>
    <x v="0"/>
  </r>
  <r>
    <x v="803"/>
    <x v="11"/>
    <x v="103"/>
    <s v="9_11.0 % Super Guarante"/>
    <d v="2024-04-06T00:00:00"/>
    <x v="3"/>
    <x v="2"/>
    <s v="ROBERT SZIGYARTO"/>
    <n v="76131"/>
    <s v="E"/>
    <s v="11.0 % Super Guarante"/>
    <n v="11771.83"/>
    <n v="11"/>
    <n v="1294.9000000000001"/>
    <n v="0.11"/>
    <s v="N"/>
    <s v="SUPER"/>
    <n v="0"/>
    <n v="0"/>
    <n v="0"/>
    <n v="0"/>
    <n v="0"/>
    <n v="0"/>
    <n v="1294.9000000000001"/>
    <n v="0"/>
    <n v="62270"/>
    <n v="0"/>
    <n v="0"/>
    <s v="Below cap"/>
    <n v="1294.9000000000001"/>
    <n v="0"/>
    <n v="0"/>
    <x v="1"/>
    <s v="76131_E"/>
    <x v="0"/>
    <x v="0"/>
  </r>
  <r>
    <x v="803"/>
    <x v="11"/>
    <x v="103"/>
    <s v="9_11.5 % Super Guarante"/>
    <d v="2024-06-28T00:00:00"/>
    <x v="3"/>
    <x v="2"/>
    <s v="ROBERT SZIGYARTO"/>
    <n v="77719"/>
    <s v="E"/>
    <s v="11.5 % Super Guarante"/>
    <n v="983.06"/>
    <n v="11.5"/>
    <n v="113.05"/>
    <n v="0.11"/>
    <s v="N"/>
    <s v="SUPER"/>
    <n v="0"/>
    <n v="0"/>
    <n v="0"/>
    <n v="0"/>
    <n v="0"/>
    <n v="0"/>
    <n v="113.05"/>
    <n v="0"/>
    <n v="62270"/>
    <n v="0"/>
    <n v="0"/>
    <s v="Below cap"/>
    <n v="113.05"/>
    <n v="0"/>
    <n v="0"/>
    <x v="1"/>
    <s v="77719_E"/>
    <x v="0"/>
    <x v="0"/>
  </r>
  <r>
    <x v="803"/>
    <x v="11"/>
    <x v="103"/>
    <s v="AL_Annual Leave"/>
    <d v="2024-04-06T00:00:00"/>
    <x v="3"/>
    <x v="2"/>
    <s v="ROBERT SZIGYARTO"/>
    <n v="76131"/>
    <s v="N"/>
    <s v="Annual Leave"/>
    <n v="38"/>
    <n v="26.25"/>
    <n v="997.5"/>
    <n v="0.11"/>
    <s v="Y"/>
    <s v="OTE"/>
    <n v="997.5"/>
    <n v="997.5"/>
    <n v="0"/>
    <n v="109.72"/>
    <n v="109.72"/>
    <n v="0"/>
    <n v="0"/>
    <n v="0"/>
    <n v="62270"/>
    <n v="109.72"/>
    <n v="109.72"/>
    <s v="Below cap"/>
    <n v="1294.9000000000001"/>
    <n v="109.72"/>
    <n v="109.72"/>
    <x v="1"/>
    <s v="76131_N"/>
    <x v="3"/>
    <x v="0"/>
  </r>
  <r>
    <x v="803"/>
    <x v="11"/>
    <x v="103"/>
    <s v="LOADING_ANNUAL LEAVE LOADING"/>
    <d v="2024-04-06T00:00:00"/>
    <x v="3"/>
    <x v="2"/>
    <s v="ROBERT SZIGYARTO"/>
    <n v="76131"/>
    <s v="A"/>
    <s v="ANNUAL LEAVE LOADING"/>
    <n v="38"/>
    <n v="4.59"/>
    <n v="174.56"/>
    <n v="0.11"/>
    <s v="N"/>
    <s v="OTE"/>
    <n v="0"/>
    <n v="174.56"/>
    <n v="0"/>
    <n v="0"/>
    <n v="19.2"/>
    <n v="0"/>
    <n v="0"/>
    <n v="0"/>
    <n v="62270"/>
    <n v="19.2"/>
    <n v="0"/>
    <s v="Below cap"/>
    <n v="1294.9000000000001"/>
    <n v="109.72"/>
    <n v="128.91999999999999"/>
    <x v="1"/>
    <s v="76131_A"/>
    <x v="13"/>
    <x v="0"/>
  </r>
  <r>
    <x v="803"/>
    <x v="11"/>
    <x v="103"/>
    <s v="NORMAL_Normal"/>
    <d v="2024-04-15T00:00:00"/>
    <x v="3"/>
    <x v="2"/>
    <s v="ROBERT SZIGYARTO"/>
    <n v="76230"/>
    <s v="N"/>
    <s v="Normal"/>
    <n v="345.1"/>
    <n v="26.25"/>
    <n v="9058.89"/>
    <n v="0.11"/>
    <s v="Y"/>
    <s v="OTE"/>
    <n v="9058.89"/>
    <n v="9058.89"/>
    <n v="0"/>
    <n v="996.47"/>
    <n v="996.47"/>
    <n v="0"/>
    <n v="0"/>
    <n v="0"/>
    <n v="62270"/>
    <n v="996.48"/>
    <n v="996.48"/>
    <s v="Below cap"/>
    <n v="0"/>
    <n v="996.47"/>
    <n v="996.47"/>
    <x v="1"/>
    <s v="76230_N"/>
    <x v="1"/>
    <x v="0"/>
  </r>
  <r>
    <x v="803"/>
    <x v="11"/>
    <x v="103"/>
    <s v="OT1.5_Overtime - Time &amp; 1/2"/>
    <d v="2024-04-06T00:00:00"/>
    <x v="3"/>
    <x v="2"/>
    <s v="ROBERT SZIGYARTO"/>
    <n v="76131"/>
    <s v="N"/>
    <s v="Overtime - Time &amp; 1/2"/>
    <n v="91.11"/>
    <n v="26.25"/>
    <n v="3587.47"/>
    <n v="0.11"/>
    <s v="N"/>
    <s v="S&amp;W"/>
    <n v="0"/>
    <n v="0"/>
    <n v="3587.47"/>
    <n v="0"/>
    <n v="0"/>
    <n v="394.62169999999998"/>
    <n v="0"/>
    <n v="0"/>
    <n v="62270"/>
    <n v="0"/>
    <n v="0"/>
    <s v="Below cap"/>
    <n v="1294.9000000000001"/>
    <n v="109.72"/>
    <n v="128.91999999999999"/>
    <x v="1"/>
    <s v="76131_N"/>
    <x v="21"/>
    <x v="0"/>
  </r>
  <r>
    <x v="803"/>
    <x v="11"/>
    <x v="103"/>
    <s v="PH_Public Holiday"/>
    <d v="2024-04-06T00:00:00"/>
    <x v="3"/>
    <x v="2"/>
    <s v="ROBERT SZIGYARTO"/>
    <n v="76131"/>
    <s v="N"/>
    <s v="Public Holiday"/>
    <n v="23.2"/>
    <n v="26.25"/>
    <n v="609"/>
    <n v="0.11"/>
    <s v="Y"/>
    <s v="OTE"/>
    <n v="609"/>
    <n v="609"/>
    <n v="0"/>
    <n v="66.98"/>
    <n v="66.98"/>
    <n v="0"/>
    <n v="0"/>
    <n v="0"/>
    <n v="62270"/>
    <n v="66.989999999999995"/>
    <n v="66.989999999999995"/>
    <s v="Below cap"/>
    <n v="1294.9000000000001"/>
    <n v="176.7"/>
    <n v="195.9"/>
    <x v="1"/>
    <s v="76131_N"/>
    <x v="2"/>
    <x v="0"/>
  </r>
  <r>
    <x v="803"/>
    <x v="11"/>
    <x v="103"/>
    <s v="SL_Sick Leave"/>
    <d v="2024-06-15T00:00:00"/>
    <x v="3"/>
    <x v="2"/>
    <s v="ROBERT SZIGYARTO"/>
    <n v="77438"/>
    <s v="N"/>
    <s v="Sick Leave"/>
    <n v="8"/>
    <n v="26.2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x v="1"/>
    <s v="77438_N"/>
    <x v="6"/>
    <x v="0"/>
  </r>
  <r>
    <x v="803"/>
    <x v="11"/>
    <x v="103"/>
    <s v="TAFE_Staff Training Day"/>
    <d v="2024-04-20T00:00:00"/>
    <x v="3"/>
    <x v="2"/>
    <s v="ROBERT SZIGYARTO"/>
    <n v="76361"/>
    <s v="N"/>
    <s v="Staff Training Day"/>
    <n v="71.599999999999994"/>
    <n v="26.25"/>
    <n v="1879.5"/>
    <n v="0.11"/>
    <s v="N"/>
    <s v="OTE"/>
    <n v="0"/>
    <n v="1879.5"/>
    <n v="0"/>
    <n v="0"/>
    <n v="206.74"/>
    <n v="0"/>
    <n v="0"/>
    <n v="0"/>
    <n v="62270"/>
    <n v="206.74"/>
    <n v="0"/>
    <s v="Below cap"/>
    <n v="0"/>
    <n v="0"/>
    <n v="206.74"/>
    <x v="1"/>
    <s v="76361_N"/>
    <x v="23"/>
    <x v="0"/>
  </r>
  <r>
    <x v="804"/>
    <x v="11"/>
    <x v="104"/>
    <s v="9_11.0 % Super Guarante"/>
    <d v="2024-04-15T00:00:00"/>
    <x v="3"/>
    <x v="2"/>
    <s v="ROCCO JAMES TAPLIN"/>
    <n v="76231"/>
    <s v="E"/>
    <s v="11.0 % Super Guarante"/>
    <n v="10060.84"/>
    <n v="11"/>
    <n v="1106.7"/>
    <n v="0.11"/>
    <s v="N"/>
    <s v="SUPER"/>
    <n v="0"/>
    <n v="0"/>
    <n v="0"/>
    <n v="0"/>
    <n v="0"/>
    <n v="0"/>
    <n v="1106.7"/>
    <n v="0"/>
    <n v="62270"/>
    <n v="0"/>
    <n v="0"/>
    <s v="Below cap"/>
    <n v="1106.7"/>
    <n v="0"/>
    <n v="0"/>
    <x v="1"/>
    <s v="76231_E"/>
    <x v="0"/>
    <x v="0"/>
  </r>
  <r>
    <x v="804"/>
    <x v="11"/>
    <x v="104"/>
    <s v="9_11.5 % Super Guarante"/>
    <d v="2024-06-28T00:00:00"/>
    <x v="3"/>
    <x v="2"/>
    <s v="ROCCO JAMES TAPLIN"/>
    <n v="77720"/>
    <s v="E"/>
    <s v="11.5 % Super Guarante"/>
    <n v="1066.82"/>
    <n v="11.5"/>
    <n v="122.68"/>
    <n v="0.11"/>
    <s v="N"/>
    <s v="SUPER"/>
    <n v="0"/>
    <n v="0"/>
    <n v="0"/>
    <n v="0"/>
    <n v="0"/>
    <n v="0"/>
    <n v="122.68"/>
    <n v="0"/>
    <n v="62270"/>
    <n v="0"/>
    <n v="0"/>
    <s v="Below cap"/>
    <n v="122.68"/>
    <n v="0"/>
    <n v="0"/>
    <x v="1"/>
    <s v="77720_E"/>
    <x v="0"/>
    <x v="0"/>
  </r>
  <r>
    <x v="804"/>
    <x v="11"/>
    <x v="104"/>
    <s v="EXTRA_Additional Hours"/>
    <d v="2024-04-20T00:00:00"/>
    <x v="3"/>
    <x v="2"/>
    <s v="ROCCO JAMES TAPLIN"/>
    <n v="76362"/>
    <s v="N"/>
    <s v="Additional Hours"/>
    <n v="21.7"/>
    <n v="28.26"/>
    <n v="613.25"/>
    <n v="0.11"/>
    <s v="N"/>
    <s v="OTE"/>
    <n v="0"/>
    <n v="613.25"/>
    <n v="0"/>
    <n v="0"/>
    <n v="67.45"/>
    <n v="0"/>
    <n v="0"/>
    <n v="0"/>
    <n v="62270"/>
    <n v="67.459999999999994"/>
    <n v="0"/>
    <s v="Below cap"/>
    <n v="0"/>
    <n v="0"/>
    <n v="67.45"/>
    <x v="1"/>
    <s v="76362_N"/>
    <x v="11"/>
    <x v="0"/>
  </r>
  <r>
    <x v="804"/>
    <x v="11"/>
    <x v="104"/>
    <s v="NORMAL_Normal"/>
    <d v="2024-04-15T00:00:00"/>
    <x v="3"/>
    <x v="2"/>
    <s v="ROCCO JAMES TAPLIN"/>
    <n v="76231"/>
    <s v="N"/>
    <s v="Normal"/>
    <n v="393.76"/>
    <n v="28.26"/>
    <n v="11127.66"/>
    <n v="0.11"/>
    <s v="Y"/>
    <s v="OTE"/>
    <n v="11127.66"/>
    <n v="11127.66"/>
    <n v="0"/>
    <n v="1224.05"/>
    <n v="1224.05"/>
    <n v="0"/>
    <n v="0"/>
    <n v="0"/>
    <n v="62270"/>
    <n v="1224.04"/>
    <n v="1224.04"/>
    <s v="Below cap"/>
    <n v="1106.7"/>
    <n v="1224.05"/>
    <n v="1224.05"/>
    <x v="1"/>
    <s v="76231_N"/>
    <x v="1"/>
    <x v="0"/>
  </r>
  <r>
    <x v="805"/>
    <x v="7"/>
    <x v="105"/>
    <s v="9_10.5 % Super Guarantee"/>
    <d v="2023-06-10T00:00:00"/>
    <x v="3"/>
    <x v="1"/>
    <s v="CLAUDINE TAYLOR"/>
    <n v="69515"/>
    <s v="E"/>
    <s v="10.5 % Super Guarantee"/>
    <n v="1715"/>
    <n v="10.5"/>
    <n v="180.07999999999899"/>
    <n v="0.105"/>
    <s v="N"/>
    <s v="SUPER"/>
    <n v="0"/>
    <n v="0"/>
    <n v="0"/>
    <n v="0"/>
    <n v="0"/>
    <n v="0"/>
    <n v="180.07999999999899"/>
    <n v="0"/>
    <n v="60220"/>
    <n v="0"/>
    <n v="0"/>
    <s v="Below cap"/>
    <n v="180.07999999999899"/>
    <n v="0"/>
    <n v="0"/>
    <x v="1"/>
    <s v="69515_E"/>
    <x v="0"/>
    <x v="0"/>
  </r>
  <r>
    <x v="805"/>
    <x v="7"/>
    <x v="105"/>
    <s v="NORMAL_Normal"/>
    <d v="2023-06-10T00:00:00"/>
    <x v="3"/>
    <x v="1"/>
    <s v="CLAUDINE TAYLOR"/>
    <n v="69515"/>
    <s v="N"/>
    <s v="Normal"/>
    <n v="49"/>
    <n v="35"/>
    <n v="1715"/>
    <n v="0.105"/>
    <s v="Y"/>
    <s v="OTE"/>
    <n v="1715"/>
    <n v="1715"/>
    <n v="0"/>
    <n v="180.07"/>
    <n v="180.07"/>
    <n v="0"/>
    <n v="0"/>
    <n v="0"/>
    <n v="60220"/>
    <n v="180.08"/>
    <n v="180.08"/>
    <s v="Below cap"/>
    <n v="180.07999999999899"/>
    <n v="180.07"/>
    <n v="180.07"/>
    <x v="1"/>
    <s v="69515_N"/>
    <x v="1"/>
    <x v="0"/>
  </r>
  <r>
    <x v="806"/>
    <x v="8"/>
    <x v="105"/>
    <s v="9_11.0 % Super Guarante"/>
    <d v="2023-07-08T00:00:00"/>
    <x v="0"/>
    <x v="2"/>
    <s v="CLAUDINE TAYLOR"/>
    <n v="70364"/>
    <s v="E"/>
    <s v="11.0 % Super Guarante"/>
    <n v="5600"/>
    <n v="11"/>
    <n v="616"/>
    <n v="0.11"/>
    <s v="N"/>
    <s v="SUPER"/>
    <n v="0"/>
    <n v="0"/>
    <n v="0"/>
    <n v="0"/>
    <n v="0"/>
    <n v="0"/>
    <n v="616"/>
    <n v="0"/>
    <n v="62270"/>
    <n v="0"/>
    <n v="0"/>
    <s v="Below cap"/>
    <n v="616"/>
    <n v="0"/>
    <n v="0"/>
    <x v="1"/>
    <s v="70364_E"/>
    <x v="0"/>
    <x v="0"/>
  </r>
  <r>
    <x v="806"/>
    <x v="8"/>
    <x v="105"/>
    <s v="NORMAL_Normal"/>
    <d v="2023-07-08T00:00:00"/>
    <x v="0"/>
    <x v="2"/>
    <s v="CLAUDINE TAYLOR"/>
    <n v="70364"/>
    <s v="N"/>
    <s v="Normal"/>
    <n v="144"/>
    <n v="35"/>
    <n v="5040"/>
    <n v="0.11"/>
    <s v="Y"/>
    <s v="OTE"/>
    <n v="5040"/>
    <n v="5040"/>
    <n v="0"/>
    <n v="554.4"/>
    <n v="554.4"/>
    <n v="0"/>
    <n v="0"/>
    <n v="0"/>
    <n v="62270"/>
    <n v="554.4"/>
    <n v="554.4"/>
    <s v="Below cap"/>
    <n v="616"/>
    <n v="554.4"/>
    <n v="554.4"/>
    <x v="1"/>
    <s v="70364_N"/>
    <x v="1"/>
    <x v="0"/>
  </r>
  <r>
    <x v="807"/>
    <x v="9"/>
    <x v="105"/>
    <s v="9_11.0 % Super Guarante"/>
    <d v="2023-10-07T00:00:00"/>
    <x v="1"/>
    <x v="2"/>
    <s v="CLAUDINE TAYLOR"/>
    <n v="72314"/>
    <s v="E"/>
    <s v="11.0 % Super Guarante"/>
    <n v="6370"/>
    <n v="11"/>
    <n v="700.7"/>
    <n v="0.11"/>
    <s v="N"/>
    <s v="SUPER"/>
    <n v="0"/>
    <n v="0"/>
    <n v="0"/>
    <n v="0"/>
    <n v="0"/>
    <n v="0"/>
    <n v="700.7"/>
    <n v="0"/>
    <n v="62270"/>
    <n v="0"/>
    <n v="0"/>
    <s v="Below cap"/>
    <n v="700.7"/>
    <n v="0"/>
    <n v="0"/>
    <x v="1"/>
    <s v="72314_E"/>
    <x v="0"/>
    <x v="0"/>
  </r>
  <r>
    <x v="807"/>
    <x v="9"/>
    <x v="105"/>
    <s v="CASBNS_Casual Bonus"/>
    <d v="2023-12-23T00:00:00"/>
    <x v="1"/>
    <x v="2"/>
    <s v="CLAUDINE TAYLOR"/>
    <n v="74015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x v="1"/>
    <s v="74015_N"/>
    <x v="10"/>
    <x v="0"/>
  </r>
  <r>
    <x v="807"/>
    <x v="9"/>
    <x v="105"/>
    <s v="NORMAL_Normal"/>
    <d v="2023-10-07T00:00:00"/>
    <x v="1"/>
    <x v="2"/>
    <s v="CLAUDINE TAYLOR"/>
    <n v="72314"/>
    <s v="N"/>
    <s v="Normal"/>
    <n v="166"/>
    <n v="35"/>
    <n v="5810"/>
    <n v="0.11"/>
    <s v="Y"/>
    <s v="OTE"/>
    <n v="5810"/>
    <n v="5810"/>
    <n v="0"/>
    <n v="639.1"/>
    <n v="639.1"/>
    <n v="0"/>
    <n v="0"/>
    <n v="0"/>
    <n v="62270"/>
    <n v="639.1"/>
    <n v="639.1"/>
    <s v="Below cap"/>
    <n v="700.7"/>
    <n v="639.1"/>
    <n v="639.1"/>
    <x v="1"/>
    <s v="72314_N"/>
    <x v="1"/>
    <x v="0"/>
  </r>
  <r>
    <x v="808"/>
    <x v="10"/>
    <x v="105"/>
    <s v="9_11.0 % Super Guarante"/>
    <d v="2024-01-06T00:00:00"/>
    <x v="2"/>
    <x v="2"/>
    <s v="CLAUDINE TAYLOR"/>
    <n v="74186"/>
    <s v="E"/>
    <s v="11.0 % Super Guarante"/>
    <n v="5040"/>
    <n v="11"/>
    <n v="554.4"/>
    <n v="0.11"/>
    <s v="N"/>
    <s v="SUPER"/>
    <n v="0"/>
    <n v="0"/>
    <n v="0"/>
    <n v="0"/>
    <n v="0"/>
    <n v="0"/>
    <n v="554.4"/>
    <n v="0"/>
    <n v="62270"/>
    <n v="0"/>
    <n v="0"/>
    <s v="Below cap"/>
    <n v="554.4"/>
    <n v="0"/>
    <n v="0"/>
    <x v="1"/>
    <s v="74186_E"/>
    <x v="0"/>
    <x v="0"/>
  </r>
  <r>
    <x v="808"/>
    <x v="10"/>
    <x v="105"/>
    <s v="CASBNS_Casual Bonus"/>
    <d v="2024-01-06T00:00:00"/>
    <x v="2"/>
    <x v="2"/>
    <s v="CLAUDINE TAYLOR"/>
    <n v="74186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554.4"/>
    <n v="61.6"/>
    <n v="61.6"/>
    <x v="1"/>
    <s v="74186_N"/>
    <x v="10"/>
    <x v="0"/>
  </r>
  <r>
    <x v="808"/>
    <x v="10"/>
    <x v="105"/>
    <s v="NORMAL_Normal"/>
    <d v="2024-02-10T00:00:00"/>
    <x v="2"/>
    <x v="2"/>
    <s v="CLAUDINE TAYLOR"/>
    <n v="74929"/>
    <s v="N"/>
    <s v="Normal"/>
    <n v="128"/>
    <n v="35"/>
    <n v="4480"/>
    <n v="0.11"/>
    <s v="Y"/>
    <s v="OTE"/>
    <n v="4480"/>
    <n v="4480"/>
    <n v="0"/>
    <n v="492.8"/>
    <n v="492.8"/>
    <n v="0"/>
    <n v="0"/>
    <n v="0"/>
    <n v="62270"/>
    <n v="492.8"/>
    <n v="492.8"/>
    <s v="Below cap"/>
    <n v="0"/>
    <n v="492.8"/>
    <n v="492.8"/>
    <x v="1"/>
    <s v="74929_N"/>
    <x v="1"/>
    <x v="0"/>
  </r>
  <r>
    <x v="809"/>
    <x v="11"/>
    <x v="105"/>
    <s v="9_11.0 % Super Guarante"/>
    <d v="2024-04-06T00:00:00"/>
    <x v="3"/>
    <x v="2"/>
    <s v="CLAUDINE TAYLOR"/>
    <n v="76133"/>
    <s v="E"/>
    <s v="11.0 % Super Guarante"/>
    <n v="7280"/>
    <n v="11"/>
    <n v="800.8"/>
    <n v="0.11"/>
    <s v="N"/>
    <s v="SUPER"/>
    <n v="0"/>
    <n v="0"/>
    <n v="0"/>
    <n v="0"/>
    <n v="0"/>
    <n v="0"/>
    <n v="800.8"/>
    <n v="0"/>
    <n v="62270"/>
    <n v="0"/>
    <n v="0"/>
    <s v="Below cap"/>
    <n v="800.8"/>
    <n v="0"/>
    <n v="0"/>
    <x v="1"/>
    <s v="76133_E"/>
    <x v="0"/>
    <x v="0"/>
  </r>
  <r>
    <x v="809"/>
    <x v="11"/>
    <x v="105"/>
    <s v="9_11.5 % Super Guarante"/>
    <d v="2024-06-28T00:00:00"/>
    <x v="3"/>
    <x v="2"/>
    <s v="CLAUDINE TAYLOR"/>
    <n v="77721"/>
    <s v="E"/>
    <s v="11.5 % Super Guarante"/>
    <n v="752.5"/>
    <n v="11.5"/>
    <n v="86.54"/>
    <n v="0.11"/>
    <s v="N"/>
    <s v="SUPER"/>
    <n v="0"/>
    <n v="0"/>
    <n v="0"/>
    <n v="0"/>
    <n v="0"/>
    <n v="0"/>
    <n v="86.54"/>
    <n v="0"/>
    <n v="62270"/>
    <n v="0"/>
    <n v="0"/>
    <s v="Below cap"/>
    <n v="86.54"/>
    <n v="0"/>
    <n v="0"/>
    <x v="1"/>
    <s v="77721_E"/>
    <x v="0"/>
    <x v="0"/>
  </r>
  <r>
    <x v="809"/>
    <x v="11"/>
    <x v="105"/>
    <s v="NORMAL_Normal"/>
    <d v="2024-04-06T00:00:00"/>
    <x v="3"/>
    <x v="2"/>
    <s v="CLAUDINE TAYLOR"/>
    <n v="76133"/>
    <s v="N"/>
    <s v="Normal"/>
    <n v="229.5"/>
    <n v="35"/>
    <n v="8032.5"/>
    <n v="0.11"/>
    <s v="Y"/>
    <s v="OTE"/>
    <n v="8032.5"/>
    <n v="8032.5"/>
    <n v="0"/>
    <n v="883.58"/>
    <n v="883.58"/>
    <n v="0"/>
    <n v="0"/>
    <n v="0"/>
    <n v="62270"/>
    <n v="883.58"/>
    <n v="883.58"/>
    <s v="Below cap"/>
    <n v="800.8"/>
    <n v="883.58"/>
    <n v="883.58"/>
    <x v="1"/>
    <s v="76133_N"/>
    <x v="1"/>
    <x v="0"/>
  </r>
  <r>
    <x v="810"/>
    <x v="0"/>
    <x v="106"/>
    <s v="9_10% Super Guarantee"/>
    <d v="2021-07-16T00:00:00"/>
    <x v="0"/>
    <x v="0"/>
    <s v="KERRI ANN TOTMAN"/>
    <n v="59653"/>
    <s v="E"/>
    <s v="10% Super Guarantee"/>
    <n v="8995.1299999999992"/>
    <n v="10"/>
    <n v="899.53"/>
    <n v="0.1"/>
    <s v="N"/>
    <s v="SUPER"/>
    <n v="0"/>
    <n v="0"/>
    <n v="0"/>
    <n v="0"/>
    <n v="0"/>
    <n v="0"/>
    <n v="899.53"/>
    <n v="0"/>
    <n v="58920"/>
    <n v="0"/>
    <n v="0"/>
    <s v="Below cap"/>
    <n v="899.53"/>
    <n v="0"/>
    <n v="0"/>
    <x v="1"/>
    <s v="59653_E"/>
    <x v="0"/>
    <x v="0"/>
  </r>
  <r>
    <x v="810"/>
    <x v="0"/>
    <x v="106"/>
    <s v="NORMAL_Normal"/>
    <d v="2021-07-16T00:00:00"/>
    <x v="0"/>
    <x v="0"/>
    <s v="KERRI ANN TOTMAN"/>
    <n v="59653"/>
    <s v="N"/>
    <s v="Normal"/>
    <n v="354"/>
    <n v="25.41"/>
    <n v="8995.1299999999992"/>
    <n v="0.1"/>
    <s v="Y"/>
    <s v="OTE"/>
    <n v="8995.1299999999992"/>
    <n v="8995.1299999999992"/>
    <n v="0"/>
    <n v="899.52"/>
    <n v="899.52"/>
    <n v="0"/>
    <n v="0"/>
    <n v="0"/>
    <n v="58920"/>
    <n v="899.51"/>
    <n v="899.51"/>
    <s v="Below cap"/>
    <n v="899.53"/>
    <n v="899.52"/>
    <n v="899.52"/>
    <x v="1"/>
    <s v="59653_N"/>
    <x v="1"/>
    <x v="0"/>
  </r>
  <r>
    <x v="810"/>
    <x v="0"/>
    <x v="106"/>
    <s v="ORD_Ordinary"/>
    <d v="2021-07-16T00:00:00"/>
    <x v="0"/>
    <x v="0"/>
    <s v="KERRI ANN TOTMAN"/>
    <n v="59653"/>
    <s v="N"/>
    <s v="Ordinary"/>
    <n v="4.66"/>
    <n v="25.41"/>
    <n v="118.41"/>
    <n v="0.1"/>
    <s v="N"/>
    <s v="OTE"/>
    <n v="0"/>
    <n v="118.41"/>
    <n v="0"/>
    <n v="0"/>
    <n v="11.84"/>
    <n v="0"/>
    <n v="0"/>
    <n v="0"/>
    <n v="58920"/>
    <n v="11.84"/>
    <n v="0"/>
    <s v="Below cap"/>
    <n v="899.53"/>
    <n v="899.52"/>
    <n v="911.36"/>
    <x v="1"/>
    <s v="59653_N"/>
    <x v="9"/>
    <x v="0"/>
  </r>
  <r>
    <x v="811"/>
    <x v="1"/>
    <x v="106"/>
    <s v="9_10% Super Guarantee"/>
    <d v="2021-10-02T00:00:00"/>
    <x v="1"/>
    <x v="0"/>
    <s v="KERRI ANN TOTMAN"/>
    <n v="60538"/>
    <s v="E"/>
    <s v="10% Super Guarantee"/>
    <n v="10049.92"/>
    <n v="10"/>
    <n v="1004.99"/>
    <n v="0.1"/>
    <s v="N"/>
    <s v="SUPER"/>
    <n v="0"/>
    <n v="0"/>
    <n v="0"/>
    <n v="0"/>
    <n v="0"/>
    <n v="0"/>
    <n v="1004.99"/>
    <n v="0"/>
    <n v="58920"/>
    <n v="0"/>
    <n v="0"/>
    <s v="Below cap"/>
    <n v="1004.99"/>
    <n v="0"/>
    <n v="0"/>
    <x v="1"/>
    <s v="60538_E"/>
    <x v="0"/>
    <x v="0"/>
  </r>
  <r>
    <x v="811"/>
    <x v="1"/>
    <x v="106"/>
    <s v="NORMAL_Normal"/>
    <d v="2021-10-02T00:00:00"/>
    <x v="1"/>
    <x v="0"/>
    <s v="KERRI ANN TOTMAN"/>
    <n v="60538"/>
    <s v="N"/>
    <s v="Normal"/>
    <n v="395.51"/>
    <n v="25.41"/>
    <n v="10049.92"/>
    <n v="0.1"/>
    <s v="Y"/>
    <s v="OTE"/>
    <n v="10049.92"/>
    <n v="10049.92"/>
    <n v="0"/>
    <n v="1004.99"/>
    <n v="1004.99"/>
    <n v="0"/>
    <n v="0"/>
    <n v="0"/>
    <n v="58920"/>
    <n v="1004.99"/>
    <n v="1004.99"/>
    <s v="Below cap"/>
    <n v="1004.99"/>
    <n v="1004.99"/>
    <n v="1004.99"/>
    <x v="1"/>
    <s v="60538_N"/>
    <x v="1"/>
    <x v="0"/>
  </r>
  <r>
    <x v="811"/>
    <x v="1"/>
    <x v="106"/>
    <s v="ORD_Ordinary"/>
    <d v="2021-10-30T00:00:00"/>
    <x v="1"/>
    <x v="0"/>
    <s v="KERRI ANN TOTMAN"/>
    <n v="60933"/>
    <s v="N"/>
    <s v="Ordinary"/>
    <n v="8.14"/>
    <n v="25.41"/>
    <n v="206.84"/>
    <n v="0.1"/>
    <s v="N"/>
    <s v="OTE"/>
    <n v="0"/>
    <n v="206.84"/>
    <n v="0"/>
    <n v="0"/>
    <n v="20.69"/>
    <n v="0"/>
    <n v="0"/>
    <n v="0"/>
    <n v="58920"/>
    <n v="20.68"/>
    <n v="0"/>
    <s v="Below cap"/>
    <n v="0"/>
    <n v="0"/>
    <n v="20.69"/>
    <x v="1"/>
    <s v="60933_N"/>
    <x v="9"/>
    <x v="0"/>
  </r>
  <r>
    <x v="812"/>
    <x v="2"/>
    <x v="106"/>
    <s v="9_10% Super Guarantee"/>
    <d v="2022-01-01T00:00:00"/>
    <x v="2"/>
    <x v="0"/>
    <s v="KERRI ANN TOTMAN"/>
    <n v="61674"/>
    <s v="E"/>
    <s v="10% Super Guarantee"/>
    <n v="11393.85"/>
    <n v="10"/>
    <n v="1139.4000000000001"/>
    <n v="0.1"/>
    <s v="N"/>
    <s v="SUPER"/>
    <n v="0"/>
    <n v="0"/>
    <n v="0"/>
    <n v="0"/>
    <n v="0"/>
    <n v="0"/>
    <n v="1139.4000000000001"/>
    <n v="0"/>
    <n v="58920"/>
    <n v="0"/>
    <n v="0"/>
    <s v="Below cap"/>
    <n v="1139.4000000000001"/>
    <n v="0"/>
    <n v="0"/>
    <x v="1"/>
    <s v="61674_E"/>
    <x v="0"/>
    <x v="0"/>
  </r>
  <r>
    <x v="812"/>
    <x v="2"/>
    <x v="106"/>
    <s v="CASBNS_Casual Bonus"/>
    <d v="2022-01-01T00:00:00"/>
    <x v="2"/>
    <x v="0"/>
    <s v="KERRI ANN TOTMAN"/>
    <n v="61674"/>
    <s v="N"/>
    <s v="Casual Bonus"/>
    <n v="84"/>
    <n v="25.41"/>
    <n v="2134.44"/>
    <n v="0.1"/>
    <s v="Y"/>
    <s v="OTE"/>
    <n v="2134.44"/>
    <n v="2134.44"/>
    <n v="0"/>
    <n v="213.45"/>
    <n v="213.45"/>
    <n v="0"/>
    <n v="0"/>
    <n v="0"/>
    <n v="58920"/>
    <n v="213.44"/>
    <n v="213.44"/>
    <s v="Below cap"/>
    <n v="1139.4000000000001"/>
    <n v="213.45"/>
    <n v="213.45"/>
    <x v="1"/>
    <s v="61674_N"/>
    <x v="10"/>
    <x v="0"/>
  </r>
  <r>
    <x v="812"/>
    <x v="2"/>
    <x v="106"/>
    <s v="NORMAL_Normal"/>
    <d v="2022-01-01T00:00:00"/>
    <x v="2"/>
    <x v="0"/>
    <s v="KERRI ANN TOTMAN"/>
    <n v="61674"/>
    <s v="N"/>
    <s v="Normal"/>
    <n v="364.4"/>
    <n v="25.41"/>
    <n v="9259.41"/>
    <n v="0.1"/>
    <s v="Y"/>
    <s v="OTE"/>
    <n v="9259.41"/>
    <n v="9259.41"/>
    <n v="0"/>
    <n v="925.95"/>
    <n v="925.95"/>
    <n v="0"/>
    <n v="0"/>
    <n v="0"/>
    <n v="58920"/>
    <n v="925.94"/>
    <n v="925.94"/>
    <s v="Below cap"/>
    <n v="1139.4000000000001"/>
    <n v="1139.4000000000001"/>
    <n v="1139.4000000000001"/>
    <x v="1"/>
    <s v="61674_N"/>
    <x v="1"/>
    <x v="0"/>
  </r>
  <r>
    <x v="812"/>
    <x v="2"/>
    <x v="106"/>
    <s v="ORD_Ordinary"/>
    <d v="2022-02-05T00:00:00"/>
    <x v="2"/>
    <x v="0"/>
    <s v="KERRI ANN TOTMAN"/>
    <n v="62145"/>
    <s v="N"/>
    <s v="Ordinary"/>
    <n v="0.65"/>
    <n v="25.41"/>
    <n v="16.52"/>
    <n v="0.1"/>
    <s v="N"/>
    <s v="OTE"/>
    <n v="0"/>
    <n v="16.52"/>
    <n v="0"/>
    <n v="0"/>
    <n v="1.65"/>
    <n v="0"/>
    <n v="0"/>
    <n v="0"/>
    <n v="58920"/>
    <n v="1.65"/>
    <n v="0"/>
    <s v="Below cap"/>
    <n v="0"/>
    <n v="0"/>
    <n v="1.65"/>
    <x v="1"/>
    <s v="62145_N"/>
    <x v="9"/>
    <x v="0"/>
  </r>
  <r>
    <x v="813"/>
    <x v="3"/>
    <x v="106"/>
    <s v="9_10% Super Guarantee"/>
    <d v="2022-04-02T00:00:00"/>
    <x v="3"/>
    <x v="0"/>
    <s v="KERRI ANN TOTMAN"/>
    <n v="62952"/>
    <s v="E"/>
    <s v="10% Super Guarantee"/>
    <n v="11200.47"/>
    <n v="10"/>
    <n v="1120.05"/>
    <n v="0.1"/>
    <s v="N"/>
    <s v="SUPER"/>
    <n v="0"/>
    <n v="0"/>
    <n v="0"/>
    <n v="0"/>
    <n v="0"/>
    <n v="0"/>
    <n v="1120.05"/>
    <n v="0"/>
    <n v="58920"/>
    <n v="0"/>
    <n v="0"/>
    <s v="Below cap"/>
    <n v="1120.05"/>
    <n v="0"/>
    <n v="0"/>
    <x v="1"/>
    <s v="62952_E"/>
    <x v="0"/>
    <x v="0"/>
  </r>
  <r>
    <x v="813"/>
    <x v="3"/>
    <x v="106"/>
    <s v="CASBNS_Casual Bonus"/>
    <d v="2022-04-16T00:00:00"/>
    <x v="3"/>
    <x v="0"/>
    <s v="KERRI ANN TOTMAN"/>
    <n v="63191"/>
    <s v="N"/>
    <s v="Casual Bonus"/>
    <n v="30"/>
    <n v="25.41"/>
    <n v="762.3"/>
    <n v="0.1"/>
    <s v="Y"/>
    <s v="OTE"/>
    <n v="762.3"/>
    <n v="762.3"/>
    <n v="0"/>
    <n v="76.239999999999995"/>
    <n v="76.239999999999995"/>
    <n v="0"/>
    <n v="0"/>
    <n v="0"/>
    <n v="58920"/>
    <n v="76.23"/>
    <n v="76.23"/>
    <s v="Below cap"/>
    <n v="0"/>
    <n v="76.239999999999995"/>
    <n v="76.239999999999995"/>
    <x v="1"/>
    <s v="63191_N"/>
    <x v="10"/>
    <x v="0"/>
  </r>
  <r>
    <x v="813"/>
    <x v="3"/>
    <x v="106"/>
    <s v="EXTRA_Additional Hours"/>
    <d v="2022-04-09T00:00:00"/>
    <x v="3"/>
    <x v="0"/>
    <s v="KERRI ANN TOTMAN"/>
    <n v="63047"/>
    <s v="N"/>
    <s v="Additional Hours"/>
    <n v="20.669999999999899"/>
    <n v="25.41"/>
    <n v="525.24"/>
    <n v="0.1"/>
    <s v="N"/>
    <s v="OTE"/>
    <n v="0"/>
    <n v="525.24"/>
    <n v="0"/>
    <n v="0"/>
    <n v="52.519999999999897"/>
    <n v="0"/>
    <n v="0"/>
    <n v="0"/>
    <n v="58920"/>
    <n v="52.52"/>
    <n v="0"/>
    <s v="Below cap"/>
    <n v="0"/>
    <n v="0"/>
    <n v="52.519999999999897"/>
    <x v="1"/>
    <s v="63047_N"/>
    <x v="11"/>
    <x v="0"/>
  </r>
  <r>
    <x v="813"/>
    <x v="3"/>
    <x v="106"/>
    <s v="NORMAL_Normal"/>
    <d v="2022-04-02T00:00:00"/>
    <x v="3"/>
    <x v="0"/>
    <s v="KERRI ANN TOTMAN"/>
    <n v="62952"/>
    <s v="N"/>
    <s v="Normal"/>
    <n v="410.79"/>
    <n v="25.41"/>
    <n v="10438.17"/>
    <n v="0.1"/>
    <s v="Y"/>
    <s v="OTE"/>
    <n v="10438.17"/>
    <n v="10438.17"/>
    <n v="0"/>
    <n v="1043.8"/>
    <n v="1043.8"/>
    <n v="0"/>
    <n v="0"/>
    <n v="0"/>
    <n v="58920"/>
    <n v="1043.82"/>
    <n v="1043.82"/>
    <s v="Below cap"/>
    <n v="1120.05"/>
    <n v="1043.8"/>
    <n v="1043.8"/>
    <x v="1"/>
    <s v="62952_N"/>
    <x v="1"/>
    <x v="0"/>
  </r>
  <r>
    <x v="814"/>
    <x v="4"/>
    <x v="106"/>
    <s v="9_10.5 % Super Guarantee"/>
    <d v="2022-07-02T00:00:00"/>
    <x v="0"/>
    <x v="1"/>
    <s v="KERRI ANN TOTMAN"/>
    <n v="64293"/>
    <s v="E"/>
    <s v="10.5 % Super Guarantee"/>
    <n v="11284.7"/>
    <n v="10.5"/>
    <n v="1184.9000000000001"/>
    <n v="0.105"/>
    <s v="N"/>
    <s v="SUPER"/>
    <n v="0"/>
    <n v="0"/>
    <n v="0"/>
    <n v="0"/>
    <n v="0"/>
    <n v="0"/>
    <n v="1184.9000000000001"/>
    <n v="0"/>
    <n v="60220"/>
    <n v="0"/>
    <n v="0"/>
    <s v="Below cap"/>
    <n v="1184.9000000000001"/>
    <n v="0"/>
    <n v="0"/>
    <x v="1"/>
    <s v="64293_E"/>
    <x v="0"/>
    <x v="0"/>
  </r>
  <r>
    <x v="814"/>
    <x v="4"/>
    <x v="106"/>
    <s v="CASBNS_Casual Bonus"/>
    <d v="2022-09-24T00:00:00"/>
    <x v="0"/>
    <x v="1"/>
    <s v="KERRI ANN TOTMAN"/>
    <n v="65596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x v="1"/>
    <s v="65596_N"/>
    <x v="10"/>
    <x v="0"/>
  </r>
  <r>
    <x v="814"/>
    <x v="4"/>
    <x v="106"/>
    <s v="EXTRA_Additional Hours"/>
    <d v="2022-07-02T00:00:00"/>
    <x v="0"/>
    <x v="1"/>
    <s v="KERRI ANN TOTMAN"/>
    <n v="64293"/>
    <s v="N"/>
    <s v="Additional Hours"/>
    <n v="0.51"/>
    <n v="26.07"/>
    <n v="13.52"/>
    <n v="0.105"/>
    <s v="N"/>
    <s v="OTE"/>
    <n v="0"/>
    <n v="13.52"/>
    <n v="0"/>
    <n v="0"/>
    <n v="1.42"/>
    <n v="0"/>
    <n v="0"/>
    <n v="0"/>
    <n v="60220"/>
    <n v="1.42"/>
    <n v="0"/>
    <s v="Below cap"/>
    <n v="1184.9000000000001"/>
    <n v="0"/>
    <n v="1.42"/>
    <x v="1"/>
    <s v="64293_N"/>
    <x v="11"/>
    <x v="0"/>
  </r>
  <r>
    <x v="814"/>
    <x v="4"/>
    <x v="106"/>
    <s v="NORMAL_Normal"/>
    <d v="2022-07-02T00:00:00"/>
    <x v="0"/>
    <x v="1"/>
    <s v="KERRI ANN TOTMAN"/>
    <n v="64293"/>
    <s v="N"/>
    <s v="Normal"/>
    <n v="415.89"/>
    <n v="26.63"/>
    <n v="11070.86"/>
    <n v="0.105"/>
    <s v="Y"/>
    <s v="OTE"/>
    <n v="11070.86"/>
    <n v="11070.86"/>
    <n v="0"/>
    <n v="1162.44"/>
    <n v="1162.44"/>
    <n v="0"/>
    <n v="0"/>
    <n v="0"/>
    <n v="60220"/>
    <n v="1162.44"/>
    <n v="1162.44"/>
    <s v="Below cap"/>
    <n v="1184.9000000000001"/>
    <n v="1162.44"/>
    <n v="1163.8599999999999"/>
    <x v="1"/>
    <s v="64293_N"/>
    <x v="1"/>
    <x v="0"/>
  </r>
  <r>
    <x v="815"/>
    <x v="5"/>
    <x v="106"/>
    <s v="9_10.5 % Super Guarantee"/>
    <d v="2022-10-01T00:00:00"/>
    <x v="1"/>
    <x v="1"/>
    <s v="KERRI ANN TOTMAN"/>
    <n v="65679"/>
    <s v="E"/>
    <s v="10.5 % Super Guarantee"/>
    <n v="12111.1"/>
    <n v="10.5"/>
    <n v="1271.68"/>
    <n v="0.105"/>
    <s v="N"/>
    <s v="SUPER"/>
    <n v="0"/>
    <n v="0"/>
    <n v="0"/>
    <n v="0"/>
    <n v="0"/>
    <n v="0"/>
    <n v="1271.68"/>
    <n v="0"/>
    <n v="60220"/>
    <n v="0"/>
    <n v="0"/>
    <s v="Below cap"/>
    <n v="1271.68"/>
    <n v="0"/>
    <n v="0"/>
    <x v="1"/>
    <s v="65679_E"/>
    <x v="0"/>
    <x v="0"/>
  </r>
  <r>
    <x v="815"/>
    <x v="5"/>
    <x v="106"/>
    <s v="CASBNS_Casual Bonus"/>
    <d v="2022-10-08T00:00:00"/>
    <x v="1"/>
    <x v="1"/>
    <s v="KERRI ANN TOTMAN"/>
    <n v="65792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0"/>
    <n v="129.1"/>
    <n v="129.1"/>
    <x v="1"/>
    <s v="65792_N"/>
    <x v="10"/>
    <x v="0"/>
  </r>
  <r>
    <x v="815"/>
    <x v="5"/>
    <x v="106"/>
    <s v="EXTRA_Additional Hours"/>
    <d v="2022-10-01T00:00:00"/>
    <x v="1"/>
    <x v="1"/>
    <s v="KERRI ANN TOTMAN"/>
    <n v="65679"/>
    <s v="N"/>
    <s v="Additional Hours"/>
    <n v="8.17"/>
    <n v="26.73"/>
    <n v="218.39"/>
    <n v="0.105"/>
    <s v="N"/>
    <s v="OTE"/>
    <n v="0"/>
    <n v="218.39"/>
    <n v="0"/>
    <n v="0"/>
    <n v="22.94"/>
    <n v="0"/>
    <n v="0"/>
    <n v="0"/>
    <n v="60220"/>
    <n v="22.93"/>
    <n v="0"/>
    <s v="Below cap"/>
    <n v="1271.68"/>
    <n v="0"/>
    <n v="22.94"/>
    <x v="1"/>
    <s v="65679_N"/>
    <x v="11"/>
    <x v="0"/>
  </r>
  <r>
    <x v="815"/>
    <x v="5"/>
    <x v="106"/>
    <s v="NORMAL_Normal"/>
    <d v="2022-10-01T00:00:00"/>
    <x v="1"/>
    <x v="1"/>
    <s v="KERRI ANN TOTMAN"/>
    <n v="65679"/>
    <s v="N"/>
    <s v="Normal"/>
    <n v="407.09"/>
    <n v="26.73"/>
    <n v="10881.52"/>
    <n v="0.105"/>
    <s v="Y"/>
    <s v="OTE"/>
    <n v="10881.52"/>
    <n v="10881.52"/>
    <n v="0"/>
    <n v="1142.57"/>
    <n v="1142.57"/>
    <n v="0"/>
    <n v="0"/>
    <n v="0"/>
    <n v="60220"/>
    <n v="1142.56"/>
    <n v="1142.56"/>
    <s v="Below cap"/>
    <n v="1271.68"/>
    <n v="1142.57"/>
    <n v="1165.51"/>
    <x v="1"/>
    <s v="65679_N"/>
    <x v="1"/>
    <x v="0"/>
  </r>
  <r>
    <x v="816"/>
    <x v="6"/>
    <x v="106"/>
    <s v="9_10.5 % Super Guarantee"/>
    <d v="2023-01-07T00:00:00"/>
    <x v="2"/>
    <x v="1"/>
    <s v="KERRI ANN TOTMAN"/>
    <n v="67014"/>
    <s v="E"/>
    <s v="10.5 % Super Guarantee"/>
    <n v="11023.46"/>
    <n v="10.5"/>
    <n v="1157.46"/>
    <n v="0.105"/>
    <s v="N"/>
    <s v="SUPER"/>
    <n v="0"/>
    <n v="0"/>
    <n v="0"/>
    <n v="0"/>
    <n v="0"/>
    <n v="0"/>
    <n v="1157.46"/>
    <n v="0"/>
    <n v="60220"/>
    <n v="0"/>
    <n v="0"/>
    <s v="Below cap"/>
    <n v="1157.46"/>
    <n v="0"/>
    <n v="0"/>
    <x v="1"/>
    <s v="67014_E"/>
    <x v="0"/>
    <x v="0"/>
  </r>
  <r>
    <x v="816"/>
    <x v="6"/>
    <x v="106"/>
    <s v="CASBNS_Casual Bonus"/>
    <d v="2023-01-07T00:00:00"/>
    <x v="2"/>
    <x v="1"/>
    <s v="KERRI ANN TOTMAN"/>
    <n v="67014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1157.46"/>
    <n v="129.1"/>
    <n v="129.1"/>
    <x v="1"/>
    <s v="67014_N"/>
    <x v="10"/>
    <x v="0"/>
  </r>
  <r>
    <x v="816"/>
    <x v="6"/>
    <x v="106"/>
    <s v="EXTRA_Additional Hours"/>
    <d v="2023-02-25T00:00:00"/>
    <x v="2"/>
    <x v="1"/>
    <s v="KERRI ANN TOTMAN"/>
    <n v="67692"/>
    <s v="N"/>
    <s v="Additional Hours"/>
    <n v="0.08"/>
    <n v="26.73"/>
    <n v="2.14"/>
    <n v="0.105"/>
    <s v="N"/>
    <s v="OTE"/>
    <n v="0"/>
    <n v="2.14"/>
    <n v="0"/>
    <n v="0"/>
    <n v="0.22"/>
    <n v="0"/>
    <n v="0"/>
    <n v="0"/>
    <n v="60220"/>
    <n v="0.22"/>
    <n v="0"/>
    <s v="Below cap"/>
    <n v="0"/>
    <n v="0"/>
    <n v="0.22"/>
    <x v="1"/>
    <s v="67692_N"/>
    <x v="11"/>
    <x v="0"/>
  </r>
  <r>
    <x v="816"/>
    <x v="6"/>
    <x v="106"/>
    <s v="NORMAL_Normal"/>
    <d v="2023-01-14T00:00:00"/>
    <x v="2"/>
    <x v="1"/>
    <s v="KERRI ANN TOTMAN"/>
    <n v="67087"/>
    <s v="N"/>
    <s v="Normal"/>
    <n v="366.4"/>
    <n v="26.73"/>
    <n v="9793.8799999999992"/>
    <n v="0.105"/>
    <s v="Y"/>
    <s v="OTE"/>
    <n v="9793.8799999999992"/>
    <n v="9793.8799999999992"/>
    <n v="0"/>
    <n v="1028.3499999999999"/>
    <n v="1028.3499999999999"/>
    <n v="0"/>
    <n v="0"/>
    <n v="0"/>
    <n v="60220"/>
    <n v="1028.3599999999999"/>
    <n v="1028.3599999999999"/>
    <s v="Below cap"/>
    <n v="0"/>
    <n v="1028.3499999999999"/>
    <n v="1028.3499999999999"/>
    <x v="1"/>
    <s v="67087_N"/>
    <x v="1"/>
    <x v="0"/>
  </r>
  <r>
    <x v="817"/>
    <x v="7"/>
    <x v="106"/>
    <s v="9_10.5 % Super Guarantee"/>
    <d v="2023-04-01T00:00:00"/>
    <x v="3"/>
    <x v="1"/>
    <s v="KERRI ANN TOTMAN"/>
    <n v="68202"/>
    <s v="E"/>
    <s v="10.5 % Super Guarantee"/>
    <n v="11289.69"/>
    <n v="10.5"/>
    <n v="1185.4100000000001"/>
    <n v="0.105"/>
    <s v="N"/>
    <s v="SUPER"/>
    <n v="0"/>
    <n v="0"/>
    <n v="0"/>
    <n v="0"/>
    <n v="0"/>
    <n v="0"/>
    <n v="1185.4100000000001"/>
    <n v="0"/>
    <n v="60220"/>
    <n v="0"/>
    <n v="0"/>
    <s v="Below cap"/>
    <n v="1185.4100000000001"/>
    <n v="0"/>
    <n v="0"/>
    <x v="1"/>
    <s v="68202_E"/>
    <x v="0"/>
    <x v="0"/>
  </r>
  <r>
    <x v="817"/>
    <x v="7"/>
    <x v="106"/>
    <s v="CASBNS_Casual Bonus"/>
    <d v="2023-04-08T00:00:00"/>
    <x v="3"/>
    <x v="1"/>
    <s v="KERRI ANN TOTMAN"/>
    <n v="68353"/>
    <s v="N"/>
    <s v="Casual Bonus"/>
    <n v="30"/>
    <n v="26.73"/>
    <n v="801.9"/>
    <n v="0.105"/>
    <s v="Y"/>
    <s v="OTE"/>
    <n v="801.9"/>
    <n v="801.9"/>
    <n v="0"/>
    <n v="84.19"/>
    <n v="84.19"/>
    <n v="0"/>
    <n v="0"/>
    <n v="0"/>
    <n v="60220"/>
    <n v="84.2"/>
    <n v="84.2"/>
    <s v="Below cap"/>
    <n v="0"/>
    <n v="84.19"/>
    <n v="84.19"/>
    <x v="1"/>
    <s v="68353_N"/>
    <x v="10"/>
    <x v="0"/>
  </r>
  <r>
    <x v="817"/>
    <x v="7"/>
    <x v="106"/>
    <s v="EXTRA_Additional Hours"/>
    <d v="2023-04-29T00:00:00"/>
    <x v="3"/>
    <x v="1"/>
    <s v="KERRI ANN TOTMAN"/>
    <n v="68699"/>
    <s v="N"/>
    <s v="Additional Hours"/>
    <n v="4.8"/>
    <n v="26.73"/>
    <n v="128.31"/>
    <n v="0.105"/>
    <s v="N"/>
    <s v="OTE"/>
    <n v="0"/>
    <n v="128.31"/>
    <n v="0"/>
    <n v="0"/>
    <n v="13.47"/>
    <n v="0"/>
    <n v="0"/>
    <n v="0"/>
    <n v="60220"/>
    <n v="13.47"/>
    <n v="0"/>
    <s v="Below cap"/>
    <n v="0"/>
    <n v="0"/>
    <n v="13.47"/>
    <x v="1"/>
    <s v="68699_N"/>
    <x v="11"/>
    <x v="0"/>
  </r>
  <r>
    <x v="817"/>
    <x v="7"/>
    <x v="106"/>
    <s v="NORMAL_Normal"/>
    <d v="2023-04-01T00:00:00"/>
    <x v="3"/>
    <x v="1"/>
    <s v="KERRI ANN TOTMAN"/>
    <n v="68202"/>
    <s v="N"/>
    <s v="Normal"/>
    <n v="392.36"/>
    <n v="26.73"/>
    <n v="10487.789999999901"/>
    <n v="0.105"/>
    <s v="Y"/>
    <s v="OTE"/>
    <n v="10487.789999999901"/>
    <n v="10487.789999999901"/>
    <n v="0"/>
    <n v="1101.22"/>
    <n v="1101.22"/>
    <n v="0"/>
    <n v="0"/>
    <n v="0"/>
    <n v="60220"/>
    <n v="1101.22"/>
    <n v="1101.22"/>
    <s v="Below cap"/>
    <n v="1185.4100000000001"/>
    <n v="1101.22"/>
    <n v="1101.22"/>
    <x v="1"/>
    <s v="68202_N"/>
    <x v="1"/>
    <x v="0"/>
  </r>
  <r>
    <x v="818"/>
    <x v="8"/>
    <x v="106"/>
    <s v="9_11.0 % Super Guarante"/>
    <d v="2023-07-01T00:00:00"/>
    <x v="0"/>
    <x v="2"/>
    <s v="KERRI ANN TOTMAN"/>
    <n v="70182"/>
    <s v="E"/>
    <s v="11.0 % Super Guarante"/>
    <n v="12471.48"/>
    <n v="11"/>
    <n v="1371.86"/>
    <n v="0.11"/>
    <s v="N"/>
    <s v="SUPER"/>
    <n v="0"/>
    <n v="0"/>
    <n v="0"/>
    <n v="0"/>
    <n v="0"/>
    <n v="0"/>
    <n v="1371.86"/>
    <n v="0"/>
    <n v="62270"/>
    <n v="0"/>
    <n v="0"/>
    <s v="Below cap"/>
    <n v="1371.86"/>
    <n v="0"/>
    <n v="0"/>
    <x v="1"/>
    <s v="70182_E"/>
    <x v="0"/>
    <x v="0"/>
  </r>
  <r>
    <x v="818"/>
    <x v="8"/>
    <x v="106"/>
    <s v="EXTRA_Additional Hours"/>
    <d v="2023-07-01T00:00:00"/>
    <x v="0"/>
    <x v="2"/>
    <s v="KERRI ANN TOTMAN"/>
    <n v="70182"/>
    <s v="N"/>
    <s v="Additional Hours"/>
    <n v="13.9"/>
    <n v="27.05"/>
    <n v="374.04999999999899"/>
    <n v="0.11"/>
    <s v="N"/>
    <s v="OTE"/>
    <n v="0"/>
    <n v="374.04999999999899"/>
    <n v="0"/>
    <n v="0"/>
    <n v="41.16"/>
    <n v="0"/>
    <n v="0"/>
    <n v="0"/>
    <n v="62270"/>
    <n v="41.15"/>
    <n v="0"/>
    <s v="Below cap"/>
    <n v="1371.86"/>
    <n v="0"/>
    <n v="41.16"/>
    <x v="1"/>
    <s v="70182_N"/>
    <x v="11"/>
    <x v="0"/>
  </r>
  <r>
    <x v="818"/>
    <x v="8"/>
    <x v="106"/>
    <s v="NORMAL_Normal"/>
    <d v="2023-07-01T00:00:00"/>
    <x v="0"/>
    <x v="2"/>
    <s v="KERRI ANN TOTMAN"/>
    <n v="70182"/>
    <s v="N"/>
    <s v="Normal"/>
    <n v="461.66"/>
    <n v="26.98"/>
    <n v="12471.48"/>
    <n v="0.11"/>
    <s v="Y"/>
    <s v="OTE"/>
    <n v="12471.48"/>
    <n v="12471.48"/>
    <n v="0"/>
    <n v="1371.86"/>
    <n v="1371.86"/>
    <n v="0"/>
    <n v="0"/>
    <n v="0"/>
    <n v="62270"/>
    <n v="1371.86"/>
    <n v="1371.86"/>
    <s v="Below cap"/>
    <n v="1371.86"/>
    <n v="1371.86"/>
    <n v="1413.02"/>
    <x v="1"/>
    <s v="70182_N"/>
    <x v="1"/>
    <x v="0"/>
  </r>
  <r>
    <x v="819"/>
    <x v="9"/>
    <x v="106"/>
    <s v="9_11.0 % Super Guarante"/>
    <d v="2023-10-07T00:00:00"/>
    <x v="1"/>
    <x v="2"/>
    <s v="KERRI ANN TOTMAN"/>
    <n v="72315"/>
    <s v="E"/>
    <s v="11.0 % Super Guarante"/>
    <n v="13209.78"/>
    <n v="11"/>
    <n v="1453.08"/>
    <n v="0.11"/>
    <s v="N"/>
    <s v="SUPER"/>
    <n v="0"/>
    <n v="0"/>
    <n v="0"/>
    <n v="0"/>
    <n v="0"/>
    <n v="0"/>
    <n v="1453.08"/>
    <n v="0"/>
    <n v="62270"/>
    <n v="0"/>
    <n v="0"/>
    <s v="Below cap"/>
    <n v="1453.08"/>
    <n v="0"/>
    <n v="0"/>
    <x v="1"/>
    <s v="72315_E"/>
    <x v="0"/>
    <x v="0"/>
  </r>
  <r>
    <x v="819"/>
    <x v="9"/>
    <x v="106"/>
    <s v="CASBNS_Casual Bonus"/>
    <d v="2023-10-07T00:00:00"/>
    <x v="1"/>
    <x v="2"/>
    <s v="KERRI ANN TOTMAN"/>
    <n v="72315"/>
    <s v="N"/>
    <s v="Casual Bonus"/>
    <n v="46"/>
    <n v="28.5"/>
    <n v="1311"/>
    <n v="0.11"/>
    <s v="Y"/>
    <s v="OTE"/>
    <n v="1311"/>
    <n v="1311"/>
    <n v="0"/>
    <n v="144.20999999999901"/>
    <n v="144.20999999999901"/>
    <n v="0"/>
    <n v="0"/>
    <n v="0"/>
    <n v="62270"/>
    <n v="144.21"/>
    <n v="144.21"/>
    <s v="Below cap"/>
    <n v="1453.08"/>
    <n v="144.20999999999901"/>
    <n v="144.20999999999901"/>
    <x v="1"/>
    <s v="72315_N"/>
    <x v="10"/>
    <x v="0"/>
  </r>
  <r>
    <x v="819"/>
    <x v="9"/>
    <x v="106"/>
    <s v="EXTRA_Additional Hours"/>
    <d v="2023-10-07T00:00:00"/>
    <x v="1"/>
    <x v="2"/>
    <s v="KERRI ANN TOTMAN"/>
    <n v="72315"/>
    <s v="N"/>
    <s v="Additional Hours"/>
    <n v="11.36"/>
    <n v="28.5"/>
    <n v="323.77"/>
    <n v="0.11"/>
    <s v="N"/>
    <s v="OTE"/>
    <n v="0"/>
    <n v="323.77"/>
    <n v="0"/>
    <n v="0"/>
    <n v="35.619999999999997"/>
    <n v="0"/>
    <n v="0"/>
    <n v="0"/>
    <n v="62270"/>
    <n v="35.61"/>
    <n v="0"/>
    <s v="Below cap"/>
    <n v="1453.08"/>
    <n v="144.20999999999901"/>
    <n v="179.82999999999899"/>
    <x v="1"/>
    <s v="72315_N"/>
    <x v="11"/>
    <x v="0"/>
  </r>
  <r>
    <x v="819"/>
    <x v="9"/>
    <x v="106"/>
    <s v="NORMAL_Normal"/>
    <d v="2023-10-07T00:00:00"/>
    <x v="1"/>
    <x v="2"/>
    <s v="KERRI ANN TOTMAN"/>
    <n v="72315"/>
    <s v="N"/>
    <s v="Normal"/>
    <n v="417.5"/>
    <n v="28.5"/>
    <n v="11898.78"/>
    <n v="0.11"/>
    <s v="Y"/>
    <s v="OTE"/>
    <n v="11898.78"/>
    <n v="11898.78"/>
    <n v="0"/>
    <n v="1308.8699999999999"/>
    <n v="1308.8699999999999"/>
    <n v="0"/>
    <n v="0"/>
    <n v="0"/>
    <n v="62270"/>
    <n v="1308.8699999999999"/>
    <n v="1308.8699999999999"/>
    <s v="Below cap"/>
    <n v="1453.08"/>
    <n v="1453.08"/>
    <n v="1488.69999999999"/>
    <x v="1"/>
    <s v="72315_N"/>
    <x v="1"/>
    <x v="0"/>
  </r>
  <r>
    <x v="820"/>
    <x v="10"/>
    <x v="106"/>
    <s v="9_11.0 % Super Guarante"/>
    <d v="2024-01-06T00:00:00"/>
    <x v="2"/>
    <x v="2"/>
    <s v="KERRI ANN TOTMAN"/>
    <n v="74187"/>
    <s v="E"/>
    <s v="11.0 % Super Guarante"/>
    <n v="13542.09"/>
    <n v="11"/>
    <n v="1489.65"/>
    <n v="0.11"/>
    <s v="N"/>
    <s v="SUPER"/>
    <n v="0"/>
    <n v="0"/>
    <n v="0"/>
    <n v="0"/>
    <n v="0"/>
    <n v="0"/>
    <n v="1489.65"/>
    <n v="0"/>
    <n v="62270"/>
    <n v="0"/>
    <n v="0"/>
    <s v="Below cap"/>
    <n v="1489.65"/>
    <n v="0"/>
    <n v="0"/>
    <x v="1"/>
    <s v="74187_E"/>
    <x v="0"/>
    <x v="0"/>
  </r>
  <r>
    <x v="820"/>
    <x v="10"/>
    <x v="106"/>
    <s v="CASBNS_Casual Bonus"/>
    <d v="2024-01-06T00:00:00"/>
    <x v="2"/>
    <x v="2"/>
    <s v="KERRI ANN TOTMAN"/>
    <n v="74187"/>
    <s v="N"/>
    <s v="Casual Bonus"/>
    <n v="50"/>
    <n v="28.5"/>
    <n v="1425"/>
    <n v="0.11"/>
    <s v="Y"/>
    <s v="OTE"/>
    <n v="1425"/>
    <n v="1425"/>
    <n v="0"/>
    <n v="156.75"/>
    <n v="156.75"/>
    <n v="0"/>
    <n v="0"/>
    <n v="0"/>
    <n v="62270"/>
    <n v="156.75"/>
    <n v="156.75"/>
    <s v="Below cap"/>
    <n v="1489.65"/>
    <n v="156.75"/>
    <n v="156.75"/>
    <x v="1"/>
    <s v="74187_N"/>
    <x v="10"/>
    <x v="0"/>
  </r>
  <r>
    <x v="820"/>
    <x v="10"/>
    <x v="106"/>
    <s v="EXTRA_Additional Hours"/>
    <d v="2024-02-24T00:00:00"/>
    <x v="2"/>
    <x v="2"/>
    <s v="KERRI ANN TOTMAN"/>
    <n v="75238"/>
    <s v="N"/>
    <s v="Additional Hours"/>
    <n v="16.87"/>
    <n v="28.5"/>
    <n v="480.81"/>
    <n v="0.11"/>
    <s v="N"/>
    <s v="OTE"/>
    <n v="0"/>
    <n v="480.81"/>
    <n v="0"/>
    <n v="0"/>
    <n v="52.89"/>
    <n v="0"/>
    <n v="0"/>
    <n v="0"/>
    <n v="62270"/>
    <n v="52.89"/>
    <n v="0"/>
    <s v="Below cap"/>
    <n v="0"/>
    <n v="0"/>
    <n v="52.89"/>
    <x v="1"/>
    <s v="75238_N"/>
    <x v="11"/>
    <x v="0"/>
  </r>
  <r>
    <x v="820"/>
    <x v="10"/>
    <x v="106"/>
    <s v="NORMAL_Normal"/>
    <d v="2024-01-13T00:00:00"/>
    <x v="2"/>
    <x v="2"/>
    <s v="KERRI ANN TOTMAN"/>
    <n v="74319"/>
    <s v="N"/>
    <s v="Normal"/>
    <n v="425.159999999999"/>
    <n v="28.5"/>
    <n v="12117.09"/>
    <n v="0.11"/>
    <s v="Y"/>
    <s v="OTE"/>
    <n v="12117.09"/>
    <n v="12117.09"/>
    <n v="0"/>
    <n v="1332.8899999999901"/>
    <n v="1332.8899999999901"/>
    <n v="0"/>
    <n v="0"/>
    <n v="0"/>
    <n v="62270"/>
    <n v="1332.88"/>
    <n v="1332.88"/>
    <s v="Below cap"/>
    <n v="0"/>
    <n v="1332.8899999999901"/>
    <n v="1332.8899999999901"/>
    <x v="1"/>
    <s v="74319_N"/>
    <x v="1"/>
    <x v="0"/>
  </r>
  <r>
    <x v="821"/>
    <x v="11"/>
    <x v="106"/>
    <s v="9_11.0 % Super Guarante"/>
    <d v="2024-04-06T00:00:00"/>
    <x v="3"/>
    <x v="2"/>
    <s v="KERRI ANN TOTMAN"/>
    <n v="76134"/>
    <s v="E"/>
    <s v="11.0 % Super Guarante"/>
    <n v="12343.369999999901"/>
    <n v="11"/>
    <n v="1357.77"/>
    <n v="0.11"/>
    <s v="N"/>
    <s v="SUPER"/>
    <n v="0"/>
    <n v="0"/>
    <n v="0"/>
    <n v="0"/>
    <n v="0"/>
    <n v="0"/>
    <n v="1357.77"/>
    <n v="0"/>
    <n v="62270"/>
    <n v="0"/>
    <n v="0"/>
    <s v="Below cap"/>
    <n v="1357.77"/>
    <n v="0"/>
    <n v="0"/>
    <x v="1"/>
    <s v="76134_E"/>
    <x v="0"/>
    <x v="0"/>
  </r>
  <r>
    <x v="821"/>
    <x v="11"/>
    <x v="106"/>
    <s v="9_11.5 % Super Guarante"/>
    <d v="2024-06-28T00:00:00"/>
    <x v="3"/>
    <x v="2"/>
    <s v="KERRI ANN TOTMAN"/>
    <n v="77722"/>
    <s v="E"/>
    <s v="11.5 % Super Guarante"/>
    <n v="1014.03"/>
    <n v="11.5"/>
    <n v="116.61"/>
    <n v="0.11"/>
    <s v="N"/>
    <s v="SUPER"/>
    <n v="0"/>
    <n v="0"/>
    <n v="0"/>
    <n v="0"/>
    <n v="0"/>
    <n v="0"/>
    <n v="116.61"/>
    <n v="0"/>
    <n v="62270"/>
    <n v="0"/>
    <n v="0"/>
    <s v="Below cap"/>
    <n v="116.61"/>
    <n v="0"/>
    <n v="0"/>
    <x v="1"/>
    <s v="77722_E"/>
    <x v="0"/>
    <x v="0"/>
  </r>
  <r>
    <x v="821"/>
    <x v="11"/>
    <x v="106"/>
    <s v="CASBNS_Casual Bonus"/>
    <d v="2024-04-06T00:00:00"/>
    <x v="3"/>
    <x v="2"/>
    <s v="KERRI ANN TOTMAN"/>
    <n v="76134"/>
    <s v="N"/>
    <s v="Casual Bonus"/>
    <n v="24"/>
    <n v="28.5"/>
    <n v="684"/>
    <n v="0.11"/>
    <s v="Y"/>
    <s v="OTE"/>
    <n v="684"/>
    <n v="684"/>
    <n v="0"/>
    <n v="75.239999999999995"/>
    <n v="75.239999999999995"/>
    <n v="0"/>
    <n v="0"/>
    <n v="0"/>
    <n v="62270"/>
    <n v="75.239999999999995"/>
    <n v="75.239999999999995"/>
    <s v="Below cap"/>
    <n v="1357.77"/>
    <n v="75.239999999999995"/>
    <n v="75.239999999999995"/>
    <x v="1"/>
    <s v="76134_N"/>
    <x v="10"/>
    <x v="0"/>
  </r>
  <r>
    <x v="821"/>
    <x v="11"/>
    <x v="106"/>
    <s v="EXTRA_Additional Hours"/>
    <d v="2024-04-15T00:00:00"/>
    <x v="3"/>
    <x v="2"/>
    <s v="KERRI ANN TOTMAN"/>
    <n v="76234"/>
    <s v="N"/>
    <s v="Additional Hours"/>
    <n v="40.729999999999997"/>
    <n v="28.5"/>
    <n v="1160.82"/>
    <n v="0.11"/>
    <s v="N"/>
    <s v="OTE"/>
    <n v="0"/>
    <n v="1160.82"/>
    <n v="0"/>
    <n v="0"/>
    <n v="127.69"/>
    <n v="0"/>
    <n v="0"/>
    <n v="0"/>
    <n v="62270"/>
    <n v="127.69"/>
    <n v="0"/>
    <s v="Below cap"/>
    <n v="0"/>
    <n v="0"/>
    <n v="127.69"/>
    <x v="1"/>
    <s v="76234_N"/>
    <x v="11"/>
    <x v="0"/>
  </r>
  <r>
    <x v="821"/>
    <x v="11"/>
    <x v="106"/>
    <s v="NORMAL_Normal"/>
    <d v="2024-04-06T00:00:00"/>
    <x v="3"/>
    <x v="2"/>
    <s v="KERRI ANN TOTMAN"/>
    <n v="76134"/>
    <s v="N"/>
    <s v="Normal"/>
    <n v="444.68"/>
    <n v="28.5"/>
    <n v="12673.4"/>
    <n v="0.11"/>
    <s v="Y"/>
    <s v="OTE"/>
    <n v="12673.4"/>
    <n v="12673.4"/>
    <n v="0"/>
    <n v="1394.07"/>
    <n v="1394.07"/>
    <n v="0"/>
    <n v="0"/>
    <n v="0"/>
    <n v="62270"/>
    <n v="1394.07"/>
    <n v="1394.07"/>
    <s v="Below cap"/>
    <n v="1357.77"/>
    <n v="1469.31"/>
    <n v="1469.31"/>
    <x v="1"/>
    <s v="76134_N"/>
    <x v="1"/>
    <x v="0"/>
  </r>
  <r>
    <x v="822"/>
    <x v="0"/>
    <x v="107"/>
    <s v="9_10% Super Guarantee"/>
    <d v="2021-07-02T00:00:00"/>
    <x v="0"/>
    <x v="0"/>
    <s v="NORMAN KENNETH TOTMAN"/>
    <n v="59512"/>
    <s v="E"/>
    <s v="10% Super Guarantee"/>
    <n v="15508.08"/>
    <n v="10"/>
    <n v="1550.8"/>
    <n v="0.1"/>
    <s v="N"/>
    <s v="SUPER"/>
    <n v="0"/>
    <n v="0"/>
    <n v="0"/>
    <n v="0"/>
    <n v="0"/>
    <n v="0"/>
    <n v="1550.8"/>
    <n v="0"/>
    <n v="58920"/>
    <n v="0"/>
    <n v="0"/>
    <s v="Below cap"/>
    <n v="1550.8"/>
    <n v="0"/>
    <n v="0"/>
    <x v="1"/>
    <s v="59512_E"/>
    <x v="0"/>
    <x v="0"/>
  </r>
  <r>
    <x v="822"/>
    <x v="0"/>
    <x v="107"/>
    <s v="NORMAL_Normal"/>
    <d v="2021-07-02T00:00:00"/>
    <x v="0"/>
    <x v="0"/>
    <s v="NORMAN KENNETH TOTMAN"/>
    <n v="59512"/>
    <s v="N"/>
    <s v="Normal"/>
    <n v="456.12"/>
    <n v="34"/>
    <n v="15508.08"/>
    <n v="0.1"/>
    <s v="Y"/>
    <s v="OTE"/>
    <n v="15508.08"/>
    <n v="15508.08"/>
    <n v="0"/>
    <n v="1550.8"/>
    <n v="1550.8"/>
    <n v="0"/>
    <n v="0"/>
    <n v="0"/>
    <n v="58920"/>
    <n v="1550.81"/>
    <n v="1550.81"/>
    <s v="Below cap"/>
    <n v="1550.8"/>
    <n v="1550.8"/>
    <n v="1550.8"/>
    <x v="1"/>
    <s v="59512_N"/>
    <x v="1"/>
    <x v="0"/>
  </r>
  <r>
    <x v="822"/>
    <x v="0"/>
    <x v="107"/>
    <s v="ORD_Ordinary"/>
    <d v="2021-07-02T00:00:00"/>
    <x v="0"/>
    <x v="0"/>
    <s v="NORMAN KENNETH TOTMAN"/>
    <n v="59512"/>
    <s v="N"/>
    <s v="Ordinary"/>
    <n v="27.35"/>
    <n v="34"/>
    <n v="929.9"/>
    <n v="0.1"/>
    <s v="N"/>
    <s v="OTE"/>
    <n v="0"/>
    <n v="929.9"/>
    <n v="0"/>
    <n v="0"/>
    <n v="92.97"/>
    <n v="0"/>
    <n v="0"/>
    <n v="0"/>
    <n v="58920"/>
    <n v="92.99"/>
    <n v="0"/>
    <s v="Below cap"/>
    <n v="1550.8"/>
    <n v="1550.8"/>
    <n v="1643.77"/>
    <x v="1"/>
    <s v="59512_N"/>
    <x v="9"/>
    <x v="0"/>
  </r>
  <r>
    <x v="823"/>
    <x v="1"/>
    <x v="107"/>
    <s v="9_10% Super Guarantee"/>
    <d v="2021-10-02T00:00:00"/>
    <x v="1"/>
    <x v="0"/>
    <s v="NORMAN KENNETH TOTMAN"/>
    <n v="60539"/>
    <s v="E"/>
    <s v="10% Super Guarantee"/>
    <n v="14780.18"/>
    <n v="10"/>
    <n v="1478"/>
    <n v="0.1"/>
    <s v="N"/>
    <s v="SUPER"/>
    <n v="0"/>
    <n v="0"/>
    <n v="0"/>
    <n v="0"/>
    <n v="0"/>
    <n v="0"/>
    <n v="1478"/>
    <n v="0"/>
    <n v="58920"/>
    <n v="0"/>
    <n v="0"/>
    <s v="Below cap"/>
    <n v="1478"/>
    <n v="0"/>
    <n v="0"/>
    <x v="1"/>
    <s v="60539_E"/>
    <x v="0"/>
    <x v="0"/>
  </r>
  <r>
    <x v="823"/>
    <x v="1"/>
    <x v="107"/>
    <s v="CASBNS_Casual Bonus"/>
    <d v="2021-10-09T00:00:00"/>
    <x v="1"/>
    <x v="0"/>
    <s v="NORMAN KENNETH TOTMAN"/>
    <n v="60622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x v="1"/>
    <s v="60622_N"/>
    <x v="10"/>
    <x v="0"/>
  </r>
  <r>
    <x v="823"/>
    <x v="1"/>
    <x v="107"/>
    <s v="NORMAL_Normal"/>
    <d v="2021-10-02T00:00:00"/>
    <x v="1"/>
    <x v="0"/>
    <s v="NORMAN KENNETH TOTMAN"/>
    <n v="60539"/>
    <s v="N"/>
    <s v="Normal"/>
    <n v="406.51"/>
    <n v="35.67"/>
    <n v="14508.18"/>
    <n v="0.1"/>
    <s v="Y"/>
    <s v="OTE"/>
    <n v="14508.18"/>
    <n v="14508.18"/>
    <n v="0"/>
    <n v="1450.8"/>
    <n v="1450.8"/>
    <n v="0"/>
    <n v="0"/>
    <n v="0"/>
    <n v="58920"/>
    <n v="1450.82"/>
    <n v="1450.82"/>
    <s v="Below cap"/>
    <n v="1478"/>
    <n v="1450.8"/>
    <n v="1450.8"/>
    <x v="1"/>
    <s v="60539_N"/>
    <x v="1"/>
    <x v="0"/>
  </r>
  <r>
    <x v="823"/>
    <x v="1"/>
    <x v="107"/>
    <s v="ORD_Ordinary"/>
    <d v="2021-10-02T00:00:00"/>
    <x v="1"/>
    <x v="0"/>
    <s v="NORMAN KENNETH TOTMAN"/>
    <n v="60539"/>
    <s v="N"/>
    <s v="Ordinary"/>
    <n v="19.89"/>
    <n v="35.56"/>
    <n v="715.52"/>
    <n v="0.1"/>
    <s v="N"/>
    <s v="OTE"/>
    <n v="0"/>
    <n v="715.52"/>
    <n v="0"/>
    <n v="0"/>
    <n v="71.55"/>
    <n v="0"/>
    <n v="0"/>
    <n v="0"/>
    <n v="58920"/>
    <n v="71.55"/>
    <n v="0"/>
    <s v="Below cap"/>
    <n v="1478"/>
    <n v="1450.8"/>
    <n v="1522.35"/>
    <x v="1"/>
    <s v="60539_N"/>
    <x v="9"/>
    <x v="0"/>
  </r>
  <r>
    <x v="824"/>
    <x v="2"/>
    <x v="107"/>
    <s v="9_10% Super Guarantee"/>
    <d v="2022-01-01T00:00:00"/>
    <x v="2"/>
    <x v="0"/>
    <s v="NORMAN KENNETH TOTMAN"/>
    <n v="61675"/>
    <s v="E"/>
    <s v="10% Super Guarantee"/>
    <n v="16036.92"/>
    <n v="10"/>
    <n v="1603.68"/>
    <n v="0.1"/>
    <s v="N"/>
    <s v="SUPER"/>
    <n v="0"/>
    <n v="0"/>
    <n v="0"/>
    <n v="0"/>
    <n v="0"/>
    <n v="0"/>
    <n v="1603.68"/>
    <n v="0"/>
    <n v="58920"/>
    <n v="0"/>
    <n v="0"/>
    <s v="Below cap"/>
    <n v="1603.68"/>
    <n v="0"/>
    <n v="0"/>
    <x v="1"/>
    <s v="61675_E"/>
    <x v="0"/>
    <x v="0"/>
  </r>
  <r>
    <x v="824"/>
    <x v="2"/>
    <x v="107"/>
    <s v="CASBNS_Casual Bonus"/>
    <d v="2022-01-01T00:00:00"/>
    <x v="2"/>
    <x v="0"/>
    <s v="NORMAN KENNETH TOTMAN"/>
    <n v="61675"/>
    <s v="N"/>
    <s v="Casual Bonus"/>
    <n v="84"/>
    <n v="36"/>
    <n v="3024"/>
    <n v="0.1"/>
    <s v="Y"/>
    <s v="OTE"/>
    <n v="3024"/>
    <n v="3024"/>
    <n v="0"/>
    <n v="302.39999999999998"/>
    <n v="302.39999999999998"/>
    <n v="0"/>
    <n v="0"/>
    <n v="0"/>
    <n v="58920"/>
    <n v="302.39999999999998"/>
    <n v="302.39999999999998"/>
    <s v="Below cap"/>
    <n v="1603.68"/>
    <n v="302.39999999999998"/>
    <n v="302.39999999999998"/>
    <x v="1"/>
    <s v="61675_N"/>
    <x v="10"/>
    <x v="0"/>
  </r>
  <r>
    <x v="824"/>
    <x v="2"/>
    <x v="107"/>
    <s v="NORMAL_Normal"/>
    <d v="2022-01-01T00:00:00"/>
    <x v="2"/>
    <x v="0"/>
    <s v="NORMAN KENNETH TOTMAN"/>
    <n v="61675"/>
    <s v="N"/>
    <s v="Normal"/>
    <n v="361.47"/>
    <n v="36"/>
    <n v="13012.92"/>
    <n v="0.1"/>
    <s v="Y"/>
    <s v="OTE"/>
    <n v="13012.92"/>
    <n v="13012.92"/>
    <n v="0"/>
    <n v="1301.28"/>
    <n v="1301.28"/>
    <n v="0"/>
    <n v="0"/>
    <n v="0"/>
    <n v="58920"/>
    <n v="1301.29"/>
    <n v="1301.29"/>
    <s v="Below cap"/>
    <n v="1603.68"/>
    <n v="1603.68"/>
    <n v="1603.68"/>
    <x v="1"/>
    <s v="61675_N"/>
    <x v="1"/>
    <x v="0"/>
  </r>
  <r>
    <x v="824"/>
    <x v="2"/>
    <x v="107"/>
    <s v="ORD_Ordinary"/>
    <d v="2022-01-15T00:00:00"/>
    <x v="2"/>
    <x v="0"/>
    <s v="NORMAN KENNETH TOTMAN"/>
    <n v="61813"/>
    <s v="N"/>
    <s v="Ordinary"/>
    <n v="0.8"/>
    <n v="36"/>
    <n v="28.799999999999901"/>
    <n v="0.1"/>
    <s v="N"/>
    <s v="OTE"/>
    <n v="0"/>
    <n v="28.799999999999901"/>
    <n v="0"/>
    <n v="0"/>
    <n v="2.88"/>
    <n v="0"/>
    <n v="0"/>
    <n v="0"/>
    <n v="58920"/>
    <n v="2.88"/>
    <n v="0"/>
    <s v="Below cap"/>
    <n v="0"/>
    <n v="0"/>
    <n v="2.88"/>
    <x v="1"/>
    <s v="61813_N"/>
    <x v="9"/>
    <x v="0"/>
  </r>
  <r>
    <x v="825"/>
    <x v="3"/>
    <x v="107"/>
    <s v="9_10% Super Guarantee"/>
    <d v="2022-04-02T00:00:00"/>
    <x v="3"/>
    <x v="0"/>
    <s v="NORMAN KENNETH TOTMAN"/>
    <n v="62953"/>
    <s v="E"/>
    <s v="10% Super Guarantee"/>
    <n v="15958.02"/>
    <n v="10"/>
    <n v="1595.81"/>
    <n v="0.1"/>
    <s v="N"/>
    <s v="SUPER"/>
    <n v="0"/>
    <n v="0"/>
    <n v="0"/>
    <n v="0"/>
    <n v="0"/>
    <n v="0"/>
    <n v="1595.81"/>
    <n v="0"/>
    <n v="58920"/>
    <n v="0"/>
    <n v="0"/>
    <s v="Below cap"/>
    <n v="1595.81"/>
    <n v="0"/>
    <n v="0"/>
    <x v="1"/>
    <s v="62953_E"/>
    <x v="0"/>
    <x v="0"/>
  </r>
  <r>
    <x v="825"/>
    <x v="3"/>
    <x v="107"/>
    <s v="CASBNS_Casual Bonus"/>
    <d v="2022-04-16T00:00:00"/>
    <x v="3"/>
    <x v="0"/>
    <s v="NORMAN KENNETH TOTMAN"/>
    <n v="63192"/>
    <s v="N"/>
    <s v="Casual Bonus"/>
    <n v="30"/>
    <n v="36"/>
    <n v="1080"/>
    <n v="0.1"/>
    <s v="Y"/>
    <s v="OTE"/>
    <n v="1080"/>
    <n v="1080"/>
    <n v="0"/>
    <n v="108"/>
    <n v="108"/>
    <n v="0"/>
    <n v="0"/>
    <n v="0"/>
    <n v="58920"/>
    <n v="108"/>
    <n v="108"/>
    <s v="Below cap"/>
    <n v="0"/>
    <n v="108"/>
    <n v="108"/>
    <x v="1"/>
    <s v="63192_N"/>
    <x v="10"/>
    <x v="0"/>
  </r>
  <r>
    <x v="825"/>
    <x v="3"/>
    <x v="107"/>
    <s v="EXTRA_Additional Hours"/>
    <d v="2022-04-09T00:00:00"/>
    <x v="3"/>
    <x v="0"/>
    <s v="NORMAN KENNETH TOTMAN"/>
    <n v="63048"/>
    <s v="N"/>
    <s v="Additional Hours"/>
    <n v="20.73"/>
    <n v="36.25"/>
    <n v="750.8"/>
    <n v="0.1"/>
    <s v="N"/>
    <s v="OTE"/>
    <n v="0"/>
    <n v="750.8"/>
    <n v="0"/>
    <n v="0"/>
    <n v="75.08"/>
    <n v="0"/>
    <n v="0"/>
    <n v="0"/>
    <n v="58920"/>
    <n v="75.08"/>
    <n v="0"/>
    <s v="Below cap"/>
    <n v="0"/>
    <n v="0"/>
    <n v="75.08"/>
    <x v="1"/>
    <s v="63048_N"/>
    <x v="11"/>
    <x v="0"/>
  </r>
  <r>
    <x v="825"/>
    <x v="3"/>
    <x v="107"/>
    <s v="NORMAL_Normal"/>
    <d v="2022-04-02T00:00:00"/>
    <x v="3"/>
    <x v="0"/>
    <s v="NORMAN KENNETH TOTMAN"/>
    <n v="62953"/>
    <s v="N"/>
    <s v="Normal"/>
    <n v="411.31"/>
    <n v="36.15"/>
    <n v="14878.02"/>
    <n v="0.1"/>
    <s v="Y"/>
    <s v="OTE"/>
    <n v="14878.02"/>
    <n v="14878.02"/>
    <n v="0"/>
    <n v="1487.81"/>
    <n v="1487.81"/>
    <n v="0"/>
    <n v="0"/>
    <n v="0"/>
    <n v="58920"/>
    <n v="1487.8"/>
    <n v="1487.8"/>
    <s v="Below cap"/>
    <n v="1595.81"/>
    <n v="1487.81"/>
    <n v="1487.81"/>
    <x v="1"/>
    <s v="62953_N"/>
    <x v="1"/>
    <x v="0"/>
  </r>
  <r>
    <x v="826"/>
    <x v="4"/>
    <x v="107"/>
    <s v="9_10.5 % Super Guarantee"/>
    <d v="2022-07-02T00:00:00"/>
    <x v="0"/>
    <x v="1"/>
    <s v="NORMAN KENNETH TOTMAN"/>
    <n v="64294"/>
    <s v="E"/>
    <s v="10.5 % Super Guarantee"/>
    <n v="16514.04"/>
    <n v="10.5"/>
    <n v="1733.98"/>
    <n v="0.105"/>
    <s v="N"/>
    <s v="SUPER"/>
    <n v="0"/>
    <n v="0"/>
    <n v="0"/>
    <n v="0"/>
    <n v="0"/>
    <n v="0"/>
    <n v="1733.98"/>
    <n v="0"/>
    <n v="60220"/>
    <n v="0"/>
    <n v="0"/>
    <s v="Below cap"/>
    <n v="1733.98"/>
    <n v="0"/>
    <n v="0"/>
    <x v="1"/>
    <s v="64294_E"/>
    <x v="0"/>
    <x v="0"/>
  </r>
  <r>
    <x v="826"/>
    <x v="4"/>
    <x v="107"/>
    <s v="CASBNS_Casual Bonus"/>
    <d v="2022-09-24T00:00:00"/>
    <x v="0"/>
    <x v="1"/>
    <s v="NORMAN KENNETH TOTMAN"/>
    <n v="65597"/>
    <s v="N"/>
    <s v="Casual Bonus"/>
    <n v="8"/>
    <n v="38"/>
    <n v="304"/>
    <n v="0.105"/>
    <s v="Y"/>
    <s v="OTE"/>
    <n v="304"/>
    <n v="304"/>
    <n v="0"/>
    <n v="31.92"/>
    <n v="31.92"/>
    <n v="0"/>
    <n v="0"/>
    <n v="0"/>
    <n v="60220"/>
    <n v="31.92"/>
    <n v="31.92"/>
    <s v="Below cap"/>
    <n v="0"/>
    <n v="31.92"/>
    <n v="31.92"/>
    <x v="1"/>
    <s v="65597_N"/>
    <x v="10"/>
    <x v="0"/>
  </r>
  <r>
    <x v="826"/>
    <x v="4"/>
    <x v="107"/>
    <s v="EXTRA_Additional Hours"/>
    <d v="2022-07-02T00:00:00"/>
    <x v="0"/>
    <x v="1"/>
    <s v="NORMAN KENNETH TOTMAN"/>
    <n v="64294"/>
    <s v="N"/>
    <s v="Additional Hours"/>
    <n v="0.62"/>
    <n v="38"/>
    <n v="23.56"/>
    <n v="0.105"/>
    <s v="N"/>
    <s v="OTE"/>
    <n v="0"/>
    <n v="23.56"/>
    <n v="0"/>
    <n v="0"/>
    <n v="2.48"/>
    <n v="0"/>
    <n v="0"/>
    <n v="0"/>
    <n v="60220"/>
    <n v="2.4700000000000002"/>
    <n v="0"/>
    <s v="Below cap"/>
    <n v="1733.98"/>
    <n v="0"/>
    <n v="2.48"/>
    <x v="1"/>
    <s v="64294_N"/>
    <x v="11"/>
    <x v="0"/>
  </r>
  <r>
    <x v="826"/>
    <x v="4"/>
    <x v="107"/>
    <s v="NORMAL_Normal"/>
    <d v="2022-07-02T00:00:00"/>
    <x v="0"/>
    <x v="1"/>
    <s v="NORMAN KENNETH TOTMAN"/>
    <n v="64294"/>
    <s v="N"/>
    <s v="Normal"/>
    <n v="426.58"/>
    <n v="38"/>
    <n v="16210.04"/>
    <n v="0.105"/>
    <s v="Y"/>
    <s v="OTE"/>
    <n v="16210.04"/>
    <n v="16210.04"/>
    <n v="0"/>
    <n v="1702.06"/>
    <n v="1702.06"/>
    <n v="0"/>
    <n v="0"/>
    <n v="0"/>
    <n v="60220"/>
    <n v="1702.05"/>
    <n v="1702.05"/>
    <s v="Below cap"/>
    <n v="1733.98"/>
    <n v="1702.06"/>
    <n v="1704.54"/>
    <x v="1"/>
    <s v="64294_N"/>
    <x v="1"/>
    <x v="0"/>
  </r>
  <r>
    <x v="827"/>
    <x v="5"/>
    <x v="107"/>
    <s v="9_10.5 % Super Guarantee"/>
    <d v="2022-10-01T00:00:00"/>
    <x v="1"/>
    <x v="1"/>
    <s v="NORMAN KENNETH TOTMAN"/>
    <n v="65680"/>
    <s v="E"/>
    <s v="10.5 % Super Guarantee"/>
    <n v="15079.16"/>
    <n v="10.5"/>
    <n v="1583.31"/>
    <n v="0.105"/>
    <s v="N"/>
    <s v="SUPER"/>
    <n v="0"/>
    <n v="0"/>
    <n v="0"/>
    <n v="0"/>
    <n v="0"/>
    <n v="0"/>
    <n v="1583.31"/>
    <n v="0"/>
    <n v="60220"/>
    <n v="0"/>
    <n v="0"/>
    <s v="Below cap"/>
    <n v="1583.31"/>
    <n v="0"/>
    <n v="0"/>
    <x v="1"/>
    <s v="65680_E"/>
    <x v="0"/>
    <x v="0"/>
  </r>
  <r>
    <x v="827"/>
    <x v="5"/>
    <x v="107"/>
    <s v="CASBNS_Casual Bonus"/>
    <d v="2022-10-08T00:00:00"/>
    <x v="1"/>
    <x v="1"/>
    <s v="NORMAN KENNETH TOTMAN"/>
    <n v="65793"/>
    <s v="N"/>
    <s v="Casual Bonus"/>
    <n v="46"/>
    <n v="38"/>
    <n v="1748"/>
    <n v="0.105"/>
    <s v="Y"/>
    <s v="OTE"/>
    <n v="1748"/>
    <n v="1748"/>
    <n v="0"/>
    <n v="183.54"/>
    <n v="183.54"/>
    <n v="0"/>
    <n v="0"/>
    <n v="0"/>
    <n v="60220"/>
    <n v="183.54"/>
    <n v="183.54"/>
    <s v="Below cap"/>
    <n v="0"/>
    <n v="183.54"/>
    <n v="183.54"/>
    <x v="1"/>
    <s v="65793_N"/>
    <x v="10"/>
    <x v="0"/>
  </r>
  <r>
    <x v="827"/>
    <x v="5"/>
    <x v="107"/>
    <s v="EXTRA_Additional Hours"/>
    <d v="2022-10-01T00:00:00"/>
    <x v="1"/>
    <x v="1"/>
    <s v="NORMAN KENNETH TOTMAN"/>
    <n v="65680"/>
    <s v="N"/>
    <s v="Additional Hours"/>
    <n v="12.71"/>
    <n v="38"/>
    <n v="482.98"/>
    <n v="0.105"/>
    <s v="N"/>
    <s v="OTE"/>
    <n v="0"/>
    <n v="482.98"/>
    <n v="0"/>
    <n v="0"/>
    <n v="50.709999999999901"/>
    <n v="0"/>
    <n v="0"/>
    <n v="0"/>
    <n v="60220"/>
    <n v="50.71"/>
    <n v="0"/>
    <s v="Below cap"/>
    <n v="1583.31"/>
    <n v="0"/>
    <n v="50.709999999999901"/>
    <x v="1"/>
    <s v="65680_N"/>
    <x v="11"/>
    <x v="0"/>
  </r>
  <r>
    <x v="827"/>
    <x v="5"/>
    <x v="107"/>
    <s v="NORMAL_Normal"/>
    <d v="2022-10-01T00:00:00"/>
    <x v="1"/>
    <x v="1"/>
    <s v="NORMAN KENNETH TOTMAN"/>
    <n v="65680"/>
    <s v="N"/>
    <s v="Normal"/>
    <n v="350.82"/>
    <n v="38"/>
    <n v="13331.16"/>
    <n v="0.105"/>
    <s v="Y"/>
    <s v="OTE"/>
    <n v="13331.16"/>
    <n v="13331.16"/>
    <n v="0"/>
    <n v="1399.77"/>
    <n v="1399.77"/>
    <n v="0"/>
    <n v="0"/>
    <n v="0"/>
    <n v="60220"/>
    <n v="1399.77"/>
    <n v="1399.77"/>
    <s v="Below cap"/>
    <n v="1583.31"/>
    <n v="1399.77"/>
    <n v="1450.48"/>
    <x v="1"/>
    <s v="65680_N"/>
    <x v="1"/>
    <x v="0"/>
  </r>
  <r>
    <x v="828"/>
    <x v="6"/>
    <x v="107"/>
    <s v="9_10.5 % Super Guarantee"/>
    <d v="2023-01-07T00:00:00"/>
    <x v="2"/>
    <x v="1"/>
    <s v="NORMAN KENNETH TOTMAN"/>
    <n v="67015"/>
    <s v="E"/>
    <s v="10.5 % Super Guarantee"/>
    <n v="14576.42"/>
    <n v="10.5"/>
    <n v="1530.52"/>
    <n v="0.105"/>
    <s v="N"/>
    <s v="SUPER"/>
    <n v="0"/>
    <n v="0"/>
    <n v="0"/>
    <n v="0"/>
    <n v="0"/>
    <n v="0"/>
    <n v="1530.52"/>
    <n v="0"/>
    <n v="60220"/>
    <n v="0"/>
    <n v="0"/>
    <s v="Below cap"/>
    <n v="1530.52"/>
    <n v="0"/>
    <n v="0"/>
    <x v="1"/>
    <s v="67015_E"/>
    <x v="0"/>
    <x v="0"/>
  </r>
  <r>
    <x v="828"/>
    <x v="6"/>
    <x v="107"/>
    <s v="CASBNS_Casual Bonus"/>
    <d v="2023-01-07T00:00:00"/>
    <x v="2"/>
    <x v="1"/>
    <s v="NORMAN KENNETH TOTMAN"/>
    <n v="67015"/>
    <s v="N"/>
    <s v="Casual Bonus"/>
    <n v="46"/>
    <n v="38"/>
    <n v="1748"/>
    <n v="0.105"/>
    <s v="Y"/>
    <s v="OTE"/>
    <n v="1748"/>
    <n v="1748"/>
    <n v="0"/>
    <n v="183.54"/>
    <n v="183.54"/>
    <n v="0"/>
    <n v="0"/>
    <n v="0"/>
    <n v="60220"/>
    <n v="183.54"/>
    <n v="183.54"/>
    <s v="Below cap"/>
    <n v="1530.52"/>
    <n v="183.54"/>
    <n v="183.54"/>
    <x v="1"/>
    <s v="67015_N"/>
    <x v="10"/>
    <x v="0"/>
  </r>
  <r>
    <x v="828"/>
    <x v="6"/>
    <x v="107"/>
    <s v="EXTRA_Additional Hours"/>
    <d v="2023-02-11T00:00:00"/>
    <x v="2"/>
    <x v="1"/>
    <s v="NORMAN KENNETH TOTMAN"/>
    <n v="67492"/>
    <s v="N"/>
    <s v="Additional Hours"/>
    <n v="1.3399999999999901"/>
    <n v="38"/>
    <n v="50.92"/>
    <n v="0.105"/>
    <s v="N"/>
    <s v="OTE"/>
    <n v="0"/>
    <n v="50.92"/>
    <n v="0"/>
    <n v="0"/>
    <n v="5.35"/>
    <n v="0"/>
    <n v="0"/>
    <n v="0"/>
    <n v="60220"/>
    <n v="5.35"/>
    <n v="0"/>
    <s v="Below cap"/>
    <n v="0"/>
    <n v="0"/>
    <n v="5.35"/>
    <x v="1"/>
    <s v="67492_N"/>
    <x v="11"/>
    <x v="0"/>
  </r>
  <r>
    <x v="828"/>
    <x v="6"/>
    <x v="107"/>
    <s v="NORMAL_Normal"/>
    <d v="2023-01-14T00:00:00"/>
    <x v="2"/>
    <x v="1"/>
    <s v="NORMAN KENNETH TOTMAN"/>
    <n v="67088"/>
    <s v="N"/>
    <s v="Normal"/>
    <n v="337.59"/>
    <n v="38"/>
    <n v="12828.42"/>
    <n v="0.105"/>
    <s v="Y"/>
    <s v="OTE"/>
    <n v="12828.42"/>
    <n v="12828.42"/>
    <n v="0"/>
    <n v="1346.98"/>
    <n v="1346.98"/>
    <n v="0"/>
    <n v="0"/>
    <n v="0"/>
    <n v="60220"/>
    <n v="1346.98"/>
    <n v="1346.98"/>
    <s v="Below cap"/>
    <n v="0"/>
    <n v="1346.98"/>
    <n v="1346.98"/>
    <x v="1"/>
    <s v="67088_N"/>
    <x v="1"/>
    <x v="0"/>
  </r>
  <r>
    <x v="829"/>
    <x v="7"/>
    <x v="107"/>
    <s v="9_10.5 % Super Guarantee"/>
    <d v="2023-04-01T00:00:00"/>
    <x v="3"/>
    <x v="1"/>
    <s v="NORMAN KENNETH TOTMAN"/>
    <n v="68203"/>
    <s v="E"/>
    <s v="10.5 % Super Guarantee"/>
    <n v="16417.900000000001"/>
    <n v="10.5"/>
    <n v="1723.8899999999901"/>
    <n v="0.105"/>
    <s v="N"/>
    <s v="SUPER"/>
    <n v="0"/>
    <n v="0"/>
    <n v="0"/>
    <n v="0"/>
    <n v="0"/>
    <n v="0"/>
    <n v="1723.8899999999901"/>
    <n v="0"/>
    <n v="60220"/>
    <n v="0"/>
    <n v="0"/>
    <s v="Below cap"/>
    <n v="1723.8899999999901"/>
    <n v="0"/>
    <n v="0"/>
    <x v="1"/>
    <s v="68203_E"/>
    <x v="0"/>
    <x v="0"/>
  </r>
  <r>
    <x v="829"/>
    <x v="7"/>
    <x v="107"/>
    <s v="CASBNS_Casual Bonus"/>
    <d v="2023-04-08T00:00:00"/>
    <x v="3"/>
    <x v="1"/>
    <s v="NORMAN KENNETH TOTMAN"/>
    <n v="68354"/>
    <s v="N"/>
    <s v="Casual Bonus"/>
    <n v="30"/>
    <n v="38"/>
    <n v="1140"/>
    <n v="0.105"/>
    <s v="Y"/>
    <s v="OTE"/>
    <n v="1140"/>
    <n v="1140"/>
    <n v="0"/>
    <n v="119.7"/>
    <n v="119.7"/>
    <n v="0"/>
    <n v="0"/>
    <n v="0"/>
    <n v="60220"/>
    <n v="119.7"/>
    <n v="119.7"/>
    <s v="Below cap"/>
    <n v="0"/>
    <n v="119.7"/>
    <n v="119.7"/>
    <x v="1"/>
    <s v="68354_N"/>
    <x v="10"/>
    <x v="0"/>
  </r>
  <r>
    <x v="829"/>
    <x v="7"/>
    <x v="107"/>
    <s v="EXTRA_Additional Hours"/>
    <d v="2023-04-29T00:00:00"/>
    <x v="3"/>
    <x v="1"/>
    <s v="NORMAN KENNETH TOTMAN"/>
    <n v="68700"/>
    <s v="N"/>
    <s v="Additional Hours"/>
    <n v="4.2299999999999898"/>
    <n v="38"/>
    <n v="160.74"/>
    <n v="0.105"/>
    <s v="N"/>
    <s v="OTE"/>
    <n v="0"/>
    <n v="160.74"/>
    <n v="0"/>
    <n v="0"/>
    <n v="16.88"/>
    <n v="0"/>
    <n v="0"/>
    <n v="0"/>
    <n v="60220"/>
    <n v="16.88"/>
    <n v="0"/>
    <s v="Below cap"/>
    <n v="0"/>
    <n v="0"/>
    <n v="16.88"/>
    <x v="1"/>
    <s v="68700_N"/>
    <x v="11"/>
    <x v="0"/>
  </r>
  <r>
    <x v="829"/>
    <x v="7"/>
    <x v="107"/>
    <s v="NORMAL_Normal"/>
    <d v="2023-04-01T00:00:00"/>
    <x v="3"/>
    <x v="1"/>
    <s v="NORMAN KENNETH TOTMAN"/>
    <n v="68203"/>
    <s v="N"/>
    <s v="Normal"/>
    <n v="402.05"/>
    <n v="38"/>
    <n v="15277.9"/>
    <n v="0.105"/>
    <s v="Y"/>
    <s v="OTE"/>
    <n v="15277.9"/>
    <n v="15277.9"/>
    <n v="0"/>
    <n v="1604.18"/>
    <n v="1604.18"/>
    <n v="0"/>
    <n v="0"/>
    <n v="0"/>
    <n v="60220"/>
    <n v="1604.18"/>
    <n v="1604.18"/>
    <s v="Below cap"/>
    <n v="1723.8899999999901"/>
    <n v="1604.18"/>
    <n v="1604.18"/>
    <x v="1"/>
    <s v="68203_N"/>
    <x v="1"/>
    <x v="0"/>
  </r>
  <r>
    <x v="830"/>
    <x v="8"/>
    <x v="107"/>
    <s v="9_11.0 % Super Guarante"/>
    <d v="2023-07-01T00:00:00"/>
    <x v="0"/>
    <x v="2"/>
    <s v="NORMAN KENNETH TOTMAN"/>
    <n v="70183"/>
    <s v="E"/>
    <s v="11.0 % Super Guarante"/>
    <n v="17586.78"/>
    <n v="11"/>
    <n v="1934.54"/>
    <n v="0.11"/>
    <s v="N"/>
    <s v="SUPER"/>
    <n v="0"/>
    <n v="0"/>
    <n v="0"/>
    <n v="0"/>
    <n v="0"/>
    <n v="0"/>
    <n v="1934.54"/>
    <n v="0"/>
    <n v="62270"/>
    <n v="0"/>
    <n v="0"/>
    <s v="Below cap"/>
    <n v="1934.54"/>
    <n v="0"/>
    <n v="0"/>
    <x v="1"/>
    <s v="70183_E"/>
    <x v="0"/>
    <x v="0"/>
  </r>
  <r>
    <x v="830"/>
    <x v="8"/>
    <x v="107"/>
    <s v="EXTRA_Additional Hours"/>
    <d v="2023-07-01T00:00:00"/>
    <x v="0"/>
    <x v="2"/>
    <s v="NORMAN KENNETH TOTMAN"/>
    <n v="70183"/>
    <s v="N"/>
    <s v="Additional Hours"/>
    <n v="13.56"/>
    <n v="38"/>
    <n v="515.28"/>
    <n v="0.11"/>
    <s v="N"/>
    <s v="OTE"/>
    <n v="0"/>
    <n v="515.28"/>
    <n v="0"/>
    <n v="0"/>
    <n v="56.68"/>
    <n v="0"/>
    <n v="0"/>
    <n v="0"/>
    <n v="62270"/>
    <n v="56.68"/>
    <n v="0"/>
    <s v="Below cap"/>
    <n v="1934.54"/>
    <n v="0"/>
    <n v="56.68"/>
    <x v="1"/>
    <s v="70183_N"/>
    <x v="11"/>
    <x v="0"/>
  </r>
  <r>
    <x v="830"/>
    <x v="8"/>
    <x v="107"/>
    <s v="NORMAL_Normal"/>
    <d v="2023-07-01T00:00:00"/>
    <x v="0"/>
    <x v="2"/>
    <s v="NORMAN KENNETH TOTMAN"/>
    <n v="70183"/>
    <s v="N"/>
    <s v="Normal"/>
    <n v="462.81"/>
    <n v="38"/>
    <n v="17586.78"/>
    <n v="0.11"/>
    <s v="Y"/>
    <s v="OTE"/>
    <n v="17586.78"/>
    <n v="17586.78"/>
    <n v="0"/>
    <n v="1934.53"/>
    <n v="1934.53"/>
    <n v="0"/>
    <n v="0"/>
    <n v="0"/>
    <n v="62270"/>
    <n v="1934.55"/>
    <n v="1934.55"/>
    <s v="Below cap"/>
    <n v="1934.54"/>
    <n v="1934.53"/>
    <n v="1991.21"/>
    <x v="1"/>
    <s v="70183_N"/>
    <x v="1"/>
    <x v="0"/>
  </r>
  <r>
    <x v="831"/>
    <x v="9"/>
    <x v="107"/>
    <s v="9_11.0 % Super Guarante"/>
    <d v="2023-10-07T00:00:00"/>
    <x v="1"/>
    <x v="2"/>
    <s v="NORMAN KENNETH TOTMAN"/>
    <n v="72316"/>
    <s v="E"/>
    <s v="11.0 % Super Guarante"/>
    <n v="17894.2"/>
    <n v="11"/>
    <n v="1968.37"/>
    <n v="0.11"/>
    <s v="N"/>
    <s v="SUPER"/>
    <n v="0"/>
    <n v="0"/>
    <n v="0"/>
    <n v="0"/>
    <n v="0"/>
    <n v="0"/>
    <n v="1968.37"/>
    <n v="0"/>
    <n v="62270"/>
    <n v="0"/>
    <n v="0"/>
    <s v="Below cap"/>
    <n v="1968.37"/>
    <n v="0"/>
    <n v="0"/>
    <x v="1"/>
    <s v="72316_E"/>
    <x v="0"/>
    <x v="0"/>
  </r>
  <r>
    <x v="831"/>
    <x v="9"/>
    <x v="107"/>
    <s v="CASBNS_Casual Bonus"/>
    <d v="2023-10-07T00:00:00"/>
    <x v="1"/>
    <x v="2"/>
    <s v="NORMAN KENNETH TOTMAN"/>
    <n v="72316"/>
    <s v="N"/>
    <s v="Casual Bonus"/>
    <n v="46"/>
    <n v="38"/>
    <n v="1748"/>
    <n v="0.11"/>
    <s v="Y"/>
    <s v="OTE"/>
    <n v="1748"/>
    <n v="1748"/>
    <n v="0"/>
    <n v="192.28"/>
    <n v="192.28"/>
    <n v="0"/>
    <n v="0"/>
    <n v="0"/>
    <n v="62270"/>
    <n v="192.28"/>
    <n v="192.28"/>
    <s v="Below cap"/>
    <n v="1968.37"/>
    <n v="192.28"/>
    <n v="192.28"/>
    <x v="1"/>
    <s v="72316_N"/>
    <x v="10"/>
    <x v="0"/>
  </r>
  <r>
    <x v="831"/>
    <x v="9"/>
    <x v="107"/>
    <s v="EXTRA_Additional Hours"/>
    <d v="2023-10-07T00:00:00"/>
    <x v="1"/>
    <x v="2"/>
    <s v="NORMAN KENNETH TOTMAN"/>
    <n v="72316"/>
    <s v="N"/>
    <s v="Additional Hours"/>
    <n v="21.009999999999899"/>
    <n v="38"/>
    <n v="798.38"/>
    <n v="0.11"/>
    <s v="N"/>
    <s v="OTE"/>
    <n v="0"/>
    <n v="798.38"/>
    <n v="0"/>
    <n v="0"/>
    <n v="87.82"/>
    <n v="0"/>
    <n v="0"/>
    <n v="0"/>
    <n v="62270"/>
    <n v="87.82"/>
    <n v="0"/>
    <s v="Below cap"/>
    <n v="1968.37"/>
    <n v="192.28"/>
    <n v="280.10000000000002"/>
    <x v="1"/>
    <s v="72316_N"/>
    <x v="11"/>
    <x v="0"/>
  </r>
  <r>
    <x v="831"/>
    <x v="9"/>
    <x v="107"/>
    <s v="NORMAL_Normal"/>
    <d v="2023-10-07T00:00:00"/>
    <x v="1"/>
    <x v="2"/>
    <s v="NORMAN KENNETH TOTMAN"/>
    <n v="72316"/>
    <s v="N"/>
    <s v="Normal"/>
    <n v="424.9"/>
    <n v="38"/>
    <n v="16146.2"/>
    <n v="0.11"/>
    <s v="Y"/>
    <s v="OTE"/>
    <n v="16146.2"/>
    <n v="16146.2"/>
    <n v="0"/>
    <n v="1776.09"/>
    <n v="1776.09"/>
    <n v="0"/>
    <n v="0"/>
    <n v="0"/>
    <n v="62270"/>
    <n v="1776.08"/>
    <n v="1776.08"/>
    <s v="Below cap"/>
    <n v="1968.37"/>
    <n v="1968.37"/>
    <n v="2056.19"/>
    <x v="1"/>
    <s v="72316_N"/>
    <x v="1"/>
    <x v="0"/>
  </r>
  <r>
    <x v="832"/>
    <x v="10"/>
    <x v="107"/>
    <s v="9_11.0 % Super Guarante"/>
    <d v="2024-01-06T00:00:00"/>
    <x v="2"/>
    <x v="2"/>
    <s v="NORMAN KENNETH TOTMAN"/>
    <n v="74188"/>
    <s v="E"/>
    <s v="11.0 % Super Guarante"/>
    <n v="17994.52"/>
    <n v="11"/>
    <n v="1979.39"/>
    <n v="0.11"/>
    <s v="N"/>
    <s v="SUPER"/>
    <n v="0"/>
    <n v="0"/>
    <n v="0"/>
    <n v="0"/>
    <n v="0"/>
    <n v="0"/>
    <n v="1979.39"/>
    <n v="0"/>
    <n v="62270"/>
    <n v="0"/>
    <n v="0"/>
    <s v="Below cap"/>
    <n v="1979.39"/>
    <n v="0"/>
    <n v="0"/>
    <x v="1"/>
    <s v="74188_E"/>
    <x v="0"/>
    <x v="0"/>
  </r>
  <r>
    <x v="832"/>
    <x v="10"/>
    <x v="107"/>
    <s v="CASBNS_Casual Bonus"/>
    <d v="2024-01-06T00:00:00"/>
    <x v="2"/>
    <x v="2"/>
    <s v="NORMAN KENNETH TOTMAN"/>
    <n v="74188"/>
    <s v="N"/>
    <s v="Casual Bonus"/>
    <n v="50"/>
    <n v="38"/>
    <n v="1900"/>
    <n v="0.11"/>
    <s v="Y"/>
    <s v="OTE"/>
    <n v="1900"/>
    <n v="1900"/>
    <n v="0"/>
    <n v="209"/>
    <n v="209"/>
    <n v="0"/>
    <n v="0"/>
    <n v="0"/>
    <n v="62270"/>
    <n v="209"/>
    <n v="209"/>
    <s v="Below cap"/>
    <n v="1979.39"/>
    <n v="209"/>
    <n v="209"/>
    <x v="1"/>
    <s v="74188_N"/>
    <x v="10"/>
    <x v="0"/>
  </r>
  <r>
    <x v="832"/>
    <x v="10"/>
    <x v="107"/>
    <s v="EXTRA_Additional Hours"/>
    <d v="2024-02-24T00:00:00"/>
    <x v="2"/>
    <x v="2"/>
    <s v="NORMAN KENNETH TOTMAN"/>
    <n v="75239"/>
    <s v="N"/>
    <s v="Additional Hours"/>
    <n v="15.66"/>
    <n v="38"/>
    <n v="595.08000000000004"/>
    <n v="0.11"/>
    <s v="N"/>
    <s v="OTE"/>
    <n v="0"/>
    <n v="595.08000000000004"/>
    <n v="0"/>
    <n v="0"/>
    <n v="65.47"/>
    <n v="0"/>
    <n v="0"/>
    <n v="0"/>
    <n v="62270"/>
    <n v="65.459999999999994"/>
    <n v="0"/>
    <s v="Below cap"/>
    <n v="0"/>
    <n v="0"/>
    <n v="65.47"/>
    <x v="1"/>
    <s v="75239_N"/>
    <x v="11"/>
    <x v="0"/>
  </r>
  <r>
    <x v="832"/>
    <x v="10"/>
    <x v="107"/>
    <s v="NORMAL_Normal"/>
    <d v="2024-01-13T00:00:00"/>
    <x v="2"/>
    <x v="2"/>
    <s v="NORMAN KENNETH TOTMAN"/>
    <n v="74320"/>
    <s v="N"/>
    <s v="Normal"/>
    <n v="423.54"/>
    <n v="38"/>
    <n v="16094.52"/>
    <n v="0.11"/>
    <s v="Y"/>
    <s v="OTE"/>
    <n v="16094.52"/>
    <n v="16094.52"/>
    <n v="0"/>
    <n v="1770.3899999999901"/>
    <n v="1770.3899999999901"/>
    <n v="0"/>
    <n v="0"/>
    <n v="0"/>
    <n v="62270"/>
    <n v="1770.4"/>
    <n v="1770.4"/>
    <s v="Below cap"/>
    <n v="0"/>
    <n v="1770.3899999999901"/>
    <n v="1770.3899999999901"/>
    <x v="1"/>
    <s v="74320_N"/>
    <x v="1"/>
    <x v="0"/>
  </r>
  <r>
    <x v="833"/>
    <x v="11"/>
    <x v="107"/>
    <s v="9_11.0 % Super Guarante"/>
    <d v="2024-04-06T00:00:00"/>
    <x v="3"/>
    <x v="2"/>
    <s v="NORMAN KENNETH TOTMAN"/>
    <n v="76135"/>
    <s v="E"/>
    <s v="11.0 % Super Guarante"/>
    <n v="28352.71"/>
    <n v="11"/>
    <n v="3118.8"/>
    <n v="0.11"/>
    <s v="N"/>
    <s v="SUPER"/>
    <n v="0"/>
    <n v="0"/>
    <n v="0"/>
    <n v="0"/>
    <n v="0"/>
    <n v="0"/>
    <n v="3118.8"/>
    <n v="0"/>
    <n v="62270"/>
    <n v="0"/>
    <n v="0"/>
    <s v="Below cap"/>
    <n v="3118.8"/>
    <n v="0"/>
    <n v="0"/>
    <x v="1"/>
    <s v="76135_E"/>
    <x v="0"/>
    <x v="0"/>
  </r>
  <r>
    <x v="833"/>
    <x v="11"/>
    <x v="107"/>
    <s v="9_11.5 % Super Guarante"/>
    <d v="2024-06-28T00:00:00"/>
    <x v="3"/>
    <x v="2"/>
    <s v="NORMAN KENNETH TOTMAN"/>
    <n v="77723"/>
    <s v="E"/>
    <s v="11.5 % Super Guarante"/>
    <n v="1353.18"/>
    <n v="11.5"/>
    <n v="155.62"/>
    <n v="0.11"/>
    <s v="N"/>
    <s v="SUPER"/>
    <n v="0"/>
    <n v="0"/>
    <n v="0"/>
    <n v="0"/>
    <n v="0"/>
    <n v="0"/>
    <n v="155.62"/>
    <n v="0"/>
    <n v="62270"/>
    <n v="0"/>
    <n v="0"/>
    <s v="Below cap"/>
    <n v="155.62"/>
    <n v="0"/>
    <n v="0"/>
    <x v="1"/>
    <s v="77723_E"/>
    <x v="0"/>
    <x v="0"/>
  </r>
  <r>
    <x v="833"/>
    <x v="11"/>
    <x v="107"/>
    <s v="CASBNS_Casual Bonus"/>
    <d v="2024-04-06T00:00:00"/>
    <x v="3"/>
    <x v="2"/>
    <s v="NORMAN KENNETH TOTMAN"/>
    <n v="76135"/>
    <s v="N"/>
    <s v="Casual Bonus"/>
    <n v="24"/>
    <n v="38"/>
    <n v="912"/>
    <n v="0.11"/>
    <s v="Y"/>
    <s v="OTE"/>
    <n v="912"/>
    <n v="912"/>
    <n v="0"/>
    <n v="100.32"/>
    <n v="100.32"/>
    <n v="0"/>
    <n v="0"/>
    <n v="0"/>
    <n v="62270"/>
    <n v="100.32"/>
    <n v="100.32"/>
    <s v="Below cap"/>
    <n v="3118.8"/>
    <n v="100.32"/>
    <n v="100.32"/>
    <x v="1"/>
    <s v="76135_N"/>
    <x v="10"/>
    <x v="0"/>
  </r>
  <r>
    <x v="833"/>
    <x v="11"/>
    <x v="107"/>
    <s v="EXTRA_Additional Hours"/>
    <d v="2024-04-15T00:00:00"/>
    <x v="3"/>
    <x v="2"/>
    <s v="NORMAN KENNETH TOTMAN"/>
    <n v="76235"/>
    <s v="N"/>
    <s v="Additional Hours"/>
    <n v="47.36"/>
    <n v="38"/>
    <n v="1799.68"/>
    <n v="0.11"/>
    <s v="N"/>
    <s v="OTE"/>
    <n v="0"/>
    <n v="1799.68"/>
    <n v="0"/>
    <n v="0"/>
    <n v="197.98"/>
    <n v="0"/>
    <n v="0"/>
    <n v="0"/>
    <n v="62270"/>
    <n v="197.96"/>
    <n v="0"/>
    <s v="Below cap"/>
    <n v="0"/>
    <n v="0"/>
    <n v="197.98"/>
    <x v="1"/>
    <s v="76235_N"/>
    <x v="11"/>
    <x v="0"/>
  </r>
  <r>
    <x v="833"/>
    <x v="11"/>
    <x v="107"/>
    <s v="LSL_Long Service Leave"/>
    <d v="2024-06-15T00:00:00"/>
    <x v="3"/>
    <x v="2"/>
    <s v="NORMAN KENNETH TOTMAN"/>
    <n v="77442"/>
    <s v="O"/>
    <s v="Long Service Leave"/>
    <n v="341.19"/>
    <n v="35"/>
    <n v="11941.65"/>
    <n v="0.11"/>
    <s v="N"/>
    <s v="OTE"/>
    <n v="0"/>
    <n v="11941.65"/>
    <n v="0"/>
    <n v="0"/>
    <n v="1313.58"/>
    <n v="0"/>
    <n v="0"/>
    <n v="0"/>
    <n v="62270"/>
    <n v="1313.58"/>
    <n v="0"/>
    <s v="Below cap"/>
    <n v="0"/>
    <n v="0"/>
    <n v="1313.58"/>
    <x v="1"/>
    <s v="77442_O"/>
    <x v="20"/>
    <x v="0"/>
  </r>
  <r>
    <x v="833"/>
    <x v="11"/>
    <x v="107"/>
    <s v="NORMAL_Normal"/>
    <d v="2024-04-06T00:00:00"/>
    <x v="3"/>
    <x v="2"/>
    <s v="NORMAN KENNETH TOTMAN"/>
    <n v="76135"/>
    <s v="N"/>
    <s v="Normal"/>
    <n v="443.48"/>
    <n v="38"/>
    <n v="16852.240000000002"/>
    <n v="0.11"/>
    <s v="Y"/>
    <s v="OTE"/>
    <n v="16852.240000000002"/>
    <n v="16852.240000000002"/>
    <n v="0"/>
    <n v="1853.75"/>
    <n v="1853.75"/>
    <n v="0"/>
    <n v="0"/>
    <n v="0"/>
    <n v="62270"/>
    <n v="1853.75"/>
    <n v="1853.75"/>
    <s v="Below cap"/>
    <n v="3118.8"/>
    <n v="1954.07"/>
    <n v="1954.07"/>
    <x v="1"/>
    <s v="76135_N"/>
    <x v="1"/>
    <x v="0"/>
  </r>
  <r>
    <x v="834"/>
    <x v="10"/>
    <x v="108"/>
    <s v="9_11.0 % Super Guarante"/>
    <d v="2024-01-20T00:00:00"/>
    <x v="2"/>
    <x v="2"/>
    <s v="JUAN VERGARA AVENDANO"/>
    <n v="74525"/>
    <s v="E"/>
    <s v="11.0 % Super Guarante"/>
    <n v="13561.92"/>
    <n v="11"/>
    <n v="1491.81"/>
    <n v="0.11"/>
    <s v="N"/>
    <s v="SUPER"/>
    <n v="0"/>
    <n v="0"/>
    <n v="0"/>
    <n v="0"/>
    <n v="0"/>
    <n v="0"/>
    <n v="1491.81"/>
    <n v="0"/>
    <n v="62270"/>
    <n v="0"/>
    <n v="0"/>
    <s v="Below cap"/>
    <n v="1491.81"/>
    <n v="0"/>
    <n v="0"/>
    <x v="1"/>
    <s v="74525_E"/>
    <x v="0"/>
    <x v="0"/>
  </r>
  <r>
    <x v="834"/>
    <x v="10"/>
    <x v="108"/>
    <s v="EXTRA_Additional Hours"/>
    <d v="2024-01-20T00:00:00"/>
    <x v="2"/>
    <x v="2"/>
    <s v="JUAN VERGARA AVENDANO"/>
    <n v="74525"/>
    <s v="N"/>
    <s v="Additional Hours"/>
    <n v="73.41"/>
    <n v="32"/>
    <n v="2349.12"/>
    <n v="0.11"/>
    <s v="N"/>
    <s v="OTE"/>
    <n v="0"/>
    <n v="2349.12"/>
    <n v="0"/>
    <n v="0"/>
    <n v="258.39999999999998"/>
    <n v="0"/>
    <n v="0"/>
    <n v="0"/>
    <n v="62270"/>
    <n v="258.39999999999998"/>
    <n v="0"/>
    <s v="Below cap"/>
    <n v="1491.81"/>
    <n v="0"/>
    <n v="258.39999999999998"/>
    <x v="1"/>
    <s v="74525_N"/>
    <x v="11"/>
    <x v="0"/>
  </r>
  <r>
    <x v="834"/>
    <x v="10"/>
    <x v="108"/>
    <s v="NORMAL_Normal"/>
    <d v="2024-01-20T00:00:00"/>
    <x v="2"/>
    <x v="2"/>
    <s v="JUAN VERGARA AVENDANO"/>
    <n v="74525"/>
    <s v="N"/>
    <s v="Normal"/>
    <n v="423.81"/>
    <n v="32"/>
    <n v="13561.92"/>
    <n v="0.11"/>
    <s v="Y"/>
    <s v="OTE"/>
    <n v="13561.92"/>
    <n v="13561.92"/>
    <n v="0"/>
    <n v="1491.81"/>
    <n v="1491.81"/>
    <n v="0"/>
    <n v="0"/>
    <n v="0"/>
    <n v="62270"/>
    <n v="1491.81"/>
    <n v="1491.81"/>
    <s v="Below cap"/>
    <n v="1491.81"/>
    <n v="1491.81"/>
    <n v="1750.21"/>
    <x v="1"/>
    <s v="74525_N"/>
    <x v="1"/>
    <x v="0"/>
  </r>
  <r>
    <x v="835"/>
    <x v="11"/>
    <x v="108"/>
    <s v="9_11.0 % Super Guarante"/>
    <d v="2024-04-06T00:00:00"/>
    <x v="3"/>
    <x v="2"/>
    <s v="JUAN VERGARA AVENDANO"/>
    <n v="76136"/>
    <s v="E"/>
    <s v="11.0 % Super Guarante"/>
    <n v="11894.4"/>
    <n v="11"/>
    <n v="1308.3799999999901"/>
    <n v="0.11"/>
    <s v="N"/>
    <s v="SUPER"/>
    <n v="0"/>
    <n v="0"/>
    <n v="0"/>
    <n v="0"/>
    <n v="0"/>
    <n v="0"/>
    <n v="1308.3799999999901"/>
    <n v="0"/>
    <n v="62270"/>
    <n v="0"/>
    <n v="0"/>
    <s v="Below cap"/>
    <n v="1308.3799999999901"/>
    <n v="0"/>
    <n v="0"/>
    <x v="1"/>
    <s v="76136_E"/>
    <x v="0"/>
    <x v="0"/>
  </r>
  <r>
    <x v="835"/>
    <x v="11"/>
    <x v="108"/>
    <s v="9_11.5 % Super Guarante"/>
    <d v="2024-06-28T00:00:00"/>
    <x v="3"/>
    <x v="2"/>
    <s v="JUAN VERGARA AVENDANO"/>
    <n v="77724"/>
    <s v="E"/>
    <s v="11.5 % Super Guarante"/>
    <n v="1024"/>
    <n v="11.5"/>
    <n v="117.76"/>
    <n v="0.11"/>
    <s v="N"/>
    <s v="SUPER"/>
    <n v="0"/>
    <n v="0"/>
    <n v="0"/>
    <n v="0"/>
    <n v="0"/>
    <n v="0"/>
    <n v="117.76"/>
    <n v="0"/>
    <n v="62270"/>
    <n v="0"/>
    <n v="0"/>
    <s v="Below cap"/>
    <n v="117.76"/>
    <n v="0"/>
    <n v="0"/>
    <x v="1"/>
    <s v="77724_E"/>
    <x v="0"/>
    <x v="0"/>
  </r>
  <r>
    <x v="835"/>
    <x v="11"/>
    <x v="108"/>
    <s v="CASBNS_Casual Bonus"/>
    <d v="2024-04-27T00:00:00"/>
    <x v="3"/>
    <x v="2"/>
    <s v="JUAN VERGARA AVENDANO"/>
    <n v="76538"/>
    <s v="N"/>
    <s v="Casual Bonus"/>
    <n v="16"/>
    <n v="32"/>
    <n v="512"/>
    <n v="0.11"/>
    <s v="Y"/>
    <s v="OTE"/>
    <n v="512"/>
    <n v="512"/>
    <n v="0"/>
    <n v="56.32"/>
    <n v="56.32"/>
    <n v="0"/>
    <n v="0"/>
    <n v="0"/>
    <n v="62270"/>
    <n v="56.32"/>
    <n v="56.32"/>
    <s v="Below cap"/>
    <n v="0"/>
    <n v="56.32"/>
    <n v="56.32"/>
    <x v="1"/>
    <s v="76538_N"/>
    <x v="10"/>
    <x v="0"/>
  </r>
  <r>
    <x v="835"/>
    <x v="11"/>
    <x v="108"/>
    <s v="EXTRA_Additional Hours"/>
    <d v="2024-04-06T00:00:00"/>
    <x v="3"/>
    <x v="2"/>
    <s v="JUAN VERGARA AVENDANO"/>
    <n v="76136"/>
    <s v="N"/>
    <s v="Additional Hours"/>
    <n v="80.209999999999994"/>
    <n v="32"/>
    <n v="2566.7199999999998"/>
    <n v="0.11"/>
    <s v="N"/>
    <s v="OTE"/>
    <n v="0"/>
    <n v="2566.7199999999998"/>
    <n v="0"/>
    <n v="0"/>
    <n v="282.35000000000002"/>
    <n v="0"/>
    <n v="0"/>
    <n v="0"/>
    <n v="62270"/>
    <n v="282.33999999999997"/>
    <n v="0"/>
    <s v="Below cap"/>
    <n v="1308.3799999999901"/>
    <n v="0"/>
    <n v="282.35000000000002"/>
    <x v="1"/>
    <s v="76136_N"/>
    <x v="11"/>
    <x v="0"/>
  </r>
  <r>
    <x v="835"/>
    <x v="11"/>
    <x v="108"/>
    <s v="NORMAL_Normal"/>
    <d v="2024-04-06T00:00:00"/>
    <x v="3"/>
    <x v="2"/>
    <s v="JUAN VERGARA AVENDANO"/>
    <n v="76136"/>
    <s v="N"/>
    <s v="Normal"/>
    <n v="387.7"/>
    <n v="32"/>
    <n v="12406.4"/>
    <n v="0.11"/>
    <s v="Y"/>
    <s v="OTE"/>
    <n v="12406.4"/>
    <n v="12406.4"/>
    <n v="0"/>
    <n v="1364.7"/>
    <n v="1364.7"/>
    <n v="0"/>
    <n v="0"/>
    <n v="0"/>
    <n v="62270"/>
    <n v="1364.7"/>
    <n v="1364.7"/>
    <s v="Below cap"/>
    <n v="1308.3799999999901"/>
    <n v="1364.7"/>
    <n v="1647.05"/>
    <x v="1"/>
    <s v="76136_N"/>
    <x v="1"/>
    <x v="0"/>
  </r>
  <r>
    <x v="836"/>
    <x v="2"/>
    <x v="109"/>
    <s v="9_10% Super Guarantee"/>
    <d v="2022-01-15T00:00:00"/>
    <x v="2"/>
    <x v="0"/>
    <s v="ROBERT VERMEULEN"/>
    <n v="61817"/>
    <s v="E"/>
    <s v="10% Super Guarantee"/>
    <n v="6176.5199999999904"/>
    <n v="10"/>
    <n v="617.66"/>
    <n v="0.1"/>
    <s v="N"/>
    <s v="SUPER"/>
    <n v="0"/>
    <n v="0"/>
    <n v="0"/>
    <n v="0"/>
    <n v="0"/>
    <n v="0"/>
    <n v="617.66"/>
    <n v="0"/>
    <n v="58920"/>
    <n v="0"/>
    <n v="0"/>
    <s v="Below cap"/>
    <n v="617.66"/>
    <n v="0"/>
    <n v="0"/>
    <x v="1"/>
    <s v="61817_E"/>
    <x v="0"/>
    <x v="0"/>
  </r>
  <r>
    <x v="836"/>
    <x v="2"/>
    <x v="109"/>
    <s v="EXTRA_Additional Hours"/>
    <d v="2022-02-26T00:00:00"/>
    <x v="2"/>
    <x v="0"/>
    <s v="ROBERT VERMEULEN"/>
    <n v="62474"/>
    <s v="N"/>
    <s v="Additional Hours"/>
    <n v="15.35"/>
    <n v="15.11"/>
    <n v="231.94"/>
    <n v="0.1"/>
    <s v="N"/>
    <s v="OTE"/>
    <n v="0"/>
    <n v="231.94"/>
    <n v="0"/>
    <n v="0"/>
    <n v="23.189999999999898"/>
    <n v="0"/>
    <n v="0"/>
    <n v="0"/>
    <n v="58920"/>
    <n v="23.19"/>
    <n v="0"/>
    <s v="Below cap"/>
    <n v="0"/>
    <n v="0"/>
    <n v="23.189999999999898"/>
    <x v="1"/>
    <s v="62474_N"/>
    <x v="11"/>
    <x v="0"/>
  </r>
  <r>
    <x v="836"/>
    <x v="2"/>
    <x v="109"/>
    <s v="NORMAL_Normal"/>
    <d v="2022-01-15T00:00:00"/>
    <x v="2"/>
    <x v="0"/>
    <s v="ROBERT VERMEULEN"/>
    <n v="61817"/>
    <s v="N"/>
    <s v="Normal"/>
    <n v="408.77"/>
    <n v="15.11"/>
    <n v="6176.5199999999904"/>
    <n v="0.1"/>
    <s v="Y"/>
    <s v="OTE"/>
    <n v="6176.5199999999904"/>
    <n v="6176.5199999999904"/>
    <n v="0"/>
    <n v="617.66"/>
    <n v="617.66"/>
    <n v="0"/>
    <n v="0"/>
    <n v="0"/>
    <n v="58920"/>
    <n v="617.65"/>
    <n v="617.65"/>
    <s v="Below cap"/>
    <n v="617.66"/>
    <n v="617.66"/>
    <n v="617.66"/>
    <x v="1"/>
    <s v="61817_N"/>
    <x v="1"/>
    <x v="0"/>
  </r>
  <r>
    <x v="836"/>
    <x v="2"/>
    <x v="109"/>
    <s v="ORD_Ordinary"/>
    <d v="2022-01-15T00:00:00"/>
    <x v="2"/>
    <x v="0"/>
    <s v="ROBERT VERMEULEN"/>
    <n v="61817"/>
    <s v="N"/>
    <s v="Ordinary"/>
    <n v="16.02"/>
    <n v="15.11"/>
    <n v="242.06"/>
    <n v="0.1"/>
    <s v="N"/>
    <s v="OTE"/>
    <n v="0"/>
    <n v="242.06"/>
    <n v="0"/>
    <n v="0"/>
    <n v="24.21"/>
    <n v="0"/>
    <n v="0"/>
    <n v="0"/>
    <n v="58920"/>
    <n v="24.21"/>
    <n v="0"/>
    <s v="Below cap"/>
    <n v="617.66"/>
    <n v="617.66"/>
    <n v="641.87"/>
    <x v="1"/>
    <s v="61817_N"/>
    <x v="9"/>
    <x v="0"/>
  </r>
  <r>
    <x v="837"/>
    <x v="3"/>
    <x v="109"/>
    <s v="9_10% Super Guarantee"/>
    <d v="2022-04-02T00:00:00"/>
    <x v="3"/>
    <x v="0"/>
    <s v="ROBERT VERMEULEN"/>
    <n v="62956"/>
    <s v="E"/>
    <s v="10% Super Guarantee"/>
    <n v="7712.5299999999897"/>
    <n v="10"/>
    <n v="771.29"/>
    <n v="0.1"/>
    <s v="N"/>
    <s v="SUPER"/>
    <n v="0"/>
    <n v="0"/>
    <n v="0"/>
    <n v="0"/>
    <n v="0"/>
    <n v="0"/>
    <n v="771.29"/>
    <n v="0"/>
    <n v="58920"/>
    <n v="0"/>
    <n v="0"/>
    <s v="Below cap"/>
    <n v="771.29"/>
    <n v="0"/>
    <n v="0"/>
    <x v="1"/>
    <s v="62956_E"/>
    <x v="0"/>
    <x v="0"/>
  </r>
  <r>
    <x v="837"/>
    <x v="3"/>
    <x v="109"/>
    <s v="NORMAL_Normal"/>
    <d v="2022-04-02T00:00:00"/>
    <x v="3"/>
    <x v="0"/>
    <s v="ROBERT VERMEULEN"/>
    <n v="62956"/>
    <s v="N"/>
    <s v="Normal"/>
    <n v="457.76"/>
    <n v="15.62"/>
    <n v="7150.20999999999"/>
    <n v="0.1"/>
    <s v="Y"/>
    <s v="OTE"/>
    <n v="7150.20999999999"/>
    <n v="7150.20999999999"/>
    <n v="0"/>
    <n v="715.05"/>
    <n v="715.05"/>
    <n v="0"/>
    <n v="0"/>
    <n v="0"/>
    <n v="58920"/>
    <n v="715.02"/>
    <n v="715.02"/>
    <s v="Below cap"/>
    <n v="771.29"/>
    <n v="715.05"/>
    <n v="715.05"/>
    <x v="1"/>
    <s v="62956_N"/>
    <x v="1"/>
    <x v="0"/>
  </r>
  <r>
    <x v="837"/>
    <x v="3"/>
    <x v="109"/>
    <s v="OT1.5_Overtime - Time &amp; 1/2"/>
    <d v="2022-04-02T00:00:00"/>
    <x v="3"/>
    <x v="0"/>
    <s v="ROBERT VERMEULEN"/>
    <n v="62956"/>
    <s v="N"/>
    <s v="Overtime - Time &amp; 1/2"/>
    <n v="83.18"/>
    <n v="15.62"/>
    <n v="1948.91"/>
    <n v="0.1"/>
    <s v="N"/>
    <s v="S&amp;W"/>
    <n v="0"/>
    <n v="0"/>
    <n v="1948.91"/>
    <n v="0"/>
    <n v="0"/>
    <n v="194.89099999999999"/>
    <n v="0"/>
    <n v="0"/>
    <n v="58920"/>
    <n v="0"/>
    <n v="0"/>
    <s v="Below cap"/>
    <n v="771.29"/>
    <n v="715.05"/>
    <n v="715.05"/>
    <x v="1"/>
    <s v="62956_N"/>
    <x v="21"/>
    <x v="0"/>
  </r>
  <r>
    <x v="837"/>
    <x v="3"/>
    <x v="109"/>
    <s v="PH_Public Holiday"/>
    <d v="2022-04-16T00:00:00"/>
    <x v="3"/>
    <x v="0"/>
    <s v="ROBERT VERMEULEN"/>
    <n v="63151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x v="1"/>
    <s v="63151_N"/>
    <x v="2"/>
    <x v="0"/>
  </r>
  <r>
    <x v="837"/>
    <x v="3"/>
    <x v="109"/>
    <s v="SL_Sick Leave"/>
    <d v="2022-04-30T00:00:00"/>
    <x v="3"/>
    <x v="0"/>
    <s v="ROBERT VERMEULEN"/>
    <n v="63346"/>
    <s v="N"/>
    <s v="Sick Leave"/>
    <n v="6"/>
    <n v="15.62"/>
    <n v="93.72"/>
    <n v="0.1"/>
    <s v="Y"/>
    <s v="OTE"/>
    <n v="93.72"/>
    <n v="93.72"/>
    <n v="0"/>
    <n v="9.3699999999999992"/>
    <n v="9.3699999999999992"/>
    <n v="0"/>
    <n v="0"/>
    <n v="0"/>
    <n v="58920"/>
    <n v="9.3699999999999992"/>
    <n v="9.3699999999999992"/>
    <s v="Below cap"/>
    <n v="0"/>
    <n v="9.3699999999999992"/>
    <n v="9.3699999999999992"/>
    <x v="1"/>
    <s v="63346_N"/>
    <x v="6"/>
    <x v="0"/>
  </r>
  <r>
    <x v="838"/>
    <x v="4"/>
    <x v="109"/>
    <s v="9_10.5 % Super Guarantee"/>
    <d v="2022-07-02T00:00:00"/>
    <x v="0"/>
    <x v="1"/>
    <s v="ROBERT VERMEULEN"/>
    <n v="64296"/>
    <s v="E"/>
    <s v="10.5 % Super Guarantee"/>
    <n v="8175.32"/>
    <n v="10.5"/>
    <n v="858.44"/>
    <n v="0.105"/>
    <s v="N"/>
    <s v="SUPER"/>
    <n v="0"/>
    <n v="0"/>
    <n v="0"/>
    <n v="0"/>
    <n v="0"/>
    <n v="0"/>
    <n v="858.44"/>
    <n v="0"/>
    <n v="60220"/>
    <n v="0"/>
    <n v="0"/>
    <s v="Below cap"/>
    <n v="858.44"/>
    <n v="0"/>
    <n v="0"/>
    <x v="1"/>
    <s v="64296_E"/>
    <x v="0"/>
    <x v="0"/>
  </r>
  <r>
    <x v="838"/>
    <x v="4"/>
    <x v="109"/>
    <s v="NORMAL_Normal"/>
    <d v="2022-07-02T00:00:00"/>
    <x v="0"/>
    <x v="1"/>
    <s v="ROBERT VERMEULEN"/>
    <n v="64296"/>
    <s v="N"/>
    <s v="Normal"/>
    <n v="416"/>
    <n v="16.28"/>
    <n v="6770.08"/>
    <n v="0.105"/>
    <s v="Y"/>
    <s v="OTE"/>
    <n v="6770.08"/>
    <n v="6770.08"/>
    <n v="0"/>
    <n v="710.86"/>
    <n v="710.86"/>
    <n v="0"/>
    <n v="0"/>
    <n v="0"/>
    <n v="60220"/>
    <n v="710.86"/>
    <n v="710.86"/>
    <s v="Below cap"/>
    <n v="858.44"/>
    <n v="710.86"/>
    <n v="710.86"/>
    <x v="1"/>
    <s v="64296_N"/>
    <x v="1"/>
    <x v="0"/>
  </r>
  <r>
    <x v="838"/>
    <x v="4"/>
    <x v="109"/>
    <s v="OT1.5_Overtime - Time &amp; 1/2"/>
    <d v="2022-07-02T00:00:00"/>
    <x v="0"/>
    <x v="1"/>
    <s v="ROBERT VERMEULEN"/>
    <n v="64296"/>
    <s v="N"/>
    <s v="Overtime - Time &amp; 1/2"/>
    <n v="119.259999999999"/>
    <n v="16.29"/>
    <n v="2912.85"/>
    <n v="0.105"/>
    <s v="N"/>
    <s v="S&amp;W"/>
    <n v="0"/>
    <n v="0"/>
    <n v="2912.85"/>
    <n v="0"/>
    <n v="0"/>
    <n v="305.84924999999998"/>
    <n v="0"/>
    <n v="0"/>
    <n v="60220"/>
    <n v="0"/>
    <n v="0"/>
    <s v="Below cap"/>
    <n v="858.44"/>
    <n v="710.86"/>
    <n v="710.86"/>
    <x v="1"/>
    <s v="64296_N"/>
    <x v="21"/>
    <x v="0"/>
  </r>
  <r>
    <x v="838"/>
    <x v="4"/>
    <x v="109"/>
    <s v="PH_Public Holiday"/>
    <d v="2022-08-27T00:00:00"/>
    <x v="0"/>
    <x v="1"/>
    <s v="ROBERT VERMEULEN"/>
    <n v="65124"/>
    <s v="N"/>
    <s v="Public Holiday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x v="1"/>
    <s v="65124_N"/>
    <x v="2"/>
    <x v="0"/>
  </r>
  <r>
    <x v="838"/>
    <x v="4"/>
    <x v="109"/>
    <s v="TAFE_TAFE Training Day"/>
    <d v="2022-07-23T00:00:00"/>
    <x v="0"/>
    <x v="1"/>
    <s v="ROBERT VERMEULEN"/>
    <n v="64598"/>
    <s v="N"/>
    <s v="TAFE Training Day"/>
    <n v="64"/>
    <n v="16.34"/>
    <n v="1045.76"/>
    <n v="0.105"/>
    <s v="Y"/>
    <s v="OTE"/>
    <n v="1045.76"/>
    <n v="1045.76"/>
    <n v="0"/>
    <n v="109.84"/>
    <n v="109.84"/>
    <n v="0"/>
    <n v="0"/>
    <n v="0"/>
    <n v="60220"/>
    <n v="109.8"/>
    <n v="109.8"/>
    <s v="Below cap"/>
    <n v="0"/>
    <n v="109.84"/>
    <n v="109.84"/>
    <x v="1"/>
    <s v="64598_N"/>
    <x v="23"/>
    <x v="0"/>
  </r>
  <r>
    <x v="839"/>
    <x v="5"/>
    <x v="109"/>
    <s v="9_10.5 % Super Guarantee"/>
    <d v="2022-10-01T00:00:00"/>
    <x v="1"/>
    <x v="1"/>
    <s v="ROBERT VERMEULEN"/>
    <n v="65682"/>
    <s v="E"/>
    <s v="10.5 % Super Guarantee"/>
    <n v="8643.8599999999897"/>
    <n v="10.5"/>
    <n v="907.65"/>
    <n v="0.105"/>
    <s v="N"/>
    <s v="SUPER"/>
    <n v="0"/>
    <n v="0"/>
    <n v="0"/>
    <n v="0"/>
    <n v="0"/>
    <n v="0"/>
    <n v="907.65"/>
    <n v="0"/>
    <n v="60220"/>
    <n v="0"/>
    <n v="0"/>
    <s v="Below cap"/>
    <n v="907.65"/>
    <n v="0"/>
    <n v="0"/>
    <x v="1"/>
    <s v="65682_E"/>
    <x v="0"/>
    <x v="0"/>
  </r>
  <r>
    <x v="839"/>
    <x v="5"/>
    <x v="109"/>
    <s v="AL_Annual Leave"/>
    <d v="2022-12-31T00:00:00"/>
    <x v="1"/>
    <x v="1"/>
    <s v="ROBERT VERMEULEN"/>
    <n v="66924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x v="1"/>
    <s v="66924_N"/>
    <x v="3"/>
    <x v="0"/>
  </r>
  <r>
    <x v="839"/>
    <x v="5"/>
    <x v="109"/>
    <s v="LOADING_ANNUAL LEAVE LOADING"/>
    <d v="2022-12-31T00:00:00"/>
    <x v="1"/>
    <x v="1"/>
    <s v="ROBERT VERMEULEN"/>
    <n v="66924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x v="1"/>
    <s v="66924_A"/>
    <x v="13"/>
    <x v="0"/>
  </r>
  <r>
    <x v="839"/>
    <x v="5"/>
    <x v="109"/>
    <s v="NORMAL_Normal"/>
    <d v="2022-10-01T00:00:00"/>
    <x v="1"/>
    <x v="1"/>
    <s v="ROBERT VERMEULEN"/>
    <n v="65682"/>
    <s v="N"/>
    <s v="Normal"/>
    <n v="429"/>
    <n v="16.34"/>
    <n v="7009.86"/>
    <n v="0.105"/>
    <s v="Y"/>
    <s v="OTE"/>
    <n v="7009.86"/>
    <n v="7009.86"/>
    <n v="0"/>
    <n v="736.05"/>
    <n v="736.05"/>
    <n v="0"/>
    <n v="0"/>
    <n v="0"/>
    <n v="60220"/>
    <n v="736.04"/>
    <n v="736.04"/>
    <s v="Below cap"/>
    <n v="907.65"/>
    <n v="736.05"/>
    <n v="736.05"/>
    <x v="1"/>
    <s v="65682_N"/>
    <x v="1"/>
    <x v="0"/>
  </r>
  <r>
    <x v="839"/>
    <x v="5"/>
    <x v="109"/>
    <s v="OT1.5_Overtime - Time &amp; 1/2"/>
    <d v="2022-10-01T00:00:00"/>
    <x v="1"/>
    <x v="1"/>
    <s v="ROBERT VERMEULEN"/>
    <n v="65682"/>
    <s v="N"/>
    <s v="Overtime - Time &amp; 1/2"/>
    <n v="143.31"/>
    <n v="16.34"/>
    <n v="3512.54"/>
    <n v="0.105"/>
    <s v="N"/>
    <s v="S&amp;W"/>
    <n v="0"/>
    <n v="0"/>
    <n v="3512.54"/>
    <n v="0"/>
    <n v="0"/>
    <n v="368.816699999999"/>
    <n v="0"/>
    <n v="0"/>
    <n v="60220"/>
    <n v="0"/>
    <n v="0"/>
    <s v="Below cap"/>
    <n v="907.65"/>
    <n v="736.05"/>
    <n v="736.05"/>
    <x v="1"/>
    <s v="65682_N"/>
    <x v="21"/>
    <x v="0"/>
  </r>
  <r>
    <x v="839"/>
    <x v="5"/>
    <x v="109"/>
    <s v="OT2.0_Overtime - Double Time"/>
    <d v="2022-11-26T00:00:00"/>
    <x v="1"/>
    <x v="1"/>
    <s v="ROBERT VERMEULEN"/>
    <n v="66517"/>
    <s v="N"/>
    <s v="Overtime - Double Time"/>
    <n v="10.51"/>
    <n v="16.34"/>
    <n v="343.46"/>
    <n v="0.105"/>
    <s v="N"/>
    <s v="S&amp;W"/>
    <n v="0"/>
    <n v="0"/>
    <n v="343.46"/>
    <n v="0"/>
    <n v="0"/>
    <n v="36.063299999999998"/>
    <n v="0"/>
    <n v="0"/>
    <n v="60220"/>
    <n v="0"/>
    <n v="0"/>
    <s v="Below cap"/>
    <n v="0"/>
    <n v="0"/>
    <n v="0"/>
    <x v="1"/>
    <s v="66517_N"/>
    <x v="24"/>
    <x v="0"/>
  </r>
  <r>
    <x v="839"/>
    <x v="5"/>
    <x v="109"/>
    <s v="PH_Public Holiday"/>
    <d v="2022-10-08T00:00:00"/>
    <x v="1"/>
    <x v="1"/>
    <s v="ROBERT VERMEULEN"/>
    <n v="65758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x v="1"/>
    <s v="65758_N"/>
    <x v="2"/>
    <x v="0"/>
  </r>
  <r>
    <x v="839"/>
    <x v="5"/>
    <x v="109"/>
    <s v="TAFE_TAFE Training Day"/>
    <d v="2022-10-15T00:00:00"/>
    <x v="1"/>
    <x v="1"/>
    <s v="ROBERT VERMEULEN"/>
    <n v="65873"/>
    <s v="N"/>
    <s v="TAFE Training Day"/>
    <n v="48"/>
    <n v="16.34"/>
    <n v="784.31999999999903"/>
    <n v="0.105"/>
    <s v="Y"/>
    <s v="OTE"/>
    <n v="784.31999999999903"/>
    <n v="784.31999999999903"/>
    <n v="0"/>
    <n v="82.38"/>
    <n v="82.38"/>
    <n v="0"/>
    <n v="0"/>
    <n v="0"/>
    <n v="60220"/>
    <n v="82.35"/>
    <n v="82.35"/>
    <s v="Below cap"/>
    <n v="0"/>
    <n v="82.38"/>
    <n v="82.38"/>
    <x v="1"/>
    <s v="65873_N"/>
    <x v="23"/>
    <x v="0"/>
  </r>
  <r>
    <x v="840"/>
    <x v="6"/>
    <x v="109"/>
    <s v="9_10.5 % Super Guarantee"/>
    <d v="2023-01-07T00:00:00"/>
    <x v="2"/>
    <x v="1"/>
    <s v="ROBERT VERMEULEN"/>
    <n v="67016"/>
    <s v="E"/>
    <s v="10.5 % Super Guarantee"/>
    <n v="7493.03"/>
    <n v="10.5"/>
    <n v="786.8"/>
    <n v="0.105"/>
    <s v="N"/>
    <s v="SUPER"/>
    <n v="0"/>
    <n v="0"/>
    <n v="0"/>
    <n v="0"/>
    <n v="0"/>
    <n v="0"/>
    <n v="786.8"/>
    <n v="0"/>
    <n v="60220"/>
    <n v="0"/>
    <n v="0"/>
    <s v="Below cap"/>
    <n v="786.8"/>
    <n v="0"/>
    <n v="0"/>
    <x v="1"/>
    <s v="67016_E"/>
    <x v="0"/>
    <x v="0"/>
  </r>
  <r>
    <x v="840"/>
    <x v="6"/>
    <x v="109"/>
    <s v="AL_Annual Leave"/>
    <d v="2023-01-07T00:00:00"/>
    <x v="2"/>
    <x v="1"/>
    <s v="ROBERT VERMEULEN"/>
    <n v="67016"/>
    <s v="N"/>
    <s v="Annual Leave"/>
    <n v="30"/>
    <n v="16.34"/>
    <n v="490.2"/>
    <n v="0.105"/>
    <s v="Y"/>
    <s v="OTE"/>
    <n v="490.2"/>
    <n v="490.2"/>
    <n v="0"/>
    <n v="51.47"/>
    <n v="51.47"/>
    <n v="0"/>
    <n v="0"/>
    <n v="0"/>
    <n v="60220"/>
    <n v="51.47"/>
    <n v="51.47"/>
    <s v="Below cap"/>
    <n v="786.8"/>
    <n v="51.47"/>
    <n v="51.47"/>
    <x v="1"/>
    <s v="67016_N"/>
    <x v="3"/>
    <x v="0"/>
  </r>
  <r>
    <x v="840"/>
    <x v="6"/>
    <x v="109"/>
    <s v="LOADING_ANNUAL LEAVE LOADING"/>
    <d v="2023-01-07T00:00:00"/>
    <x v="2"/>
    <x v="1"/>
    <s v="ROBERT VERMEULEN"/>
    <n v="67016"/>
    <s v="A"/>
    <s v="ANNUAL LEAVE LOADING"/>
    <n v="30"/>
    <n v="2.86"/>
    <n v="85.79"/>
    <n v="0.105"/>
    <s v="N"/>
    <s v="OTE"/>
    <n v="0"/>
    <n v="85.79"/>
    <n v="0"/>
    <n v="0"/>
    <n v="9.01"/>
    <n v="0"/>
    <n v="0"/>
    <n v="0"/>
    <n v="60220"/>
    <n v="9.01"/>
    <n v="0"/>
    <s v="Below cap"/>
    <n v="786.8"/>
    <n v="51.47"/>
    <n v="60.48"/>
    <x v="1"/>
    <s v="67016_A"/>
    <x v="13"/>
    <x v="0"/>
  </r>
  <r>
    <x v="840"/>
    <x v="6"/>
    <x v="109"/>
    <s v="NORMAL_Normal"/>
    <d v="2023-01-14T00:00:00"/>
    <x v="2"/>
    <x v="1"/>
    <s v="ROBERT VERMEULEN"/>
    <n v="67028"/>
    <s v="N"/>
    <s v="Normal"/>
    <n v="364.57"/>
    <n v="16.34"/>
    <n v="5957.07"/>
    <n v="0.105"/>
    <s v="Y"/>
    <s v="OTE"/>
    <n v="5957.07"/>
    <n v="5957.07"/>
    <n v="0"/>
    <n v="625.49"/>
    <n v="625.49"/>
    <n v="0"/>
    <n v="0"/>
    <n v="0"/>
    <n v="60220"/>
    <n v="625.49"/>
    <n v="625.49"/>
    <s v="Below cap"/>
    <n v="0"/>
    <n v="625.49"/>
    <n v="625.49"/>
    <x v="1"/>
    <s v="67028_N"/>
    <x v="1"/>
    <x v="0"/>
  </r>
  <r>
    <x v="840"/>
    <x v="6"/>
    <x v="109"/>
    <s v="OT1.5_Overtime - Time &amp; 1/2"/>
    <d v="2023-01-14T00:00:00"/>
    <x v="2"/>
    <x v="1"/>
    <s v="ROBERT VERMEULEN"/>
    <n v="67028"/>
    <s v="N"/>
    <s v="Overtime - Time &amp; 1/2"/>
    <n v="60.71"/>
    <n v="16.34"/>
    <n v="1488"/>
    <n v="0.105"/>
    <s v="N"/>
    <s v="S&amp;W"/>
    <n v="0"/>
    <n v="0"/>
    <n v="1488"/>
    <n v="0"/>
    <n v="0"/>
    <n v="156.24"/>
    <n v="0"/>
    <n v="0"/>
    <n v="60220"/>
    <n v="0"/>
    <n v="0"/>
    <s v="Below cap"/>
    <n v="0"/>
    <n v="625.49"/>
    <n v="625.49"/>
    <x v="1"/>
    <s v="67028_N"/>
    <x v="21"/>
    <x v="0"/>
  </r>
  <r>
    <x v="840"/>
    <x v="6"/>
    <x v="109"/>
    <s v="OT2.0_Overtime - Double Time"/>
    <d v="2023-03-11T00:00:00"/>
    <x v="2"/>
    <x v="1"/>
    <s v="ROBERT VERMEULEN"/>
    <n v="67901"/>
    <s v="N"/>
    <s v="Overtime - Double Time"/>
    <n v="2.8"/>
    <n v="16.34"/>
    <n v="91.5"/>
    <n v="0.105"/>
    <s v="N"/>
    <s v="S&amp;W"/>
    <n v="0"/>
    <n v="0"/>
    <n v="91.5"/>
    <n v="0"/>
    <n v="0"/>
    <n v="9.6074999999999999"/>
    <n v="0"/>
    <n v="0"/>
    <n v="60220"/>
    <n v="0"/>
    <n v="0"/>
    <s v="Below cap"/>
    <n v="0"/>
    <n v="0"/>
    <n v="0"/>
    <x v="1"/>
    <s v="67901_N"/>
    <x v="24"/>
    <x v="0"/>
  </r>
  <r>
    <x v="840"/>
    <x v="6"/>
    <x v="109"/>
    <s v="PH_Public Holiday"/>
    <d v="2023-01-07T00:00:00"/>
    <x v="2"/>
    <x v="1"/>
    <s v="ROBERT VERMEULEN"/>
    <n v="67016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86.8"/>
    <n v="78.930000000000007"/>
    <n v="87.94"/>
    <x v="1"/>
    <s v="67016_N"/>
    <x v="2"/>
    <x v="0"/>
  </r>
  <r>
    <x v="840"/>
    <x v="6"/>
    <x v="109"/>
    <s v="TAFE_Staff Training Day"/>
    <d v="2023-02-11T00:00:00"/>
    <x v="2"/>
    <x v="1"/>
    <s v="ROBERT VERMEULEN"/>
    <n v="67493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x v="1"/>
    <s v="67493_N"/>
    <x v="23"/>
    <x v="0"/>
  </r>
  <r>
    <x v="841"/>
    <x v="7"/>
    <x v="109"/>
    <s v="9_10.5 % Super Guarantee"/>
    <d v="2023-04-01T00:00:00"/>
    <x v="3"/>
    <x v="1"/>
    <s v="ROBERT VERMEULEN"/>
    <n v="68238"/>
    <s v="E"/>
    <s v="10.5 % Super Guarantee"/>
    <n v="8974.94"/>
    <n v="10.5"/>
    <n v="942.42"/>
    <n v="0.105"/>
    <s v="N"/>
    <s v="SUPER"/>
    <n v="0"/>
    <n v="0"/>
    <n v="0"/>
    <n v="0"/>
    <n v="0"/>
    <n v="0"/>
    <n v="942.42"/>
    <n v="0"/>
    <n v="60220"/>
    <n v="0"/>
    <n v="0"/>
    <s v="Below cap"/>
    <n v="942.42"/>
    <n v="0"/>
    <n v="0"/>
    <x v="1"/>
    <s v="68238_E"/>
    <x v="0"/>
    <x v="0"/>
  </r>
  <r>
    <x v="841"/>
    <x v="7"/>
    <x v="109"/>
    <s v="NORMAL_Normal"/>
    <d v="2023-04-01T00:00:00"/>
    <x v="3"/>
    <x v="1"/>
    <s v="ROBERT VERMEULEN"/>
    <n v="68238"/>
    <s v="N"/>
    <s v="Normal"/>
    <n v="449"/>
    <n v="51.88"/>
    <n v="8289.2199999999993"/>
    <n v="0.105"/>
    <s v="Y"/>
    <s v="OTE"/>
    <n v="8289.2199999999993"/>
    <n v="8289.2199999999993"/>
    <n v="0"/>
    <n v="870.43"/>
    <n v="870.43"/>
    <n v="0"/>
    <n v="0"/>
    <n v="0"/>
    <n v="60220"/>
    <n v="870.37"/>
    <n v="870.37"/>
    <s v="Below cap"/>
    <n v="942.42"/>
    <n v="870.43"/>
    <n v="870.43"/>
    <x v="1"/>
    <s v="68238_N"/>
    <x v="1"/>
    <x v="0"/>
  </r>
  <r>
    <x v="841"/>
    <x v="7"/>
    <x v="109"/>
    <s v="OT1.5_Overtime - Time &amp; 1/2"/>
    <d v="2023-04-01T00:00:00"/>
    <x v="3"/>
    <x v="1"/>
    <s v="ROBERT VERMEULEN"/>
    <n v="68238"/>
    <s v="N"/>
    <s v="Overtime - Time &amp; 1/2"/>
    <n v="188.94"/>
    <n v="26.48"/>
    <n v="5241.71"/>
    <n v="0.105"/>
    <s v="N"/>
    <s v="S&amp;W"/>
    <n v="0"/>
    <n v="0"/>
    <n v="5241.71"/>
    <n v="0"/>
    <n v="0"/>
    <n v="550.37954999999999"/>
    <n v="0"/>
    <n v="0"/>
    <n v="60220"/>
    <n v="0"/>
    <n v="0"/>
    <s v="Below cap"/>
    <n v="942.42"/>
    <n v="870.43"/>
    <n v="870.43"/>
    <x v="1"/>
    <s v="68238_N"/>
    <x v="21"/>
    <x v="0"/>
  </r>
  <r>
    <x v="841"/>
    <x v="7"/>
    <x v="109"/>
    <s v="OT2.0_Overtime - Double Time"/>
    <d v="2023-04-01T00:00:00"/>
    <x v="3"/>
    <x v="1"/>
    <s v="ROBERT VERMEULEN"/>
    <n v="68238"/>
    <s v="N"/>
    <s v="Overtime - Double Time"/>
    <n v="29.13"/>
    <n v="18.5"/>
    <n v="1077.81"/>
    <n v="0.105"/>
    <s v="N"/>
    <s v="S&amp;W"/>
    <n v="0"/>
    <n v="0"/>
    <n v="1077.81"/>
    <n v="0"/>
    <n v="0"/>
    <n v="113.17005"/>
    <n v="0"/>
    <n v="0"/>
    <n v="60220"/>
    <n v="0"/>
    <n v="0"/>
    <s v="Below cap"/>
    <n v="942.42"/>
    <n v="870.43"/>
    <n v="870.43"/>
    <x v="1"/>
    <s v="68238_N"/>
    <x v="24"/>
    <x v="0"/>
  </r>
  <r>
    <x v="841"/>
    <x v="7"/>
    <x v="109"/>
    <s v="PH_Public Holiday"/>
    <d v="2023-04-08T00:00:00"/>
    <x v="3"/>
    <x v="1"/>
    <s v="ROBERT VERMEULEN"/>
    <n v="68355"/>
    <s v="N"/>
    <s v="Public Holiday"/>
    <n v="30"/>
    <n v="18.5"/>
    <n v="555"/>
    <n v="0.105"/>
    <s v="Y"/>
    <s v="OTE"/>
    <n v="555"/>
    <n v="555"/>
    <n v="0"/>
    <n v="58.28"/>
    <n v="58.28"/>
    <n v="0"/>
    <n v="0"/>
    <n v="0"/>
    <n v="60220"/>
    <n v="58.28"/>
    <n v="58.28"/>
    <s v="Below cap"/>
    <n v="0"/>
    <n v="58.28"/>
    <n v="58.28"/>
    <x v="1"/>
    <s v="68355_N"/>
    <x v="2"/>
    <x v="0"/>
  </r>
  <r>
    <x v="841"/>
    <x v="7"/>
    <x v="109"/>
    <s v="TAFE_Staff Training Day"/>
    <d v="2023-04-01T00:00:00"/>
    <x v="3"/>
    <x v="1"/>
    <s v="ROBERT VERMEULEN"/>
    <n v="68238"/>
    <s v="N"/>
    <s v="Staff Training Day"/>
    <n v="8"/>
    <n v="130.72"/>
    <n v="130.72"/>
    <n v="0.105"/>
    <s v="N"/>
    <s v="OTE"/>
    <n v="0"/>
    <n v="130.72"/>
    <n v="0"/>
    <n v="0"/>
    <n v="13.73"/>
    <n v="0"/>
    <n v="0"/>
    <n v="0"/>
    <n v="60220"/>
    <n v="13.73"/>
    <n v="0"/>
    <s v="Below cap"/>
    <n v="942.42"/>
    <n v="870.43"/>
    <n v="884.16"/>
    <x v="1"/>
    <s v="68238_N"/>
    <x v="23"/>
    <x v="0"/>
  </r>
  <r>
    <x v="842"/>
    <x v="8"/>
    <x v="109"/>
    <s v="9_11.0 % Super Guarante"/>
    <d v="2023-07-01T00:00:00"/>
    <x v="0"/>
    <x v="2"/>
    <s v="ROBERT VERMEULEN"/>
    <n v="70184"/>
    <s v="E"/>
    <s v="11.0 % Super Guarante"/>
    <n v="9826.2800000000007"/>
    <n v="11"/>
    <n v="1080.8899999999901"/>
    <n v="0.11"/>
    <s v="N"/>
    <s v="SUPER"/>
    <n v="0"/>
    <n v="0"/>
    <n v="0"/>
    <n v="0"/>
    <n v="0"/>
    <n v="0"/>
    <n v="1080.8899999999901"/>
    <n v="0"/>
    <n v="62270"/>
    <n v="0"/>
    <n v="0"/>
    <s v="Below cap"/>
    <n v="1080.8899999999901"/>
    <n v="0"/>
    <n v="0"/>
    <x v="1"/>
    <s v="70184_E"/>
    <x v="0"/>
    <x v="0"/>
  </r>
  <r>
    <x v="842"/>
    <x v="8"/>
    <x v="109"/>
    <s v="NORMAL_Normal"/>
    <d v="2023-07-01T00:00:00"/>
    <x v="0"/>
    <x v="2"/>
    <s v="ROBERT VERMEULEN"/>
    <n v="70184"/>
    <s v="N"/>
    <s v="Normal"/>
    <n v="485.15"/>
    <n v="18.5"/>
    <n v="8975.2800000000007"/>
    <n v="0.11"/>
    <s v="Y"/>
    <s v="OTE"/>
    <n v="8975.2800000000007"/>
    <n v="8975.2800000000007"/>
    <n v="0"/>
    <n v="987.28"/>
    <n v="987.28"/>
    <n v="0"/>
    <n v="0"/>
    <n v="0"/>
    <n v="62270"/>
    <n v="987.28"/>
    <n v="987.28"/>
    <s v="Below cap"/>
    <n v="1080.8899999999901"/>
    <n v="987.28"/>
    <n v="987.28"/>
    <x v="1"/>
    <s v="70184_N"/>
    <x v="1"/>
    <x v="0"/>
  </r>
  <r>
    <x v="842"/>
    <x v="8"/>
    <x v="109"/>
    <s v="OT1.5_Overtime - Time &amp; 1/2"/>
    <d v="2023-07-01T00:00:00"/>
    <x v="0"/>
    <x v="2"/>
    <s v="ROBERT VERMEULEN"/>
    <n v="70184"/>
    <s v="N"/>
    <s v="Overtime - Time &amp; 1/2"/>
    <n v="145.04"/>
    <n v="18.5"/>
    <n v="4024.87"/>
    <n v="0.11"/>
    <s v="N"/>
    <s v="S&amp;W"/>
    <n v="0"/>
    <n v="0"/>
    <n v="4024.87"/>
    <n v="0"/>
    <n v="0"/>
    <n v="442.73570000000001"/>
    <n v="0"/>
    <n v="0"/>
    <n v="62270"/>
    <n v="0"/>
    <n v="0"/>
    <s v="Below cap"/>
    <n v="1080.8899999999901"/>
    <n v="987.28"/>
    <n v="987.28"/>
    <x v="1"/>
    <s v="70184_N"/>
    <x v="21"/>
    <x v="0"/>
  </r>
  <r>
    <x v="842"/>
    <x v="8"/>
    <x v="109"/>
    <s v="OT2.0_Overtime - Double Time"/>
    <d v="2023-07-01T00:00:00"/>
    <x v="0"/>
    <x v="2"/>
    <s v="ROBERT VERMEULEN"/>
    <n v="70184"/>
    <s v="N"/>
    <s v="Overtime - Double Time"/>
    <n v="7.89"/>
    <n v="18.5"/>
    <n v="291.93"/>
    <n v="0.11"/>
    <s v="N"/>
    <s v="S&amp;W"/>
    <n v="0"/>
    <n v="0"/>
    <n v="291.93"/>
    <n v="0"/>
    <n v="0"/>
    <n v="32.112299999999998"/>
    <n v="0"/>
    <n v="0"/>
    <n v="62270"/>
    <n v="0"/>
    <n v="0"/>
    <s v="Below cap"/>
    <n v="1080.8899999999901"/>
    <n v="987.28"/>
    <n v="987.28"/>
    <x v="1"/>
    <s v="70184_N"/>
    <x v="24"/>
    <x v="0"/>
  </r>
  <r>
    <x v="842"/>
    <x v="8"/>
    <x v="109"/>
    <s v="PH_Public Holiday"/>
    <d v="2023-09-02T00:00:00"/>
    <x v="0"/>
    <x v="2"/>
    <s v="ROBERT VERMEULEN"/>
    <n v="71583"/>
    <s v="N"/>
    <s v="Public Holiday"/>
    <n v="6"/>
    <n v="18.5"/>
    <n v="111"/>
    <n v="0.11"/>
    <s v="Y"/>
    <s v="OTE"/>
    <n v="111"/>
    <n v="111"/>
    <n v="0"/>
    <n v="12.21"/>
    <n v="12.21"/>
    <n v="0"/>
    <n v="0"/>
    <n v="0"/>
    <n v="62270"/>
    <n v="12.21"/>
    <n v="12.21"/>
    <s v="Below cap"/>
    <n v="0"/>
    <n v="12.21"/>
    <n v="12.21"/>
    <x v="1"/>
    <s v="71583_N"/>
    <x v="2"/>
    <x v="0"/>
  </r>
  <r>
    <x v="842"/>
    <x v="8"/>
    <x v="109"/>
    <s v="TAFE_Staff Training Day"/>
    <d v="2023-07-22T00:00:00"/>
    <x v="0"/>
    <x v="2"/>
    <s v="ROBERT VERMEULEN"/>
    <n v="70628"/>
    <s v="N"/>
    <s v="Staff Training Day"/>
    <n v="40"/>
    <n v="18.5"/>
    <n v="740"/>
    <n v="0.11"/>
    <s v="N"/>
    <s v="OTE"/>
    <n v="0"/>
    <n v="740"/>
    <n v="0"/>
    <n v="0"/>
    <n v="81.400000000000006"/>
    <n v="0"/>
    <n v="0"/>
    <n v="0"/>
    <n v="62270"/>
    <n v="81.400000000000006"/>
    <n v="0"/>
    <s v="Below cap"/>
    <n v="0"/>
    <n v="0"/>
    <n v="81.400000000000006"/>
    <x v="1"/>
    <s v="70628_N"/>
    <x v="23"/>
    <x v="0"/>
  </r>
  <r>
    <x v="843"/>
    <x v="9"/>
    <x v="109"/>
    <s v="9_11.0 % Super Guarante"/>
    <d v="2023-10-07T00:00:00"/>
    <x v="1"/>
    <x v="2"/>
    <s v="ROBERT VERMEULEN"/>
    <n v="72317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x v="1"/>
    <s v="72317_E"/>
    <x v="0"/>
    <x v="0"/>
  </r>
  <r>
    <x v="843"/>
    <x v="9"/>
    <x v="109"/>
    <s v="AL_Annual Leave"/>
    <d v="2023-12-23T00:00:00"/>
    <x v="1"/>
    <x v="2"/>
    <s v="ROBERT VERMEULEN"/>
    <n v="74018"/>
    <s v="N"/>
    <s v="Annual Leave"/>
    <n v="22.8"/>
    <n v="18.5"/>
    <n v="421.8"/>
    <n v="0.11"/>
    <s v="Y"/>
    <s v="OTE"/>
    <n v="421.8"/>
    <n v="421.8"/>
    <n v="0"/>
    <n v="46.4"/>
    <n v="46.4"/>
    <n v="0"/>
    <n v="0"/>
    <n v="0"/>
    <n v="62270"/>
    <n v="46.4"/>
    <n v="46.4"/>
    <s v="Below cap"/>
    <n v="0"/>
    <n v="46.4"/>
    <n v="46.4"/>
    <x v="1"/>
    <s v="74018_N"/>
    <x v="3"/>
    <x v="0"/>
  </r>
  <r>
    <x v="843"/>
    <x v="9"/>
    <x v="109"/>
    <s v="LOADING_ANNUAL LEAVE LOADING"/>
    <d v="2023-12-23T00:00:00"/>
    <x v="1"/>
    <x v="2"/>
    <s v="ROBERT VERMEULEN"/>
    <n v="74018"/>
    <s v="A"/>
    <s v="ANNUAL LEAVE LOADING"/>
    <n v="22.8"/>
    <n v="3.24"/>
    <n v="73.819999999999993"/>
    <n v="0.11"/>
    <s v="N"/>
    <s v="OTE"/>
    <n v="0"/>
    <n v="73.819999999999993"/>
    <n v="0"/>
    <n v="0"/>
    <n v="8.1199999999999992"/>
    <n v="0"/>
    <n v="0"/>
    <n v="0"/>
    <n v="62270"/>
    <n v="8.1199999999999992"/>
    <n v="0"/>
    <s v="Below cap"/>
    <n v="0"/>
    <n v="46.4"/>
    <n v="54.519999999999897"/>
    <x v="1"/>
    <s v="74018_A"/>
    <x v="13"/>
    <x v="0"/>
  </r>
  <r>
    <x v="843"/>
    <x v="9"/>
    <x v="109"/>
    <s v="NORMAL_Normal"/>
    <d v="2023-10-07T00:00:00"/>
    <x v="1"/>
    <x v="2"/>
    <s v="ROBERT VERMEULEN"/>
    <n v="72317"/>
    <s v="N"/>
    <s v="Normal"/>
    <n v="280.7"/>
    <n v="18.5"/>
    <n v="5192.95"/>
    <n v="0.11"/>
    <s v="Y"/>
    <s v="OTE"/>
    <n v="5192.95"/>
    <n v="5192.95"/>
    <n v="0"/>
    <n v="571.22"/>
    <n v="571.22"/>
    <n v="0"/>
    <n v="0"/>
    <n v="0"/>
    <n v="62270"/>
    <n v="571.22"/>
    <n v="571.22"/>
    <s v="Below cap"/>
    <n v="1005.29"/>
    <n v="571.22"/>
    <n v="571.22"/>
    <x v="1"/>
    <s v="72317_N"/>
    <x v="1"/>
    <x v="0"/>
  </r>
  <r>
    <x v="843"/>
    <x v="9"/>
    <x v="109"/>
    <s v="OT1.5_Overtime - Time &amp; 1/2"/>
    <d v="2023-10-07T00:00:00"/>
    <x v="1"/>
    <x v="2"/>
    <s v="ROBERT VERMEULEN"/>
    <n v="72317"/>
    <s v="N"/>
    <s v="Overtime - Time &amp; 1/2"/>
    <n v="97.66"/>
    <n v="18.5"/>
    <n v="2710.0699999999902"/>
    <n v="0.11"/>
    <s v="N"/>
    <s v="S&amp;W"/>
    <n v="0"/>
    <n v="0"/>
    <n v="2710.0699999999902"/>
    <n v="0"/>
    <n v="0"/>
    <n v="298.107699999999"/>
    <n v="0"/>
    <n v="0"/>
    <n v="62270"/>
    <n v="0"/>
    <n v="0"/>
    <s v="Below cap"/>
    <n v="1005.29"/>
    <n v="571.22"/>
    <n v="571.22"/>
    <x v="1"/>
    <s v="72317_N"/>
    <x v="21"/>
    <x v="0"/>
  </r>
  <r>
    <x v="843"/>
    <x v="9"/>
    <x v="109"/>
    <s v="OT2.0_Overtime - Double Time"/>
    <d v="2023-10-07T00:00:00"/>
    <x v="1"/>
    <x v="2"/>
    <s v="ROBERT VERMEULEN"/>
    <n v="72317"/>
    <s v="N"/>
    <s v="Overtime - Double Time"/>
    <n v="6.38"/>
    <n v="18.5"/>
    <n v="236.06"/>
    <n v="0.11"/>
    <s v="N"/>
    <s v="S&amp;W"/>
    <n v="0"/>
    <n v="0"/>
    <n v="236.06"/>
    <n v="0"/>
    <n v="0"/>
    <n v="25.9666"/>
    <n v="0"/>
    <n v="0"/>
    <n v="62270"/>
    <n v="0"/>
    <n v="0"/>
    <s v="Below cap"/>
    <n v="1005.29"/>
    <n v="571.22"/>
    <n v="571.22"/>
    <x v="1"/>
    <s v="72317_N"/>
    <x v="24"/>
    <x v="0"/>
  </r>
  <r>
    <x v="843"/>
    <x v="9"/>
    <x v="109"/>
    <s v="PH_Public Holiday"/>
    <d v="2023-10-07T00:00:00"/>
    <x v="1"/>
    <x v="2"/>
    <s v="ROBERT VERMEULEN"/>
    <n v="72317"/>
    <s v="N"/>
    <s v="Public Holiday"/>
    <n v="23.2"/>
    <n v="18.5"/>
    <n v="429.2"/>
    <n v="0.11"/>
    <s v="Y"/>
    <s v="OTE"/>
    <n v="429.2"/>
    <n v="429.2"/>
    <n v="0"/>
    <n v="47.21"/>
    <n v="47.21"/>
    <n v="0"/>
    <n v="0"/>
    <n v="0"/>
    <n v="62270"/>
    <n v="47.21"/>
    <n v="47.21"/>
    <s v="Below cap"/>
    <n v="1005.29"/>
    <n v="618.42999999999995"/>
    <n v="618.42999999999995"/>
    <x v="1"/>
    <s v="72317_N"/>
    <x v="2"/>
    <x v="0"/>
  </r>
  <r>
    <x v="843"/>
    <x v="9"/>
    <x v="109"/>
    <s v="SL_Sick Leave"/>
    <d v="2023-11-04T00:00:00"/>
    <x v="1"/>
    <x v="2"/>
    <s v="ROBERT VERMEULEN"/>
    <n v="72858"/>
    <s v="N"/>
    <s v="Sick Leave"/>
    <n v="15.3"/>
    <n v="18.5"/>
    <n v="283.05"/>
    <n v="0.11"/>
    <s v="Y"/>
    <s v="OTE"/>
    <n v="283.05"/>
    <n v="283.05"/>
    <n v="0"/>
    <n v="31.14"/>
    <n v="31.14"/>
    <n v="0"/>
    <n v="0"/>
    <n v="0"/>
    <n v="62270"/>
    <n v="31.14"/>
    <n v="31.14"/>
    <s v="Below cap"/>
    <n v="0"/>
    <n v="31.14"/>
    <n v="31.14"/>
    <x v="1"/>
    <s v="72858_N"/>
    <x v="6"/>
    <x v="0"/>
  </r>
  <r>
    <x v="843"/>
    <x v="9"/>
    <x v="109"/>
    <s v="TAFE_Staff Training Day"/>
    <d v="2023-11-18T00:00:00"/>
    <x v="1"/>
    <x v="2"/>
    <s v="ROBERT VERMEULEN"/>
    <n v="73236"/>
    <s v="N"/>
    <s v="Staff Training Day"/>
    <n v="152"/>
    <n v="18.5"/>
    <n v="2812"/>
    <n v="0.11"/>
    <s v="N"/>
    <s v="OTE"/>
    <n v="0"/>
    <n v="2812"/>
    <n v="0"/>
    <n v="0"/>
    <n v="309.32"/>
    <n v="0"/>
    <n v="0"/>
    <n v="0"/>
    <n v="62270"/>
    <n v="309.32"/>
    <n v="0"/>
    <s v="Below cap"/>
    <n v="0"/>
    <n v="0"/>
    <n v="309.32"/>
    <x v="1"/>
    <s v="73236_N"/>
    <x v="23"/>
    <x v="0"/>
  </r>
  <r>
    <x v="844"/>
    <x v="10"/>
    <x v="109"/>
    <s v="9_11.0 % Super Guarante"/>
    <d v="2024-01-06T00:00:00"/>
    <x v="2"/>
    <x v="2"/>
    <s v="ROBERT VERMEULEN"/>
    <n v="74189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x v="1"/>
    <s v="74189_E"/>
    <x v="0"/>
    <x v="0"/>
  </r>
  <r>
    <x v="844"/>
    <x v="10"/>
    <x v="109"/>
    <s v="AL_Annual Leave"/>
    <d v="2024-01-06T00:00:00"/>
    <x v="2"/>
    <x v="2"/>
    <s v="ROBERT VERMEULEN"/>
    <n v="74189"/>
    <s v="N"/>
    <s v="Annual Leave"/>
    <n v="68"/>
    <n v="18.5"/>
    <n v="1258"/>
    <n v="0.11"/>
    <s v="Y"/>
    <s v="OTE"/>
    <n v="1258"/>
    <n v="1258"/>
    <n v="0"/>
    <n v="138.38"/>
    <n v="138.38"/>
    <n v="0"/>
    <n v="0"/>
    <n v="0"/>
    <n v="62270"/>
    <n v="138.38"/>
    <n v="138.38"/>
    <s v="Below cap"/>
    <n v="1005.29"/>
    <n v="138.38"/>
    <n v="138.38"/>
    <x v="1"/>
    <s v="74189_N"/>
    <x v="3"/>
    <x v="0"/>
  </r>
  <r>
    <x v="844"/>
    <x v="10"/>
    <x v="109"/>
    <s v="LOADING_ANNUAL LEAVE LOADING"/>
    <d v="2024-01-06T00:00:00"/>
    <x v="2"/>
    <x v="2"/>
    <s v="ROBERT VERMEULEN"/>
    <n v="74189"/>
    <s v="A"/>
    <s v="ANNUAL LEAVE LOADING"/>
    <n v="68"/>
    <n v="3.24"/>
    <n v="220.16"/>
    <n v="0.11"/>
    <s v="N"/>
    <s v="OTE"/>
    <n v="0"/>
    <n v="220.16"/>
    <n v="0"/>
    <n v="0"/>
    <n v="24.21"/>
    <n v="0"/>
    <n v="0"/>
    <n v="0"/>
    <n v="62270"/>
    <n v="24.22"/>
    <n v="0"/>
    <s v="Below cap"/>
    <n v="1005.29"/>
    <n v="138.38"/>
    <n v="162.59"/>
    <x v="1"/>
    <s v="74189_A"/>
    <x v="13"/>
    <x v="0"/>
  </r>
  <r>
    <x v="844"/>
    <x v="10"/>
    <x v="109"/>
    <s v="NORMAL_Normal"/>
    <d v="2024-01-20T00:00:00"/>
    <x v="2"/>
    <x v="2"/>
    <s v="ROBERT VERMEULEN"/>
    <n v="74526"/>
    <s v="N"/>
    <s v="Normal"/>
    <n v="322"/>
    <n v="18.5"/>
    <n v="5957"/>
    <n v="0.11"/>
    <s v="Y"/>
    <s v="OTE"/>
    <n v="5957"/>
    <n v="5957"/>
    <n v="0"/>
    <n v="655.27"/>
    <n v="655.27"/>
    <n v="0"/>
    <n v="0"/>
    <n v="0"/>
    <n v="62270"/>
    <n v="655.27"/>
    <n v="655.27"/>
    <s v="Below cap"/>
    <n v="0"/>
    <n v="655.27"/>
    <n v="655.27"/>
    <x v="1"/>
    <s v="74526_N"/>
    <x v="1"/>
    <x v="0"/>
  </r>
  <r>
    <x v="844"/>
    <x v="10"/>
    <x v="109"/>
    <s v="OT1.5_Overtime - Time &amp; 1/2"/>
    <d v="2024-01-20T00:00:00"/>
    <x v="2"/>
    <x v="2"/>
    <s v="ROBERT VERMEULEN"/>
    <n v="74526"/>
    <s v="N"/>
    <s v="Overtime - Time &amp; 1/2"/>
    <n v="100.21"/>
    <n v="18.5"/>
    <n v="2780.83"/>
    <n v="0.11"/>
    <s v="N"/>
    <s v="S&amp;W"/>
    <n v="0"/>
    <n v="0"/>
    <n v="2780.83"/>
    <n v="0"/>
    <n v="0"/>
    <n v="305.8913"/>
    <n v="0"/>
    <n v="0"/>
    <n v="62270"/>
    <n v="0"/>
    <n v="0"/>
    <s v="Below cap"/>
    <n v="0"/>
    <n v="655.27"/>
    <n v="655.27"/>
    <x v="1"/>
    <s v="74526_N"/>
    <x v="21"/>
    <x v="0"/>
  </r>
  <r>
    <x v="844"/>
    <x v="10"/>
    <x v="109"/>
    <s v="PH_Public Holiday"/>
    <d v="2024-01-06T00:00:00"/>
    <x v="2"/>
    <x v="2"/>
    <s v="ROBERT VERMEULEN"/>
    <n v="74189"/>
    <s v="N"/>
    <s v="Public Holiday"/>
    <n v="20"/>
    <n v="18.5"/>
    <n v="370"/>
    <n v="0.11"/>
    <s v="Y"/>
    <s v="OTE"/>
    <n v="370"/>
    <n v="370"/>
    <n v="0"/>
    <n v="40.700000000000003"/>
    <n v="40.700000000000003"/>
    <n v="0"/>
    <n v="0"/>
    <n v="0"/>
    <n v="62270"/>
    <n v="40.700000000000003"/>
    <n v="40.700000000000003"/>
    <s v="Below cap"/>
    <n v="1005.29"/>
    <n v="179.07999999999899"/>
    <n v="203.29"/>
    <x v="1"/>
    <s v="74189_N"/>
    <x v="2"/>
    <x v="0"/>
  </r>
  <r>
    <x v="844"/>
    <x v="10"/>
    <x v="109"/>
    <s v="SL_Sick Leave"/>
    <d v="2024-03-30T00:00:00"/>
    <x v="2"/>
    <x v="2"/>
    <s v="ROBERT VERMEULEN"/>
    <n v="76024"/>
    <s v="N"/>
    <s v="Sick Leave"/>
    <n v="8"/>
    <n v="18.5"/>
    <n v="148"/>
    <n v="0.11"/>
    <s v="Y"/>
    <s v="OTE"/>
    <n v="148"/>
    <n v="148"/>
    <n v="0"/>
    <n v="16.28"/>
    <n v="16.28"/>
    <n v="0"/>
    <n v="0"/>
    <n v="0"/>
    <n v="62270"/>
    <n v="16.28"/>
    <n v="16.28"/>
    <s v="Below cap"/>
    <n v="0"/>
    <n v="16.28"/>
    <n v="16.28"/>
    <x v="1"/>
    <s v="76024_N"/>
    <x v="6"/>
    <x v="0"/>
  </r>
  <r>
    <x v="844"/>
    <x v="10"/>
    <x v="109"/>
    <s v="TAFE_Staff Training Day"/>
    <d v="2024-02-03T00:00:00"/>
    <x v="2"/>
    <x v="2"/>
    <s v="ROBERT VERMEULEN"/>
    <n v="74814"/>
    <s v="N"/>
    <s v="Staff Training Day"/>
    <n v="76"/>
    <n v="18.5"/>
    <n v="1406"/>
    <n v="0.11"/>
    <s v="N"/>
    <s v="OTE"/>
    <n v="0"/>
    <n v="1406"/>
    <n v="0"/>
    <n v="0"/>
    <n v="154.66"/>
    <n v="0"/>
    <n v="0"/>
    <n v="0"/>
    <n v="62270"/>
    <n v="154.66"/>
    <n v="0"/>
    <s v="Below cap"/>
    <n v="0"/>
    <n v="0"/>
    <n v="154.66"/>
    <x v="1"/>
    <s v="74814_N"/>
    <x v="23"/>
    <x v="0"/>
  </r>
  <r>
    <x v="845"/>
    <x v="11"/>
    <x v="109"/>
    <s v="9_11.0 % Super Guarante"/>
    <d v="2024-04-06T00:00:00"/>
    <x v="3"/>
    <x v="2"/>
    <s v="ROBERT VERMEULEN"/>
    <n v="76137"/>
    <s v="E"/>
    <s v="11.0 % Super Guarante"/>
    <n v="9720"/>
    <n v="11"/>
    <n v="1069.22"/>
    <n v="0.11"/>
    <s v="N"/>
    <s v="SUPER"/>
    <n v="0"/>
    <n v="0"/>
    <n v="0"/>
    <n v="0"/>
    <n v="0"/>
    <n v="0"/>
    <n v="1069.22"/>
    <n v="0"/>
    <n v="62270"/>
    <n v="0"/>
    <n v="0"/>
    <s v="Below cap"/>
    <n v="1069.22"/>
    <n v="0"/>
    <n v="0"/>
    <x v="1"/>
    <s v="76137_E"/>
    <x v="0"/>
    <x v="0"/>
  </r>
  <r>
    <x v="845"/>
    <x v="11"/>
    <x v="109"/>
    <s v="9_11.5 % Super Guarante"/>
    <d v="2024-06-28T00:00:00"/>
    <x v="3"/>
    <x v="2"/>
    <s v="ROBERT VERMEULEN"/>
    <n v="77725"/>
    <s v="E"/>
    <s v="11.5 % Super Guarante"/>
    <n v="820.8"/>
    <n v="11.5"/>
    <n v="94.39"/>
    <n v="0.11"/>
    <s v="N"/>
    <s v="SUPER"/>
    <n v="0"/>
    <n v="0"/>
    <n v="0"/>
    <n v="0"/>
    <n v="0"/>
    <n v="0"/>
    <n v="94.39"/>
    <n v="0"/>
    <n v="62270"/>
    <n v="0"/>
    <n v="0"/>
    <s v="Below cap"/>
    <n v="94.39"/>
    <n v="0"/>
    <n v="0"/>
    <x v="1"/>
    <s v="77725_E"/>
    <x v="0"/>
    <x v="0"/>
  </r>
  <r>
    <x v="845"/>
    <x v="11"/>
    <x v="109"/>
    <s v="NORMAL_Normal"/>
    <d v="2024-04-06T00:00:00"/>
    <x v="3"/>
    <x v="2"/>
    <s v="ROBERT VERMEULEN"/>
    <n v="76137"/>
    <s v="N"/>
    <s v="Normal"/>
    <n v="358"/>
    <n v="21.6"/>
    <n v="7732.7999999999902"/>
    <n v="0.11"/>
    <s v="Y"/>
    <s v="OTE"/>
    <n v="7732.7999999999902"/>
    <n v="7732.7999999999902"/>
    <n v="0"/>
    <n v="850.62"/>
    <n v="850.62"/>
    <n v="0"/>
    <n v="0"/>
    <n v="0"/>
    <n v="62270"/>
    <n v="850.61"/>
    <n v="850.61"/>
    <s v="Below cap"/>
    <n v="1069.22"/>
    <n v="850.62"/>
    <n v="850.62"/>
    <x v="1"/>
    <s v="76137_N"/>
    <x v="1"/>
    <x v="0"/>
  </r>
  <r>
    <x v="845"/>
    <x v="11"/>
    <x v="109"/>
    <s v="OT1.5_Overtime - Time &amp; 1/2"/>
    <d v="2024-04-06T00:00:00"/>
    <x v="3"/>
    <x v="2"/>
    <s v="ROBERT VERMEULEN"/>
    <n v="76137"/>
    <s v="N"/>
    <s v="Overtime - Time &amp; 1/2"/>
    <n v="136.83000000000001"/>
    <n v="21.6"/>
    <n v="4433.28"/>
    <n v="0.11"/>
    <s v="N"/>
    <s v="S&amp;W"/>
    <n v="0"/>
    <n v="0"/>
    <n v="4433.28"/>
    <n v="0"/>
    <n v="0"/>
    <n v="487.66079999999999"/>
    <n v="0"/>
    <n v="0"/>
    <n v="62270"/>
    <n v="0"/>
    <n v="0"/>
    <s v="Below cap"/>
    <n v="1069.22"/>
    <n v="850.62"/>
    <n v="850.62"/>
    <x v="1"/>
    <s v="76137_N"/>
    <x v="21"/>
    <x v="0"/>
  </r>
  <r>
    <x v="845"/>
    <x v="11"/>
    <x v="109"/>
    <s v="OT2.0_Overtime - Double Time"/>
    <d v="2024-04-15T00:00:00"/>
    <x v="3"/>
    <x v="2"/>
    <s v="ROBERT VERMEULEN"/>
    <n v="76237"/>
    <s v="N"/>
    <s v="Overtime - Double Time"/>
    <n v="24.33"/>
    <n v="21.6"/>
    <n v="1051.06"/>
    <n v="0.11"/>
    <s v="N"/>
    <s v="S&amp;W"/>
    <n v="0"/>
    <n v="0"/>
    <n v="1051.06"/>
    <n v="0"/>
    <n v="0"/>
    <n v="115.61660000000001"/>
    <n v="0"/>
    <n v="0"/>
    <n v="62270"/>
    <n v="0"/>
    <n v="0"/>
    <s v="Below cap"/>
    <n v="0"/>
    <n v="0"/>
    <n v="0"/>
    <x v="1"/>
    <s v="76237_N"/>
    <x v="24"/>
    <x v="0"/>
  </r>
  <r>
    <x v="845"/>
    <x v="11"/>
    <x v="109"/>
    <s v="PH_Public Holiday"/>
    <d v="2024-04-06T00:00:00"/>
    <x v="3"/>
    <x v="2"/>
    <s v="ROBERT VERMEULEN"/>
    <n v="76137"/>
    <s v="N"/>
    <s v="Public Holiday"/>
    <n v="24"/>
    <n v="21.6"/>
    <n v="518.4"/>
    <n v="0.11"/>
    <s v="Y"/>
    <s v="OTE"/>
    <n v="518.4"/>
    <n v="518.4"/>
    <n v="0"/>
    <n v="57.03"/>
    <n v="57.03"/>
    <n v="0"/>
    <n v="0"/>
    <n v="0"/>
    <n v="62270"/>
    <n v="57.02"/>
    <n v="57.02"/>
    <s v="Below cap"/>
    <n v="1069.22"/>
    <n v="907.65"/>
    <n v="907.65"/>
    <x v="1"/>
    <s v="76137_N"/>
    <x v="2"/>
    <x v="0"/>
  </r>
  <r>
    <x v="845"/>
    <x v="11"/>
    <x v="109"/>
    <s v="TAFE_Staff Training Day"/>
    <d v="2024-05-11T00:00:00"/>
    <x v="3"/>
    <x v="2"/>
    <s v="ROBERT VERMEULEN"/>
    <n v="76762"/>
    <s v="N"/>
    <s v="Staff Training Day"/>
    <n v="106"/>
    <n v="21.6"/>
    <n v="2289.6"/>
    <n v="0.11"/>
    <s v="N"/>
    <s v="OTE"/>
    <n v="0"/>
    <n v="2289.6"/>
    <n v="0"/>
    <n v="0"/>
    <n v="251.86"/>
    <n v="0"/>
    <n v="0"/>
    <n v="0"/>
    <n v="62270"/>
    <n v="251.86"/>
    <n v="0"/>
    <s v="Below cap"/>
    <n v="0"/>
    <n v="0"/>
    <n v="251.86"/>
    <x v="1"/>
    <s v="76762_N"/>
    <x v="23"/>
    <x v="0"/>
  </r>
  <r>
    <x v="846"/>
    <x v="4"/>
    <x v="110"/>
    <s v="9_10.5 % Super Guarantee"/>
    <d v="2022-07-30T00:00:00"/>
    <x v="0"/>
    <x v="1"/>
    <s v="JONATHAN DAVID WALTER"/>
    <n v="64727"/>
    <s v="E"/>
    <s v="10.5 % Super Guarantee"/>
    <n v="10596.25"/>
    <n v="10.5"/>
    <n v="1112.5999999999999"/>
    <n v="0.105"/>
    <s v="N"/>
    <s v="SUPER"/>
    <n v="0"/>
    <n v="0"/>
    <n v="0"/>
    <n v="0"/>
    <n v="0"/>
    <n v="0"/>
    <n v="1112.5999999999999"/>
    <n v="0"/>
    <n v="60220"/>
    <n v="0"/>
    <n v="0"/>
    <s v="Below cap"/>
    <n v="1112.5999999999999"/>
    <n v="0"/>
    <n v="0"/>
    <x v="1"/>
    <s v="64727_E"/>
    <x v="0"/>
    <x v="0"/>
  </r>
  <r>
    <x v="846"/>
    <x v="4"/>
    <x v="110"/>
    <s v="EXTRA_Additional Hours"/>
    <d v="2022-07-30T00:00:00"/>
    <x v="0"/>
    <x v="1"/>
    <s v="JONATHAN DAVID WALTER"/>
    <n v="64727"/>
    <s v="N"/>
    <s v="Additional Hours"/>
    <n v="58.21"/>
    <n v="35"/>
    <n v="2037.35"/>
    <n v="0.105"/>
    <s v="N"/>
    <s v="OTE"/>
    <n v="0"/>
    <n v="2037.35"/>
    <n v="0"/>
    <n v="0"/>
    <n v="213.94"/>
    <n v="0"/>
    <n v="0"/>
    <n v="0"/>
    <n v="60220"/>
    <n v="213.92"/>
    <n v="0"/>
    <s v="Below cap"/>
    <n v="1112.5999999999999"/>
    <n v="0"/>
    <n v="213.94"/>
    <x v="1"/>
    <s v="64727_N"/>
    <x v="11"/>
    <x v="0"/>
  </r>
  <r>
    <x v="846"/>
    <x v="4"/>
    <x v="110"/>
    <s v="NORMAL_Normal"/>
    <d v="2022-07-30T00:00:00"/>
    <x v="0"/>
    <x v="1"/>
    <s v="JONATHAN DAVID WALTER"/>
    <n v="64727"/>
    <s v="N"/>
    <s v="Normal"/>
    <n v="302.75"/>
    <n v="35"/>
    <n v="10596.25"/>
    <n v="0.105"/>
    <s v="Y"/>
    <s v="OTE"/>
    <n v="10596.25"/>
    <n v="10596.25"/>
    <n v="0"/>
    <n v="1112.5999999999999"/>
    <n v="1112.5999999999999"/>
    <n v="0"/>
    <n v="0"/>
    <n v="0"/>
    <n v="60220"/>
    <n v="1112.6099999999999"/>
    <n v="1112.6099999999999"/>
    <s v="Below cap"/>
    <n v="1112.5999999999999"/>
    <n v="1112.5999999999999"/>
    <n v="1326.54"/>
    <x v="1"/>
    <s v="64727_N"/>
    <x v="1"/>
    <x v="0"/>
  </r>
  <r>
    <x v="847"/>
    <x v="5"/>
    <x v="110"/>
    <s v="9_10.5 % Super Guarantee"/>
    <d v="2022-10-01T00:00:00"/>
    <x v="1"/>
    <x v="1"/>
    <s v="JONATHAN DAVID WALTER"/>
    <n v="65684"/>
    <s v="E"/>
    <s v="10.5 % Super Guarantee"/>
    <n v="17743.95"/>
    <n v="10.5"/>
    <n v="1863.11"/>
    <n v="0.105"/>
    <s v="N"/>
    <s v="SUPER"/>
    <n v="0"/>
    <n v="0"/>
    <n v="0"/>
    <n v="0"/>
    <n v="0"/>
    <n v="0"/>
    <n v="1863.11"/>
    <n v="0"/>
    <n v="60220"/>
    <n v="0"/>
    <n v="0"/>
    <s v="Below cap"/>
    <n v="1863.11"/>
    <n v="0"/>
    <n v="0"/>
    <x v="1"/>
    <s v="65684_E"/>
    <x v="0"/>
    <x v="0"/>
  </r>
  <r>
    <x v="847"/>
    <x v="5"/>
    <x v="110"/>
    <s v="CASBNS_Casual Bonus"/>
    <d v="2022-12-31T00:00:00"/>
    <x v="1"/>
    <x v="1"/>
    <s v="JONATHAN DAVID WALTER"/>
    <n v="66926"/>
    <s v="N"/>
    <s v="Casual Bonus"/>
    <n v="38"/>
    <n v="35"/>
    <n v="1330"/>
    <n v="0.105"/>
    <s v="Y"/>
    <s v="OTE"/>
    <n v="1330"/>
    <n v="1330"/>
    <n v="0"/>
    <n v="139.65"/>
    <n v="139.65"/>
    <n v="0"/>
    <n v="0"/>
    <n v="0"/>
    <n v="60220"/>
    <n v="139.65"/>
    <n v="139.65"/>
    <s v="Below cap"/>
    <n v="0"/>
    <n v="139.65"/>
    <n v="139.65"/>
    <x v="1"/>
    <s v="66926_N"/>
    <x v="10"/>
    <x v="0"/>
  </r>
  <r>
    <x v="847"/>
    <x v="5"/>
    <x v="110"/>
    <s v="EXTRA_Additional Hours"/>
    <d v="2022-10-01T00:00:00"/>
    <x v="1"/>
    <x v="1"/>
    <s v="JONATHAN DAVID WALTER"/>
    <n v="65684"/>
    <s v="N"/>
    <s v="Additional Hours"/>
    <n v="104.52"/>
    <n v="35"/>
    <n v="3658.2"/>
    <n v="0.105"/>
    <s v="N"/>
    <s v="OTE"/>
    <n v="0"/>
    <n v="3658.2"/>
    <n v="0"/>
    <n v="0"/>
    <n v="384.11"/>
    <n v="0"/>
    <n v="0"/>
    <n v="0"/>
    <n v="60220"/>
    <n v="384.11"/>
    <n v="0"/>
    <s v="Below cap"/>
    <n v="1863.11"/>
    <n v="0"/>
    <n v="384.11"/>
    <x v="1"/>
    <s v="65684_N"/>
    <x v="11"/>
    <x v="0"/>
  </r>
  <r>
    <x v="847"/>
    <x v="5"/>
    <x v="110"/>
    <s v="NORMAL_Normal"/>
    <d v="2022-10-01T00:00:00"/>
    <x v="1"/>
    <x v="1"/>
    <s v="JONATHAN DAVID WALTER"/>
    <n v="65684"/>
    <s v="N"/>
    <s v="Normal"/>
    <n v="468.969999999999"/>
    <n v="35"/>
    <n v="16413.95"/>
    <n v="0.105"/>
    <s v="Y"/>
    <s v="OTE"/>
    <n v="16413.95"/>
    <n v="16413.95"/>
    <n v="0"/>
    <n v="1723.46"/>
    <n v="1723.46"/>
    <n v="0"/>
    <n v="0"/>
    <n v="0"/>
    <n v="60220"/>
    <n v="1723.46"/>
    <n v="1723.46"/>
    <s v="Below cap"/>
    <n v="1863.11"/>
    <n v="1723.46"/>
    <n v="2107.5700000000002"/>
    <x v="1"/>
    <s v="65684_N"/>
    <x v="1"/>
    <x v="0"/>
  </r>
  <r>
    <x v="848"/>
    <x v="6"/>
    <x v="110"/>
    <s v="9_10.5 % Super Guarantee"/>
    <d v="2023-01-07T00:00:00"/>
    <x v="2"/>
    <x v="1"/>
    <s v="JONATHAN DAVID WALTER"/>
    <n v="67018"/>
    <s v="E"/>
    <s v="10.5 % Super Guarantee"/>
    <n v="15694"/>
    <n v="10.5"/>
    <n v="1647.87"/>
    <n v="0.105"/>
    <s v="N"/>
    <s v="SUPER"/>
    <n v="0"/>
    <n v="0"/>
    <n v="0"/>
    <n v="0"/>
    <n v="0"/>
    <n v="0"/>
    <n v="1647.87"/>
    <n v="0"/>
    <n v="60220"/>
    <n v="0"/>
    <n v="0"/>
    <s v="Below cap"/>
    <n v="1647.87"/>
    <n v="0"/>
    <n v="0"/>
    <x v="1"/>
    <s v="67018_E"/>
    <x v="0"/>
    <x v="0"/>
  </r>
  <r>
    <x v="848"/>
    <x v="6"/>
    <x v="110"/>
    <s v="AL_Annual Leave"/>
    <d v="2023-03-11T00:00:00"/>
    <x v="2"/>
    <x v="1"/>
    <s v="JONATHAN DAVID WALTER"/>
    <n v="67830"/>
    <s v="N"/>
    <s v="Annual Leave"/>
    <n v="22.8"/>
    <n v="35"/>
    <n v="798"/>
    <n v="0.105"/>
    <s v="Y"/>
    <s v="OTE"/>
    <n v="798"/>
    <n v="798"/>
    <n v="0"/>
    <n v="83.79"/>
    <n v="83.79"/>
    <n v="0"/>
    <n v="0"/>
    <n v="0"/>
    <n v="60220"/>
    <n v="83.79"/>
    <n v="83.79"/>
    <s v="Below cap"/>
    <n v="0"/>
    <n v="83.79"/>
    <n v="83.79"/>
    <x v="1"/>
    <s v="67830_N"/>
    <x v="3"/>
    <x v="0"/>
  </r>
  <r>
    <x v="848"/>
    <x v="6"/>
    <x v="110"/>
    <s v="CASBNS_Casual Bonus"/>
    <d v="2023-01-07T00:00:00"/>
    <x v="2"/>
    <x v="1"/>
    <s v="JONATHAN DAVID WALTER"/>
    <n v="67018"/>
    <s v="N"/>
    <s v="Casual Bonus"/>
    <n v="38"/>
    <n v="35"/>
    <n v="1330"/>
    <n v="0.105"/>
    <s v="Y"/>
    <s v="OTE"/>
    <n v="1330"/>
    <n v="1330"/>
    <n v="0"/>
    <n v="139.65"/>
    <n v="139.65"/>
    <n v="0"/>
    <n v="0"/>
    <n v="0"/>
    <n v="60220"/>
    <n v="139.65"/>
    <n v="139.65"/>
    <s v="Below cap"/>
    <n v="1647.87"/>
    <n v="139.65"/>
    <n v="139.65"/>
    <x v="1"/>
    <s v="67018_N"/>
    <x v="10"/>
    <x v="0"/>
  </r>
  <r>
    <x v="848"/>
    <x v="6"/>
    <x v="110"/>
    <s v="EXTRA_Additional Hours"/>
    <d v="2023-01-14T00:00:00"/>
    <x v="2"/>
    <x v="1"/>
    <s v="JONATHAN DAVID WALTER"/>
    <n v="67090"/>
    <s v="N"/>
    <s v="Additional Hours"/>
    <n v="51.9"/>
    <n v="35"/>
    <n v="1816.5"/>
    <n v="0.105"/>
    <s v="N"/>
    <s v="OTE"/>
    <n v="0"/>
    <n v="1816.5"/>
    <n v="0"/>
    <n v="0"/>
    <n v="190.73"/>
    <n v="0"/>
    <n v="0"/>
    <n v="0"/>
    <n v="60220"/>
    <n v="190.73"/>
    <n v="0"/>
    <s v="Below cap"/>
    <n v="0"/>
    <n v="0"/>
    <n v="190.73"/>
    <x v="1"/>
    <s v="67090_N"/>
    <x v="11"/>
    <x v="0"/>
  </r>
  <r>
    <x v="848"/>
    <x v="6"/>
    <x v="110"/>
    <s v="LOADING_ANNUAL LEAVE LOADING"/>
    <d v="2023-03-11T00:00:00"/>
    <x v="2"/>
    <x v="1"/>
    <s v="JONATHAN DAVID WALTER"/>
    <n v="67830"/>
    <s v="A"/>
    <s v="ANNUAL LEAVE LOADING"/>
    <n v="22.8"/>
    <n v="6.12"/>
    <n v="139.65"/>
    <n v="0.105"/>
    <s v="N"/>
    <s v="OTE"/>
    <n v="0"/>
    <n v="139.65"/>
    <n v="0"/>
    <n v="0"/>
    <n v="14.66"/>
    <n v="0"/>
    <n v="0"/>
    <n v="0"/>
    <n v="60220"/>
    <n v="14.66"/>
    <n v="0"/>
    <s v="Below cap"/>
    <n v="0"/>
    <n v="83.79"/>
    <n v="98.45"/>
    <x v="1"/>
    <s v="67830_A"/>
    <x v="13"/>
    <x v="0"/>
  </r>
  <r>
    <x v="848"/>
    <x v="6"/>
    <x v="110"/>
    <s v="NORMAL_Normal"/>
    <d v="2023-01-14T00:00:00"/>
    <x v="2"/>
    <x v="1"/>
    <s v="JONATHAN DAVID WALTER"/>
    <n v="67090"/>
    <s v="N"/>
    <s v="Normal"/>
    <n v="372.4"/>
    <n v="35"/>
    <n v="13034"/>
    <n v="0.105"/>
    <s v="Y"/>
    <s v="OTE"/>
    <n v="13034"/>
    <n v="13034"/>
    <n v="0"/>
    <n v="1368.57"/>
    <n v="1368.57"/>
    <n v="0"/>
    <n v="0"/>
    <n v="0"/>
    <n v="60220"/>
    <n v="1368.57"/>
    <n v="1368.57"/>
    <s v="Below cap"/>
    <n v="0"/>
    <n v="1368.57"/>
    <n v="1559.3"/>
    <x v="1"/>
    <s v="67090_N"/>
    <x v="1"/>
    <x v="0"/>
  </r>
  <r>
    <x v="848"/>
    <x v="6"/>
    <x v="110"/>
    <s v="PH_Public Holiday"/>
    <d v="2023-01-28T00:00:00"/>
    <x v="2"/>
    <x v="1"/>
    <s v="JONATHAN DAVID WALTER"/>
    <n v="67252"/>
    <s v="N"/>
    <s v="Public Holiday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x v="1"/>
    <s v="67252_N"/>
    <x v="2"/>
    <x v="0"/>
  </r>
  <r>
    <x v="848"/>
    <x v="6"/>
    <x v="110"/>
    <s v="SL_Sick Leave"/>
    <d v="2023-03-18T00:00:00"/>
    <x v="2"/>
    <x v="1"/>
    <s v="JONATHAN DAVID WALTER"/>
    <n v="67930"/>
    <s v="N"/>
    <s v="Sick Leave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x v="1"/>
    <s v="67930_N"/>
    <x v="6"/>
    <x v="0"/>
  </r>
  <r>
    <x v="849"/>
    <x v="7"/>
    <x v="110"/>
    <s v="9_10.5 % Super Guarantee"/>
    <d v="2023-04-01T00:00:00"/>
    <x v="3"/>
    <x v="1"/>
    <s v="JONATHAN DAVID WALTER"/>
    <n v="68206"/>
    <s v="E"/>
    <s v="10.5 % Super Guarantee"/>
    <n v="16758"/>
    <n v="10.5"/>
    <n v="1759.59"/>
    <n v="0.105"/>
    <s v="N"/>
    <s v="SUPER"/>
    <n v="0"/>
    <n v="0"/>
    <n v="0"/>
    <n v="0"/>
    <n v="0"/>
    <n v="0"/>
    <n v="1759.59"/>
    <n v="0"/>
    <n v="60220"/>
    <n v="0"/>
    <n v="0"/>
    <s v="Below cap"/>
    <n v="1759.59"/>
    <n v="0"/>
    <n v="0"/>
    <x v="1"/>
    <s v="68206_E"/>
    <x v="0"/>
    <x v="0"/>
  </r>
  <r>
    <x v="849"/>
    <x v="7"/>
    <x v="110"/>
    <s v="AL_Annual Leave"/>
    <d v="2023-05-06T00:00:00"/>
    <x v="3"/>
    <x v="1"/>
    <s v="JONATHAN DAVID WALTER"/>
    <n v="68811"/>
    <s v="N"/>
    <s v="Annual Leave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x v="1"/>
    <s v="68811_N"/>
    <x v="3"/>
    <x v="0"/>
  </r>
  <r>
    <x v="849"/>
    <x v="7"/>
    <x v="110"/>
    <s v="EXTRA_Additional Hours"/>
    <d v="2023-04-01T00:00:00"/>
    <x v="3"/>
    <x v="1"/>
    <s v="JONATHAN DAVID WALTER"/>
    <n v="68206"/>
    <s v="N"/>
    <s v="Additional Hours"/>
    <n v="76.819999999999993"/>
    <n v="35"/>
    <n v="2688.7"/>
    <n v="0.105"/>
    <s v="N"/>
    <s v="OTE"/>
    <n v="0"/>
    <n v="2688.7"/>
    <n v="0"/>
    <n v="0"/>
    <n v="282.32"/>
    <n v="0"/>
    <n v="0"/>
    <n v="0"/>
    <n v="60220"/>
    <n v="282.31"/>
    <n v="0"/>
    <s v="Below cap"/>
    <n v="1759.59"/>
    <n v="0"/>
    <n v="282.32"/>
    <x v="1"/>
    <s v="68206_N"/>
    <x v="11"/>
    <x v="0"/>
  </r>
  <r>
    <x v="849"/>
    <x v="7"/>
    <x v="110"/>
    <s v="LOADING_ANNUAL LEAVE LOADING"/>
    <d v="2023-05-06T00:00:00"/>
    <x v="3"/>
    <x v="1"/>
    <s v="JONATHAN DAVID WALTER"/>
    <n v="68811"/>
    <s v="A"/>
    <s v="ANNUAL LEAVE LOADING"/>
    <n v="7.6"/>
    <n v="6.12"/>
    <n v="46.55"/>
    <n v="0.105"/>
    <s v="N"/>
    <s v="OTE"/>
    <n v="0"/>
    <n v="46.55"/>
    <n v="0"/>
    <n v="0"/>
    <n v="4.8899999999999997"/>
    <n v="0"/>
    <n v="0"/>
    <n v="0"/>
    <n v="60220"/>
    <n v="4.8899999999999997"/>
    <n v="0"/>
    <s v="Below cap"/>
    <n v="0"/>
    <n v="27.93"/>
    <n v="32.82"/>
    <x v="1"/>
    <s v="68811_A"/>
    <x v="13"/>
    <x v="0"/>
  </r>
  <r>
    <x v="849"/>
    <x v="7"/>
    <x v="110"/>
    <s v="NORMAL_Normal"/>
    <d v="2023-04-01T00:00:00"/>
    <x v="3"/>
    <x v="1"/>
    <s v="JONATHAN DAVID WALTER"/>
    <n v="68206"/>
    <s v="N"/>
    <s v="Normal"/>
    <n v="428.48"/>
    <n v="35"/>
    <n v="14996.8"/>
    <n v="0.105"/>
    <s v="Y"/>
    <s v="OTE"/>
    <n v="14996.8"/>
    <n v="14996.8"/>
    <n v="0"/>
    <n v="1574.66"/>
    <n v="1574.66"/>
    <n v="0"/>
    <n v="0"/>
    <n v="0"/>
    <n v="60220"/>
    <n v="1574.66"/>
    <n v="1574.66"/>
    <s v="Below cap"/>
    <n v="1759.59"/>
    <n v="1574.66"/>
    <n v="1856.98"/>
    <x v="1"/>
    <s v="68206_N"/>
    <x v="1"/>
    <x v="0"/>
  </r>
  <r>
    <x v="849"/>
    <x v="7"/>
    <x v="110"/>
    <s v="PH_Public Holiday"/>
    <d v="2023-04-08T00:00:00"/>
    <x v="3"/>
    <x v="1"/>
    <s v="JONATHAN DAVID WALTER"/>
    <n v="68357"/>
    <s v="N"/>
    <s v="Public Holiday"/>
    <n v="30.4"/>
    <n v="35"/>
    <n v="1064"/>
    <n v="0.105"/>
    <s v="Y"/>
    <s v="OTE"/>
    <n v="1064"/>
    <n v="1064"/>
    <n v="0"/>
    <n v="111.72"/>
    <n v="111.72"/>
    <n v="0"/>
    <n v="0"/>
    <n v="0"/>
    <n v="60220"/>
    <n v="111.72"/>
    <n v="111.72"/>
    <s v="Below cap"/>
    <n v="0"/>
    <n v="111.72"/>
    <n v="111.72"/>
    <x v="1"/>
    <s v="68357_N"/>
    <x v="2"/>
    <x v="0"/>
  </r>
  <r>
    <x v="849"/>
    <x v="7"/>
    <x v="110"/>
    <s v="SL_Sick Leave"/>
    <d v="2023-05-20T00:00:00"/>
    <x v="3"/>
    <x v="1"/>
    <s v="JONATHAN DAVID WALTER"/>
    <n v="69047"/>
    <s v="N"/>
    <s v="Sick Leave"/>
    <n v="12.32"/>
    <n v="35"/>
    <n v="431.2"/>
    <n v="0.105"/>
    <s v="Y"/>
    <s v="OTE"/>
    <n v="431.2"/>
    <n v="431.2"/>
    <n v="0"/>
    <n v="45.28"/>
    <n v="45.28"/>
    <n v="0"/>
    <n v="0"/>
    <n v="0"/>
    <n v="60220"/>
    <n v="45.28"/>
    <n v="45.28"/>
    <s v="Below cap"/>
    <n v="0"/>
    <n v="45.28"/>
    <n v="45.28"/>
    <x v="1"/>
    <s v="69047_N"/>
    <x v="6"/>
    <x v="0"/>
  </r>
  <r>
    <x v="850"/>
    <x v="8"/>
    <x v="110"/>
    <s v="9_11.0 % Super Guarante"/>
    <d v="2023-07-01T00:00:00"/>
    <x v="0"/>
    <x v="2"/>
    <s v="JONATHAN DAVID WALTER"/>
    <n v="70186"/>
    <s v="E"/>
    <s v="11.0 % Super Guarante"/>
    <n v="16072"/>
    <n v="11"/>
    <n v="1767.92"/>
    <n v="0.11"/>
    <s v="N"/>
    <s v="SUPER"/>
    <n v="0"/>
    <n v="0"/>
    <n v="0"/>
    <n v="0"/>
    <n v="0"/>
    <n v="0"/>
    <n v="1767.92"/>
    <n v="0"/>
    <n v="62270"/>
    <n v="0"/>
    <n v="0"/>
    <s v="Below cap"/>
    <n v="1767.92"/>
    <n v="0"/>
    <n v="0"/>
    <x v="1"/>
    <s v="70186_E"/>
    <x v="0"/>
    <x v="0"/>
  </r>
  <r>
    <x v="850"/>
    <x v="8"/>
    <x v="110"/>
    <s v="AL_Annual Leave"/>
    <d v="2023-09-29T00:00:00"/>
    <x v="0"/>
    <x v="2"/>
    <s v="JONATHAN DAVID WALTER"/>
    <n v="72147"/>
    <s v="N"/>
    <s v="Annual Leave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x v="1"/>
    <s v="72147_N"/>
    <x v="3"/>
    <x v="0"/>
  </r>
  <r>
    <x v="850"/>
    <x v="8"/>
    <x v="110"/>
    <s v="EXTRA_Additional Hours"/>
    <d v="2023-07-01T00:00:00"/>
    <x v="0"/>
    <x v="2"/>
    <s v="JONATHAN DAVID WALTER"/>
    <n v="70186"/>
    <s v="N"/>
    <s v="Additional Hours"/>
    <n v="87.28"/>
    <n v="35"/>
    <n v="3054.8"/>
    <n v="0.11"/>
    <s v="N"/>
    <s v="OTE"/>
    <n v="0"/>
    <n v="3054.8"/>
    <n v="0"/>
    <n v="0"/>
    <n v="336.01"/>
    <n v="0"/>
    <n v="0"/>
    <n v="0"/>
    <n v="62270"/>
    <n v="336.03"/>
    <n v="0"/>
    <s v="Below cap"/>
    <n v="1767.92"/>
    <n v="0"/>
    <n v="336.01"/>
    <x v="1"/>
    <s v="70186_N"/>
    <x v="11"/>
    <x v="0"/>
  </r>
  <r>
    <x v="850"/>
    <x v="8"/>
    <x v="110"/>
    <s v="LOADING_ANNUAL LEAVE LOADING"/>
    <d v="2023-09-29T00:00:00"/>
    <x v="0"/>
    <x v="2"/>
    <s v="JONATHAN DAVID WALTER"/>
    <n v="72147"/>
    <s v="A"/>
    <s v="ANNUAL LEAVE LOADING"/>
    <n v="7.6"/>
    <n v="6.12"/>
    <n v="46.55"/>
    <n v="0.11"/>
    <s v="N"/>
    <s v="OTE"/>
    <n v="0"/>
    <n v="46.55"/>
    <n v="0"/>
    <n v="0"/>
    <n v="5.12"/>
    <n v="0"/>
    <n v="0"/>
    <n v="0"/>
    <n v="62270"/>
    <n v="5.12"/>
    <n v="0"/>
    <s v="Below cap"/>
    <n v="0"/>
    <n v="29.26"/>
    <n v="34.380000000000003"/>
    <x v="1"/>
    <s v="72147_A"/>
    <x v="13"/>
    <x v="0"/>
  </r>
  <r>
    <x v="850"/>
    <x v="8"/>
    <x v="110"/>
    <s v="NORMAL_Normal"/>
    <d v="2023-07-01T00:00:00"/>
    <x v="0"/>
    <x v="2"/>
    <s v="JONATHAN DAVID WALTER"/>
    <n v="70186"/>
    <s v="N"/>
    <s v="Normal"/>
    <n v="421.2"/>
    <n v="35"/>
    <n v="14742"/>
    <n v="0.11"/>
    <s v="Y"/>
    <s v="OTE"/>
    <n v="14742"/>
    <n v="14742"/>
    <n v="0"/>
    <n v="1621.62"/>
    <n v="1621.62"/>
    <n v="0"/>
    <n v="0"/>
    <n v="0"/>
    <n v="62270"/>
    <n v="1621.62"/>
    <n v="1621.62"/>
    <s v="Below cap"/>
    <n v="1767.92"/>
    <n v="1621.62"/>
    <n v="1957.63"/>
    <x v="1"/>
    <s v="70186_N"/>
    <x v="1"/>
    <x v="0"/>
  </r>
  <r>
    <x v="850"/>
    <x v="8"/>
    <x v="110"/>
    <s v="PH_Public Holiday"/>
    <d v="2023-09-02T00:00:00"/>
    <x v="0"/>
    <x v="2"/>
    <s v="JONATHAN DAVID WALTER"/>
    <n v="71585"/>
    <s v="N"/>
    <s v="Public Holiday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x v="1"/>
    <s v="71585_N"/>
    <x v="2"/>
    <x v="0"/>
  </r>
  <r>
    <x v="850"/>
    <x v="8"/>
    <x v="110"/>
    <s v="SL_Sick Leave"/>
    <d v="2023-07-29T00:00:00"/>
    <x v="0"/>
    <x v="2"/>
    <s v="JONATHAN DAVID WALTER"/>
    <n v="70821"/>
    <s v="N"/>
    <s v="Sick Leave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x v="1"/>
    <s v="70821_N"/>
    <x v="6"/>
    <x v="0"/>
  </r>
  <r>
    <x v="851"/>
    <x v="9"/>
    <x v="110"/>
    <s v="9_11.0 % Super Guarante"/>
    <d v="2023-10-07T00:00:00"/>
    <x v="1"/>
    <x v="2"/>
    <s v="JONATHAN DAVID WALTER"/>
    <n v="72319"/>
    <s v="E"/>
    <s v="11.0 % Super Guarante"/>
    <n v="15863.75"/>
    <n v="11"/>
    <n v="1745.03"/>
    <n v="0.11"/>
    <s v="N"/>
    <s v="SUPER"/>
    <n v="0"/>
    <n v="0"/>
    <n v="0"/>
    <n v="0"/>
    <n v="0"/>
    <n v="0"/>
    <n v="1745.03"/>
    <n v="0"/>
    <n v="62270"/>
    <n v="0"/>
    <n v="0"/>
    <s v="Below cap"/>
    <n v="1745.03"/>
    <n v="0"/>
    <n v="0"/>
    <x v="1"/>
    <s v="72319_E"/>
    <x v="0"/>
    <x v="0"/>
  </r>
  <r>
    <x v="851"/>
    <x v="9"/>
    <x v="110"/>
    <s v="AL_Annual Leave"/>
    <d v="2023-12-23T00:00:00"/>
    <x v="1"/>
    <x v="2"/>
    <s v="JONATHAN DAVID WALTER"/>
    <n v="74020"/>
    <s v="N"/>
    <s v="Annual Leave"/>
    <n v="22.8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x v="1"/>
    <s v="74020_N"/>
    <x v="3"/>
    <x v="0"/>
  </r>
  <r>
    <x v="851"/>
    <x v="9"/>
    <x v="110"/>
    <s v="EXTRA_Additional Hours"/>
    <d v="2023-10-07T00:00:00"/>
    <x v="1"/>
    <x v="2"/>
    <s v="JONATHAN DAVID WALTER"/>
    <n v="72319"/>
    <s v="N"/>
    <s v="Additional Hours"/>
    <n v="80.64"/>
    <n v="35"/>
    <n v="2822.4"/>
    <n v="0.11"/>
    <s v="N"/>
    <s v="OTE"/>
    <n v="0"/>
    <n v="2822.4"/>
    <n v="0"/>
    <n v="0"/>
    <n v="310.45"/>
    <n v="0"/>
    <n v="0"/>
    <n v="0"/>
    <n v="62270"/>
    <n v="310.45999999999998"/>
    <n v="0"/>
    <s v="Below cap"/>
    <n v="1745.03"/>
    <n v="0"/>
    <n v="310.45"/>
    <x v="1"/>
    <s v="72319_N"/>
    <x v="11"/>
    <x v="0"/>
  </r>
  <r>
    <x v="851"/>
    <x v="9"/>
    <x v="110"/>
    <s v="LOADING_ANNUAL LEAVE LOADING"/>
    <d v="2023-12-23T00:00:00"/>
    <x v="1"/>
    <x v="2"/>
    <s v="JONATHAN DAVID WALTER"/>
    <n v="74020"/>
    <s v="A"/>
    <s v="ANNUAL LEAVE LOADING"/>
    <n v="22.8"/>
    <n v="6.12"/>
    <n v="139.65"/>
    <n v="0.11"/>
    <s v="N"/>
    <s v="OTE"/>
    <n v="0"/>
    <n v="139.65"/>
    <n v="0"/>
    <n v="0"/>
    <n v="15.36"/>
    <n v="0"/>
    <n v="0"/>
    <n v="0"/>
    <n v="62270"/>
    <n v="15.36"/>
    <n v="0"/>
    <s v="Below cap"/>
    <n v="0"/>
    <n v="87.78"/>
    <n v="103.14"/>
    <x v="1"/>
    <s v="74020_A"/>
    <x v="13"/>
    <x v="0"/>
  </r>
  <r>
    <x v="851"/>
    <x v="9"/>
    <x v="110"/>
    <s v="NORMAL_Normal"/>
    <d v="2023-10-07T00:00:00"/>
    <x v="1"/>
    <x v="2"/>
    <s v="JONATHAN DAVID WALTER"/>
    <n v="72319"/>
    <s v="N"/>
    <s v="Normal"/>
    <n v="384.85"/>
    <n v="35"/>
    <n v="13469.75"/>
    <n v="0.11"/>
    <s v="Y"/>
    <s v="OTE"/>
    <n v="13469.75"/>
    <n v="13469.75"/>
    <n v="0"/>
    <n v="1481.68"/>
    <n v="1481.68"/>
    <n v="0"/>
    <n v="0"/>
    <n v="0"/>
    <n v="62270"/>
    <n v="1481.67"/>
    <n v="1481.67"/>
    <s v="Below cap"/>
    <n v="1745.03"/>
    <n v="1481.68"/>
    <n v="1792.13"/>
    <x v="1"/>
    <s v="72319_N"/>
    <x v="1"/>
    <x v="0"/>
  </r>
  <r>
    <x v="851"/>
    <x v="9"/>
    <x v="110"/>
    <s v="PH_Public Holiday"/>
    <d v="2023-10-07T00:00:00"/>
    <x v="1"/>
    <x v="2"/>
    <s v="JONATHAN DAVID WALTER"/>
    <n v="72319"/>
    <s v="N"/>
    <s v="Public Holiday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1745.03"/>
    <n v="1569.46"/>
    <n v="1879.91"/>
    <x v="1"/>
    <s v="72319_N"/>
    <x v="2"/>
    <x v="0"/>
  </r>
  <r>
    <x v="851"/>
    <x v="9"/>
    <x v="110"/>
    <s v="SL_Sick Leave"/>
    <d v="2023-10-14T00:00:00"/>
    <x v="1"/>
    <x v="2"/>
    <s v="JONATHAN DAVID WALTER"/>
    <n v="72402"/>
    <s v="N"/>
    <s v="Sick Leave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x v="1"/>
    <s v="72402_N"/>
    <x v="6"/>
    <x v="0"/>
  </r>
  <r>
    <x v="852"/>
    <x v="10"/>
    <x v="110"/>
    <s v="9_11.0 % Super Guarante"/>
    <d v="2024-01-06T00:00:00"/>
    <x v="2"/>
    <x v="2"/>
    <s v="JONATHAN DAVID WALTER"/>
    <n v="74191"/>
    <s v="E"/>
    <s v="11.0 % Super Guarante"/>
    <n v="16553.25"/>
    <n v="11"/>
    <n v="1820.86"/>
    <n v="0.11"/>
    <s v="N"/>
    <s v="SUPER"/>
    <n v="0"/>
    <n v="0"/>
    <n v="0"/>
    <n v="0"/>
    <n v="0"/>
    <n v="0"/>
    <n v="1820.86"/>
    <n v="0"/>
    <n v="62270"/>
    <n v="0"/>
    <n v="0"/>
    <s v="Below cap"/>
    <n v="1820.86"/>
    <n v="0"/>
    <n v="0"/>
    <x v="1"/>
    <s v="74191_E"/>
    <x v="0"/>
    <x v="0"/>
  </r>
  <r>
    <x v="852"/>
    <x v="10"/>
    <x v="110"/>
    <s v="AL_Annual Leave"/>
    <d v="2024-01-06T00:00:00"/>
    <x v="2"/>
    <x v="2"/>
    <s v="JONATHAN DAVID WALTER"/>
    <n v="74191"/>
    <s v="N"/>
    <s v="Annual Leave"/>
    <n v="48.862499999999997"/>
    <n v="35"/>
    <n v="1710.19"/>
    <n v="0.11"/>
    <s v="Y"/>
    <s v="OTE"/>
    <n v="1710.19"/>
    <n v="1710.19"/>
    <n v="0"/>
    <n v="188.12"/>
    <n v="188.12"/>
    <n v="0"/>
    <n v="0"/>
    <n v="0"/>
    <n v="62270"/>
    <n v="188.12"/>
    <n v="188.12"/>
    <s v="Below cap"/>
    <n v="1820.86"/>
    <n v="188.12"/>
    <n v="188.12"/>
    <x v="1"/>
    <s v="74191_N"/>
    <x v="3"/>
    <x v="0"/>
  </r>
  <r>
    <x v="852"/>
    <x v="10"/>
    <x v="110"/>
    <s v="CASBNS_Casual Bonus"/>
    <d v="2024-01-27T00:00:00"/>
    <x v="2"/>
    <x v="2"/>
    <s v="JONATHAN DAVID WALTER"/>
    <n v="74686"/>
    <s v="N"/>
    <s v="Casual Bonus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x v="1"/>
    <s v="74686_N"/>
    <x v="10"/>
    <x v="0"/>
  </r>
  <r>
    <x v="852"/>
    <x v="10"/>
    <x v="110"/>
    <s v="EXTRA_Additional Hours"/>
    <d v="2024-01-13T00:00:00"/>
    <x v="2"/>
    <x v="2"/>
    <s v="JONATHAN DAVID WALTER"/>
    <n v="74323"/>
    <s v="N"/>
    <s v="Additional Hours"/>
    <n v="77.349999999999994"/>
    <n v="35"/>
    <n v="2707.25"/>
    <n v="0.11"/>
    <s v="N"/>
    <s v="OTE"/>
    <n v="0"/>
    <n v="2707.25"/>
    <n v="0"/>
    <n v="0"/>
    <n v="297.79000000000002"/>
    <n v="0"/>
    <n v="0"/>
    <n v="0"/>
    <n v="62270"/>
    <n v="297.8"/>
    <n v="0"/>
    <s v="Below cap"/>
    <n v="0"/>
    <n v="0"/>
    <n v="297.79000000000002"/>
    <x v="1"/>
    <s v="74323_N"/>
    <x v="11"/>
    <x v="0"/>
  </r>
  <r>
    <x v="852"/>
    <x v="10"/>
    <x v="110"/>
    <s v="LOADING_ANNUAL LEAVE LOADING"/>
    <d v="2024-01-06T00:00:00"/>
    <x v="2"/>
    <x v="2"/>
    <s v="JONATHAN DAVID WALTER"/>
    <n v="74191"/>
    <s v="A"/>
    <s v="ANNUAL LEAVE LOADING"/>
    <n v="48.862499999999997"/>
    <n v="6.12"/>
    <n v="299.27999999999997"/>
    <n v="0.11"/>
    <s v="N"/>
    <s v="OTE"/>
    <n v="0"/>
    <n v="299.27999999999997"/>
    <n v="0"/>
    <n v="0"/>
    <n v="32.92"/>
    <n v="0"/>
    <n v="0"/>
    <n v="0"/>
    <n v="62270"/>
    <n v="32.92"/>
    <n v="0"/>
    <s v="Below cap"/>
    <n v="1820.86"/>
    <n v="188.12"/>
    <n v="221.04"/>
    <x v="1"/>
    <s v="74191_A"/>
    <x v="13"/>
    <x v="0"/>
  </r>
  <r>
    <x v="852"/>
    <x v="10"/>
    <x v="110"/>
    <s v="NORMAL_Normal"/>
    <d v="2024-01-13T00:00:00"/>
    <x v="2"/>
    <x v="2"/>
    <s v="JONATHAN DAVID WALTER"/>
    <n v="74323"/>
    <s v="N"/>
    <s v="Normal"/>
    <n v="374.15"/>
    <n v="35"/>
    <n v="13095.25"/>
    <n v="0.11"/>
    <s v="Y"/>
    <s v="OTE"/>
    <n v="13095.25"/>
    <n v="13095.25"/>
    <n v="0"/>
    <n v="1440.47"/>
    <n v="1440.47"/>
    <n v="0"/>
    <n v="0"/>
    <n v="0"/>
    <n v="62270"/>
    <n v="1440.48"/>
    <n v="1440.48"/>
    <s v="Below cap"/>
    <n v="0"/>
    <n v="1440.47"/>
    <n v="1738.26"/>
    <x v="1"/>
    <s v="74323_N"/>
    <x v="1"/>
    <x v="0"/>
  </r>
  <r>
    <x v="852"/>
    <x v="10"/>
    <x v="110"/>
    <s v="PH_Public Holiday"/>
    <d v="2024-01-06T00:00:00"/>
    <x v="2"/>
    <x v="2"/>
    <s v="JONATHAN DAVID WALTER"/>
    <n v="74191"/>
    <s v="N"/>
    <s v="Public Holiday"/>
    <n v="15.2"/>
    <n v="35"/>
    <n v="532"/>
    <n v="0.11"/>
    <s v="Y"/>
    <s v="OTE"/>
    <n v="532"/>
    <n v="532"/>
    <n v="0"/>
    <n v="58.52"/>
    <n v="58.52"/>
    <n v="0"/>
    <n v="0"/>
    <n v="0"/>
    <n v="62270"/>
    <n v="58.52"/>
    <n v="58.52"/>
    <s v="Below cap"/>
    <n v="1820.86"/>
    <n v="246.64"/>
    <n v="279.56"/>
    <x v="1"/>
    <s v="74191_N"/>
    <x v="2"/>
    <x v="0"/>
  </r>
  <r>
    <x v="852"/>
    <x v="10"/>
    <x v="110"/>
    <s v="SL_Sick Leave"/>
    <d v="2024-03-02T00:00:00"/>
    <x v="2"/>
    <x v="2"/>
    <s v="JONATHAN DAVID WALTER"/>
    <n v="75383"/>
    <s v="N"/>
    <s v="Sick Leave"/>
    <n v="27.137499999999999"/>
    <n v="35"/>
    <n v="949.81"/>
    <n v="0.11"/>
    <s v="Y"/>
    <s v="OTE"/>
    <n v="949.81"/>
    <n v="949.81"/>
    <n v="0"/>
    <n v="104.48"/>
    <n v="104.48"/>
    <n v="0"/>
    <n v="0"/>
    <n v="0"/>
    <n v="62270"/>
    <n v="104.48"/>
    <n v="104.48"/>
    <s v="Below cap"/>
    <n v="0"/>
    <n v="104.48"/>
    <n v="104.48"/>
    <x v="1"/>
    <s v="75383_N"/>
    <x v="6"/>
    <x v="0"/>
  </r>
  <r>
    <x v="853"/>
    <x v="11"/>
    <x v="110"/>
    <s v="9_11.0 % Super Guarante"/>
    <d v="2024-04-06T00:00:00"/>
    <x v="3"/>
    <x v="2"/>
    <s v="JONATHAN DAVID WALTER"/>
    <n v="76139"/>
    <s v="E"/>
    <s v="11.0 % Super Guarante"/>
    <n v="15641.15"/>
    <n v="11"/>
    <n v="1720.54"/>
    <n v="0.11"/>
    <s v="N"/>
    <s v="SUPER"/>
    <n v="0"/>
    <n v="0"/>
    <n v="0"/>
    <n v="0"/>
    <n v="0"/>
    <n v="0"/>
    <n v="1720.54"/>
    <n v="0"/>
    <n v="62270"/>
    <n v="0"/>
    <n v="0"/>
    <s v="Below cap"/>
    <n v="1720.54"/>
    <n v="0"/>
    <n v="0"/>
    <x v="1"/>
    <s v="76139_E"/>
    <x v="0"/>
    <x v="0"/>
  </r>
  <r>
    <x v="853"/>
    <x v="11"/>
    <x v="110"/>
    <s v="9_11.5 % Super Guarante"/>
    <d v="2024-06-28T00:00:00"/>
    <x v="3"/>
    <x v="2"/>
    <s v="JONATHAN DAVID WALTER"/>
    <n v="77726"/>
    <s v="E"/>
    <s v="11.5 % Super Guarante"/>
    <n v="1282.75"/>
    <n v="11.5"/>
    <n v="147.52000000000001"/>
    <n v="0.11"/>
    <s v="N"/>
    <s v="SUPER"/>
    <n v="0"/>
    <n v="0"/>
    <n v="0"/>
    <n v="0"/>
    <n v="0"/>
    <n v="0"/>
    <n v="147.52000000000001"/>
    <n v="0"/>
    <n v="62270"/>
    <n v="0"/>
    <n v="0"/>
    <s v="Below cap"/>
    <n v="147.52000000000001"/>
    <n v="0"/>
    <n v="0"/>
    <x v="1"/>
    <s v="77726_E"/>
    <x v="0"/>
    <x v="0"/>
  </r>
  <r>
    <x v="853"/>
    <x v="11"/>
    <x v="110"/>
    <s v="AL_Annual Leave"/>
    <d v="2024-04-15T00:00:00"/>
    <x v="3"/>
    <x v="2"/>
    <s v="JONATHAN DAVID WALTER"/>
    <n v="76239"/>
    <s v="N"/>
    <s v="Annual Leave"/>
    <n v="53.2"/>
    <n v="35"/>
    <n v="1862"/>
    <n v="0.11"/>
    <s v="Y"/>
    <s v="OTE"/>
    <n v="1862"/>
    <n v="1862"/>
    <n v="0"/>
    <n v="204.82"/>
    <n v="204.82"/>
    <n v="0"/>
    <n v="0"/>
    <n v="0"/>
    <n v="62270"/>
    <n v="204.82"/>
    <n v="204.82"/>
    <s v="Below cap"/>
    <n v="0"/>
    <n v="204.82"/>
    <n v="204.82"/>
    <x v="1"/>
    <s v="76239_N"/>
    <x v="3"/>
    <x v="0"/>
  </r>
  <r>
    <x v="853"/>
    <x v="11"/>
    <x v="110"/>
    <s v="EXTRA_Additional Hours"/>
    <d v="2024-04-06T00:00:00"/>
    <x v="3"/>
    <x v="2"/>
    <s v="JONATHAN DAVID WALTER"/>
    <n v="76139"/>
    <s v="N"/>
    <s v="Additional Hours"/>
    <n v="70.739999999999995"/>
    <n v="35"/>
    <n v="2475.9"/>
    <n v="0.11"/>
    <s v="N"/>
    <s v="OTE"/>
    <n v="0"/>
    <n v="2475.9"/>
    <n v="0"/>
    <n v="0"/>
    <n v="272.35000000000002"/>
    <n v="0"/>
    <n v="0"/>
    <n v="0"/>
    <n v="62270"/>
    <n v="272.35000000000002"/>
    <n v="0"/>
    <s v="Below cap"/>
    <n v="1720.54"/>
    <n v="0"/>
    <n v="272.35000000000002"/>
    <x v="1"/>
    <s v="76139_N"/>
    <x v="11"/>
    <x v="0"/>
  </r>
  <r>
    <x v="853"/>
    <x v="11"/>
    <x v="110"/>
    <s v="LOADING_ANNUAL LEAVE LOADING"/>
    <d v="2024-04-15T00:00:00"/>
    <x v="3"/>
    <x v="2"/>
    <s v="JONATHAN DAVID WALTER"/>
    <n v="76239"/>
    <s v="A"/>
    <s v="ANNUAL LEAVE LOADING"/>
    <n v="53.2"/>
    <n v="6.12"/>
    <n v="325.85000000000002"/>
    <n v="0.11"/>
    <s v="N"/>
    <s v="OTE"/>
    <n v="0"/>
    <n v="325.85000000000002"/>
    <n v="0"/>
    <n v="0"/>
    <n v="35.840000000000003"/>
    <n v="0"/>
    <n v="0"/>
    <n v="0"/>
    <n v="62270"/>
    <n v="35.840000000000003"/>
    <n v="0"/>
    <s v="Below cap"/>
    <n v="0"/>
    <n v="204.82"/>
    <n v="240.66"/>
    <x v="1"/>
    <s v="76239_A"/>
    <x v="13"/>
    <x v="0"/>
  </r>
  <r>
    <x v="853"/>
    <x v="11"/>
    <x v="110"/>
    <s v="NORMAL_Normal"/>
    <d v="2024-04-06T00:00:00"/>
    <x v="3"/>
    <x v="2"/>
    <s v="JONATHAN DAVID WALTER"/>
    <n v="76139"/>
    <s v="N"/>
    <s v="Normal"/>
    <n v="407.14"/>
    <n v="35"/>
    <n v="14249.9"/>
    <n v="0.11"/>
    <s v="Y"/>
    <s v="OTE"/>
    <n v="14249.9"/>
    <n v="14249.9"/>
    <n v="0"/>
    <n v="1567.48"/>
    <n v="1567.48"/>
    <n v="0"/>
    <n v="0"/>
    <n v="0"/>
    <n v="62270"/>
    <n v="1567.49"/>
    <n v="1567.49"/>
    <s v="Below cap"/>
    <n v="1720.54"/>
    <n v="1567.48"/>
    <n v="1839.83"/>
    <x v="1"/>
    <s v="76139_N"/>
    <x v="1"/>
    <x v="0"/>
  </r>
  <r>
    <x v="853"/>
    <x v="11"/>
    <x v="110"/>
    <s v="PH_Public Holiday"/>
    <d v="2024-04-06T00:00:00"/>
    <x v="3"/>
    <x v="2"/>
    <s v="JONATHAN DAVID WALTER"/>
    <n v="76139"/>
    <s v="N"/>
    <s v="Public Holiday"/>
    <n v="23.2"/>
    <n v="35"/>
    <n v="812"/>
    <n v="0.11"/>
    <s v="Y"/>
    <s v="OTE"/>
    <n v="812"/>
    <n v="812"/>
    <n v="0"/>
    <n v="89.32"/>
    <n v="89.32"/>
    <n v="0"/>
    <n v="0"/>
    <n v="0"/>
    <n v="62270"/>
    <n v="89.32"/>
    <n v="89.32"/>
    <s v="Below cap"/>
    <n v="1720.54"/>
    <n v="1656.8"/>
    <n v="1929.1499999999901"/>
    <x v="1"/>
    <s v="76139_N"/>
    <x v="2"/>
    <x v="0"/>
  </r>
  <r>
    <x v="854"/>
    <x v="10"/>
    <x v="111"/>
    <s v="9_11.0 % Super Guarante"/>
    <d v="2024-02-03T00:00:00"/>
    <x v="2"/>
    <x v="2"/>
    <s v="SAMMI-LEE WALLS"/>
    <n v="74817"/>
    <s v="E"/>
    <s v="11.0 % Super Guarante"/>
    <n v="6426.97"/>
    <n v="11"/>
    <n v="706.95"/>
    <n v="0.11"/>
    <s v="N"/>
    <s v="SUPER"/>
    <n v="0"/>
    <n v="0"/>
    <n v="0"/>
    <n v="0"/>
    <n v="0"/>
    <n v="0"/>
    <n v="706.95"/>
    <n v="0"/>
    <n v="62270"/>
    <n v="0"/>
    <n v="0"/>
    <s v="Below cap"/>
    <n v="706.95"/>
    <n v="0"/>
    <n v="0"/>
    <x v="1"/>
    <s v="74817_E"/>
    <x v="0"/>
    <x v="0"/>
  </r>
  <r>
    <x v="854"/>
    <x v="10"/>
    <x v="111"/>
    <s v="EXTRA_Additional Hours"/>
    <d v="2024-02-03T00:00:00"/>
    <x v="2"/>
    <x v="2"/>
    <s v="SAMMI-LEE WALLS"/>
    <n v="74817"/>
    <s v="N"/>
    <s v="Additional Hours"/>
    <n v="12.43"/>
    <n v="19.84"/>
    <n v="246.61"/>
    <n v="0.11"/>
    <s v="N"/>
    <s v="OTE"/>
    <n v="0"/>
    <n v="246.61"/>
    <n v="0"/>
    <n v="0"/>
    <n v="27.13"/>
    <n v="0"/>
    <n v="0"/>
    <n v="0"/>
    <n v="62270"/>
    <n v="27.13"/>
    <n v="0"/>
    <s v="Below cap"/>
    <n v="706.95"/>
    <n v="0"/>
    <n v="27.13"/>
    <x v="1"/>
    <s v="74817_N"/>
    <x v="11"/>
    <x v="0"/>
  </r>
  <r>
    <x v="854"/>
    <x v="10"/>
    <x v="111"/>
    <s v="NORMAL_Normal"/>
    <d v="2024-02-03T00:00:00"/>
    <x v="2"/>
    <x v="2"/>
    <s v="SAMMI-LEE WALLS"/>
    <n v="74817"/>
    <s v="N"/>
    <s v="Normal"/>
    <n v="323.94"/>
    <n v="19.84"/>
    <n v="6426.97"/>
    <n v="0.11"/>
    <s v="Y"/>
    <s v="OTE"/>
    <n v="6426.97"/>
    <n v="6426.97"/>
    <n v="0"/>
    <n v="706.95"/>
    <n v="706.95"/>
    <n v="0"/>
    <n v="0"/>
    <n v="0"/>
    <n v="62270"/>
    <n v="706.97"/>
    <n v="706.97"/>
    <s v="Below cap"/>
    <n v="706.95"/>
    <n v="706.95"/>
    <n v="734.08"/>
    <x v="1"/>
    <s v="74817_N"/>
    <x v="1"/>
    <x v="0"/>
  </r>
  <r>
    <x v="855"/>
    <x v="11"/>
    <x v="111"/>
    <s v="9_11.0 % Super Guarante"/>
    <d v="2024-04-06T00:00:00"/>
    <x v="3"/>
    <x v="2"/>
    <s v="SAMMI-LEE WALLS"/>
    <n v="76140"/>
    <s v="E"/>
    <s v="11.0 % Super Guarante"/>
    <n v="7419.36"/>
    <n v="11"/>
    <n v="816.14"/>
    <n v="0.11"/>
    <s v="N"/>
    <s v="SUPER"/>
    <n v="0"/>
    <n v="0"/>
    <n v="0"/>
    <n v="0"/>
    <n v="0"/>
    <n v="0"/>
    <n v="816.14"/>
    <n v="0"/>
    <n v="62270"/>
    <n v="0"/>
    <n v="0"/>
    <s v="Below cap"/>
    <n v="816.14"/>
    <n v="0"/>
    <n v="0"/>
    <x v="1"/>
    <s v="76140_E"/>
    <x v="0"/>
    <x v="0"/>
  </r>
  <r>
    <x v="855"/>
    <x v="11"/>
    <x v="111"/>
    <s v="9_11.5 % Super Guarante"/>
    <d v="2024-06-28T00:00:00"/>
    <x v="3"/>
    <x v="2"/>
    <s v="SAMMI-LEE WALLS"/>
    <n v="77727"/>
    <s v="E"/>
    <s v="11.5 % Super Guarante"/>
    <n v="596.19000000000005"/>
    <n v="11.5"/>
    <n v="68.56"/>
    <n v="0.11"/>
    <s v="N"/>
    <s v="SUPER"/>
    <n v="0"/>
    <n v="0"/>
    <n v="0"/>
    <n v="0"/>
    <n v="0"/>
    <n v="0"/>
    <n v="68.56"/>
    <n v="0"/>
    <n v="62270"/>
    <n v="0"/>
    <n v="0"/>
    <s v="Below cap"/>
    <n v="68.56"/>
    <n v="0"/>
    <n v="0"/>
    <x v="1"/>
    <s v="77727_E"/>
    <x v="0"/>
    <x v="0"/>
  </r>
  <r>
    <x v="855"/>
    <x v="11"/>
    <x v="111"/>
    <s v="EXTRA_Additional Hours"/>
    <d v="2024-04-06T00:00:00"/>
    <x v="3"/>
    <x v="2"/>
    <s v="SAMMI-LEE WALLS"/>
    <n v="76140"/>
    <s v="N"/>
    <s v="Additional Hours"/>
    <n v="4.92"/>
    <n v="19.84"/>
    <n v="97.61"/>
    <n v="0.11"/>
    <s v="N"/>
    <s v="OTE"/>
    <n v="0"/>
    <n v="97.61"/>
    <n v="0"/>
    <n v="0"/>
    <n v="10.74"/>
    <n v="0"/>
    <n v="0"/>
    <n v="0"/>
    <n v="62270"/>
    <n v="10.74"/>
    <n v="0"/>
    <s v="Below cap"/>
    <n v="816.14"/>
    <n v="0"/>
    <n v="10.74"/>
    <x v="1"/>
    <s v="76140_N"/>
    <x v="11"/>
    <x v="0"/>
  </r>
  <r>
    <x v="855"/>
    <x v="11"/>
    <x v="111"/>
    <s v="NORMAL_Normal"/>
    <d v="2024-04-06T00:00:00"/>
    <x v="3"/>
    <x v="2"/>
    <s v="SAMMI-LEE WALLS"/>
    <n v="76140"/>
    <s v="N"/>
    <s v="Normal"/>
    <n v="466.69"/>
    <n v="16.809999999999999"/>
    <n v="7764.19"/>
    <n v="0.11"/>
    <s v="Y"/>
    <s v="OTE"/>
    <n v="7764.19"/>
    <n v="7764.19"/>
    <n v="0"/>
    <n v="854.07"/>
    <n v="854.07"/>
    <n v="0"/>
    <n v="0"/>
    <n v="0"/>
    <n v="62270"/>
    <n v="854.06"/>
    <n v="854.06"/>
    <s v="Below cap"/>
    <n v="816.14"/>
    <n v="854.07"/>
    <n v="864.81"/>
    <x v="1"/>
    <s v="76140_N"/>
    <x v="1"/>
    <x v="0"/>
  </r>
  <r>
    <x v="855"/>
    <x v="11"/>
    <x v="111"/>
    <s v="OT1.5_Overtime - Time &amp; 1/2"/>
    <d v="2024-04-27T00:00:00"/>
    <x v="3"/>
    <x v="2"/>
    <s v="SAMMI-LEE WALLS"/>
    <n v="76542"/>
    <s v="N"/>
    <s v="Overtime - Time &amp; 1/2"/>
    <n v="11.13"/>
    <n v="15.71"/>
    <n v="262.27"/>
    <n v="0.11"/>
    <s v="N"/>
    <s v="S&amp;W"/>
    <n v="0"/>
    <n v="0"/>
    <n v="262.27"/>
    <n v="0"/>
    <n v="0"/>
    <n v="28.849699999999999"/>
    <n v="0"/>
    <n v="0"/>
    <n v="62270"/>
    <n v="0"/>
    <n v="0"/>
    <s v="Below cap"/>
    <n v="0"/>
    <n v="0"/>
    <n v="0"/>
    <x v="1"/>
    <s v="76542_N"/>
    <x v="21"/>
    <x v="0"/>
  </r>
  <r>
    <x v="855"/>
    <x v="11"/>
    <x v="111"/>
    <s v="PH_Public Holiday"/>
    <d v="2024-04-27T00:00:00"/>
    <x v="3"/>
    <x v="2"/>
    <s v="SAMMI-LEE WALLS"/>
    <n v="76542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27.64"/>
    <n v="27.64"/>
    <x v="1"/>
    <s v="76542_N"/>
    <x v="2"/>
    <x v="0"/>
  </r>
  <r>
    <x v="856"/>
    <x v="10"/>
    <x v="112"/>
    <s v="9_11.0 % Super Guarante"/>
    <d v="2024-02-19T00:00:00"/>
    <x v="2"/>
    <x v="2"/>
    <s v="RYAN PAUL WATKINS"/>
    <n v="75072"/>
    <s v="E"/>
    <s v="11.0 % Super Guarante"/>
    <n v="10340.43"/>
    <n v="11"/>
    <n v="1137.46"/>
    <n v="0.11"/>
    <s v="N"/>
    <s v="SUPER"/>
    <n v="0"/>
    <n v="0"/>
    <n v="0"/>
    <n v="0"/>
    <n v="0"/>
    <n v="0"/>
    <n v="1137.46"/>
    <n v="0"/>
    <n v="62270"/>
    <n v="0"/>
    <n v="0"/>
    <s v="Below cap"/>
    <n v="1137.46"/>
    <n v="0"/>
    <n v="0"/>
    <x v="1"/>
    <s v="75072_E"/>
    <x v="0"/>
    <x v="0"/>
  </r>
  <r>
    <x v="856"/>
    <x v="10"/>
    <x v="112"/>
    <s v="EXTRA_Additional Hours"/>
    <d v="2024-03-02T00:00:00"/>
    <x v="2"/>
    <x v="2"/>
    <s v="RYAN PAUL WATKINS"/>
    <n v="75385"/>
    <s v="N"/>
    <s v="Additional Hours"/>
    <n v="1.88"/>
    <n v="40.369999999999997"/>
    <n v="75.900000000000006"/>
    <n v="0.11"/>
    <s v="N"/>
    <s v="OTE"/>
    <n v="0"/>
    <n v="75.900000000000006"/>
    <n v="0"/>
    <n v="0"/>
    <n v="8.35"/>
    <n v="0"/>
    <n v="0"/>
    <n v="0"/>
    <n v="62270"/>
    <n v="8.35"/>
    <n v="0"/>
    <s v="Below cap"/>
    <n v="0"/>
    <n v="0"/>
    <n v="8.35"/>
    <x v="1"/>
    <s v="75385_N"/>
    <x v="11"/>
    <x v="0"/>
  </r>
  <r>
    <x v="856"/>
    <x v="10"/>
    <x v="112"/>
    <s v="NORMAL_Normal"/>
    <d v="2024-02-19T00:00:00"/>
    <x v="2"/>
    <x v="2"/>
    <s v="RYAN PAUL WATKINS"/>
    <n v="75072"/>
    <s v="N"/>
    <s v="Normal"/>
    <n v="246.61"/>
    <n v="40.369999999999997"/>
    <n v="9956.8700000000008"/>
    <n v="0.11"/>
    <s v="Y"/>
    <s v="OTE"/>
    <n v="9956.8700000000008"/>
    <n v="9956.8700000000008"/>
    <n v="0"/>
    <n v="1095.26"/>
    <n v="1095.26"/>
    <n v="0"/>
    <n v="0"/>
    <n v="0"/>
    <n v="62270"/>
    <n v="1095.26"/>
    <n v="1095.26"/>
    <s v="Below cap"/>
    <n v="1137.46"/>
    <n v="1095.26"/>
    <n v="1095.26"/>
    <x v="1"/>
    <s v="75072_N"/>
    <x v="1"/>
    <x v="0"/>
  </r>
  <r>
    <x v="856"/>
    <x v="10"/>
    <x v="112"/>
    <s v="PH_Public Holiday"/>
    <d v="2024-03-30T00:00:00"/>
    <x v="2"/>
    <x v="2"/>
    <s v="RYAN PAUL WATKINS"/>
    <n v="76028"/>
    <s v="N"/>
    <s v="Public Holiday"/>
    <n v="6"/>
    <n v="40.369999999999997"/>
    <n v="242.25"/>
    <n v="0.11"/>
    <s v="Y"/>
    <s v="OTE"/>
    <n v="242.25"/>
    <n v="242.25"/>
    <n v="0"/>
    <n v="26.65"/>
    <n v="26.65"/>
    <n v="0"/>
    <n v="0"/>
    <n v="0"/>
    <n v="62270"/>
    <n v="26.65"/>
    <n v="26.65"/>
    <s v="Below cap"/>
    <n v="0"/>
    <n v="26.65"/>
    <n v="26.65"/>
    <x v="1"/>
    <s v="76028_N"/>
    <x v="2"/>
    <x v="0"/>
  </r>
  <r>
    <x v="856"/>
    <x v="10"/>
    <x v="112"/>
    <s v="SL_Sick Leave"/>
    <d v="2024-03-23T00:00:00"/>
    <x v="2"/>
    <x v="2"/>
    <s v="RYAN PAUL WATKINS"/>
    <n v="75858"/>
    <s v="N"/>
    <s v="Sick Leave"/>
    <n v="3.5"/>
    <n v="40.369999999999997"/>
    <n v="141.31"/>
    <n v="0.11"/>
    <s v="Y"/>
    <s v="OTE"/>
    <n v="141.31"/>
    <n v="141.31"/>
    <n v="0"/>
    <n v="15.54"/>
    <n v="15.54"/>
    <n v="0"/>
    <n v="0"/>
    <n v="0"/>
    <n v="62270"/>
    <n v="15.54"/>
    <n v="15.54"/>
    <s v="Below cap"/>
    <n v="0"/>
    <n v="15.54"/>
    <n v="15.54"/>
    <x v="1"/>
    <s v="75858_N"/>
    <x v="6"/>
    <x v="0"/>
  </r>
  <r>
    <x v="857"/>
    <x v="11"/>
    <x v="112"/>
    <s v="9_11.0 % Super Guarante"/>
    <d v="2024-04-06T00:00:00"/>
    <x v="3"/>
    <x v="2"/>
    <s v="RYAN PAUL WATKINS"/>
    <n v="76141"/>
    <s v="E"/>
    <s v="11.0 % Super Guarante"/>
    <n v="18411"/>
    <n v="11"/>
    <n v="2025.24"/>
    <n v="0.11"/>
    <s v="N"/>
    <s v="SUPER"/>
    <n v="0"/>
    <n v="0"/>
    <n v="0"/>
    <n v="0"/>
    <n v="0"/>
    <n v="0"/>
    <n v="2025.24"/>
    <n v="0"/>
    <n v="62270"/>
    <n v="0"/>
    <n v="0"/>
    <s v="Below cap"/>
    <n v="2025.24"/>
    <n v="0"/>
    <n v="0"/>
    <x v="1"/>
    <s v="76141_E"/>
    <x v="0"/>
    <x v="0"/>
  </r>
  <r>
    <x v="857"/>
    <x v="11"/>
    <x v="112"/>
    <s v="9_11.5 % Super Guarante"/>
    <d v="2024-06-28T00:00:00"/>
    <x v="3"/>
    <x v="2"/>
    <s v="RYAN PAUL WATKINS"/>
    <n v="77728"/>
    <s v="E"/>
    <s v="11.5 % Super Guarante"/>
    <n v="1516.48"/>
    <n v="11.5"/>
    <n v="174.4"/>
    <n v="0.11"/>
    <s v="N"/>
    <s v="SUPER"/>
    <n v="0"/>
    <n v="0"/>
    <n v="0"/>
    <n v="0"/>
    <n v="0"/>
    <n v="0"/>
    <n v="174.4"/>
    <n v="0"/>
    <n v="62270"/>
    <n v="0"/>
    <n v="0"/>
    <s v="Below cap"/>
    <n v="174.4"/>
    <n v="0"/>
    <n v="0"/>
    <x v="1"/>
    <s v="77728_E"/>
    <x v="0"/>
    <x v="0"/>
  </r>
  <r>
    <x v="857"/>
    <x v="11"/>
    <x v="112"/>
    <s v="AL_Annual Leave"/>
    <d v="2024-04-27T00:00:00"/>
    <x v="3"/>
    <x v="2"/>
    <s v="RYAN PAUL WATKINS"/>
    <n v="76455"/>
    <s v="N"/>
    <s v="Annual Leave"/>
    <n v="15.6"/>
    <n v="40.369999999999997"/>
    <n v="629.85"/>
    <n v="0.11"/>
    <s v="Y"/>
    <s v="OTE"/>
    <n v="629.85"/>
    <n v="629.85"/>
    <n v="0"/>
    <n v="69.28"/>
    <n v="69.28"/>
    <n v="0"/>
    <n v="0"/>
    <n v="0"/>
    <n v="62270"/>
    <n v="69.28"/>
    <n v="69.28"/>
    <s v="Below cap"/>
    <n v="0"/>
    <n v="69.28"/>
    <n v="69.28"/>
    <x v="1"/>
    <s v="76455_N"/>
    <x v="3"/>
    <x v="0"/>
  </r>
  <r>
    <x v="857"/>
    <x v="11"/>
    <x v="112"/>
    <s v="LOADING_ANNUAL LEAVE LOADING"/>
    <d v="2024-04-27T00:00:00"/>
    <x v="3"/>
    <x v="2"/>
    <s v="RYAN PAUL WATKINS"/>
    <n v="76455"/>
    <s v="A"/>
    <s v="ANNUAL LEAVE LOADING"/>
    <n v="15.6"/>
    <n v="7.07"/>
    <n v="110.22"/>
    <n v="0.11"/>
    <s v="N"/>
    <s v="OTE"/>
    <n v="0"/>
    <n v="110.22"/>
    <n v="0"/>
    <n v="0"/>
    <n v="12.1299999999999"/>
    <n v="0"/>
    <n v="0"/>
    <n v="0"/>
    <n v="62270"/>
    <n v="12.12"/>
    <n v="0"/>
    <s v="Below cap"/>
    <n v="0"/>
    <n v="69.28"/>
    <n v="81.41"/>
    <x v="1"/>
    <s v="76455_A"/>
    <x v="13"/>
    <x v="0"/>
  </r>
  <r>
    <x v="857"/>
    <x v="11"/>
    <x v="112"/>
    <s v="NORMAL_Normal"/>
    <d v="2024-04-06T00:00:00"/>
    <x v="3"/>
    <x v="2"/>
    <s v="RYAN PAUL WATKINS"/>
    <n v="76141"/>
    <s v="N"/>
    <s v="Normal"/>
    <n v="454.36"/>
    <n v="40.369999999999997"/>
    <n v="18344.78"/>
    <n v="0.11"/>
    <s v="Y"/>
    <s v="OTE"/>
    <n v="18344.78"/>
    <n v="18344.78"/>
    <n v="0"/>
    <n v="2017.95"/>
    <n v="2017.95"/>
    <n v="0"/>
    <n v="0"/>
    <n v="0"/>
    <n v="62270"/>
    <n v="2017.93"/>
    <n v="2017.93"/>
    <s v="Below cap"/>
    <n v="2025.24"/>
    <n v="2017.95"/>
    <n v="2017.95"/>
    <x v="1"/>
    <s v="76141_N"/>
    <x v="1"/>
    <x v="0"/>
  </r>
  <r>
    <x v="857"/>
    <x v="11"/>
    <x v="112"/>
    <s v="PH_Public Holiday"/>
    <d v="2024-04-06T00:00:00"/>
    <x v="3"/>
    <x v="2"/>
    <s v="RYAN PAUL WATKINS"/>
    <n v="76141"/>
    <s v="N"/>
    <s v="Public Holiday"/>
    <n v="23.6"/>
    <n v="40.369999999999997"/>
    <n v="952.85"/>
    <n v="0.11"/>
    <s v="Y"/>
    <s v="OTE"/>
    <n v="952.85"/>
    <n v="952.85"/>
    <n v="0"/>
    <n v="104.81"/>
    <n v="104.81"/>
    <n v="0"/>
    <n v="0"/>
    <n v="0"/>
    <n v="62270"/>
    <n v="104.81"/>
    <n v="104.81"/>
    <s v="Below cap"/>
    <n v="2025.24"/>
    <n v="2122.7600000000002"/>
    <n v="2122.7600000000002"/>
    <x v="1"/>
    <s v="76141_N"/>
    <x v="2"/>
    <x v="0"/>
  </r>
  <r>
    <x v="858"/>
    <x v="0"/>
    <x v="113"/>
    <s v="9_10% Super Guarantee"/>
    <d v="2021-07-02T00:00:00"/>
    <x v="0"/>
    <x v="0"/>
    <s v="WILLATON,ROSS ELLIOTT"/>
    <n v="59528"/>
    <s v="E"/>
    <s v="10% Super Guarantee"/>
    <n v="20000.099999999999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x v="1"/>
    <s v="59528_E"/>
    <x v="0"/>
    <x v="0"/>
  </r>
  <r>
    <x v="858"/>
    <x v="0"/>
    <x v="113"/>
    <s v="NORMAL_Normal"/>
    <d v="2021-07-02T00:00:00"/>
    <x v="0"/>
    <x v="0"/>
    <s v="WILLATON,ROSS ELLIOTT"/>
    <n v="59528"/>
    <s v="N"/>
    <s v="Normal"/>
    <n v="486.4"/>
    <n v="40.49"/>
    <n v="19692.41"/>
    <n v="0.1"/>
    <s v="Y"/>
    <s v="OTE"/>
    <n v="19692.41"/>
    <n v="19692.41"/>
    <n v="0"/>
    <n v="1969.28"/>
    <n v="1969.28"/>
    <n v="0"/>
    <n v="0"/>
    <n v="0"/>
    <n v="58920"/>
    <n v="1969.24"/>
    <n v="1969.24"/>
    <s v="Below cap"/>
    <n v="2000.05"/>
    <n v="1969.28"/>
    <n v="1969.28"/>
    <x v="1"/>
    <s v="59528_N"/>
    <x v="1"/>
    <x v="0"/>
  </r>
  <r>
    <x v="858"/>
    <x v="0"/>
    <x v="113"/>
    <s v="PH_Public Holiday"/>
    <d v="2021-08-27T00:00:00"/>
    <x v="0"/>
    <x v="0"/>
    <s v="WILLATON,ROSS ELLIOTT"/>
    <n v="60067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x v="1"/>
    <s v="60067_N"/>
    <x v="2"/>
    <x v="0"/>
  </r>
  <r>
    <x v="859"/>
    <x v="1"/>
    <x v="113"/>
    <s v="9_10% Super Guarantee"/>
    <d v="2021-10-02T00:00:00"/>
    <x v="1"/>
    <x v="0"/>
    <s v="WILLATON,ROSS ELLIOTT"/>
    <n v="60565"/>
    <s v="E"/>
    <s v="10% Super Guarantee"/>
    <n v="18461.63"/>
    <n v="10"/>
    <n v="1846.19999999999"/>
    <n v="0.1"/>
    <s v="N"/>
    <s v="SUPER"/>
    <n v="0"/>
    <n v="0"/>
    <n v="0"/>
    <n v="0"/>
    <n v="0"/>
    <n v="0"/>
    <n v="1846.19999999999"/>
    <n v="0"/>
    <n v="58920"/>
    <n v="0"/>
    <n v="0"/>
    <s v="Below cap"/>
    <n v="1846.19999999999"/>
    <n v="0"/>
    <n v="0"/>
    <x v="1"/>
    <s v="60565_E"/>
    <x v="0"/>
    <x v="0"/>
  </r>
  <r>
    <x v="859"/>
    <x v="1"/>
    <x v="113"/>
    <s v="NORMAL_Normal"/>
    <d v="2021-10-02T00:00:00"/>
    <x v="1"/>
    <x v="0"/>
    <s v="WILLATON,ROSS ELLIOTT"/>
    <n v="60565"/>
    <s v="N"/>
    <s v="Normal"/>
    <n v="448.4"/>
    <n v="40.49"/>
    <n v="18153.939999999999"/>
    <n v="0.1"/>
    <s v="Y"/>
    <s v="OTE"/>
    <n v="18153.939999999999"/>
    <n v="18153.939999999999"/>
    <n v="0"/>
    <n v="1815.4299999999901"/>
    <n v="1815.4299999999901"/>
    <n v="0"/>
    <n v="0"/>
    <n v="0"/>
    <n v="58920"/>
    <n v="1815.39"/>
    <n v="1815.39"/>
    <s v="Below cap"/>
    <n v="1846.19999999999"/>
    <n v="1815.4299999999901"/>
    <n v="1815.4299999999901"/>
    <x v="1"/>
    <s v="60565_N"/>
    <x v="1"/>
    <x v="0"/>
  </r>
  <r>
    <x v="859"/>
    <x v="1"/>
    <x v="113"/>
    <s v="PH_Public Holiday"/>
    <d v="2021-10-09T00:00:00"/>
    <x v="1"/>
    <x v="0"/>
    <s v="WILLATON,ROSS ELLIOTT"/>
    <n v="60582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x v="1"/>
    <s v="60582_N"/>
    <x v="2"/>
    <x v="0"/>
  </r>
  <r>
    <x v="860"/>
    <x v="2"/>
    <x v="113"/>
    <s v="9_10% Super Guarantee"/>
    <d v="2022-01-01T00:00:00"/>
    <x v="2"/>
    <x v="0"/>
    <s v="WILLATON,ROSS ELLIOTT"/>
    <n v="61619"/>
    <s v="E"/>
    <s v="10% Super Guarantee"/>
    <n v="26084.01"/>
    <n v="10"/>
    <n v="2608.44"/>
    <n v="0.1"/>
    <s v="N"/>
    <s v="SUPER"/>
    <n v="0"/>
    <n v="0"/>
    <n v="0"/>
    <n v="0"/>
    <n v="0"/>
    <n v="0"/>
    <n v="2608.44"/>
    <n v="0"/>
    <n v="58920"/>
    <n v="0"/>
    <n v="0"/>
    <s v="Below cap"/>
    <n v="2608.44"/>
    <n v="0"/>
    <n v="0"/>
    <x v="1"/>
    <s v="61619_E"/>
    <x v="0"/>
    <x v="0"/>
  </r>
  <r>
    <x v="860"/>
    <x v="2"/>
    <x v="113"/>
    <s v="HRSBNS_Bonus By Hours"/>
    <d v="2022-01-01T00:00:00"/>
    <x v="2"/>
    <x v="0"/>
    <s v="WILLATON,ROSS ELLIOTT"/>
    <n v="61619"/>
    <s v="N"/>
    <s v="Bonus By Hours"/>
    <n v="112.2722"/>
    <n v="40.49"/>
    <n v="4545.45"/>
    <n v="0.1"/>
    <s v="Y"/>
    <s v="OTE"/>
    <n v="4545.45"/>
    <n v="4545.45"/>
    <n v="0"/>
    <n v="454.54"/>
    <n v="454.54"/>
    <n v="0"/>
    <n v="0"/>
    <n v="0"/>
    <n v="58920"/>
    <n v="454.54"/>
    <n v="454.54"/>
    <s v="Below cap"/>
    <n v="2608.44"/>
    <n v="454.54"/>
    <n v="454.54"/>
    <x v="1"/>
    <s v="61619_N"/>
    <x v="15"/>
    <x v="0"/>
  </r>
  <r>
    <x v="860"/>
    <x v="2"/>
    <x v="113"/>
    <s v="NORMAL_Normal"/>
    <d v="2022-01-01T00:00:00"/>
    <x v="2"/>
    <x v="0"/>
    <s v="WILLATON,ROSS ELLIOTT"/>
    <n v="61619"/>
    <s v="N"/>
    <s v="Normal"/>
    <n v="501.6"/>
    <n v="40.49"/>
    <n v="20307.79"/>
    <n v="0.1"/>
    <s v="Y"/>
    <s v="OTE"/>
    <n v="20307.79"/>
    <n v="20307.79"/>
    <n v="0"/>
    <n v="2030.82"/>
    <n v="2030.82"/>
    <n v="0"/>
    <n v="0"/>
    <n v="0"/>
    <n v="58920"/>
    <n v="2030.78"/>
    <n v="2030.78"/>
    <s v="Below cap"/>
    <n v="2608.44"/>
    <n v="2485.36"/>
    <n v="2485.36"/>
    <x v="1"/>
    <s v="61619_N"/>
    <x v="1"/>
    <x v="0"/>
  </r>
  <r>
    <x v="860"/>
    <x v="2"/>
    <x v="113"/>
    <s v="PH_Public Holiday"/>
    <d v="2022-01-01T00:00:00"/>
    <x v="2"/>
    <x v="0"/>
    <s v="WILLATON,ROSS ELLIOTT"/>
    <n v="61619"/>
    <s v="N"/>
    <s v="Public Holiday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2608.44"/>
    <n v="2608.44"/>
    <n v="2608.44"/>
    <x v="1"/>
    <s v="61619_N"/>
    <x v="2"/>
    <x v="0"/>
  </r>
  <r>
    <x v="861"/>
    <x v="3"/>
    <x v="113"/>
    <s v="9_10% Super Guarantee"/>
    <d v="2022-04-02T00:00:00"/>
    <x v="3"/>
    <x v="0"/>
    <s v="WILLATON,ROSS ELLIOTT"/>
    <n v="62980"/>
    <s v="E"/>
    <s v="10% Super Guarantee"/>
    <n v="20000.07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x v="1"/>
    <s v="62980_E"/>
    <x v="0"/>
    <x v="0"/>
  </r>
  <r>
    <x v="861"/>
    <x v="3"/>
    <x v="113"/>
    <s v="NORMAL_Normal"/>
    <d v="2022-04-02T00:00:00"/>
    <x v="3"/>
    <x v="0"/>
    <s v="WILLATON,ROSS ELLIOTT"/>
    <n v="62980"/>
    <s v="N"/>
    <s v="Normal"/>
    <n v="425.6"/>
    <n v="40.49"/>
    <n v="17230.84"/>
    <n v="0.1"/>
    <s v="Y"/>
    <s v="OTE"/>
    <n v="17230.84"/>
    <n v="17230.84"/>
    <n v="0"/>
    <n v="1723.12"/>
    <n v="1723.12"/>
    <n v="0"/>
    <n v="0"/>
    <n v="0"/>
    <n v="58920"/>
    <n v="1723.08"/>
    <n v="1723.08"/>
    <s v="Below cap"/>
    <n v="2000.05"/>
    <n v="1723.12"/>
    <n v="1723.12"/>
    <x v="1"/>
    <s v="62980_N"/>
    <x v="1"/>
    <x v="0"/>
  </r>
  <r>
    <x v="861"/>
    <x v="3"/>
    <x v="113"/>
    <s v="PH_Public Holiday"/>
    <d v="2022-04-16T00:00:00"/>
    <x v="3"/>
    <x v="0"/>
    <s v="WILLATON,ROSS ELLIOTT"/>
    <n v="63131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0"/>
    <n v="123.08"/>
    <n v="123.08"/>
    <x v="1"/>
    <s v="63131_N"/>
    <x v="2"/>
    <x v="0"/>
  </r>
  <r>
    <x v="861"/>
    <x v="3"/>
    <x v="113"/>
    <s v="SL_Sick Leave"/>
    <d v="2022-06-25T00:00:00"/>
    <x v="3"/>
    <x v="0"/>
    <s v="WILLATON,ROSS ELLIOTT"/>
    <n v="64126"/>
    <s v="N"/>
    <s v="Sick Leave"/>
    <n v="38"/>
    <n v="40.49"/>
    <n v="1538.47"/>
    <n v="0.1"/>
    <s v="Y"/>
    <s v="OTE"/>
    <n v="1538.47"/>
    <n v="1538.47"/>
    <n v="0"/>
    <n v="153.85"/>
    <n v="153.85"/>
    <n v="0"/>
    <n v="0"/>
    <n v="0"/>
    <n v="58920"/>
    <n v="153.85"/>
    <n v="153.85"/>
    <s v="Below cap"/>
    <n v="0"/>
    <n v="153.85"/>
    <n v="153.85"/>
    <x v="1"/>
    <s v="64126_N"/>
    <x v="6"/>
    <x v="0"/>
  </r>
  <r>
    <x v="862"/>
    <x v="4"/>
    <x v="113"/>
    <s v="9_10.5 % Super Guarantee"/>
    <d v="2022-07-02T00:00:00"/>
    <x v="0"/>
    <x v="1"/>
    <s v="WILLATON,ROSS ELLIOTT"/>
    <n v="64321"/>
    <s v="E"/>
    <s v="10.5 % Super Guarantee"/>
    <n v="20000.09"/>
    <n v="10.5"/>
    <n v="2100.02"/>
    <n v="0.105"/>
    <s v="N"/>
    <s v="SUPER"/>
    <n v="0"/>
    <n v="0"/>
    <n v="0"/>
    <n v="0"/>
    <n v="0"/>
    <n v="0"/>
    <n v="2100.02"/>
    <n v="0"/>
    <n v="60220"/>
    <n v="0"/>
    <n v="0"/>
    <s v="Below cap"/>
    <n v="2100.02"/>
    <n v="0"/>
    <n v="0"/>
    <x v="1"/>
    <s v="64321_E"/>
    <x v="0"/>
    <x v="0"/>
  </r>
  <r>
    <x v="862"/>
    <x v="4"/>
    <x v="113"/>
    <s v="NORMAL_Normal"/>
    <d v="2022-07-02T00:00:00"/>
    <x v="0"/>
    <x v="1"/>
    <s v="WILLATON,ROSS ELLIOTT"/>
    <n v="64321"/>
    <s v="N"/>
    <s v="Normal"/>
    <n v="478.8"/>
    <n v="40.49"/>
    <n v="19384.71"/>
    <n v="0.105"/>
    <s v="Y"/>
    <s v="OTE"/>
    <n v="19384.71"/>
    <n v="19384.71"/>
    <n v="0"/>
    <n v="2035.3999999999901"/>
    <n v="2035.3999999999901"/>
    <n v="0"/>
    <n v="0"/>
    <n v="0"/>
    <n v="60220"/>
    <n v="2035.39"/>
    <n v="2035.39"/>
    <s v="Below cap"/>
    <n v="2100.02"/>
    <n v="2035.3999999999901"/>
    <n v="2035.3999999999901"/>
    <x v="1"/>
    <s v="64321_N"/>
    <x v="1"/>
    <x v="0"/>
  </r>
  <r>
    <x v="862"/>
    <x v="4"/>
    <x v="113"/>
    <s v="PH_Public Holiday"/>
    <d v="2022-08-27T00:00:00"/>
    <x v="0"/>
    <x v="1"/>
    <s v="WILLATON,ROSS ELLIOTT"/>
    <n v="65106"/>
    <s v="N"/>
    <s v="Public Holiday"/>
    <n v="15.2"/>
    <n v="40.49"/>
    <n v="615.38"/>
    <n v="0.105"/>
    <s v="Y"/>
    <s v="OTE"/>
    <n v="615.38"/>
    <n v="615.38"/>
    <n v="0"/>
    <n v="64.62"/>
    <n v="64.62"/>
    <n v="0"/>
    <n v="0"/>
    <n v="0"/>
    <n v="60220"/>
    <n v="64.61"/>
    <n v="64.61"/>
    <s v="Below cap"/>
    <n v="0"/>
    <n v="64.62"/>
    <n v="64.62"/>
    <x v="1"/>
    <s v="65106_N"/>
    <x v="2"/>
    <x v="0"/>
  </r>
  <r>
    <x v="863"/>
    <x v="5"/>
    <x v="113"/>
    <s v="9_10.5 % Super Guarantee"/>
    <d v="2022-10-01T00:00:00"/>
    <x v="1"/>
    <x v="1"/>
    <s v="WILLATON,ROSS ELLIOTT"/>
    <n v="65705"/>
    <s v="E"/>
    <s v="10.5 % Super Guarantee"/>
    <n v="32716.69"/>
    <n v="10.5"/>
    <n v="3435.27"/>
    <n v="0.105"/>
    <s v="N"/>
    <s v="SUPER"/>
    <n v="0"/>
    <n v="0"/>
    <n v="0"/>
    <n v="0"/>
    <n v="0"/>
    <n v="0"/>
    <n v="3435.27"/>
    <n v="0"/>
    <n v="60220"/>
    <n v="0"/>
    <n v="0"/>
    <s v="Below cap"/>
    <n v="3435.27"/>
    <n v="0"/>
    <n v="0"/>
    <x v="1"/>
    <s v="65705_E"/>
    <x v="0"/>
    <x v="0"/>
  </r>
  <r>
    <x v="863"/>
    <x v="5"/>
    <x v="113"/>
    <s v="HRSBNS_Bonus By Hours"/>
    <d v="2022-12-31T00:00:00"/>
    <x v="1"/>
    <x v="1"/>
    <s v="WILLATON,ROSS ELLIOTT"/>
    <n v="66865"/>
    <s v="N"/>
    <s v="Bonus By Hours"/>
    <n v="85.388000000000005"/>
    <n v="52.99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475.11"/>
    <n v="475.11"/>
    <x v="1"/>
    <s v="66865_N"/>
    <x v="15"/>
    <x v="0"/>
  </r>
  <r>
    <x v="863"/>
    <x v="5"/>
    <x v="113"/>
    <s v="NORMAL_Normal"/>
    <d v="2022-10-01T00:00:00"/>
    <x v="1"/>
    <x v="1"/>
    <s v="WILLATON,ROSS ELLIOTT"/>
    <n v="65705"/>
    <s v="N"/>
    <s v="Normal"/>
    <n v="509.2"/>
    <n v="52.99"/>
    <n v="26983.58"/>
    <n v="0.105"/>
    <s v="Y"/>
    <s v="OTE"/>
    <n v="26983.58"/>
    <n v="26983.58"/>
    <n v="0"/>
    <n v="2833.29"/>
    <n v="2833.29"/>
    <n v="0"/>
    <n v="0"/>
    <n v="0"/>
    <n v="60220"/>
    <n v="2833.28"/>
    <n v="2833.28"/>
    <s v="Below cap"/>
    <n v="3435.27"/>
    <n v="2833.29"/>
    <n v="2833.29"/>
    <x v="1"/>
    <s v="65705_N"/>
    <x v="1"/>
    <x v="0"/>
  </r>
  <r>
    <x v="863"/>
    <x v="5"/>
    <x v="113"/>
    <s v="PH_Public Holiday"/>
    <d v="2022-10-08T00:00:00"/>
    <x v="1"/>
    <x v="1"/>
    <s v="WILLATON,ROSS ELLIOTT"/>
    <n v="65737"/>
    <s v="N"/>
    <s v="Public Holiday"/>
    <n v="22.799999999999901"/>
    <n v="52.99"/>
    <n v="1208.22"/>
    <n v="0.105"/>
    <s v="Y"/>
    <s v="OTE"/>
    <n v="1208.22"/>
    <n v="1208.22"/>
    <n v="0"/>
    <n v="126.87"/>
    <n v="126.87"/>
    <n v="0"/>
    <n v="0"/>
    <n v="0"/>
    <n v="60220"/>
    <n v="126.86"/>
    <n v="126.86"/>
    <s v="Below cap"/>
    <n v="0"/>
    <n v="126.87"/>
    <n v="126.87"/>
    <x v="1"/>
    <s v="65737_N"/>
    <x v="2"/>
    <x v="0"/>
  </r>
  <r>
    <x v="864"/>
    <x v="6"/>
    <x v="113"/>
    <s v="9_10.5 % Super Guarantee"/>
    <d v="2023-01-07T00:00:00"/>
    <x v="2"/>
    <x v="1"/>
    <s v="WILLATON,ROSS ELLIOTT"/>
    <n v="66959"/>
    <s v="E"/>
    <s v="10.5 % Super Guarantee"/>
    <n v="24164.400000000001"/>
    <n v="10.5"/>
    <n v="2537.2799999999902"/>
    <n v="0.105"/>
    <s v="N"/>
    <s v="SUPER"/>
    <n v="0"/>
    <n v="0"/>
    <n v="0"/>
    <n v="0"/>
    <n v="0"/>
    <n v="0"/>
    <n v="2537.2799999999902"/>
    <n v="0"/>
    <n v="60220"/>
    <n v="0"/>
    <n v="0"/>
    <s v="Below cap"/>
    <n v="2537.2799999999902"/>
    <n v="0"/>
    <n v="0"/>
    <x v="1"/>
    <s v="66959_E"/>
    <x v="0"/>
    <x v="0"/>
  </r>
  <r>
    <x v="864"/>
    <x v="6"/>
    <x v="113"/>
    <s v="NORMAL_Normal"/>
    <d v="2023-01-07T00:00:00"/>
    <x v="2"/>
    <x v="1"/>
    <s v="WILLATON,ROSS ELLIOTT"/>
    <n v="66959"/>
    <s v="N"/>
    <s v="Normal"/>
    <n v="440.8"/>
    <n v="52.99"/>
    <n v="23358.92"/>
    <n v="0.105"/>
    <s v="Y"/>
    <s v="OTE"/>
    <n v="23358.92"/>
    <n v="23358.92"/>
    <n v="0"/>
    <n v="2452.6999999999998"/>
    <n v="2452.6999999999998"/>
    <n v="0"/>
    <n v="0"/>
    <n v="0"/>
    <n v="60220"/>
    <n v="2452.69"/>
    <n v="2452.69"/>
    <s v="Below cap"/>
    <n v="2537.2799999999902"/>
    <n v="2452.6999999999998"/>
    <n v="2452.6999999999998"/>
    <x v="1"/>
    <s v="66959_N"/>
    <x v="1"/>
    <x v="0"/>
  </r>
  <r>
    <x v="864"/>
    <x v="6"/>
    <x v="113"/>
    <s v="PH_Public Holiday"/>
    <d v="2023-01-07T00:00:00"/>
    <x v="2"/>
    <x v="1"/>
    <s v="WILLATON,ROSS ELLIOTT"/>
    <n v="66959"/>
    <s v="N"/>
    <s v="Public Holiday"/>
    <n v="15.2"/>
    <n v="52.99"/>
    <n v="805.48"/>
    <n v="0.105"/>
    <s v="Y"/>
    <s v="OTE"/>
    <n v="805.48"/>
    <n v="805.48"/>
    <n v="0"/>
    <n v="84.58"/>
    <n v="84.58"/>
    <n v="0"/>
    <n v="0"/>
    <n v="0"/>
    <n v="60220"/>
    <n v="84.58"/>
    <n v="84.58"/>
    <s v="Below cap"/>
    <n v="2537.2799999999902"/>
    <n v="2537.2799999999902"/>
    <n v="2537.2799999999902"/>
    <x v="1"/>
    <s v="66959_N"/>
    <x v="2"/>
    <x v="0"/>
  </r>
  <r>
    <x v="865"/>
    <x v="7"/>
    <x v="113"/>
    <s v="9_10.5 % Super Guarantee"/>
    <d v="2023-04-01T00:00:00"/>
    <x v="3"/>
    <x v="1"/>
    <s v="WILLATON,ROSS ELLIOTT"/>
    <n v="68261"/>
    <s v="E"/>
    <s v="10.5 % Super Guarantee"/>
    <n v="26178.1"/>
    <n v="10.5"/>
    <n v="2748.72"/>
    <n v="0.105"/>
    <s v="N"/>
    <s v="SUPER"/>
    <n v="0"/>
    <n v="0"/>
    <n v="0"/>
    <n v="0"/>
    <n v="0"/>
    <n v="0"/>
    <n v="2748.72"/>
    <n v="0"/>
    <n v="60220"/>
    <n v="0"/>
    <n v="0"/>
    <s v="Below cap"/>
    <n v="2748.72"/>
    <n v="0"/>
    <n v="0"/>
    <x v="1"/>
    <s v="68261_E"/>
    <x v="0"/>
    <x v="0"/>
  </r>
  <r>
    <x v="865"/>
    <x v="7"/>
    <x v="113"/>
    <s v="NORMAL_Normal"/>
    <d v="2023-04-01T00:00:00"/>
    <x v="3"/>
    <x v="1"/>
    <s v="WILLATON,ROSS ELLIOTT"/>
    <n v="68261"/>
    <s v="N"/>
    <s v="Normal"/>
    <n v="463.6"/>
    <n v="52.99"/>
    <n v="24567.14"/>
    <n v="0.105"/>
    <s v="Y"/>
    <s v="OTE"/>
    <n v="24567.14"/>
    <n v="24567.14"/>
    <n v="0"/>
    <n v="2579.56"/>
    <n v="2579.56"/>
    <n v="0"/>
    <n v="0"/>
    <n v="0"/>
    <n v="60220"/>
    <n v="2579.5500000000002"/>
    <n v="2579.5500000000002"/>
    <s v="Below cap"/>
    <n v="2748.72"/>
    <n v="2579.56"/>
    <n v="2579.56"/>
    <x v="1"/>
    <s v="68261_N"/>
    <x v="1"/>
    <x v="0"/>
  </r>
  <r>
    <x v="865"/>
    <x v="7"/>
    <x v="113"/>
    <s v="PH_Public Holiday"/>
    <d v="2023-04-08T00:00:00"/>
    <x v="3"/>
    <x v="1"/>
    <s v="WILLATON,ROSS ELLIOTT"/>
    <n v="68361"/>
    <s v="N"/>
    <s v="Public Holiday"/>
    <n v="30.4"/>
    <n v="52.99"/>
    <n v="1610.96"/>
    <n v="0.105"/>
    <s v="Y"/>
    <s v="OTE"/>
    <n v="1610.96"/>
    <n v="1610.96"/>
    <n v="0"/>
    <n v="169.16"/>
    <n v="169.16"/>
    <n v="0"/>
    <n v="0"/>
    <n v="0"/>
    <n v="60220"/>
    <n v="169.15"/>
    <n v="169.15"/>
    <s v="Below cap"/>
    <n v="0"/>
    <n v="169.16"/>
    <n v="169.16"/>
    <x v="1"/>
    <s v="68361_N"/>
    <x v="2"/>
    <x v="0"/>
  </r>
  <r>
    <x v="866"/>
    <x v="8"/>
    <x v="113"/>
    <s v="9_11.0 % Super Guarante"/>
    <d v="2023-07-01T00:00:00"/>
    <x v="0"/>
    <x v="2"/>
    <s v="WILLATON,ROSS ELLIOTT"/>
    <n v="70257"/>
    <s v="E"/>
    <s v="11.0 % Super Guarante"/>
    <n v="28191.8"/>
    <n v="11"/>
    <n v="3101.14"/>
    <n v="0.11"/>
    <s v="N"/>
    <s v="SUPER"/>
    <n v="0"/>
    <n v="0"/>
    <n v="0"/>
    <n v="0"/>
    <n v="0"/>
    <n v="0"/>
    <n v="3101.14"/>
    <n v="0"/>
    <n v="62270"/>
    <n v="0"/>
    <n v="0"/>
    <s v="Below cap"/>
    <n v="3101.14"/>
    <n v="0"/>
    <n v="0"/>
    <x v="1"/>
    <s v="70257_E"/>
    <x v="0"/>
    <x v="0"/>
  </r>
  <r>
    <x v="866"/>
    <x v="8"/>
    <x v="113"/>
    <s v="NORMAL_Normal"/>
    <d v="2023-07-01T00:00:00"/>
    <x v="0"/>
    <x v="2"/>
    <s v="WILLATON,ROSS ELLIOTT"/>
    <n v="70257"/>
    <s v="N"/>
    <s v="Normal"/>
    <n v="524.4"/>
    <n v="52.99"/>
    <n v="27789.06"/>
    <n v="0.11"/>
    <s v="Y"/>
    <s v="OTE"/>
    <n v="27789.06"/>
    <n v="27789.06"/>
    <n v="0"/>
    <n v="3056.8399999999901"/>
    <n v="3056.8399999999901"/>
    <n v="0"/>
    <n v="0"/>
    <n v="0"/>
    <n v="62270"/>
    <n v="3056.8"/>
    <n v="3056.8"/>
    <s v="Below cap"/>
    <n v="3101.14"/>
    <n v="3056.8399999999901"/>
    <n v="3056.8399999999901"/>
    <x v="1"/>
    <s v="70257_N"/>
    <x v="1"/>
    <x v="0"/>
  </r>
  <r>
    <x v="866"/>
    <x v="8"/>
    <x v="113"/>
    <s v="PH_Public Holiday"/>
    <d v="2023-09-02T00:00:00"/>
    <x v="0"/>
    <x v="2"/>
    <s v="WILLATON,ROSS ELLIOTT"/>
    <n v="71589"/>
    <s v="N"/>
    <s v="Public Holiday"/>
    <n v="7.6"/>
    <n v="52.99"/>
    <n v="402.74"/>
    <n v="0.11"/>
    <s v="Y"/>
    <s v="OTE"/>
    <n v="402.74"/>
    <n v="402.74"/>
    <n v="0"/>
    <n v="44.3"/>
    <n v="44.3"/>
    <n v="0"/>
    <n v="0"/>
    <n v="0"/>
    <n v="62270"/>
    <n v="44.3"/>
    <n v="44.3"/>
    <s v="Below cap"/>
    <n v="0"/>
    <n v="44.3"/>
    <n v="44.3"/>
    <x v="1"/>
    <s v="71589_N"/>
    <x v="2"/>
    <x v="0"/>
  </r>
  <r>
    <x v="867"/>
    <x v="9"/>
    <x v="113"/>
    <s v="9_11.0 % Super Guarante"/>
    <d v="2023-10-07T00:00:00"/>
    <x v="1"/>
    <x v="2"/>
    <s v="WILLATON,ROSS ELLIOTT"/>
    <n v="72323"/>
    <s v="E"/>
    <s v="11.0 % Super Guarante"/>
    <n v="30682.65"/>
    <n v="11"/>
    <n v="3375.12"/>
    <n v="0.11"/>
    <s v="N"/>
    <s v="SUPER"/>
    <n v="0"/>
    <n v="0"/>
    <n v="0"/>
    <n v="0"/>
    <n v="0"/>
    <n v="0"/>
    <n v="3375.12"/>
    <n v="0"/>
    <n v="62270"/>
    <n v="0"/>
    <n v="0"/>
    <s v="Below cap"/>
    <n v="3375.12"/>
    <n v="0"/>
    <n v="0"/>
    <x v="1"/>
    <s v="72323_E"/>
    <x v="0"/>
    <x v="0"/>
  </r>
  <r>
    <x v="867"/>
    <x v="9"/>
    <x v="113"/>
    <s v="AL_Annual Leave"/>
    <d v="2023-12-23T00:00:00"/>
    <x v="1"/>
    <x v="2"/>
    <s v="WILLATON,ROSS ELLIOTT"/>
    <n v="74056"/>
    <s v="N"/>
    <s v="Annual Leave"/>
    <n v="22.8"/>
    <n v="52.99"/>
    <n v="1208.22"/>
    <n v="0.11"/>
    <s v="Y"/>
    <s v="OTE"/>
    <n v="1208.22"/>
    <n v="1208.22"/>
    <n v="0"/>
    <n v="132.9"/>
    <n v="132.9"/>
    <n v="0"/>
    <n v="0"/>
    <n v="0"/>
    <n v="62270"/>
    <n v="132.9"/>
    <n v="132.9"/>
    <s v="Below cap"/>
    <n v="0"/>
    <n v="132.9"/>
    <n v="132.9"/>
    <x v="1"/>
    <s v="74056_N"/>
    <x v="3"/>
    <x v="0"/>
  </r>
  <r>
    <x v="867"/>
    <x v="9"/>
    <x v="113"/>
    <s v="HRSBNS_Bonus By Hours"/>
    <d v="2023-12-23T00:00:00"/>
    <x v="1"/>
    <x v="2"/>
    <s v="WILLATON,ROSS ELLIOTT"/>
    <n v="74056"/>
    <s v="N"/>
    <s v="Bonus By Hours"/>
    <n v="85.003299999999996"/>
    <n v="52.99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28.4"/>
    <n v="628.4"/>
    <x v="1"/>
    <s v="74056_N"/>
    <x v="15"/>
    <x v="0"/>
  </r>
  <r>
    <x v="867"/>
    <x v="9"/>
    <x v="113"/>
    <s v="LOADING_ANNUAL LEAVE LOADING"/>
    <d v="2023-12-23T00:00:00"/>
    <x v="1"/>
    <x v="2"/>
    <s v="WILLATON,ROSS ELLIOTT"/>
    <n v="74056"/>
    <s v="A"/>
    <s v="ANNUAL LEAVE LOADING"/>
    <n v="22.8"/>
    <n v="9.27"/>
    <n v="211.44"/>
    <n v="0.11"/>
    <s v="N"/>
    <s v="OTE"/>
    <n v="0"/>
    <n v="211.44"/>
    <n v="0"/>
    <n v="0"/>
    <n v="23.26"/>
    <n v="0"/>
    <n v="0"/>
    <n v="0"/>
    <n v="62270"/>
    <n v="23.26"/>
    <n v="0"/>
    <s v="Below cap"/>
    <n v="0"/>
    <n v="628.4"/>
    <n v="651.66"/>
    <x v="1"/>
    <s v="74056_A"/>
    <x v="13"/>
    <x v="0"/>
  </r>
  <r>
    <x v="867"/>
    <x v="9"/>
    <x v="113"/>
    <s v="NORMAL_Normal"/>
    <d v="2023-10-07T00:00:00"/>
    <x v="1"/>
    <x v="2"/>
    <s v="WILLATON,ROSS ELLIOTT"/>
    <n v="72323"/>
    <s v="N"/>
    <s v="Normal"/>
    <n v="448.4"/>
    <n v="52.99"/>
    <n v="23761.66"/>
    <n v="0.11"/>
    <s v="Y"/>
    <s v="OTE"/>
    <n v="23761.66"/>
    <n v="23761.66"/>
    <n v="0"/>
    <n v="2613.8199999999902"/>
    <n v="2613.8199999999902"/>
    <n v="0"/>
    <n v="0"/>
    <n v="0"/>
    <n v="62270"/>
    <n v="2613.7800000000002"/>
    <n v="2613.7800000000002"/>
    <s v="Below cap"/>
    <n v="3375.12"/>
    <n v="2613.8199999999902"/>
    <n v="2613.8199999999902"/>
    <x v="1"/>
    <s v="72323_N"/>
    <x v="1"/>
    <x v="0"/>
  </r>
  <r>
    <x v="867"/>
    <x v="9"/>
    <x v="113"/>
    <s v="PH_Public Holiday"/>
    <d v="2023-10-07T00:00:00"/>
    <x v="1"/>
    <x v="2"/>
    <s v="WILLATON,ROSS ELLIOTT"/>
    <n v="72323"/>
    <s v="N"/>
    <s v="Public Holiday"/>
    <n v="22.799999999999901"/>
    <n v="52.99"/>
    <n v="1208.22"/>
    <n v="0.11"/>
    <s v="Y"/>
    <s v="OTE"/>
    <n v="1208.22"/>
    <n v="1208.22"/>
    <n v="0"/>
    <n v="132.89999999999901"/>
    <n v="132.89999999999901"/>
    <n v="0"/>
    <n v="0"/>
    <n v="0"/>
    <n v="62270"/>
    <n v="132.9"/>
    <n v="132.9"/>
    <s v="Below cap"/>
    <n v="3375.12"/>
    <n v="2746.72"/>
    <n v="2746.72"/>
    <x v="1"/>
    <s v="72323_N"/>
    <x v="2"/>
    <x v="0"/>
  </r>
  <r>
    <x v="868"/>
    <x v="10"/>
    <x v="113"/>
    <s v="9_11.0 % Super Guarante"/>
    <d v="2024-01-06T00:00:00"/>
    <x v="2"/>
    <x v="2"/>
    <s v="WILLATON,ROSS ELLIOTT"/>
    <n v="74229"/>
    <s v="E"/>
    <s v="11.0 % Super Guarante"/>
    <n v="26178.1"/>
    <n v="11"/>
    <n v="2879.63"/>
    <n v="0.11"/>
    <s v="N"/>
    <s v="SUPER"/>
    <n v="0"/>
    <n v="0"/>
    <n v="0"/>
    <n v="0"/>
    <n v="0"/>
    <n v="0"/>
    <n v="2879.63"/>
    <n v="0"/>
    <n v="62270"/>
    <n v="0"/>
    <n v="0"/>
    <s v="Below cap"/>
    <n v="2879.63"/>
    <n v="0"/>
    <n v="0"/>
    <x v="1"/>
    <s v="74229_E"/>
    <x v="0"/>
    <x v="0"/>
  </r>
  <r>
    <x v="868"/>
    <x v="10"/>
    <x v="113"/>
    <s v="AL_Annual Leave"/>
    <d v="2024-01-06T00:00:00"/>
    <x v="2"/>
    <x v="2"/>
    <s v="WILLATON,ROSS ELLIOTT"/>
    <n v="74229"/>
    <s v="N"/>
    <s v="Annual Leave"/>
    <n v="30.4"/>
    <n v="52.99"/>
    <n v="1610.96"/>
    <n v="0.11"/>
    <s v="Y"/>
    <s v="OTE"/>
    <n v="1610.96"/>
    <n v="1610.96"/>
    <n v="0"/>
    <n v="177.21"/>
    <n v="177.21"/>
    <n v="0"/>
    <n v="0"/>
    <n v="0"/>
    <n v="62270"/>
    <n v="177.21"/>
    <n v="177.21"/>
    <s v="Below cap"/>
    <n v="2879.63"/>
    <n v="177.21"/>
    <n v="177.21"/>
    <x v="1"/>
    <s v="74229_N"/>
    <x v="3"/>
    <x v="0"/>
  </r>
  <r>
    <x v="868"/>
    <x v="10"/>
    <x v="113"/>
    <s v="LOADING_ANNUAL LEAVE LOADING"/>
    <d v="2024-01-06T00:00:00"/>
    <x v="2"/>
    <x v="2"/>
    <s v="WILLATON,ROSS ELLIOTT"/>
    <n v="74229"/>
    <s v="A"/>
    <s v="ANNUAL LEAVE LOADING"/>
    <n v="30.4"/>
    <n v="9.27"/>
    <n v="281.92"/>
    <n v="0.11"/>
    <s v="N"/>
    <s v="OTE"/>
    <n v="0"/>
    <n v="281.92"/>
    <n v="0"/>
    <n v="0"/>
    <n v="31.01"/>
    <n v="0"/>
    <n v="0"/>
    <n v="0"/>
    <n v="62270"/>
    <n v="31.01"/>
    <n v="0"/>
    <s v="Below cap"/>
    <n v="2879.63"/>
    <n v="177.21"/>
    <n v="208.22"/>
    <x v="1"/>
    <s v="74229_A"/>
    <x v="13"/>
    <x v="0"/>
  </r>
  <r>
    <x v="868"/>
    <x v="10"/>
    <x v="113"/>
    <s v="NORMAL_Normal"/>
    <d v="2024-01-13T00:00:00"/>
    <x v="2"/>
    <x v="2"/>
    <s v="WILLATON,ROSS ELLIOTT"/>
    <n v="74369"/>
    <s v="N"/>
    <s v="Normal"/>
    <n v="440.8"/>
    <n v="52.99"/>
    <n v="23358.92"/>
    <n v="0.11"/>
    <s v="Y"/>
    <s v="OTE"/>
    <n v="23358.92"/>
    <n v="23358.92"/>
    <n v="0"/>
    <n v="2569.52"/>
    <n v="2569.52"/>
    <n v="0"/>
    <n v="0"/>
    <n v="0"/>
    <n v="62270"/>
    <n v="2569.48"/>
    <n v="2569.48"/>
    <s v="Below cap"/>
    <n v="0"/>
    <n v="2569.52"/>
    <n v="2569.52"/>
    <x v="1"/>
    <s v="74369_N"/>
    <x v="1"/>
    <x v="0"/>
  </r>
  <r>
    <x v="868"/>
    <x v="10"/>
    <x v="113"/>
    <s v="PH_Public Holiday"/>
    <d v="2024-01-06T00:00:00"/>
    <x v="2"/>
    <x v="2"/>
    <s v="WILLATON,ROSS ELLIOTT"/>
    <n v="74229"/>
    <s v="N"/>
    <s v="Public Holiday"/>
    <n v="22.799999999999901"/>
    <n v="52.99"/>
    <n v="1208.22"/>
    <n v="0.11"/>
    <s v="Y"/>
    <s v="OTE"/>
    <n v="1208.22"/>
    <n v="1208.22"/>
    <n v="0"/>
    <n v="132.89999999999901"/>
    <n v="132.89999999999901"/>
    <n v="0"/>
    <n v="0"/>
    <n v="0"/>
    <n v="62270"/>
    <n v="132.9"/>
    <n v="132.9"/>
    <s v="Below cap"/>
    <n v="2879.63"/>
    <n v="310.11"/>
    <n v="341.12"/>
    <x v="1"/>
    <s v="74229_N"/>
    <x v="2"/>
    <x v="0"/>
  </r>
  <r>
    <x v="869"/>
    <x v="11"/>
    <x v="113"/>
    <s v="9_11.0 % Super Guarante"/>
    <d v="2024-04-06T00:00:00"/>
    <x v="3"/>
    <x v="2"/>
    <s v="WILLATON,ROSS ELLIOTT"/>
    <n v="76142"/>
    <s v="E"/>
    <s v="11.0 % Super Guarante"/>
    <n v="24164.400000000001"/>
    <n v="11"/>
    <n v="2658.12"/>
    <n v="0.11"/>
    <s v="N"/>
    <s v="SUPER"/>
    <n v="0"/>
    <n v="0"/>
    <n v="0"/>
    <n v="0"/>
    <n v="0"/>
    <n v="0"/>
    <n v="2658.12"/>
    <n v="0"/>
    <n v="62270"/>
    <n v="0"/>
    <n v="0"/>
    <s v="Below cap"/>
    <n v="2658.12"/>
    <n v="0"/>
    <n v="0"/>
    <x v="1"/>
    <s v="76142_E"/>
    <x v="0"/>
    <x v="0"/>
  </r>
  <r>
    <x v="869"/>
    <x v="11"/>
    <x v="113"/>
    <s v="9_11.5 % Super Guarante"/>
    <d v="2024-06-28T00:00:00"/>
    <x v="3"/>
    <x v="2"/>
    <s v="WILLATON,ROSS ELLIOTT"/>
    <n v="77758"/>
    <s v="E"/>
    <s v="11.5 % Super Guarante"/>
    <n v="2013.7"/>
    <n v="11.5"/>
    <n v="231.58"/>
    <n v="0.11"/>
    <s v="N"/>
    <s v="SUPER"/>
    <n v="0"/>
    <n v="0"/>
    <n v="0"/>
    <n v="0"/>
    <n v="0"/>
    <n v="0"/>
    <n v="231.58"/>
    <n v="0"/>
    <n v="62270"/>
    <n v="0"/>
    <n v="0"/>
    <s v="Below cap"/>
    <n v="231.58"/>
    <n v="0"/>
    <n v="0"/>
    <x v="1"/>
    <s v="77758_E"/>
    <x v="0"/>
    <x v="0"/>
  </r>
  <r>
    <x v="869"/>
    <x v="11"/>
    <x v="113"/>
    <s v="NORMAL_Normal"/>
    <d v="2024-04-06T00:00:00"/>
    <x v="3"/>
    <x v="2"/>
    <s v="WILLATON,ROSS ELLIOTT"/>
    <n v="76142"/>
    <s v="N"/>
    <s v="Normal"/>
    <n v="470.8"/>
    <n v="52.99"/>
    <n v="24948.68"/>
    <n v="0.11"/>
    <s v="Y"/>
    <s v="OTE"/>
    <n v="24948.68"/>
    <n v="24948.68"/>
    <n v="0"/>
    <n v="2744.39"/>
    <n v="2744.39"/>
    <n v="0"/>
    <n v="0"/>
    <n v="0"/>
    <n v="62270"/>
    <n v="2744.35"/>
    <n v="2744.35"/>
    <s v="Below cap"/>
    <n v="2658.12"/>
    <n v="2744.39"/>
    <n v="2744.39"/>
    <x v="1"/>
    <s v="76142_N"/>
    <x v="1"/>
    <x v="0"/>
  </r>
  <r>
    <x v="869"/>
    <x v="11"/>
    <x v="113"/>
    <s v="PH_Public Holiday"/>
    <d v="2024-04-06T00:00:00"/>
    <x v="3"/>
    <x v="2"/>
    <s v="WILLATON,ROSS ELLIOTT"/>
    <n v="76142"/>
    <s v="N"/>
    <s v="Public Holiday"/>
    <n v="23.2"/>
    <n v="52.99"/>
    <n v="1229.42"/>
    <n v="0.11"/>
    <s v="Y"/>
    <s v="OTE"/>
    <n v="1229.42"/>
    <n v="1229.42"/>
    <n v="0"/>
    <n v="135.22999999999999"/>
    <n v="135.22999999999999"/>
    <n v="0"/>
    <n v="0"/>
    <n v="0"/>
    <n v="62270"/>
    <n v="135.24"/>
    <n v="135.24"/>
    <s v="Below cap"/>
    <n v="2658.12"/>
    <n v="2879.62"/>
    <n v="2879.62"/>
    <x v="1"/>
    <s v="76142_N"/>
    <x v="2"/>
    <x v="0"/>
  </r>
  <r>
    <x v="870"/>
    <x v="7"/>
    <x v="114"/>
    <s v="9_10.5 % Super Guarantee"/>
    <d v="2023-04-08T00:00:00"/>
    <x v="3"/>
    <x v="1"/>
    <s v="LISA MARGARET WOODS"/>
    <n v="68365"/>
    <s v="E"/>
    <s v="10.5 % Super Guarantee"/>
    <n v="10529.26"/>
    <n v="10.5"/>
    <n v="1105.58"/>
    <n v="0.105"/>
    <s v="N"/>
    <s v="SUPER"/>
    <n v="0"/>
    <n v="0"/>
    <n v="0"/>
    <n v="0"/>
    <n v="0"/>
    <n v="0"/>
    <n v="1105.58"/>
    <n v="0"/>
    <n v="60220"/>
    <n v="0"/>
    <n v="0"/>
    <s v="Below cap"/>
    <n v="1105.58"/>
    <n v="0"/>
    <n v="0"/>
    <x v="1"/>
    <s v="68365_E"/>
    <x v="0"/>
    <x v="0"/>
  </r>
  <r>
    <x v="870"/>
    <x v="7"/>
    <x v="114"/>
    <s v="NORMAL_Normal"/>
    <d v="2023-04-08T00:00:00"/>
    <x v="3"/>
    <x v="1"/>
    <s v="LISA MARGARET WOODS"/>
    <n v="68365"/>
    <s v="N"/>
    <s v="Normal"/>
    <n v="334.3"/>
    <n v="104.22"/>
    <n v="9678.1999999999898"/>
    <n v="0.105"/>
    <s v="Y"/>
    <s v="OTE"/>
    <n v="9678.1999999999898"/>
    <n v="9678.1999999999898"/>
    <n v="0"/>
    <n v="1016.22"/>
    <n v="1016.22"/>
    <n v="0"/>
    <n v="0"/>
    <n v="0"/>
    <n v="60220"/>
    <n v="1016.21"/>
    <n v="1016.21"/>
    <s v="Below cap"/>
    <n v="1105.58"/>
    <n v="1016.22"/>
    <n v="1016.22"/>
    <x v="1"/>
    <s v="68365_N"/>
    <x v="1"/>
    <x v="0"/>
  </r>
  <r>
    <x v="870"/>
    <x v="7"/>
    <x v="114"/>
    <s v="PH_Public Holiday"/>
    <d v="2023-04-08T00:00:00"/>
    <x v="3"/>
    <x v="1"/>
    <s v="LISA MARGARET WOODS"/>
    <n v="68365"/>
    <s v="N"/>
    <s v="Public Holiday"/>
    <n v="17"/>
    <n v="31.29"/>
    <n v="531.92999999999995"/>
    <n v="0.105"/>
    <s v="Y"/>
    <s v="OTE"/>
    <n v="531.92999999999995"/>
    <n v="531.92999999999995"/>
    <n v="0"/>
    <n v="55.85"/>
    <n v="55.85"/>
    <n v="0"/>
    <n v="0"/>
    <n v="0"/>
    <n v="60220"/>
    <n v="55.85"/>
    <n v="55.85"/>
    <s v="Below cap"/>
    <n v="1105.58"/>
    <n v="1072.07"/>
    <n v="1072.07"/>
    <x v="1"/>
    <s v="68365_N"/>
    <x v="2"/>
    <x v="0"/>
  </r>
  <r>
    <x v="870"/>
    <x v="7"/>
    <x v="114"/>
    <s v="SL_Sick Leave"/>
    <d v="2023-06-24T00:00:00"/>
    <x v="3"/>
    <x v="1"/>
    <s v="LISA MARGARET WOODS"/>
    <n v="70040"/>
    <s v="N"/>
    <s v="Sick Leave"/>
    <n v="10.199999999999999"/>
    <n v="31.29"/>
    <n v="319.16000000000003"/>
    <n v="0.105"/>
    <s v="Y"/>
    <s v="OTE"/>
    <n v="319.16000000000003"/>
    <n v="319.16000000000003"/>
    <n v="0"/>
    <n v="33.51"/>
    <n v="33.51"/>
    <n v="0"/>
    <n v="0"/>
    <n v="0"/>
    <n v="60220"/>
    <n v="33.51"/>
    <n v="33.51"/>
    <s v="Below cap"/>
    <n v="0"/>
    <n v="33.51"/>
    <n v="33.51"/>
    <x v="1"/>
    <s v="70040_N"/>
    <x v="6"/>
    <x v="0"/>
  </r>
  <r>
    <x v="871"/>
    <x v="8"/>
    <x v="114"/>
    <s v="9_11.0 % Super Guarante"/>
    <d v="2023-07-01T00:00:00"/>
    <x v="0"/>
    <x v="2"/>
    <s v="LISA MARGARET WOODS"/>
    <n v="70258"/>
    <s v="E"/>
    <s v="11.0 % Super Guarante"/>
    <n v="16646.559999999899"/>
    <n v="11"/>
    <n v="1831.06"/>
    <n v="0.11"/>
    <s v="N"/>
    <s v="SUPER"/>
    <n v="0"/>
    <n v="0"/>
    <n v="0"/>
    <n v="0"/>
    <n v="0"/>
    <n v="0"/>
    <n v="1831.06"/>
    <n v="0"/>
    <n v="62270"/>
    <n v="0"/>
    <n v="0"/>
    <s v="Below cap"/>
    <n v="1831.06"/>
    <n v="0"/>
    <n v="0"/>
    <x v="1"/>
    <s v="70258_E"/>
    <x v="0"/>
    <x v="0"/>
  </r>
  <r>
    <x v="871"/>
    <x v="8"/>
    <x v="114"/>
    <s v="NORMAL_Normal"/>
    <d v="2023-07-01T00:00:00"/>
    <x v="0"/>
    <x v="2"/>
    <s v="LISA MARGARET WOODS"/>
    <n v="70258"/>
    <s v="N"/>
    <s v="Normal"/>
    <n v="524.4"/>
    <n v="31.29"/>
    <n v="16408.75"/>
    <n v="0.11"/>
    <s v="Y"/>
    <s v="OTE"/>
    <n v="16408.75"/>
    <n v="16408.75"/>
    <n v="0"/>
    <n v="1804.9099999999901"/>
    <n v="1804.9099999999901"/>
    <n v="0"/>
    <n v="0"/>
    <n v="0"/>
    <n v="62270"/>
    <n v="1804.96"/>
    <n v="1804.96"/>
    <s v="Below cap"/>
    <n v="1831.06"/>
    <n v="1804.9099999999901"/>
    <n v="1804.9099999999901"/>
    <x v="1"/>
    <s v="70258_N"/>
    <x v="1"/>
    <x v="0"/>
  </r>
  <r>
    <x v="871"/>
    <x v="8"/>
    <x v="114"/>
    <s v="PH_Public Holiday"/>
    <d v="2023-09-02T00:00:00"/>
    <x v="0"/>
    <x v="2"/>
    <s v="LISA MARGARET WOODS"/>
    <n v="71590"/>
    <s v="N"/>
    <s v="Public Holiday"/>
    <n v="7.6"/>
    <n v="31.29"/>
    <n v="237.81"/>
    <n v="0.11"/>
    <s v="Y"/>
    <s v="OTE"/>
    <n v="237.81"/>
    <n v="237.81"/>
    <n v="0"/>
    <n v="26.16"/>
    <n v="26.16"/>
    <n v="0"/>
    <n v="0"/>
    <n v="0"/>
    <n v="62270"/>
    <n v="26.16"/>
    <n v="26.16"/>
    <s v="Below cap"/>
    <n v="0"/>
    <n v="26.16"/>
    <n v="26.16"/>
    <x v="1"/>
    <s v="71590_N"/>
    <x v="2"/>
    <x v="0"/>
  </r>
  <r>
    <x v="872"/>
    <x v="9"/>
    <x v="114"/>
    <s v="9_11.0 % Super Guarante"/>
    <d v="2023-10-07T00:00:00"/>
    <x v="1"/>
    <x v="2"/>
    <s v="LISA MARGARET WOODS"/>
    <n v="72324"/>
    <s v="E"/>
    <s v="11.0 % Super Guarante"/>
    <n v="15954.91"/>
    <n v="11"/>
    <n v="1755"/>
    <n v="0.11"/>
    <s v="N"/>
    <s v="SUPER"/>
    <n v="0"/>
    <n v="0"/>
    <n v="0"/>
    <n v="0"/>
    <n v="0"/>
    <n v="0"/>
    <n v="1755"/>
    <n v="0"/>
    <n v="62270"/>
    <n v="0"/>
    <n v="0"/>
    <s v="Below cap"/>
    <n v="1755"/>
    <n v="0"/>
    <n v="0"/>
    <x v="1"/>
    <s v="72324_E"/>
    <x v="0"/>
    <x v="0"/>
  </r>
  <r>
    <x v="872"/>
    <x v="9"/>
    <x v="114"/>
    <s v="AL_Annual Leave"/>
    <d v="2023-10-21T00:00:00"/>
    <x v="1"/>
    <x v="2"/>
    <s v="LISA MARGARET WOODS"/>
    <n v="72539"/>
    <s v="N"/>
    <s v="Annual Leave"/>
    <n v="39"/>
    <n v="31.29"/>
    <n v="1220.33"/>
    <n v="0.11"/>
    <s v="Y"/>
    <s v="OTE"/>
    <n v="1220.33"/>
    <n v="1220.33"/>
    <n v="0"/>
    <n v="134.24"/>
    <n v="134.24"/>
    <n v="0"/>
    <n v="0"/>
    <n v="0"/>
    <n v="62270"/>
    <n v="134.24"/>
    <n v="134.24"/>
    <s v="Below cap"/>
    <n v="0"/>
    <n v="134.24"/>
    <n v="134.24"/>
    <x v="1"/>
    <s v="72539_N"/>
    <x v="3"/>
    <x v="0"/>
  </r>
  <r>
    <x v="872"/>
    <x v="9"/>
    <x v="114"/>
    <s v="LOADING_ANNUAL LEAVE LOADING"/>
    <d v="2023-10-21T00:00:00"/>
    <x v="1"/>
    <x v="2"/>
    <s v="LISA MARGARET WOODS"/>
    <n v="72539"/>
    <s v="A"/>
    <s v="ANNUAL LEAVE LOADING"/>
    <n v="39"/>
    <n v="5.48"/>
    <n v="213.56"/>
    <n v="0.11"/>
    <s v="N"/>
    <s v="OTE"/>
    <n v="0"/>
    <n v="213.56"/>
    <n v="0"/>
    <n v="0"/>
    <n v="23.49"/>
    <n v="0"/>
    <n v="0"/>
    <n v="0"/>
    <n v="62270"/>
    <n v="23.49"/>
    <n v="0"/>
    <s v="Below cap"/>
    <n v="0"/>
    <n v="134.24"/>
    <n v="157.72999999999999"/>
    <x v="1"/>
    <s v="72539_A"/>
    <x v="13"/>
    <x v="0"/>
  </r>
  <r>
    <x v="872"/>
    <x v="9"/>
    <x v="114"/>
    <s v="NORMAL_Normal"/>
    <d v="2023-10-07T00:00:00"/>
    <x v="1"/>
    <x v="2"/>
    <s v="LISA MARGARET WOODS"/>
    <n v="72324"/>
    <s v="N"/>
    <s v="Normal"/>
    <n v="402.4957"/>
    <n v="31.29"/>
    <n v="12594.3"/>
    <n v="0.11"/>
    <s v="Y"/>
    <s v="OTE"/>
    <n v="12594.3"/>
    <n v="12594.3"/>
    <n v="0"/>
    <n v="1385.36"/>
    <n v="1385.36"/>
    <n v="0"/>
    <n v="0"/>
    <n v="0"/>
    <n v="62270"/>
    <n v="1385.37"/>
    <n v="1385.37"/>
    <s v="Below cap"/>
    <n v="1755"/>
    <n v="1385.36"/>
    <n v="1385.36"/>
    <x v="1"/>
    <s v="72324_N"/>
    <x v="1"/>
    <x v="0"/>
  </r>
  <r>
    <x v="872"/>
    <x v="9"/>
    <x v="114"/>
    <s v="PH_Public Holiday"/>
    <d v="2023-10-07T00:00:00"/>
    <x v="1"/>
    <x v="2"/>
    <s v="LISA MARGARET WOODS"/>
    <n v="72324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755"/>
    <n v="1463.84"/>
    <n v="1463.84"/>
    <x v="1"/>
    <s v="72324_N"/>
    <x v="2"/>
    <x v="0"/>
  </r>
  <r>
    <x v="872"/>
    <x v="9"/>
    <x v="114"/>
    <s v="SL_Sick Leave"/>
    <d v="2023-11-25T00:00:00"/>
    <x v="1"/>
    <x v="2"/>
    <s v="LISA MARGARET WOODS"/>
    <n v="73374"/>
    <s v="N"/>
    <s v="Sick Leave"/>
    <n v="45.6"/>
    <n v="31.29"/>
    <n v="1426.85"/>
    <n v="0.11"/>
    <s v="Y"/>
    <s v="OTE"/>
    <n v="1426.85"/>
    <n v="1426.85"/>
    <n v="0"/>
    <n v="156.94999999999999"/>
    <n v="156.94999999999999"/>
    <n v="0"/>
    <n v="0"/>
    <n v="0"/>
    <n v="62270"/>
    <n v="156.94999999999999"/>
    <n v="156.94999999999999"/>
    <s v="Below cap"/>
    <n v="0"/>
    <n v="156.94999999999999"/>
    <n v="156.94999999999999"/>
    <x v="1"/>
    <s v="73374_N"/>
    <x v="6"/>
    <x v="0"/>
  </r>
  <r>
    <x v="873"/>
    <x v="10"/>
    <x v="114"/>
    <s v="9_11.0 % Super Guarante"/>
    <d v="2024-01-06T00:00:00"/>
    <x v="2"/>
    <x v="2"/>
    <s v="LISA MARGARET WOODS"/>
    <n v="74231"/>
    <s v="E"/>
    <s v="11.0 % Super Guarante"/>
    <n v="14853.619999999901"/>
    <n v="11"/>
    <n v="1633.85"/>
    <n v="0.11"/>
    <s v="N"/>
    <s v="SUPER"/>
    <n v="0"/>
    <n v="0"/>
    <n v="0"/>
    <n v="0"/>
    <n v="0"/>
    <n v="0"/>
    <n v="1633.85"/>
    <n v="0"/>
    <n v="62270"/>
    <n v="0"/>
    <n v="0"/>
    <s v="Below cap"/>
    <n v="1633.85"/>
    <n v="0"/>
    <n v="0"/>
    <x v="1"/>
    <s v="74231_E"/>
    <x v="0"/>
    <x v="0"/>
  </r>
  <r>
    <x v="873"/>
    <x v="10"/>
    <x v="114"/>
    <s v="AL_Annual Leave"/>
    <d v="2024-01-06T00:00:00"/>
    <x v="2"/>
    <x v="2"/>
    <s v="LISA MARGARET WOODS"/>
    <n v="74231"/>
    <s v="N"/>
    <s v="Annual Leave"/>
    <n v="71.25"/>
    <n v="31.29"/>
    <n v="2229.4499999999998"/>
    <n v="0.11"/>
    <s v="Y"/>
    <s v="OTE"/>
    <n v="2229.4499999999998"/>
    <n v="2229.4499999999998"/>
    <n v="0"/>
    <n v="245.25"/>
    <n v="245.25"/>
    <n v="0"/>
    <n v="0"/>
    <n v="0"/>
    <n v="62270"/>
    <n v="245.24"/>
    <n v="245.24"/>
    <s v="Below cap"/>
    <n v="1633.85"/>
    <n v="245.25"/>
    <n v="245.25"/>
    <x v="1"/>
    <s v="74231_N"/>
    <x v="3"/>
    <x v="0"/>
  </r>
  <r>
    <x v="873"/>
    <x v="10"/>
    <x v="114"/>
    <s v="LOADING_ANNUAL LEAVE LOADING"/>
    <d v="2024-01-06T00:00:00"/>
    <x v="2"/>
    <x v="2"/>
    <s v="LISA MARGARET WOODS"/>
    <n v="74231"/>
    <s v="A"/>
    <s v="ANNUAL LEAVE LOADING"/>
    <n v="71.25"/>
    <n v="5.48"/>
    <n v="390.159999999999"/>
    <n v="0.11"/>
    <s v="N"/>
    <s v="OTE"/>
    <n v="0"/>
    <n v="390.159999999999"/>
    <n v="0"/>
    <n v="0"/>
    <n v="42.92"/>
    <n v="0"/>
    <n v="0"/>
    <n v="0"/>
    <n v="62270"/>
    <n v="42.92"/>
    <n v="0"/>
    <s v="Below cap"/>
    <n v="1633.85"/>
    <n v="245.25"/>
    <n v="288.17"/>
    <x v="1"/>
    <s v="74231_A"/>
    <x v="13"/>
    <x v="0"/>
  </r>
  <r>
    <x v="873"/>
    <x v="10"/>
    <x v="114"/>
    <s v="NORMAL_Normal"/>
    <d v="2024-01-13T00:00:00"/>
    <x v="2"/>
    <x v="2"/>
    <s v="LISA MARGARET WOODS"/>
    <n v="74370"/>
    <s v="N"/>
    <s v="Normal"/>
    <n v="365.3"/>
    <n v="31.29"/>
    <n v="11430.43"/>
    <n v="0.11"/>
    <s v="Y"/>
    <s v="OTE"/>
    <n v="11430.43"/>
    <n v="11430.43"/>
    <n v="0"/>
    <n v="1257.3399999999999"/>
    <n v="1257.3399999999999"/>
    <n v="0"/>
    <n v="0"/>
    <n v="0"/>
    <n v="62270"/>
    <n v="1257.3499999999999"/>
    <n v="1257.3499999999999"/>
    <s v="Below cap"/>
    <n v="0"/>
    <n v="1257.3399999999999"/>
    <n v="1257.3399999999999"/>
    <x v="1"/>
    <s v="74370_N"/>
    <x v="1"/>
    <x v="0"/>
  </r>
  <r>
    <x v="873"/>
    <x v="10"/>
    <x v="114"/>
    <s v="PH_Public Holiday"/>
    <d v="2024-01-06T00:00:00"/>
    <x v="2"/>
    <x v="2"/>
    <s v="LISA MARGARET WOODS"/>
    <n v="74231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633.85"/>
    <n v="323.73"/>
    <n v="366.65"/>
    <x v="1"/>
    <s v="74231_N"/>
    <x v="2"/>
    <x v="0"/>
  </r>
  <r>
    <x v="873"/>
    <x v="10"/>
    <x v="114"/>
    <s v="SL_Sick Leave"/>
    <d v="2024-01-20T00:00:00"/>
    <x v="2"/>
    <x v="2"/>
    <s v="LISA MARGARET WOODS"/>
    <n v="74530"/>
    <s v="N"/>
    <s v="Sick Leave"/>
    <n v="15.35"/>
    <n v="31.29"/>
    <n v="480.31"/>
    <n v="0.11"/>
    <s v="Y"/>
    <s v="OTE"/>
    <n v="480.31"/>
    <n v="480.31"/>
    <n v="0"/>
    <n v="52.84"/>
    <n v="52.84"/>
    <n v="0"/>
    <n v="0"/>
    <n v="0"/>
    <n v="62270"/>
    <n v="52.83"/>
    <n v="52.83"/>
    <s v="Below cap"/>
    <n v="0"/>
    <n v="52.84"/>
    <n v="52.84"/>
    <x v="1"/>
    <s v="74530_N"/>
    <x v="6"/>
    <x v="0"/>
  </r>
  <r>
    <x v="874"/>
    <x v="11"/>
    <x v="114"/>
    <s v="9_11.0 % Super Guarante"/>
    <d v="2024-04-06T00:00:00"/>
    <x v="3"/>
    <x v="2"/>
    <s v="LISA MARGARET WOODS"/>
    <n v="76143"/>
    <s v="E"/>
    <s v="11.0 % Super Guarante"/>
    <n v="14268.5"/>
    <n v="11"/>
    <n v="1569.5"/>
    <n v="0.11"/>
    <s v="N"/>
    <s v="SUPER"/>
    <n v="0"/>
    <n v="0"/>
    <n v="0"/>
    <n v="0"/>
    <n v="0"/>
    <n v="0"/>
    <n v="1569.5"/>
    <n v="0"/>
    <n v="62270"/>
    <n v="0"/>
    <n v="0"/>
    <s v="Below cap"/>
    <n v="1569.5"/>
    <n v="0"/>
    <n v="0"/>
    <x v="1"/>
    <s v="76143_E"/>
    <x v="0"/>
    <x v="0"/>
  </r>
  <r>
    <x v="874"/>
    <x v="11"/>
    <x v="114"/>
    <s v="9_11.5 % Super Guarante"/>
    <d v="2024-06-28T00:00:00"/>
    <x v="3"/>
    <x v="2"/>
    <s v="LISA MARGARET WOODS"/>
    <n v="77759"/>
    <s v="E"/>
    <s v="11.5 % Super Guarante"/>
    <n v="1189.04"/>
    <n v="11.5"/>
    <n v="136.74"/>
    <n v="0.11"/>
    <s v="N"/>
    <s v="SUPER"/>
    <n v="0"/>
    <n v="0"/>
    <n v="0"/>
    <n v="0"/>
    <n v="0"/>
    <n v="0"/>
    <n v="136.74"/>
    <n v="0"/>
    <n v="62270"/>
    <n v="0"/>
    <n v="0"/>
    <s v="Below cap"/>
    <n v="136.74"/>
    <n v="0"/>
    <n v="0"/>
    <x v="1"/>
    <s v="77759_E"/>
    <x v="0"/>
    <x v="0"/>
  </r>
  <r>
    <x v="874"/>
    <x v="11"/>
    <x v="114"/>
    <s v="AL_Annual Leave"/>
    <d v="2024-04-15T00:00:00"/>
    <x v="3"/>
    <x v="2"/>
    <s v="LISA MARGARET WOODS"/>
    <n v="76244"/>
    <s v="N"/>
    <s v="Annual Leave"/>
    <n v="16.7"/>
    <n v="31.29"/>
    <n v="522.55999999999995"/>
    <n v="0.11"/>
    <s v="Y"/>
    <s v="OTE"/>
    <n v="522.55999999999995"/>
    <n v="522.55999999999995"/>
    <n v="0"/>
    <n v="57.48"/>
    <n v="57.48"/>
    <n v="0"/>
    <n v="0"/>
    <n v="0"/>
    <n v="62270"/>
    <n v="57.48"/>
    <n v="57.48"/>
    <s v="Below cap"/>
    <n v="0"/>
    <n v="57.48"/>
    <n v="57.48"/>
    <x v="1"/>
    <s v="76244_N"/>
    <x v="3"/>
    <x v="0"/>
  </r>
  <r>
    <x v="874"/>
    <x v="11"/>
    <x v="114"/>
    <s v="LOADING_ANNUAL LEAVE LOADING"/>
    <d v="2024-04-15T00:00:00"/>
    <x v="3"/>
    <x v="2"/>
    <s v="LISA MARGARET WOODS"/>
    <n v="76244"/>
    <s v="A"/>
    <s v="ANNUAL LEAVE LOADING"/>
    <n v="16.7"/>
    <n v="5.48"/>
    <n v="91.44"/>
    <n v="0.11"/>
    <s v="N"/>
    <s v="OTE"/>
    <n v="0"/>
    <n v="91.44"/>
    <n v="0"/>
    <n v="0"/>
    <n v="10.06"/>
    <n v="0"/>
    <n v="0"/>
    <n v="0"/>
    <n v="62270"/>
    <n v="10.06"/>
    <n v="0"/>
    <s v="Below cap"/>
    <n v="0"/>
    <n v="57.48"/>
    <n v="67.540000000000006"/>
    <x v="1"/>
    <s v="76244_A"/>
    <x v="13"/>
    <x v="0"/>
  </r>
  <r>
    <x v="874"/>
    <x v="11"/>
    <x v="114"/>
    <s v="NORMAL_Normal"/>
    <d v="2024-04-06T00:00:00"/>
    <x v="3"/>
    <x v="2"/>
    <s v="LISA MARGARET WOODS"/>
    <n v="76143"/>
    <s v="N"/>
    <s v="Normal"/>
    <n v="444.4"/>
    <n v="31.29"/>
    <n v="13905.51"/>
    <n v="0.11"/>
    <s v="Y"/>
    <s v="OTE"/>
    <n v="13905.51"/>
    <n v="13905.51"/>
    <n v="0"/>
    <n v="1529.59"/>
    <n v="1529.59"/>
    <n v="0"/>
    <n v="0"/>
    <n v="0"/>
    <n v="62270"/>
    <n v="1529.61"/>
    <n v="1529.61"/>
    <s v="Below cap"/>
    <n v="1569.5"/>
    <n v="1529.59"/>
    <n v="1529.59"/>
    <x v="1"/>
    <s v="76143_N"/>
    <x v="1"/>
    <x v="0"/>
  </r>
  <r>
    <x v="874"/>
    <x v="11"/>
    <x v="114"/>
    <s v="PH_Public Holiday"/>
    <d v="2024-04-06T00:00:00"/>
    <x v="3"/>
    <x v="2"/>
    <s v="LISA MARGARET WOODS"/>
    <n v="76143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569.5"/>
    <n v="1608.07"/>
    <n v="1608.07"/>
    <x v="1"/>
    <s v="76143_N"/>
    <x v="2"/>
    <x v="0"/>
  </r>
  <r>
    <x v="874"/>
    <x v="11"/>
    <x v="114"/>
    <s v="SL_Sick Leave"/>
    <d v="2024-05-18T00:00:00"/>
    <x v="3"/>
    <x v="2"/>
    <s v="LISA MARGARET WOODS"/>
    <n v="76859"/>
    <s v="N"/>
    <s v="Sick Leave"/>
    <n v="10.1"/>
    <n v="31.29"/>
    <n v="316.04000000000002"/>
    <n v="0.11"/>
    <s v="Y"/>
    <s v="OTE"/>
    <n v="316.04000000000002"/>
    <n v="316.04000000000002"/>
    <n v="0"/>
    <n v="34.769999999999897"/>
    <n v="34.769999999999897"/>
    <n v="0"/>
    <n v="0"/>
    <n v="0"/>
    <n v="62270"/>
    <n v="34.76"/>
    <n v="34.76"/>
    <s v="Below cap"/>
    <n v="0"/>
    <n v="34.769999999999897"/>
    <n v="34.769999999999897"/>
    <x v="1"/>
    <s v="76859_N"/>
    <x v="6"/>
    <x v="0"/>
  </r>
  <r>
    <x v="875"/>
    <x v="7"/>
    <x v="115"/>
    <s v="9_10.5 % Super Guarantee"/>
    <d v="2023-04-22T00:00:00"/>
    <x v="3"/>
    <x v="1"/>
    <s v="PAUL ANDREW WOODS"/>
    <n v="68581"/>
    <s v="E"/>
    <s v="10.5 % Super Guarantee"/>
    <n v="16915.09"/>
    <n v="10.5"/>
    <n v="1776.06"/>
    <n v="0.105"/>
    <s v="N"/>
    <s v="SUPER"/>
    <n v="0"/>
    <n v="0"/>
    <n v="0"/>
    <n v="0"/>
    <n v="0"/>
    <n v="0"/>
    <n v="1776.06"/>
    <n v="0"/>
    <n v="60220"/>
    <n v="0"/>
    <n v="0"/>
    <s v="Below cap"/>
    <n v="1776.06"/>
    <n v="0"/>
    <n v="0"/>
    <x v="1"/>
    <s v="68581_E"/>
    <x v="0"/>
    <x v="0"/>
  </r>
  <r>
    <x v="875"/>
    <x v="7"/>
    <x v="115"/>
    <s v="NORMAL_Normal"/>
    <d v="2023-04-22T00:00:00"/>
    <x v="3"/>
    <x v="1"/>
    <s v="PAUL ANDREW WOODS"/>
    <n v="68581"/>
    <s v="N"/>
    <s v="Normal"/>
    <n v="357.2"/>
    <n v="45.42"/>
    <n v="16224.67"/>
    <n v="0.105"/>
    <s v="Y"/>
    <s v="OTE"/>
    <n v="16224.67"/>
    <n v="16224.67"/>
    <n v="0"/>
    <n v="1703.58"/>
    <n v="1703.58"/>
    <n v="0"/>
    <n v="0"/>
    <n v="0"/>
    <n v="60220"/>
    <n v="1703.59"/>
    <n v="1703.59"/>
    <s v="Below cap"/>
    <n v="1776.06"/>
    <n v="1703.58"/>
    <n v="1703.58"/>
    <x v="1"/>
    <s v="68581_N"/>
    <x v="1"/>
    <x v="0"/>
  </r>
  <r>
    <x v="875"/>
    <x v="7"/>
    <x v="115"/>
    <s v="PH_Public Holiday"/>
    <d v="2023-04-29T00:00:00"/>
    <x v="3"/>
    <x v="1"/>
    <s v="PAUL ANDREW WOODS"/>
    <n v="68640"/>
    <s v="N"/>
    <s v="Public Holiday"/>
    <n v="15.2"/>
    <n v="45.42"/>
    <n v="690.42"/>
    <n v="0.105"/>
    <s v="Y"/>
    <s v="OTE"/>
    <n v="690.42"/>
    <n v="690.42"/>
    <n v="0"/>
    <n v="72.5"/>
    <n v="72.5"/>
    <n v="0"/>
    <n v="0"/>
    <n v="0"/>
    <n v="60220"/>
    <n v="72.489999999999995"/>
    <n v="72.489999999999995"/>
    <s v="Below cap"/>
    <n v="0"/>
    <n v="72.5"/>
    <n v="72.5"/>
    <x v="1"/>
    <s v="68640_N"/>
    <x v="2"/>
    <x v="0"/>
  </r>
  <r>
    <x v="876"/>
    <x v="8"/>
    <x v="115"/>
    <s v="9_11.0 % Super Guarante"/>
    <d v="2023-07-01T00:00:00"/>
    <x v="0"/>
    <x v="2"/>
    <s v="PAUL ANDREW WOODS"/>
    <n v="70259"/>
    <s v="E"/>
    <s v="11.0 % Super Guarante"/>
    <n v="24164.42"/>
    <n v="11"/>
    <n v="2658.04"/>
    <n v="0.11"/>
    <s v="N"/>
    <s v="SUPER"/>
    <n v="0"/>
    <n v="0"/>
    <n v="0"/>
    <n v="0"/>
    <n v="0"/>
    <n v="0"/>
    <n v="2658.04"/>
    <n v="0"/>
    <n v="62270"/>
    <n v="0"/>
    <n v="0"/>
    <s v="Below cap"/>
    <n v="2658.04"/>
    <n v="0"/>
    <n v="0"/>
    <x v="1"/>
    <s v="70259_E"/>
    <x v="0"/>
    <x v="0"/>
  </r>
  <r>
    <x v="876"/>
    <x v="8"/>
    <x v="115"/>
    <s v="AL_Annual Leave"/>
    <d v="2023-08-19T00:00:00"/>
    <x v="0"/>
    <x v="2"/>
    <s v="PAUL ANDREW WOODS"/>
    <n v="71213"/>
    <s v="N"/>
    <s v="Annual Leave"/>
    <n v="15.2"/>
    <n v="45.42"/>
    <n v="690.42"/>
    <n v="0.11"/>
    <s v="Y"/>
    <s v="OTE"/>
    <n v="690.42"/>
    <n v="690.42"/>
    <n v="0"/>
    <n v="75.94"/>
    <n v="75.94"/>
    <n v="0"/>
    <n v="0"/>
    <n v="0"/>
    <n v="62270"/>
    <n v="75.95"/>
    <n v="75.95"/>
    <s v="Below cap"/>
    <n v="0"/>
    <n v="75.94"/>
    <n v="75.94"/>
    <x v="1"/>
    <s v="71213_N"/>
    <x v="3"/>
    <x v="0"/>
  </r>
  <r>
    <x v="876"/>
    <x v="8"/>
    <x v="115"/>
    <s v="LOADING_ANNUAL LEAVE LOADING"/>
    <d v="2023-08-19T00:00:00"/>
    <x v="0"/>
    <x v="2"/>
    <s v="PAUL ANDREW WOODS"/>
    <n v="71213"/>
    <s v="A"/>
    <s v="ANNUAL LEAVE LOADING"/>
    <n v="7.6"/>
    <n v="7.95"/>
    <n v="60.41"/>
    <n v="0.11"/>
    <s v="N"/>
    <s v="OTE"/>
    <n v="0"/>
    <n v="60.41"/>
    <n v="0"/>
    <n v="0"/>
    <n v="6.65"/>
    <n v="0"/>
    <n v="0"/>
    <n v="0"/>
    <n v="62270"/>
    <n v="6.65"/>
    <n v="0"/>
    <s v="Below cap"/>
    <n v="0"/>
    <n v="75.94"/>
    <n v="82.59"/>
    <x v="1"/>
    <s v="71213_A"/>
    <x v="13"/>
    <x v="0"/>
  </r>
  <r>
    <x v="876"/>
    <x v="8"/>
    <x v="115"/>
    <s v="NORMAL_Normal"/>
    <d v="2023-07-01T00:00:00"/>
    <x v="0"/>
    <x v="2"/>
    <s v="PAUL ANDREW WOODS"/>
    <n v="70259"/>
    <s v="N"/>
    <s v="Normal"/>
    <n v="509.2"/>
    <n v="45.42"/>
    <n v="23128.79"/>
    <n v="0.11"/>
    <s v="Y"/>
    <s v="OTE"/>
    <n v="23128.79"/>
    <n v="23128.79"/>
    <n v="0"/>
    <n v="2544.13"/>
    <n v="2544.13"/>
    <n v="0"/>
    <n v="0"/>
    <n v="0"/>
    <n v="62270"/>
    <n v="2544.17"/>
    <n v="2544.17"/>
    <s v="Below cap"/>
    <n v="2658.04"/>
    <n v="2544.13"/>
    <n v="2544.13"/>
    <x v="1"/>
    <s v="70259_N"/>
    <x v="1"/>
    <x v="0"/>
  </r>
  <r>
    <x v="876"/>
    <x v="8"/>
    <x v="115"/>
    <s v="PH_Public Holiday"/>
    <d v="2023-09-02T00:00:00"/>
    <x v="0"/>
    <x v="2"/>
    <s v="PAUL ANDREW WOODS"/>
    <n v="71591"/>
    <s v="N"/>
    <s v="Public Holiday"/>
    <n v="7.6"/>
    <n v="45.42"/>
    <n v="345.21"/>
    <n v="0.11"/>
    <s v="Y"/>
    <s v="OTE"/>
    <n v="345.21"/>
    <n v="345.21"/>
    <n v="0"/>
    <n v="37.97"/>
    <n v="37.97"/>
    <n v="0"/>
    <n v="0"/>
    <n v="0"/>
    <n v="62270"/>
    <n v="37.97"/>
    <n v="37.97"/>
    <s v="Below cap"/>
    <n v="0"/>
    <n v="37.97"/>
    <n v="37.97"/>
    <x v="1"/>
    <s v="71591_N"/>
    <x v="2"/>
    <x v="0"/>
  </r>
  <r>
    <x v="877"/>
    <x v="9"/>
    <x v="115"/>
    <s v="9_11.0 % Super Guarante"/>
    <d v="2023-10-07T00:00:00"/>
    <x v="1"/>
    <x v="2"/>
    <s v="PAUL ANDREW WOODS"/>
    <n v="72325"/>
    <s v="E"/>
    <s v="11.0 % Super Guarante"/>
    <n v="22438.39"/>
    <n v="11"/>
    <n v="2468.19"/>
    <n v="0.11"/>
    <s v="N"/>
    <s v="SUPER"/>
    <n v="0"/>
    <n v="0"/>
    <n v="0"/>
    <n v="0"/>
    <n v="0"/>
    <n v="0"/>
    <n v="2468.19"/>
    <n v="0"/>
    <n v="62270"/>
    <n v="0"/>
    <n v="0"/>
    <s v="Below cap"/>
    <n v="2468.19"/>
    <n v="0"/>
    <n v="0"/>
    <x v="1"/>
    <s v="72325_E"/>
    <x v="0"/>
    <x v="0"/>
  </r>
  <r>
    <x v="877"/>
    <x v="9"/>
    <x v="115"/>
    <s v="AL_Annual Leave"/>
    <d v="2023-12-23T00:00:00"/>
    <x v="1"/>
    <x v="2"/>
    <s v="PAUL ANDREW WOODS"/>
    <n v="74057"/>
    <s v="N"/>
    <s v="Annual Leave"/>
    <n v="60.8"/>
    <n v="45.42"/>
    <n v="2761.6499999999901"/>
    <n v="0.11"/>
    <s v="Y"/>
    <s v="OTE"/>
    <n v="2761.6499999999901"/>
    <n v="2761.6499999999901"/>
    <n v="0"/>
    <n v="303.77999999999997"/>
    <n v="303.77999999999997"/>
    <n v="0"/>
    <n v="0"/>
    <n v="0"/>
    <n v="62270"/>
    <n v="303.77999999999997"/>
    <n v="303.77999999999997"/>
    <s v="Below cap"/>
    <n v="0"/>
    <n v="303.77999999999997"/>
    <n v="303.77999999999997"/>
    <x v="1"/>
    <s v="74057_N"/>
    <x v="3"/>
    <x v="0"/>
  </r>
  <r>
    <x v="877"/>
    <x v="9"/>
    <x v="115"/>
    <s v="LOADING_ANNUAL LEAVE LOADING"/>
    <d v="2023-12-23T00:00:00"/>
    <x v="1"/>
    <x v="2"/>
    <s v="PAUL ANDREW WOODS"/>
    <n v="74057"/>
    <s v="A"/>
    <s v="ANNUAL LEAVE LOADING"/>
    <n v="60.8"/>
    <n v="7.95"/>
    <n v="483.28"/>
    <n v="0.11"/>
    <s v="N"/>
    <s v="OTE"/>
    <n v="0"/>
    <n v="483.28"/>
    <n v="0"/>
    <n v="0"/>
    <n v="53.17"/>
    <n v="0"/>
    <n v="0"/>
    <n v="0"/>
    <n v="62270"/>
    <n v="53.16"/>
    <n v="0"/>
    <s v="Below cap"/>
    <n v="0"/>
    <n v="303.77999999999997"/>
    <n v="356.95"/>
    <x v="1"/>
    <s v="74057_A"/>
    <x v="13"/>
    <x v="0"/>
  </r>
  <r>
    <x v="877"/>
    <x v="9"/>
    <x v="115"/>
    <s v="NORMAL_Normal"/>
    <d v="2023-10-07T00:00:00"/>
    <x v="1"/>
    <x v="2"/>
    <s v="PAUL ANDREW WOODS"/>
    <n v="72325"/>
    <s v="N"/>
    <s v="Normal"/>
    <n v="387.6"/>
    <n v="45.42"/>
    <n v="17605.5"/>
    <n v="0.11"/>
    <s v="Y"/>
    <s v="OTE"/>
    <n v="17605.5"/>
    <n v="17605.5"/>
    <n v="0"/>
    <n v="1936.58"/>
    <n v="1936.58"/>
    <n v="0"/>
    <n v="0"/>
    <n v="0"/>
    <n v="62270"/>
    <n v="1936.6"/>
    <n v="1936.6"/>
    <s v="Below cap"/>
    <n v="2468.19"/>
    <n v="1936.58"/>
    <n v="1936.58"/>
    <x v="1"/>
    <s v="72325_N"/>
    <x v="1"/>
    <x v="0"/>
  </r>
  <r>
    <x v="877"/>
    <x v="9"/>
    <x v="115"/>
    <s v="PH_Public Holiday"/>
    <d v="2023-10-07T00:00:00"/>
    <x v="1"/>
    <x v="2"/>
    <s v="PAUL ANDREW WOODS"/>
    <n v="72325"/>
    <s v="N"/>
    <s v="Public Holiday"/>
    <n v="22.799999999999901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2468.19"/>
    <n v="2050.5"/>
    <n v="2050.5"/>
    <x v="1"/>
    <s v="72325_N"/>
    <x v="2"/>
    <x v="0"/>
  </r>
  <r>
    <x v="877"/>
    <x v="9"/>
    <x v="115"/>
    <s v="SL_Sick Leave"/>
    <d v="2023-10-14T00:00:00"/>
    <x v="1"/>
    <x v="2"/>
    <s v="PAUL ANDREW WOODS"/>
    <n v="72435"/>
    <s v="N"/>
    <s v="Sick Leave"/>
    <n v="22.8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0"/>
    <n v="113.92"/>
    <n v="113.92"/>
    <x v="1"/>
    <s v="72435_N"/>
    <x v="6"/>
    <x v="0"/>
  </r>
  <r>
    <x v="878"/>
    <x v="10"/>
    <x v="115"/>
    <s v="9_11.0 % Super Guarante"/>
    <d v="2024-01-06T00:00:00"/>
    <x v="2"/>
    <x v="2"/>
    <s v="PAUL ANDREW WOODS"/>
    <n v="74230"/>
    <s v="E"/>
    <s v="11.0 % Super Guarante"/>
    <n v="22438.39"/>
    <n v="11"/>
    <n v="2468.1799999999998"/>
    <n v="0.11"/>
    <s v="N"/>
    <s v="SUPER"/>
    <n v="0"/>
    <n v="0"/>
    <n v="0"/>
    <n v="0"/>
    <n v="0"/>
    <n v="0"/>
    <n v="2468.1799999999998"/>
    <n v="0"/>
    <n v="62270"/>
    <n v="0"/>
    <n v="0"/>
    <s v="Below cap"/>
    <n v="2468.1799999999998"/>
    <n v="0"/>
    <n v="0"/>
    <x v="1"/>
    <s v="74230_E"/>
    <x v="0"/>
    <x v="0"/>
  </r>
  <r>
    <x v="878"/>
    <x v="10"/>
    <x v="115"/>
    <s v="NORMAL_Normal"/>
    <d v="2024-01-06T00:00:00"/>
    <x v="2"/>
    <x v="2"/>
    <s v="PAUL ANDREW WOODS"/>
    <n v="74230"/>
    <s v="N"/>
    <s v="Normal"/>
    <n v="471.2"/>
    <n v="45.42"/>
    <n v="21402.76"/>
    <n v="0.11"/>
    <s v="Y"/>
    <s v="OTE"/>
    <n v="21402.76"/>
    <n v="21402.76"/>
    <n v="0"/>
    <n v="2354.27"/>
    <n v="2354.27"/>
    <n v="0"/>
    <n v="0"/>
    <n v="0"/>
    <n v="62270"/>
    <n v="2354.3000000000002"/>
    <n v="2354.3000000000002"/>
    <s v="Below cap"/>
    <n v="2468.1799999999998"/>
    <n v="2354.27"/>
    <n v="2354.27"/>
    <x v="1"/>
    <s v="74230_N"/>
    <x v="1"/>
    <x v="0"/>
  </r>
  <r>
    <x v="878"/>
    <x v="10"/>
    <x v="115"/>
    <s v="PH_Public Holiday"/>
    <d v="2024-01-06T00:00:00"/>
    <x v="2"/>
    <x v="2"/>
    <s v="PAUL ANDREW WOODS"/>
    <n v="74230"/>
    <s v="N"/>
    <s v="Public Holiday"/>
    <n v="22.799999999999901"/>
    <n v="45.42"/>
    <n v="1035.6299999999901"/>
    <n v="0.11"/>
    <s v="Y"/>
    <s v="OTE"/>
    <n v="1035.6299999999901"/>
    <n v="1035.6299999999901"/>
    <n v="0"/>
    <n v="113.91"/>
    <n v="113.91"/>
    <n v="0"/>
    <n v="0"/>
    <n v="0"/>
    <n v="62270"/>
    <n v="113.92"/>
    <n v="113.92"/>
    <s v="Below cap"/>
    <n v="2468.1799999999998"/>
    <n v="2468.1799999999998"/>
    <n v="2468.1799999999998"/>
    <x v="1"/>
    <s v="74230_N"/>
    <x v="2"/>
    <x v="0"/>
  </r>
  <r>
    <x v="879"/>
    <x v="11"/>
    <x v="115"/>
    <s v="9_11.0 % Super Guarante"/>
    <d v="2024-04-06T00:00:00"/>
    <x v="3"/>
    <x v="2"/>
    <s v="PAUL ANDREW WOODS"/>
    <n v="76144"/>
    <s v="E"/>
    <s v="11.0 % Super Guarante"/>
    <n v="20712.349999999999"/>
    <n v="11"/>
    <n v="2278.3200000000002"/>
    <n v="0.11"/>
    <s v="N"/>
    <s v="SUPER"/>
    <n v="0"/>
    <n v="0"/>
    <n v="0"/>
    <n v="0"/>
    <n v="0"/>
    <n v="0"/>
    <n v="2278.3200000000002"/>
    <n v="0"/>
    <n v="62270"/>
    <n v="0"/>
    <n v="0"/>
    <s v="Below cap"/>
    <n v="2278.3200000000002"/>
    <n v="0"/>
    <n v="0"/>
    <x v="1"/>
    <s v="76144_E"/>
    <x v="0"/>
    <x v="0"/>
  </r>
  <r>
    <x v="879"/>
    <x v="11"/>
    <x v="115"/>
    <s v="9_11.5 % Super Guarante"/>
    <d v="2024-06-28T00:00:00"/>
    <x v="3"/>
    <x v="2"/>
    <s v="PAUL ANDREW WOODS"/>
    <n v="77760"/>
    <s v="E"/>
    <s v="11.5 % Super Guarante"/>
    <n v="1726.03"/>
    <n v="11.5"/>
    <n v="198.49"/>
    <n v="0.11"/>
    <s v="N"/>
    <s v="SUPER"/>
    <n v="0"/>
    <n v="0"/>
    <n v="0"/>
    <n v="0"/>
    <n v="0"/>
    <n v="0"/>
    <n v="198.49"/>
    <n v="0"/>
    <n v="62270"/>
    <n v="0"/>
    <n v="0"/>
    <s v="Below cap"/>
    <n v="198.49"/>
    <n v="0"/>
    <n v="0"/>
    <x v="1"/>
    <s v="77760_E"/>
    <x v="0"/>
    <x v="0"/>
  </r>
  <r>
    <x v="879"/>
    <x v="11"/>
    <x v="115"/>
    <s v="NORMAL_Normal"/>
    <d v="2024-04-06T00:00:00"/>
    <x v="3"/>
    <x v="2"/>
    <s v="PAUL ANDREW WOODS"/>
    <n v="76144"/>
    <s v="N"/>
    <s v="Normal"/>
    <n v="448"/>
    <n v="45.42"/>
    <n v="20348.97"/>
    <n v="0.11"/>
    <s v="Y"/>
    <s v="OTE"/>
    <n v="20348.97"/>
    <n v="20348.97"/>
    <n v="0"/>
    <n v="2238.36"/>
    <n v="2238.36"/>
    <n v="0"/>
    <n v="0"/>
    <n v="0"/>
    <n v="62270"/>
    <n v="2238.39"/>
    <n v="2238.39"/>
    <s v="Below cap"/>
    <n v="2278.3200000000002"/>
    <n v="2238.36"/>
    <n v="2238.36"/>
    <x v="1"/>
    <s v="76144_N"/>
    <x v="1"/>
    <x v="0"/>
  </r>
  <r>
    <x v="879"/>
    <x v="11"/>
    <x v="115"/>
    <s v="PH_Public Holiday"/>
    <d v="2024-04-06T00:00:00"/>
    <x v="3"/>
    <x v="2"/>
    <s v="PAUL ANDREW WOODS"/>
    <n v="76144"/>
    <s v="N"/>
    <s v="Public Holiday"/>
    <n v="23.2"/>
    <n v="45.42"/>
    <n v="1053.79"/>
    <n v="0.11"/>
    <s v="Y"/>
    <s v="OTE"/>
    <n v="1053.79"/>
    <n v="1053.79"/>
    <n v="0"/>
    <n v="115.91"/>
    <n v="115.91"/>
    <n v="0"/>
    <n v="0"/>
    <n v="0"/>
    <n v="62270"/>
    <n v="115.92"/>
    <n v="115.92"/>
    <s v="Below cap"/>
    <n v="2278.3200000000002"/>
    <n v="2354.27"/>
    <n v="2354.27"/>
    <x v="1"/>
    <s v="76144_N"/>
    <x v="2"/>
    <x v="0"/>
  </r>
  <r>
    <x v="879"/>
    <x v="11"/>
    <x v="115"/>
    <s v="SL_Sick Leave"/>
    <d v="2024-04-20T00:00:00"/>
    <x v="3"/>
    <x v="2"/>
    <s v="PAUL ANDREW WOODS"/>
    <n v="76372"/>
    <s v="N"/>
    <s v="Sick Leave"/>
    <n v="22.799999999999901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0"/>
    <n v="113.92"/>
    <n v="113.92"/>
    <x v="1"/>
    <s v="76372_N"/>
    <x v="6"/>
    <x v="0"/>
  </r>
  <r>
    <x v="880"/>
    <x v="10"/>
    <x v="116"/>
    <s v="9_11.0 % Super Guarante"/>
    <d v="2024-03-09T00:00:00"/>
    <x v="2"/>
    <x v="2"/>
    <s v="LOGAN JAMES WRIGHT"/>
    <n v="75563"/>
    <s v="E"/>
    <s v="11.0 % Super Guarante"/>
    <n v="3632.64"/>
    <n v="11"/>
    <n v="399.58"/>
    <n v="0.11"/>
    <s v="N"/>
    <s v="SUPER"/>
    <n v="0"/>
    <n v="0"/>
    <n v="0"/>
    <n v="0"/>
    <n v="0"/>
    <n v="0"/>
    <n v="399.58"/>
    <n v="0"/>
    <n v="62270"/>
    <n v="0"/>
    <n v="0"/>
    <s v="Below cap"/>
    <n v="399.58"/>
    <n v="0"/>
    <n v="0"/>
    <x v="1"/>
    <s v="75563_E"/>
    <x v="0"/>
    <x v="0"/>
  </r>
  <r>
    <x v="880"/>
    <x v="10"/>
    <x v="116"/>
    <s v="EXTRA_Additional Hours"/>
    <d v="2024-03-09T00:00:00"/>
    <x v="2"/>
    <x v="2"/>
    <s v="LOGAN JAMES WRIGHT"/>
    <n v="75563"/>
    <s v="N"/>
    <s v="Additional Hours"/>
    <n v="14.87"/>
    <n v="28.38"/>
    <n v="422.02"/>
    <n v="0.11"/>
    <s v="N"/>
    <s v="OTE"/>
    <n v="0"/>
    <n v="422.02"/>
    <n v="0"/>
    <n v="0"/>
    <n v="46.419999999999902"/>
    <n v="0"/>
    <n v="0"/>
    <n v="0"/>
    <n v="62270"/>
    <n v="46.42"/>
    <n v="0"/>
    <s v="Below cap"/>
    <n v="399.58"/>
    <n v="0"/>
    <n v="46.419999999999902"/>
    <x v="1"/>
    <s v="75563_N"/>
    <x v="11"/>
    <x v="0"/>
  </r>
  <r>
    <x v="880"/>
    <x v="10"/>
    <x v="116"/>
    <s v="NORMAL_Normal"/>
    <d v="2024-03-09T00:00:00"/>
    <x v="2"/>
    <x v="2"/>
    <s v="LOGAN JAMES WRIGHT"/>
    <n v="75563"/>
    <s v="N"/>
    <s v="Normal"/>
    <n v="128"/>
    <n v="28.38"/>
    <n v="3632.64"/>
    <n v="0.11"/>
    <s v="Y"/>
    <s v="OTE"/>
    <n v="3632.64"/>
    <n v="3632.64"/>
    <n v="0"/>
    <n v="399.58"/>
    <n v="399.58"/>
    <n v="0"/>
    <n v="0"/>
    <n v="0"/>
    <n v="62270"/>
    <n v="399.59"/>
    <n v="399.59"/>
    <s v="Below cap"/>
    <n v="399.58"/>
    <n v="399.58"/>
    <n v="446"/>
    <x v="1"/>
    <s v="75563_N"/>
    <x v="1"/>
    <x v="0"/>
  </r>
  <r>
    <x v="880"/>
    <x v="10"/>
    <x v="116"/>
    <s v="WRIL_LOGAN WRIGHT"/>
    <d v="2024-03-09T00:00:00"/>
    <x v="2"/>
    <x v="2"/>
    <s v="LOGAN JAMES WRIGHT"/>
    <n v="75563"/>
    <s v="B"/>
    <s v="LOGAN WRIGHT"/>
    <n v="0"/>
    <m/>
    <n v="3341.66"/>
    <n v="0.11"/>
    <s v="N"/>
    <s v="N/A"/>
    <n v="0"/>
    <n v="0"/>
    <n v="0"/>
    <n v="0"/>
    <n v="0"/>
    <n v="0"/>
    <n v="0"/>
    <n v="0"/>
    <n v="62270"/>
    <n v="0"/>
    <n v="0"/>
    <s v="Below cap"/>
    <n v="399.58"/>
    <n v="399.58"/>
    <n v="446"/>
    <x v="1"/>
    <s v="75563_B"/>
    <x v="31"/>
    <x v="1"/>
  </r>
  <r>
    <x v="881"/>
    <x v="11"/>
    <x v="116"/>
    <s v="9_11.0 % Super Guarante"/>
    <d v="2024-04-06T00:00:00"/>
    <x v="3"/>
    <x v="2"/>
    <s v="LOGAN JAMES WRIGHT"/>
    <n v="76145"/>
    <s v="E"/>
    <s v="11.0 % Super Guarante"/>
    <n v="11891.22"/>
    <n v="11"/>
    <n v="1308.04"/>
    <n v="0.11"/>
    <s v="N"/>
    <s v="SUPER"/>
    <n v="0"/>
    <n v="0"/>
    <n v="0"/>
    <n v="0"/>
    <n v="0"/>
    <n v="0"/>
    <n v="1308.04"/>
    <n v="0"/>
    <n v="62270"/>
    <n v="0"/>
    <n v="0"/>
    <s v="Below cap"/>
    <n v="1308.04"/>
    <n v="0"/>
    <n v="0"/>
    <x v="1"/>
    <s v="76145_E"/>
    <x v="0"/>
    <x v="0"/>
  </r>
  <r>
    <x v="881"/>
    <x v="11"/>
    <x v="116"/>
    <s v="9_11.5 % Super Guarante"/>
    <d v="2024-06-28T00:00:00"/>
    <x v="3"/>
    <x v="2"/>
    <s v="LOGAN JAMES WRIGHT"/>
    <n v="77729"/>
    <s v="E"/>
    <s v="11.5 % Super Guarante"/>
    <n v="1078.44"/>
    <n v="11.5"/>
    <n v="124.02"/>
    <n v="0.11"/>
    <s v="N"/>
    <s v="SUPER"/>
    <n v="0"/>
    <n v="0"/>
    <n v="0"/>
    <n v="0"/>
    <n v="0"/>
    <n v="0"/>
    <n v="124.02"/>
    <n v="0"/>
    <n v="62270"/>
    <n v="0"/>
    <n v="0"/>
    <s v="Below cap"/>
    <n v="124.02"/>
    <n v="0"/>
    <n v="0"/>
    <x v="1"/>
    <s v="77729_E"/>
    <x v="0"/>
    <x v="0"/>
  </r>
  <r>
    <x v="881"/>
    <x v="11"/>
    <x v="116"/>
    <s v="EXTRA_Additional Hours"/>
    <d v="2024-04-06T00:00:00"/>
    <x v="3"/>
    <x v="2"/>
    <s v="LOGAN JAMES WRIGHT"/>
    <n v="76145"/>
    <s v="N"/>
    <s v="Additional Hours"/>
    <n v="75.84"/>
    <n v="28.38"/>
    <n v="2152.34"/>
    <n v="0.11"/>
    <s v="N"/>
    <s v="OTE"/>
    <n v="0"/>
    <n v="2152.34"/>
    <n v="0"/>
    <n v="0"/>
    <n v="236.75"/>
    <n v="0"/>
    <n v="0"/>
    <n v="0"/>
    <n v="62270"/>
    <n v="236.76"/>
    <n v="0"/>
    <s v="Below cap"/>
    <n v="1308.04"/>
    <n v="0"/>
    <n v="236.75"/>
    <x v="1"/>
    <s v="76145_N"/>
    <x v="11"/>
    <x v="0"/>
  </r>
  <r>
    <x v="881"/>
    <x v="11"/>
    <x v="116"/>
    <s v="NORMAL_Normal"/>
    <d v="2024-04-06T00:00:00"/>
    <x v="3"/>
    <x v="2"/>
    <s v="LOGAN JAMES WRIGHT"/>
    <n v="76145"/>
    <s v="N"/>
    <s v="Normal"/>
    <n v="457"/>
    <n v="28.38"/>
    <n v="12969.66"/>
    <n v="0.11"/>
    <s v="Y"/>
    <s v="OTE"/>
    <n v="12969.66"/>
    <n v="12969.66"/>
    <n v="0"/>
    <n v="1426.67"/>
    <n v="1426.67"/>
    <n v="0"/>
    <n v="0"/>
    <n v="0"/>
    <n v="62270"/>
    <n v="1426.66"/>
    <n v="1426.66"/>
    <s v="Below cap"/>
    <n v="1308.04"/>
    <n v="1426.67"/>
    <n v="1663.42"/>
    <x v="1"/>
    <s v="76145_N"/>
    <x v="1"/>
    <x v="0"/>
  </r>
  <r>
    <x v="881"/>
    <x v="11"/>
    <x v="116"/>
    <s v="WRIL_LOGAN WRIGHT"/>
    <d v="2024-04-06T00:00:00"/>
    <x v="3"/>
    <x v="2"/>
    <s v="LOGAN JAMES WRIGHT"/>
    <n v="76145"/>
    <s v="B"/>
    <s v="LOGAN WRIGHT"/>
    <n v="0"/>
    <m/>
    <n v="12300"/>
    <n v="0.11"/>
    <s v="N"/>
    <s v="N/A"/>
    <n v="0"/>
    <n v="0"/>
    <n v="0"/>
    <n v="0"/>
    <n v="0"/>
    <n v="0"/>
    <n v="0"/>
    <n v="0"/>
    <n v="62270"/>
    <n v="0"/>
    <n v="0"/>
    <s v="Below cap"/>
    <n v="1308.04"/>
    <n v="1426.67"/>
    <n v="1663.42"/>
    <x v="1"/>
    <s v="76145_B"/>
    <x v="31"/>
    <x v="1"/>
  </r>
  <r>
    <x v="882"/>
    <x v="9"/>
    <x v="117"/>
    <s v="9_11.0 % Super Guarante"/>
    <d v="2023-12-16T00:00:00"/>
    <x v="1"/>
    <x v="2"/>
    <s v="JIM YOUELL"/>
    <n v="73891"/>
    <s v="E"/>
    <s v="11.0 % Super Guarante"/>
    <n v="1175.52"/>
    <n v="11"/>
    <n v="129.31"/>
    <n v="0.11"/>
    <s v="N"/>
    <s v="SUPER"/>
    <n v="0"/>
    <n v="0"/>
    <n v="0"/>
    <n v="0"/>
    <n v="0"/>
    <n v="0"/>
    <n v="129.31"/>
    <n v="0"/>
    <n v="62270"/>
    <n v="0"/>
    <n v="0"/>
    <s v="Below cap"/>
    <n v="129.31"/>
    <n v="0"/>
    <n v="0"/>
    <x v="1"/>
    <s v="73891_E"/>
    <x v="0"/>
    <x v="0"/>
  </r>
  <r>
    <x v="882"/>
    <x v="9"/>
    <x v="117"/>
    <s v="EXTRA_Additional Hours"/>
    <d v="2023-12-16T00:00:00"/>
    <x v="1"/>
    <x v="2"/>
    <s v="JIM YOUELL"/>
    <n v="73891"/>
    <s v="N"/>
    <s v="Additional Hours"/>
    <n v="8.5499999999999901"/>
    <n v="19.84"/>
    <n v="169.63"/>
    <n v="0.11"/>
    <s v="N"/>
    <s v="OTE"/>
    <n v="0"/>
    <n v="169.63"/>
    <n v="0"/>
    <n v="0"/>
    <n v="18.66"/>
    <n v="0"/>
    <n v="0"/>
    <n v="0"/>
    <n v="62270"/>
    <n v="18.66"/>
    <n v="0"/>
    <s v="Below cap"/>
    <n v="129.31"/>
    <n v="0"/>
    <n v="18.66"/>
    <x v="1"/>
    <s v="73891_N"/>
    <x v="11"/>
    <x v="0"/>
  </r>
  <r>
    <x v="882"/>
    <x v="9"/>
    <x v="117"/>
    <s v="NORMAL_Normal"/>
    <d v="2023-12-16T00:00:00"/>
    <x v="1"/>
    <x v="2"/>
    <s v="JIM YOUELL"/>
    <n v="73891"/>
    <s v="N"/>
    <s v="Normal"/>
    <n v="59.25"/>
    <n v="19.84"/>
    <n v="1175.52"/>
    <n v="0.11"/>
    <s v="Y"/>
    <s v="OTE"/>
    <n v="1175.52"/>
    <n v="1175.52"/>
    <n v="0"/>
    <n v="129.31"/>
    <n v="129.31"/>
    <n v="0"/>
    <n v="0"/>
    <n v="0"/>
    <n v="62270"/>
    <n v="129.31"/>
    <n v="129.31"/>
    <s v="Below cap"/>
    <n v="129.31"/>
    <n v="129.31"/>
    <n v="147.97"/>
    <x v="1"/>
    <s v="73891_N"/>
    <x v="1"/>
    <x v="0"/>
  </r>
  <r>
    <x v="883"/>
    <x v="10"/>
    <x v="117"/>
    <s v="9_11.0 % Super Guarante"/>
    <d v="2024-01-06T00:00:00"/>
    <x v="2"/>
    <x v="2"/>
    <s v="JIM YOUELL"/>
    <n v="74194"/>
    <s v="E"/>
    <s v="11.0 % Super Guarante"/>
    <n v="8133.67"/>
    <n v="11"/>
    <n v="894.71"/>
    <n v="0.11"/>
    <s v="N"/>
    <s v="SUPER"/>
    <n v="0"/>
    <n v="0"/>
    <n v="0"/>
    <n v="0"/>
    <n v="0"/>
    <n v="0"/>
    <n v="894.71"/>
    <n v="0"/>
    <n v="62270"/>
    <n v="0"/>
    <n v="0"/>
    <s v="Below cap"/>
    <n v="894.71"/>
    <n v="0"/>
    <n v="0"/>
    <x v="1"/>
    <s v="74194_E"/>
    <x v="0"/>
    <x v="0"/>
  </r>
  <r>
    <x v="883"/>
    <x v="10"/>
    <x v="117"/>
    <s v="CASBNS_Casual Bonus"/>
    <d v="2024-01-06T00:00:00"/>
    <x v="2"/>
    <x v="2"/>
    <s v="JIM YOUELL"/>
    <n v="74194"/>
    <s v="N"/>
    <s v="Casual Bonus"/>
    <n v="8"/>
    <n v="19.84"/>
    <n v="158.72"/>
    <n v="0.11"/>
    <s v="Y"/>
    <s v="OTE"/>
    <n v="158.72"/>
    <n v="158.72"/>
    <n v="0"/>
    <n v="17.46"/>
    <n v="17.46"/>
    <n v="0"/>
    <n v="0"/>
    <n v="0"/>
    <n v="62270"/>
    <n v="17.46"/>
    <n v="17.46"/>
    <s v="Below cap"/>
    <n v="894.71"/>
    <n v="17.46"/>
    <n v="17.46"/>
    <x v="1"/>
    <s v="74194_N"/>
    <x v="10"/>
    <x v="0"/>
  </r>
  <r>
    <x v="883"/>
    <x v="10"/>
    <x v="117"/>
    <s v="EXTRA_Additional Hours"/>
    <d v="2024-01-13T00:00:00"/>
    <x v="2"/>
    <x v="2"/>
    <s v="JIM YOUELL"/>
    <n v="74326"/>
    <s v="N"/>
    <s v="Additional Hours"/>
    <n v="17.100000000000001"/>
    <n v="19.25"/>
    <n v="334.59"/>
    <n v="0.11"/>
    <s v="N"/>
    <s v="OTE"/>
    <n v="0"/>
    <n v="334.59"/>
    <n v="0"/>
    <n v="0"/>
    <n v="36.799999999999997"/>
    <n v="0"/>
    <n v="0"/>
    <n v="0"/>
    <n v="62270"/>
    <n v="36.799999999999997"/>
    <n v="0"/>
    <s v="Below cap"/>
    <n v="0"/>
    <n v="0"/>
    <n v="36.799999999999997"/>
    <x v="1"/>
    <s v="74326_N"/>
    <x v="11"/>
    <x v="0"/>
  </r>
  <r>
    <x v="883"/>
    <x v="10"/>
    <x v="117"/>
    <s v="NORMAL_Normal"/>
    <d v="2024-01-13T00:00:00"/>
    <x v="2"/>
    <x v="2"/>
    <s v="JIM YOUELL"/>
    <n v="74326"/>
    <s v="N"/>
    <s v="Normal"/>
    <n v="443.4"/>
    <n v="17.78"/>
    <n v="7880.69"/>
    <n v="0.11"/>
    <s v="Y"/>
    <s v="OTE"/>
    <n v="7880.69"/>
    <n v="7880.69"/>
    <n v="0"/>
    <n v="866.88"/>
    <n v="866.88"/>
    <n v="0"/>
    <n v="0"/>
    <n v="0"/>
    <n v="62270"/>
    <n v="866.88"/>
    <n v="866.88"/>
    <s v="Below cap"/>
    <n v="0"/>
    <n v="866.88"/>
    <n v="903.68"/>
    <x v="1"/>
    <s v="74326_N"/>
    <x v="1"/>
    <x v="0"/>
  </r>
  <r>
    <x v="883"/>
    <x v="10"/>
    <x v="117"/>
    <s v="OT1.5_Overtime - Time &amp; 1/2"/>
    <d v="2024-02-24T00:00:00"/>
    <x v="2"/>
    <x v="2"/>
    <s v="JIM YOUELL"/>
    <n v="75248"/>
    <s v="N"/>
    <s v="Overtime - Time &amp; 1/2"/>
    <n v="11.4599999999999"/>
    <n v="15.71"/>
    <n v="270.06"/>
    <n v="0.11"/>
    <s v="N"/>
    <s v="S&amp;W"/>
    <n v="0"/>
    <n v="0"/>
    <n v="270.06"/>
    <n v="0"/>
    <n v="0"/>
    <n v="29.706600000000002"/>
    <n v="0"/>
    <n v="0"/>
    <n v="62270"/>
    <n v="0"/>
    <n v="0"/>
    <s v="Below cap"/>
    <n v="0"/>
    <n v="0"/>
    <n v="0"/>
    <x v="1"/>
    <s v="75248_N"/>
    <x v="21"/>
    <x v="0"/>
  </r>
  <r>
    <x v="883"/>
    <x v="10"/>
    <x v="117"/>
    <s v="PH_Public Holiday"/>
    <d v="2024-03-30T00:00:00"/>
    <x v="2"/>
    <x v="2"/>
    <s v="JIM YOUELL"/>
    <n v="76033"/>
    <s v="N"/>
    <s v="Public Holiday"/>
    <n v="6"/>
    <n v="15.71"/>
    <n v="94.26"/>
    <n v="0.11"/>
    <s v="Y"/>
    <s v="OTE"/>
    <n v="94.26"/>
    <n v="94.26"/>
    <n v="0"/>
    <n v="10.37"/>
    <n v="10.37"/>
    <n v="0"/>
    <n v="0"/>
    <n v="0"/>
    <n v="62270"/>
    <n v="10.37"/>
    <n v="10.37"/>
    <s v="Below cap"/>
    <n v="0"/>
    <n v="10.37"/>
    <n v="10.37"/>
    <x v="1"/>
    <s v="76033_N"/>
    <x v="2"/>
    <x v="0"/>
  </r>
  <r>
    <x v="884"/>
    <x v="11"/>
    <x v="117"/>
    <s v="9_11.0 % Super Guarante"/>
    <d v="2024-04-06T00:00:00"/>
    <x v="3"/>
    <x v="2"/>
    <s v="JIM YOUELL"/>
    <n v="76146"/>
    <s v="E"/>
    <s v="11.0 % Super Guarante"/>
    <n v="7050.34"/>
    <n v="11"/>
    <n v="775.56"/>
    <n v="0.11"/>
    <s v="N"/>
    <s v="SUPER"/>
    <n v="0"/>
    <n v="0"/>
    <n v="0"/>
    <n v="0"/>
    <n v="0"/>
    <n v="0"/>
    <n v="775.56"/>
    <n v="0"/>
    <n v="62270"/>
    <n v="0"/>
    <n v="0"/>
    <s v="Below cap"/>
    <n v="775.56"/>
    <n v="0"/>
    <n v="0"/>
    <x v="1"/>
    <s v="76146_E"/>
    <x v="0"/>
    <x v="0"/>
  </r>
  <r>
    <x v="884"/>
    <x v="11"/>
    <x v="117"/>
    <s v="9_11.5 % Super Guarante"/>
    <d v="2024-06-28T00:00:00"/>
    <x v="3"/>
    <x v="2"/>
    <s v="JIM YOUELL"/>
    <n v="77730"/>
    <s v="E"/>
    <s v="11.5 % Super Guarante"/>
    <n v="596.98"/>
    <n v="11.5"/>
    <n v="68.650000000000006"/>
    <n v="0.11"/>
    <s v="N"/>
    <s v="SUPER"/>
    <n v="0"/>
    <n v="0"/>
    <n v="0"/>
    <n v="0"/>
    <n v="0"/>
    <n v="0"/>
    <n v="68.650000000000006"/>
    <n v="0"/>
    <n v="62270"/>
    <n v="0"/>
    <n v="0"/>
    <s v="Below cap"/>
    <n v="68.650000000000006"/>
    <n v="0"/>
    <n v="0"/>
    <x v="1"/>
    <s v="77730_E"/>
    <x v="0"/>
    <x v="0"/>
  </r>
  <r>
    <x v="884"/>
    <x v="11"/>
    <x v="117"/>
    <s v="NORMAL_Normal"/>
    <d v="2024-04-06T00:00:00"/>
    <x v="3"/>
    <x v="2"/>
    <s v="JIM YOUELL"/>
    <n v="76146"/>
    <s v="N"/>
    <s v="Normal"/>
    <n v="448.78"/>
    <n v="15.71"/>
    <n v="7050.34"/>
    <n v="0.11"/>
    <s v="Y"/>
    <s v="OTE"/>
    <n v="7050.34"/>
    <n v="7050.34"/>
    <n v="0"/>
    <n v="775.55"/>
    <n v="775.55"/>
    <n v="0"/>
    <n v="0"/>
    <n v="0"/>
    <n v="62270"/>
    <n v="775.54"/>
    <n v="775.54"/>
    <s v="Below cap"/>
    <n v="775.56"/>
    <n v="775.55"/>
    <n v="775.55"/>
    <x v="1"/>
    <s v="76146_N"/>
    <x v="1"/>
    <x v="0"/>
  </r>
  <r>
    <x v="884"/>
    <x v="11"/>
    <x v="117"/>
    <s v="OT1.5_Overtime - Time &amp; 1/2"/>
    <d v="2024-04-06T00:00:00"/>
    <x v="3"/>
    <x v="2"/>
    <s v="JIM YOUELL"/>
    <n v="76146"/>
    <s v="N"/>
    <s v="Overtime - Time &amp; 1/2"/>
    <n v="71.05"/>
    <n v="15.71"/>
    <n v="1674.29"/>
    <n v="0.11"/>
    <s v="N"/>
    <s v="S&amp;W"/>
    <n v="0"/>
    <n v="0"/>
    <n v="1674.29"/>
    <n v="0"/>
    <n v="0"/>
    <n v="184.17189999999999"/>
    <n v="0"/>
    <n v="0"/>
    <n v="62270"/>
    <n v="0"/>
    <n v="0"/>
    <s v="Below cap"/>
    <n v="775.56"/>
    <n v="775.55"/>
    <n v="775.55"/>
    <x v="1"/>
    <s v="76146_N"/>
    <x v="21"/>
    <x v="0"/>
  </r>
  <r>
    <x v="884"/>
    <x v="11"/>
    <x v="117"/>
    <s v="OT2.0_Overtime - Double Time"/>
    <d v="2024-04-20T00:00:00"/>
    <x v="3"/>
    <x v="2"/>
    <s v="JIM YOUELL"/>
    <n v="76374"/>
    <s v="N"/>
    <s v="Overtime - Double Time"/>
    <n v="1.41"/>
    <n v="15.71"/>
    <n v="44.3"/>
    <n v="0.11"/>
    <s v="N"/>
    <s v="S&amp;W"/>
    <n v="0"/>
    <n v="0"/>
    <n v="44.3"/>
    <n v="0"/>
    <n v="0"/>
    <n v="4.8729999999999896"/>
    <n v="0"/>
    <n v="0"/>
    <n v="62270"/>
    <n v="0"/>
    <n v="0"/>
    <s v="Below cap"/>
    <n v="0"/>
    <n v="0"/>
    <n v="0"/>
    <x v="1"/>
    <s v="76374_N"/>
    <x v="24"/>
    <x v="0"/>
  </r>
  <r>
    <x v="884"/>
    <x v="11"/>
    <x v="117"/>
    <s v="PH_Public Holiday"/>
    <d v="2024-04-06T00:00:00"/>
    <x v="3"/>
    <x v="2"/>
    <s v="JIM YOUELL"/>
    <n v="76146"/>
    <s v="N"/>
    <s v="Public Holiday"/>
    <n v="24"/>
    <n v="15.71"/>
    <n v="377.04"/>
    <n v="0.11"/>
    <s v="Y"/>
    <s v="OTE"/>
    <n v="377.04"/>
    <n v="377.04"/>
    <n v="0"/>
    <n v="41.46"/>
    <n v="41.46"/>
    <n v="0"/>
    <n v="0"/>
    <n v="0"/>
    <n v="62270"/>
    <n v="41.47"/>
    <n v="41.47"/>
    <s v="Below cap"/>
    <n v="775.56"/>
    <n v="817.01"/>
    <n v="817.01"/>
    <x v="1"/>
    <s v="76146_N"/>
    <x v="2"/>
    <x v="0"/>
  </r>
  <r>
    <x v="884"/>
    <x v="11"/>
    <x v="117"/>
    <s v="SL_Sick Leave"/>
    <d v="2024-04-15T00:00:00"/>
    <x v="3"/>
    <x v="2"/>
    <s v="JIM YOUELL"/>
    <n v="76242"/>
    <s v="N"/>
    <s v="Sick Leave"/>
    <n v="14"/>
    <n v="15.71"/>
    <n v="219.94"/>
    <n v="0.11"/>
    <s v="Y"/>
    <s v="OTE"/>
    <n v="219.94"/>
    <n v="219.94"/>
    <n v="0"/>
    <n v="24.189999999999898"/>
    <n v="24.189999999999898"/>
    <n v="0"/>
    <n v="0"/>
    <n v="0"/>
    <n v="62270"/>
    <n v="24.19"/>
    <n v="24.19"/>
    <s v="Below cap"/>
    <n v="0"/>
    <n v="24.189999999999898"/>
    <n v="24.189999999999898"/>
    <x v="1"/>
    <s v="76242_N"/>
    <x v="6"/>
    <x v="0"/>
  </r>
  <r>
    <x v="885"/>
    <x v="6"/>
    <x v="118"/>
    <s v="9_10.5 % Super Guarantee"/>
    <d v="2023-01-28T00:00:00"/>
    <x v="2"/>
    <x v="1"/>
    <s v="JAYDEN THOMAS ZAKAZAKAARCHER"/>
    <n v="67318"/>
    <s v="E"/>
    <s v="10.5 % Super Guarantee"/>
    <n v="1094.4000000000001"/>
    <n v="10.5"/>
    <n v="114.91"/>
    <n v="0.105"/>
    <s v="N"/>
    <s v="SUPER"/>
    <n v="0"/>
    <n v="0"/>
    <n v="0"/>
    <n v="0"/>
    <n v="0"/>
    <n v="0"/>
    <n v="114.91"/>
    <n v="0"/>
    <n v="60220"/>
    <n v="0"/>
    <n v="0"/>
    <s v="Below cap"/>
    <n v="114.91"/>
    <n v="0"/>
    <n v="0"/>
    <x v="1"/>
    <s v="67318_E"/>
    <x v="0"/>
    <x v="0"/>
  </r>
  <r>
    <x v="885"/>
    <x v="6"/>
    <x v="118"/>
    <s v="EXTRA_Additional Hours"/>
    <d v="2023-01-28T00:00:00"/>
    <x v="2"/>
    <x v="1"/>
    <s v="JAYDEN THOMAS ZAKAZAKAARCHER"/>
    <n v="67318"/>
    <s v="N"/>
    <s v="Additional Hours"/>
    <n v="1.85"/>
    <n v="26.83"/>
    <n v="49.64"/>
    <n v="0.105"/>
    <s v="N"/>
    <s v="OTE"/>
    <n v="0"/>
    <n v="49.64"/>
    <n v="0"/>
    <n v="0"/>
    <n v="5.21"/>
    <n v="0"/>
    <n v="0"/>
    <n v="0"/>
    <n v="60220"/>
    <n v="5.21"/>
    <n v="0"/>
    <s v="Below cap"/>
    <n v="114.91"/>
    <n v="0"/>
    <n v="5.21"/>
    <x v="1"/>
    <s v="67318_N"/>
    <x v="11"/>
    <x v="0"/>
  </r>
  <r>
    <x v="885"/>
    <x v="6"/>
    <x v="118"/>
    <s v="NORMAL_Normal"/>
    <d v="2023-01-28T00:00:00"/>
    <x v="2"/>
    <x v="1"/>
    <s v="JAYDEN THOMAS ZAKAZAKAARCHER"/>
    <n v="67318"/>
    <s v="N"/>
    <s v="Normal"/>
    <n v="40.79"/>
    <n v="26.83"/>
    <n v="1094.4000000000001"/>
    <n v="0.105"/>
    <s v="Y"/>
    <s v="OTE"/>
    <n v="1094.4000000000001"/>
    <n v="1094.4000000000001"/>
    <n v="0"/>
    <n v="114.91"/>
    <n v="114.91"/>
    <n v="0"/>
    <n v="0"/>
    <n v="0"/>
    <n v="60220"/>
    <n v="114.91"/>
    <n v="114.91"/>
    <s v="Below cap"/>
    <n v="114.91"/>
    <n v="114.91"/>
    <n v="120.119999999999"/>
    <x v="1"/>
    <s v="67318_N"/>
    <x v="1"/>
    <x v="0"/>
  </r>
  <r>
    <x v="886"/>
    <x v="3"/>
    <x v="119"/>
    <s v="9_10% Super Guarantee"/>
    <d v="2022-06-18T00:00:00"/>
    <x v="3"/>
    <x v="0"/>
    <s v="MAHMOUD HOSAM ZEINELDIN"/>
    <n v="64098"/>
    <s v="E"/>
    <s v="10% Super Guarantee"/>
    <n v="1633.84"/>
    <n v="10"/>
    <n v="163.38999999999999"/>
    <n v="0.1"/>
    <s v="N"/>
    <s v="SUPER"/>
    <n v="0"/>
    <n v="0"/>
    <n v="0"/>
    <n v="0"/>
    <n v="0"/>
    <n v="0"/>
    <n v="163.38999999999999"/>
    <n v="0"/>
    <n v="58920"/>
    <n v="0"/>
    <n v="0"/>
    <s v="Below cap"/>
    <n v="163.38999999999999"/>
    <n v="0"/>
    <n v="0"/>
    <x v="1"/>
    <s v="64098_E"/>
    <x v="0"/>
    <x v="0"/>
  </r>
  <r>
    <x v="886"/>
    <x v="3"/>
    <x v="119"/>
    <s v="EXTRA_Additional Hours"/>
    <d v="2022-06-18T00:00:00"/>
    <x v="3"/>
    <x v="0"/>
    <s v="MAHMOUD HOSAM ZEINELDIN"/>
    <n v="64098"/>
    <s v="N"/>
    <s v="Additional Hours"/>
    <n v="6.85"/>
    <n v="26"/>
    <n v="178.1"/>
    <n v="0.1"/>
    <s v="N"/>
    <s v="OTE"/>
    <n v="0"/>
    <n v="178.1"/>
    <n v="0"/>
    <n v="0"/>
    <n v="17.809999999999999"/>
    <n v="0"/>
    <n v="0"/>
    <n v="0"/>
    <n v="58920"/>
    <n v="17.809999999999999"/>
    <n v="0"/>
    <s v="Below cap"/>
    <n v="163.38999999999999"/>
    <n v="0"/>
    <n v="17.809999999999999"/>
    <x v="1"/>
    <s v="64098_N"/>
    <x v="11"/>
    <x v="0"/>
  </r>
  <r>
    <x v="886"/>
    <x v="3"/>
    <x v="119"/>
    <s v="NORMAL_Normal"/>
    <d v="2022-06-18T00:00:00"/>
    <x v="3"/>
    <x v="0"/>
    <s v="MAHMOUD HOSAM ZEINELDIN"/>
    <n v="64098"/>
    <s v="N"/>
    <s v="Normal"/>
    <n v="62.84"/>
    <n v="26"/>
    <n v="1633.84"/>
    <n v="0.1"/>
    <s v="Y"/>
    <s v="OTE"/>
    <n v="1633.84"/>
    <n v="1633.84"/>
    <n v="0"/>
    <n v="163.38999999999999"/>
    <n v="163.38999999999999"/>
    <n v="0"/>
    <n v="0"/>
    <n v="0"/>
    <n v="58920"/>
    <n v="163.38"/>
    <n v="163.38"/>
    <s v="Below cap"/>
    <n v="163.38999999999999"/>
    <n v="163.38999999999999"/>
    <n v="181.2"/>
    <x v="1"/>
    <s v="64098_N"/>
    <x v="1"/>
    <x v="0"/>
  </r>
  <r>
    <x v="887"/>
    <x v="4"/>
    <x v="119"/>
    <s v="9_10.5 % Super Guarantee"/>
    <d v="2022-07-02T00:00:00"/>
    <x v="0"/>
    <x v="1"/>
    <s v="MAHMOUD HOSAM ZEINELDIN"/>
    <n v="64303"/>
    <s v="E"/>
    <s v="10.5 % Super Guarantee"/>
    <n v="2844.83"/>
    <n v="10.5"/>
    <n v="298.70999999999998"/>
    <n v="0.105"/>
    <s v="N"/>
    <s v="SUPER"/>
    <n v="0"/>
    <n v="0"/>
    <n v="0"/>
    <n v="0"/>
    <n v="0"/>
    <n v="0"/>
    <n v="298.70999999999998"/>
    <n v="0"/>
    <n v="60220"/>
    <n v="0"/>
    <n v="0"/>
    <s v="Below cap"/>
    <n v="298.70999999999998"/>
    <n v="0"/>
    <n v="0"/>
    <x v="1"/>
    <s v="64303_E"/>
    <x v="0"/>
    <x v="0"/>
  </r>
  <r>
    <x v="887"/>
    <x v="4"/>
    <x v="119"/>
    <s v="EXTRA_Additional Hours"/>
    <d v="2022-07-02T00:00:00"/>
    <x v="0"/>
    <x v="1"/>
    <s v="MAHMOUD HOSAM ZEINELDIN"/>
    <n v="64303"/>
    <s v="N"/>
    <s v="Additional Hours"/>
    <n v="12.81"/>
    <n v="26.55"/>
    <n v="342.26"/>
    <n v="0.105"/>
    <s v="N"/>
    <s v="OTE"/>
    <n v="0"/>
    <n v="342.26"/>
    <n v="0"/>
    <n v="0"/>
    <n v="35.94"/>
    <n v="0"/>
    <n v="0"/>
    <n v="0"/>
    <n v="60220"/>
    <n v="35.94"/>
    <n v="0"/>
    <s v="Below cap"/>
    <n v="298.70999999999998"/>
    <n v="0"/>
    <n v="35.94"/>
    <x v="1"/>
    <s v="64303_N"/>
    <x v="11"/>
    <x v="0"/>
  </r>
  <r>
    <x v="887"/>
    <x v="4"/>
    <x v="119"/>
    <s v="NORMAL_Normal"/>
    <d v="2022-07-02T00:00:00"/>
    <x v="0"/>
    <x v="1"/>
    <s v="MAHMOUD HOSAM ZEINELDIN"/>
    <n v="64303"/>
    <s v="N"/>
    <s v="Normal"/>
    <n v="106.75"/>
    <n v="26.61"/>
    <n v="2844.83"/>
    <n v="0.105"/>
    <s v="Y"/>
    <s v="OTE"/>
    <n v="2844.83"/>
    <n v="2844.83"/>
    <n v="0"/>
    <n v="298.70999999999998"/>
    <n v="298.70999999999998"/>
    <n v="0"/>
    <n v="0"/>
    <n v="0"/>
    <n v="60220"/>
    <n v="298.70999999999998"/>
    <n v="298.70999999999998"/>
    <s v="Below cap"/>
    <n v="298.70999999999998"/>
    <n v="298.70999999999998"/>
    <n v="334.65"/>
    <x v="1"/>
    <s v="64303_N"/>
    <x v="1"/>
    <x v="0"/>
  </r>
  <r>
    <x v="888"/>
    <x v="2"/>
    <x v="120"/>
    <s v="9_10% Super Guarantee"/>
    <d v="2022-02-19T00:00:00"/>
    <x v="2"/>
    <x v="0"/>
    <s v="LUCAS JOHN ZYSVELT"/>
    <n v="62387"/>
    <s v="E"/>
    <s v="10% Super Guarantee"/>
    <n v="5379.04"/>
    <n v="10"/>
    <n v="537.91"/>
    <n v="0.1"/>
    <s v="N"/>
    <s v="SUPER"/>
    <n v="0"/>
    <n v="0"/>
    <n v="0"/>
    <n v="0"/>
    <n v="0"/>
    <n v="0"/>
    <n v="537.91"/>
    <n v="0"/>
    <n v="58920"/>
    <n v="0"/>
    <n v="0"/>
    <s v="Below cap"/>
    <n v="537.91"/>
    <n v="0"/>
    <n v="0"/>
    <x v="1"/>
    <s v="62387_E"/>
    <x v="0"/>
    <x v="0"/>
  </r>
  <r>
    <x v="888"/>
    <x v="2"/>
    <x v="120"/>
    <s v="EXTRA_Additional Hours"/>
    <d v="2022-02-26T00:00:00"/>
    <x v="2"/>
    <x v="0"/>
    <s v="LUCAS JOHN ZYSVELT"/>
    <n v="62479"/>
    <s v="N"/>
    <s v="Additional Hours"/>
    <n v="2.2799999999999998"/>
    <n v="25.41"/>
    <n v="57.93"/>
    <n v="0.1"/>
    <s v="N"/>
    <s v="OTE"/>
    <n v="0"/>
    <n v="57.93"/>
    <n v="0"/>
    <n v="0"/>
    <n v="5.8"/>
    <n v="0"/>
    <n v="0"/>
    <n v="0"/>
    <n v="58920"/>
    <n v="5.79"/>
    <n v="0"/>
    <s v="Below cap"/>
    <n v="0"/>
    <n v="0"/>
    <n v="5.8"/>
    <x v="1"/>
    <s v="62479_N"/>
    <x v="11"/>
    <x v="0"/>
  </r>
  <r>
    <x v="888"/>
    <x v="2"/>
    <x v="120"/>
    <s v="NORMAL_Normal"/>
    <d v="2022-02-19T00:00:00"/>
    <x v="2"/>
    <x v="0"/>
    <s v="LUCAS JOHN ZYSVELT"/>
    <n v="62387"/>
    <s v="N"/>
    <s v="Normal"/>
    <n v="211.69"/>
    <n v="25.41"/>
    <n v="5379.04"/>
    <n v="0.1"/>
    <s v="Y"/>
    <s v="OTE"/>
    <n v="5379.04"/>
    <n v="5379.04"/>
    <n v="0"/>
    <n v="537.91"/>
    <n v="537.91"/>
    <n v="0"/>
    <n v="0"/>
    <n v="0"/>
    <n v="58920"/>
    <n v="537.9"/>
    <n v="537.9"/>
    <s v="Below cap"/>
    <n v="537.91"/>
    <n v="537.91"/>
    <n v="537.91"/>
    <x v="1"/>
    <s v="62387_N"/>
    <x v="1"/>
    <x v="0"/>
  </r>
  <r>
    <x v="888"/>
    <x v="2"/>
    <x v="120"/>
    <s v="ORD_Ordinary"/>
    <d v="2022-02-19T00:00:00"/>
    <x v="2"/>
    <x v="0"/>
    <s v="LUCAS JOHN ZYSVELT"/>
    <n v="62387"/>
    <s v="N"/>
    <s v="Ordinary"/>
    <n v="2.21"/>
    <n v="25.41"/>
    <n v="56.16"/>
    <n v="0.1"/>
    <s v="N"/>
    <s v="OTE"/>
    <n v="0"/>
    <n v="56.16"/>
    <n v="0"/>
    <n v="0"/>
    <n v="5.62"/>
    <n v="0"/>
    <n v="0"/>
    <n v="0"/>
    <n v="58920"/>
    <n v="5.62"/>
    <n v="0"/>
    <s v="Below cap"/>
    <n v="537.91"/>
    <n v="537.91"/>
    <n v="543.53"/>
    <x v="1"/>
    <s v="62387_N"/>
    <x v="9"/>
    <x v="0"/>
  </r>
  <r>
    <x v="889"/>
    <x v="3"/>
    <x v="120"/>
    <s v="9_10% Super Guarantee"/>
    <d v="2022-04-02T00:00:00"/>
    <x v="3"/>
    <x v="0"/>
    <s v="LUCAS JOHN ZYSVELT"/>
    <n v="62961"/>
    <s v="E"/>
    <s v="10% Super Guarantee"/>
    <n v="10800.75"/>
    <n v="10"/>
    <n v="1080.08"/>
    <n v="0.1"/>
    <s v="N"/>
    <s v="SUPER"/>
    <n v="0"/>
    <n v="0"/>
    <n v="0"/>
    <n v="0"/>
    <n v="0"/>
    <n v="0"/>
    <n v="1080.08"/>
    <n v="0"/>
    <n v="58920"/>
    <n v="0"/>
    <n v="0"/>
    <s v="Below cap"/>
    <n v="1080.08"/>
    <n v="0"/>
    <n v="0"/>
    <x v="1"/>
    <s v="62961_E"/>
    <x v="0"/>
    <x v="0"/>
  </r>
  <r>
    <x v="889"/>
    <x v="3"/>
    <x v="120"/>
    <s v="EXTRA_Additional Hours"/>
    <d v="2022-04-02T00:00:00"/>
    <x v="3"/>
    <x v="0"/>
    <s v="LUCAS JOHN ZYSVELT"/>
    <n v="62961"/>
    <s v="N"/>
    <s v="Additional Hours"/>
    <n v="1.98"/>
    <n v="25.41"/>
    <n v="50.32"/>
    <n v="0.1"/>
    <s v="N"/>
    <s v="OTE"/>
    <n v="0"/>
    <n v="50.32"/>
    <n v="0"/>
    <n v="0"/>
    <n v="5.03"/>
    <n v="0"/>
    <n v="0"/>
    <n v="0"/>
    <n v="58920"/>
    <n v="5.03"/>
    <n v="0"/>
    <s v="Below cap"/>
    <n v="1080.08"/>
    <n v="0"/>
    <n v="5.03"/>
    <x v="1"/>
    <s v="62961_N"/>
    <x v="11"/>
    <x v="0"/>
  </r>
  <r>
    <x v="889"/>
    <x v="3"/>
    <x v="120"/>
    <s v="NORMAL_Normal"/>
    <d v="2022-04-02T00:00:00"/>
    <x v="3"/>
    <x v="0"/>
    <s v="LUCAS JOHN ZYSVELT"/>
    <n v="62961"/>
    <s v="N"/>
    <s v="Normal"/>
    <n v="400.16"/>
    <n v="24.27"/>
    <n v="9720.4599999999991"/>
    <n v="0.1"/>
    <s v="Y"/>
    <s v="OTE"/>
    <n v="9720.4599999999991"/>
    <n v="9720.4599999999991"/>
    <n v="0"/>
    <n v="972.04"/>
    <n v="972.04"/>
    <n v="0"/>
    <n v="0"/>
    <n v="0"/>
    <n v="58920"/>
    <n v="972.05"/>
    <n v="972.05"/>
    <s v="Below cap"/>
    <n v="1080.08"/>
    <n v="972.04"/>
    <n v="977.06999999999903"/>
    <x v="1"/>
    <s v="62961_N"/>
    <x v="1"/>
    <x v="0"/>
  </r>
  <r>
    <x v="889"/>
    <x v="3"/>
    <x v="120"/>
    <s v="OT1.5_Overtime - Time &amp; 1/2"/>
    <d v="2022-04-16T00:00:00"/>
    <x v="3"/>
    <x v="0"/>
    <s v="LUCAS JOHN ZYSVELT"/>
    <n v="63153"/>
    <s v="N"/>
    <s v="Overtime - Time &amp; 1/2"/>
    <n v="10.6299999999999"/>
    <n v="24.06"/>
    <n v="383.65"/>
    <n v="0.1"/>
    <s v="N"/>
    <s v="S&amp;W"/>
    <n v="0"/>
    <n v="0"/>
    <n v="383.65"/>
    <n v="0"/>
    <n v="0"/>
    <n v="38.365000000000002"/>
    <n v="0"/>
    <n v="0"/>
    <n v="58920"/>
    <n v="0"/>
    <n v="0"/>
    <s v="Below cap"/>
    <n v="0"/>
    <n v="0"/>
    <n v="0"/>
    <x v="1"/>
    <s v="63153_N"/>
    <x v="21"/>
    <x v="0"/>
  </r>
  <r>
    <x v="889"/>
    <x v="3"/>
    <x v="120"/>
    <s v="PH_Public Holiday"/>
    <d v="2022-04-16T00:00:00"/>
    <x v="3"/>
    <x v="0"/>
    <s v="LUCAS JOHN ZYSVELT"/>
    <n v="63153"/>
    <s v="N"/>
    <s v="Public Holiday"/>
    <n v="30"/>
    <n v="24.06"/>
    <n v="721.8"/>
    <n v="0.1"/>
    <s v="Y"/>
    <s v="OTE"/>
    <n v="721.8"/>
    <n v="721.8"/>
    <n v="0"/>
    <n v="72.19"/>
    <n v="72.19"/>
    <n v="0"/>
    <n v="0"/>
    <n v="0"/>
    <n v="58920"/>
    <n v="72.180000000000007"/>
    <n v="72.180000000000007"/>
    <s v="Below cap"/>
    <n v="0"/>
    <n v="72.19"/>
    <n v="72.19"/>
    <x v="1"/>
    <s v="63153_N"/>
    <x v="2"/>
    <x v="0"/>
  </r>
  <r>
    <x v="889"/>
    <x v="3"/>
    <x v="120"/>
    <s v="SL_Sick Leave"/>
    <d v="2022-05-21T00:00:00"/>
    <x v="3"/>
    <x v="0"/>
    <s v="LUCAS JOHN ZYSVELT"/>
    <n v="63668"/>
    <s v="N"/>
    <s v="Sick Leave"/>
    <n v="14.9"/>
    <n v="24.06"/>
    <n v="358.49"/>
    <n v="0.1"/>
    <s v="Y"/>
    <s v="OTE"/>
    <n v="358.49"/>
    <n v="358.49"/>
    <n v="0"/>
    <n v="35.85"/>
    <n v="35.85"/>
    <n v="0"/>
    <n v="0"/>
    <n v="0"/>
    <n v="58920"/>
    <n v="35.85"/>
    <n v="35.85"/>
    <s v="Below cap"/>
    <n v="0"/>
    <n v="35.85"/>
    <n v="35.85"/>
    <x v="1"/>
    <s v="63668_N"/>
    <x v="6"/>
    <x v="0"/>
  </r>
  <r>
    <x v="890"/>
    <x v="4"/>
    <x v="120"/>
    <s v="9_10.5 % Super Guarantee"/>
    <d v="2022-07-02T00:00:00"/>
    <x v="0"/>
    <x v="1"/>
    <s v="LUCAS JOHN ZYSVELT"/>
    <n v="64302"/>
    <s v="E"/>
    <s v="10.5 % Super Guarantee"/>
    <n v="11329.04"/>
    <n v="10.5"/>
    <n v="1189.55"/>
    <n v="0.105"/>
    <s v="N"/>
    <s v="SUPER"/>
    <n v="0"/>
    <n v="0"/>
    <n v="0"/>
    <n v="0"/>
    <n v="0"/>
    <n v="0"/>
    <n v="1189.55"/>
    <n v="0"/>
    <n v="60220"/>
    <n v="0"/>
    <n v="0"/>
    <s v="Below cap"/>
    <n v="1189.55"/>
    <n v="0"/>
    <n v="0"/>
    <x v="1"/>
    <s v="64302_E"/>
    <x v="0"/>
    <x v="0"/>
  </r>
  <r>
    <x v="890"/>
    <x v="4"/>
    <x v="120"/>
    <s v="NORMAL_Normal"/>
    <d v="2022-07-02T00:00:00"/>
    <x v="0"/>
    <x v="1"/>
    <s v="LUCAS JOHN ZYSVELT"/>
    <n v="64302"/>
    <s v="N"/>
    <s v="Normal"/>
    <n v="446.23"/>
    <n v="24.62"/>
    <n v="10982.74"/>
    <n v="0.105"/>
    <s v="Y"/>
    <s v="OTE"/>
    <n v="10982.74"/>
    <n v="10982.74"/>
    <n v="0"/>
    <n v="1153.19"/>
    <n v="1153.19"/>
    <n v="0"/>
    <n v="0"/>
    <n v="0"/>
    <n v="60220"/>
    <n v="1153.19"/>
    <n v="1153.19"/>
    <s v="Below cap"/>
    <n v="1189.55"/>
    <n v="1153.19"/>
    <n v="1153.19"/>
    <x v="1"/>
    <s v="64302_N"/>
    <x v="1"/>
    <x v="0"/>
  </r>
  <r>
    <x v="890"/>
    <x v="4"/>
    <x v="120"/>
    <s v="OT1.5_Overtime - Time &amp; 1/2"/>
    <d v="2022-07-02T00:00:00"/>
    <x v="0"/>
    <x v="1"/>
    <s v="LUCAS JOHN ZYSVELT"/>
    <n v="64302"/>
    <s v="N"/>
    <s v="Overtime - Time &amp; 1/2"/>
    <n v="8.8699999999999992"/>
    <n v="24.62"/>
    <n v="328.03"/>
    <n v="0.105"/>
    <s v="N"/>
    <s v="S&amp;W"/>
    <n v="0"/>
    <n v="0"/>
    <n v="328.03"/>
    <n v="0"/>
    <n v="0"/>
    <n v="34.443150000000003"/>
    <n v="0"/>
    <n v="0"/>
    <n v="60220"/>
    <n v="0"/>
    <n v="0"/>
    <s v="Below cap"/>
    <n v="1189.55"/>
    <n v="1153.19"/>
    <n v="1153.19"/>
    <x v="1"/>
    <s v="64302_N"/>
    <x v="21"/>
    <x v="0"/>
  </r>
  <r>
    <x v="890"/>
    <x v="4"/>
    <x v="120"/>
    <s v="PH_Public Holiday"/>
    <d v="2022-08-27T00:00:00"/>
    <x v="0"/>
    <x v="1"/>
    <s v="LUCAS JOHN ZYSVELT"/>
    <n v="65127"/>
    <s v="N"/>
    <s v="Public Holiday"/>
    <n v="14"/>
    <n v="24.72"/>
    <n v="346.29999999999899"/>
    <n v="0.105"/>
    <s v="Y"/>
    <s v="OTE"/>
    <n v="346.29999999999899"/>
    <n v="346.29999999999899"/>
    <n v="0"/>
    <n v="36.36"/>
    <n v="36.36"/>
    <n v="0"/>
    <n v="0"/>
    <n v="0"/>
    <n v="60220"/>
    <n v="36.36"/>
    <n v="36.36"/>
    <s v="Below cap"/>
    <n v="0"/>
    <n v="36.36"/>
    <n v="36.36"/>
    <x v="1"/>
    <s v="65127_N"/>
    <x v="2"/>
    <x v="0"/>
  </r>
  <r>
    <x v="891"/>
    <x v="5"/>
    <x v="120"/>
    <s v="9_10.5 % Super Guarantee"/>
    <d v="2022-10-01T00:00:00"/>
    <x v="1"/>
    <x v="1"/>
    <s v="LUCAS JOHN ZYSVELT"/>
    <n v="65689"/>
    <s v="E"/>
    <s v="10.5 % Super Guarantee"/>
    <n v="12093.96"/>
    <n v="10.5"/>
    <n v="1269.8699999999999"/>
    <n v="0.105"/>
    <s v="N"/>
    <s v="SUPER"/>
    <n v="0"/>
    <n v="0"/>
    <n v="0"/>
    <n v="0"/>
    <n v="0"/>
    <n v="0"/>
    <n v="1269.8699999999999"/>
    <n v="0"/>
    <n v="60220"/>
    <n v="0"/>
    <n v="0"/>
    <s v="Below cap"/>
    <n v="1269.8699999999999"/>
    <n v="0"/>
    <n v="0"/>
    <x v="1"/>
    <s v="65689_E"/>
    <x v="0"/>
    <x v="0"/>
  </r>
  <r>
    <x v="891"/>
    <x v="5"/>
    <x v="120"/>
    <s v="AL_Annual Leave"/>
    <d v="2022-10-08T00:00:00"/>
    <x v="1"/>
    <x v="1"/>
    <s v="LUCAS JOHN ZYSVELT"/>
    <n v="65707"/>
    <s v="N"/>
    <s v="Annual Leave"/>
    <n v="58"/>
    <n v="24.83"/>
    <n v="1440.1399999999901"/>
    <n v="0.105"/>
    <s v="Y"/>
    <s v="OTE"/>
    <n v="1440.1399999999901"/>
    <n v="1440.1399999999901"/>
    <n v="0"/>
    <n v="151.21"/>
    <n v="151.21"/>
    <n v="0"/>
    <n v="0"/>
    <n v="0"/>
    <n v="60220"/>
    <n v="151.21"/>
    <n v="151.21"/>
    <s v="Below cap"/>
    <n v="0"/>
    <n v="151.21"/>
    <n v="151.21"/>
    <x v="1"/>
    <s v="65707_N"/>
    <x v="3"/>
    <x v="0"/>
  </r>
  <r>
    <x v="891"/>
    <x v="5"/>
    <x v="120"/>
    <s v="LOADING_ANNUAL LEAVE LOADING"/>
    <d v="2022-10-08T00:00:00"/>
    <x v="1"/>
    <x v="1"/>
    <s v="LUCAS JOHN ZYSVELT"/>
    <n v="65707"/>
    <s v="A"/>
    <s v="ANNUAL LEAVE LOADING"/>
    <n v="58"/>
    <n v="4.3499999999999996"/>
    <n v="252.01999999999899"/>
    <n v="0.105"/>
    <s v="N"/>
    <s v="OTE"/>
    <n v="0"/>
    <n v="252.01999999999899"/>
    <n v="0"/>
    <n v="0"/>
    <n v="26.47"/>
    <n v="0"/>
    <n v="0"/>
    <n v="0"/>
    <n v="60220"/>
    <n v="26.46"/>
    <n v="0"/>
    <s v="Below cap"/>
    <n v="0"/>
    <n v="151.21"/>
    <n v="177.68"/>
    <x v="1"/>
    <s v="65707_A"/>
    <x v="13"/>
    <x v="0"/>
  </r>
  <r>
    <x v="891"/>
    <x v="5"/>
    <x v="120"/>
    <s v="NORMAL_Normal"/>
    <d v="2022-10-01T00:00:00"/>
    <x v="1"/>
    <x v="1"/>
    <s v="LUCAS JOHN ZYSVELT"/>
    <n v="65689"/>
    <s v="N"/>
    <s v="Normal"/>
    <n v="371.46"/>
    <n v="24.83"/>
    <n v="9223.36"/>
    <n v="0.105"/>
    <s v="Y"/>
    <s v="OTE"/>
    <n v="9223.36"/>
    <n v="9223.36"/>
    <n v="0"/>
    <n v="968.45"/>
    <n v="968.45"/>
    <n v="0"/>
    <n v="0"/>
    <n v="0"/>
    <n v="60220"/>
    <n v="968.45"/>
    <n v="968.45"/>
    <s v="Below cap"/>
    <n v="1269.8699999999999"/>
    <n v="968.45"/>
    <n v="968.45"/>
    <x v="1"/>
    <s v="65689_N"/>
    <x v="1"/>
    <x v="0"/>
  </r>
  <r>
    <x v="891"/>
    <x v="5"/>
    <x v="120"/>
    <s v="OT1.5_Overtime - Time &amp; 1/2"/>
    <d v="2022-10-01T00:00:00"/>
    <x v="1"/>
    <x v="1"/>
    <s v="LUCAS JOHN ZYSVELT"/>
    <n v="65689"/>
    <s v="N"/>
    <s v="Overtime - Time &amp; 1/2"/>
    <n v="10.61"/>
    <n v="24.83"/>
    <n v="395.17"/>
    <n v="0.105"/>
    <s v="N"/>
    <s v="S&amp;W"/>
    <n v="0"/>
    <n v="0"/>
    <n v="395.17"/>
    <n v="0"/>
    <n v="0"/>
    <n v="41.492849999999997"/>
    <n v="0"/>
    <n v="0"/>
    <n v="60220"/>
    <n v="0"/>
    <n v="0"/>
    <s v="Below cap"/>
    <n v="1269.8699999999999"/>
    <n v="968.45"/>
    <n v="968.45"/>
    <x v="1"/>
    <s v="65689_N"/>
    <x v="21"/>
    <x v="0"/>
  </r>
  <r>
    <x v="891"/>
    <x v="5"/>
    <x v="120"/>
    <s v="PH_Public Holiday"/>
    <d v="2022-10-08T00:00:00"/>
    <x v="1"/>
    <x v="1"/>
    <s v="LUCAS JOHN ZYSVELT"/>
    <n v="65707"/>
    <s v="N"/>
    <s v="Public Holiday"/>
    <n v="24"/>
    <n v="24.83"/>
    <n v="595.91999999999996"/>
    <n v="0.105"/>
    <s v="Y"/>
    <s v="OTE"/>
    <n v="595.91999999999996"/>
    <n v="595.91999999999996"/>
    <n v="0"/>
    <n v="62.57"/>
    <n v="62.57"/>
    <n v="0"/>
    <n v="0"/>
    <n v="0"/>
    <n v="60220"/>
    <n v="62.57"/>
    <n v="62.57"/>
    <s v="Below cap"/>
    <n v="0"/>
    <n v="213.78"/>
    <n v="240.25"/>
    <x v="1"/>
    <s v="65707_N"/>
    <x v="2"/>
    <x v="0"/>
  </r>
  <r>
    <x v="891"/>
    <x v="5"/>
    <x v="120"/>
    <s v="SL_Sick Leave"/>
    <d v="2022-10-01T00:00:00"/>
    <x v="1"/>
    <x v="1"/>
    <s v="LUCAS JOHN ZYSVELT"/>
    <n v="65689"/>
    <s v="N"/>
    <s v="Sick Leave"/>
    <n v="33.61"/>
    <n v="24.83"/>
    <n v="834.54"/>
    <n v="0.105"/>
    <s v="Y"/>
    <s v="OTE"/>
    <n v="834.54"/>
    <n v="834.54"/>
    <n v="0"/>
    <n v="87.62"/>
    <n v="87.62"/>
    <n v="0"/>
    <n v="0"/>
    <n v="0"/>
    <n v="60220"/>
    <n v="87.63"/>
    <n v="87.63"/>
    <s v="Below cap"/>
    <n v="1269.8699999999999"/>
    <n v="1056.07"/>
    <n v="1056.07"/>
    <x v="1"/>
    <s v="65689_N"/>
    <x v="6"/>
    <x v="0"/>
  </r>
  <r>
    <x v="892"/>
    <x v="6"/>
    <x v="120"/>
    <s v="9_10.5 % Super Guarantee"/>
    <d v="2023-01-07T00:00:00"/>
    <x v="2"/>
    <x v="1"/>
    <s v="LUCAS JOHN ZYSVELT"/>
    <n v="67021"/>
    <s v="E"/>
    <s v="10.5 % Super Guarantee"/>
    <n v="10839.75"/>
    <n v="10.5"/>
    <n v="1138.18"/>
    <n v="0.105"/>
    <s v="N"/>
    <s v="SUPER"/>
    <n v="0"/>
    <n v="0"/>
    <n v="0"/>
    <n v="0"/>
    <n v="0"/>
    <n v="0"/>
    <n v="1138.18"/>
    <n v="0"/>
    <n v="60220"/>
    <n v="0"/>
    <n v="0"/>
    <s v="Below cap"/>
    <n v="1138.18"/>
    <n v="0"/>
    <n v="0"/>
    <x v="1"/>
    <s v="67021_E"/>
    <x v="0"/>
    <x v="0"/>
  </r>
  <r>
    <x v="892"/>
    <x v="6"/>
    <x v="120"/>
    <s v="AL_Annual Leave"/>
    <d v="2023-01-07T00:00:00"/>
    <x v="2"/>
    <x v="1"/>
    <s v="LUCAS JOHN ZYSVELT"/>
    <n v="67021"/>
    <s v="N"/>
    <s v="Annual Leave"/>
    <n v="58"/>
    <n v="25"/>
    <n v="1450"/>
    <n v="0.105"/>
    <s v="Y"/>
    <s v="OTE"/>
    <n v="1450"/>
    <n v="1450"/>
    <n v="0"/>
    <n v="152.25"/>
    <n v="152.25"/>
    <n v="0"/>
    <n v="0"/>
    <n v="0"/>
    <n v="60220"/>
    <n v="152.25"/>
    <n v="152.25"/>
    <s v="Below cap"/>
    <n v="1138.18"/>
    <n v="152.25"/>
    <n v="152.25"/>
    <x v="1"/>
    <s v="67021_N"/>
    <x v="3"/>
    <x v="0"/>
  </r>
  <r>
    <x v="892"/>
    <x v="6"/>
    <x v="120"/>
    <s v="LOADING_ANNUAL LEAVE LOADING"/>
    <d v="2023-01-07T00:00:00"/>
    <x v="2"/>
    <x v="1"/>
    <s v="LUCAS JOHN ZYSVELT"/>
    <n v="67021"/>
    <s v="A"/>
    <s v="ANNUAL LEAVE LOADING"/>
    <n v="58"/>
    <n v="4.38"/>
    <n v="253.75"/>
    <n v="0.105"/>
    <s v="N"/>
    <s v="OTE"/>
    <n v="0"/>
    <n v="253.75"/>
    <n v="0"/>
    <n v="0"/>
    <n v="26.65"/>
    <n v="0"/>
    <n v="0"/>
    <n v="0"/>
    <n v="60220"/>
    <n v="26.64"/>
    <n v="0"/>
    <s v="Below cap"/>
    <n v="1138.18"/>
    <n v="152.25"/>
    <n v="178.9"/>
    <x v="1"/>
    <s v="67021_A"/>
    <x v="13"/>
    <x v="0"/>
  </r>
  <r>
    <x v="892"/>
    <x v="6"/>
    <x v="120"/>
    <s v="NORMAL_Normal"/>
    <d v="2023-01-14T00:00:00"/>
    <x v="2"/>
    <x v="1"/>
    <s v="LUCAS JOHN ZYSVELT"/>
    <n v="67094"/>
    <s v="N"/>
    <s v="Normal"/>
    <n v="359.59"/>
    <n v="25"/>
    <n v="8989.75"/>
    <n v="0.105"/>
    <s v="Y"/>
    <s v="OTE"/>
    <n v="8989.75"/>
    <n v="8989.75"/>
    <n v="0"/>
    <n v="943.92"/>
    <n v="943.92"/>
    <n v="0"/>
    <n v="0"/>
    <n v="0"/>
    <n v="60220"/>
    <n v="943.92"/>
    <n v="943.92"/>
    <s v="Below cap"/>
    <n v="0"/>
    <n v="943.92"/>
    <n v="943.92"/>
    <x v="1"/>
    <s v="67094_N"/>
    <x v="1"/>
    <x v="0"/>
  </r>
  <r>
    <x v="892"/>
    <x v="6"/>
    <x v="120"/>
    <s v="OT1.5_Overtime - Time &amp; 1/2"/>
    <d v="2023-01-14T00:00:00"/>
    <x v="2"/>
    <x v="1"/>
    <s v="LUCAS JOHN ZYSVELT"/>
    <n v="67094"/>
    <s v="N"/>
    <s v="Overtime - Time &amp; 1/2"/>
    <n v="4.78"/>
    <n v="25"/>
    <n v="179.28"/>
    <n v="0.105"/>
    <s v="N"/>
    <s v="S&amp;W"/>
    <n v="0"/>
    <n v="0"/>
    <n v="179.28"/>
    <n v="0"/>
    <n v="0"/>
    <n v="18.824399999999901"/>
    <n v="0"/>
    <n v="0"/>
    <n v="60220"/>
    <n v="0"/>
    <n v="0"/>
    <s v="Below cap"/>
    <n v="0"/>
    <n v="943.92"/>
    <n v="943.92"/>
    <x v="1"/>
    <s v="67094_N"/>
    <x v="21"/>
    <x v="0"/>
  </r>
  <r>
    <x v="892"/>
    <x v="6"/>
    <x v="120"/>
    <s v="PH_Public Holiday"/>
    <d v="2023-01-07T00:00:00"/>
    <x v="2"/>
    <x v="1"/>
    <s v="LUCAS JOHN ZYSVELT"/>
    <n v="67021"/>
    <s v="N"/>
    <s v="Public Holiday"/>
    <n v="16"/>
    <n v="25"/>
    <n v="400"/>
    <n v="0.105"/>
    <s v="Y"/>
    <s v="OTE"/>
    <n v="400"/>
    <n v="400"/>
    <n v="0"/>
    <n v="42"/>
    <n v="42"/>
    <n v="0"/>
    <n v="0"/>
    <n v="0"/>
    <n v="60220"/>
    <n v="42"/>
    <n v="42"/>
    <s v="Below cap"/>
    <n v="1138.18"/>
    <n v="194.25"/>
    <n v="220.9"/>
    <x v="1"/>
    <s v="67021_N"/>
    <x v="2"/>
    <x v="0"/>
  </r>
  <r>
    <x v="893"/>
    <x v="7"/>
    <x v="120"/>
    <s v="9_10.5 % Super Guarantee"/>
    <d v="2023-04-01T00:00:00"/>
    <x v="3"/>
    <x v="1"/>
    <s v="LUCAS JOHN ZYSVELT"/>
    <n v="68210"/>
    <s v="E"/>
    <s v="10.5 % Super Guarantee"/>
    <n v="12106.5"/>
    <n v="10.5"/>
    <n v="1271.19"/>
    <n v="0.105"/>
    <s v="N"/>
    <s v="SUPER"/>
    <n v="0"/>
    <n v="0"/>
    <n v="0"/>
    <n v="0"/>
    <n v="0"/>
    <n v="0"/>
    <n v="1271.19"/>
    <n v="0"/>
    <n v="60220"/>
    <n v="0"/>
    <n v="0"/>
    <s v="Below cap"/>
    <n v="1271.19"/>
    <n v="0"/>
    <n v="0"/>
    <x v="1"/>
    <s v="68210_E"/>
    <x v="0"/>
    <x v="0"/>
  </r>
  <r>
    <x v="893"/>
    <x v="7"/>
    <x v="120"/>
    <s v="AL_Annual Leave"/>
    <d v="2023-04-01T00:00:00"/>
    <x v="3"/>
    <x v="1"/>
    <s v="LUCAS JOHN ZYSVELT"/>
    <n v="68210"/>
    <s v="N"/>
    <s v="Annual Leave"/>
    <n v="14"/>
    <n v="25"/>
    <n v="350"/>
    <n v="0.105"/>
    <s v="Y"/>
    <s v="OTE"/>
    <n v="350"/>
    <n v="350"/>
    <n v="0"/>
    <n v="36.75"/>
    <n v="36.75"/>
    <n v="0"/>
    <n v="0"/>
    <n v="0"/>
    <n v="60220"/>
    <n v="36.75"/>
    <n v="36.75"/>
    <s v="Below cap"/>
    <n v="1271.19"/>
    <n v="36.75"/>
    <n v="36.75"/>
    <x v="1"/>
    <s v="68210_N"/>
    <x v="3"/>
    <x v="0"/>
  </r>
  <r>
    <x v="893"/>
    <x v="7"/>
    <x v="120"/>
    <s v="BEREAVE_Bereavement Leave"/>
    <d v="2023-06-03T00:00:00"/>
    <x v="3"/>
    <x v="1"/>
    <s v="LUCAS JOHN ZYSVELT"/>
    <n v="69429"/>
    <s v="N"/>
    <s v="Bereavement Leave"/>
    <n v="4"/>
    <n v="25"/>
    <n v="100"/>
    <n v="0.105"/>
    <s v="Y"/>
    <s v="OTE"/>
    <n v="100"/>
    <n v="100"/>
    <n v="0"/>
    <n v="10.5"/>
    <n v="10.5"/>
    <n v="0"/>
    <n v="0"/>
    <n v="0"/>
    <n v="60220"/>
    <n v="10.5"/>
    <n v="10.5"/>
    <s v="Below cap"/>
    <n v="0"/>
    <n v="10.5"/>
    <n v="10.5"/>
    <x v="1"/>
    <s v="69429_N"/>
    <x v="16"/>
    <x v="0"/>
  </r>
  <r>
    <x v="893"/>
    <x v="7"/>
    <x v="120"/>
    <s v="LOADING_ANNUAL LEAVE LOADING"/>
    <d v="2023-04-01T00:00:00"/>
    <x v="3"/>
    <x v="1"/>
    <s v="LUCAS JOHN ZYSVELT"/>
    <n v="68210"/>
    <s v="A"/>
    <s v="ANNUAL LEAVE LOADING"/>
    <n v="14"/>
    <n v="4.38"/>
    <n v="61.25"/>
    <n v="0.105"/>
    <s v="N"/>
    <s v="OTE"/>
    <n v="0"/>
    <n v="61.25"/>
    <n v="0"/>
    <n v="0"/>
    <n v="6.4399999999999897"/>
    <n v="0"/>
    <n v="0"/>
    <n v="0"/>
    <n v="60220"/>
    <n v="6.43"/>
    <n v="0"/>
    <s v="Below cap"/>
    <n v="1271.19"/>
    <n v="36.75"/>
    <n v="43.19"/>
    <x v="1"/>
    <s v="68210_A"/>
    <x v="13"/>
    <x v="0"/>
  </r>
  <r>
    <x v="893"/>
    <x v="7"/>
    <x v="120"/>
    <s v="NORMAL_Normal"/>
    <d v="2023-04-01T00:00:00"/>
    <x v="3"/>
    <x v="1"/>
    <s v="LUCAS JOHN ZYSVELT"/>
    <n v="68210"/>
    <s v="N"/>
    <s v="Normal"/>
    <n v="420.26"/>
    <n v="25"/>
    <n v="10506.5"/>
    <n v="0.105"/>
    <s v="Y"/>
    <s v="OTE"/>
    <n v="10506.5"/>
    <n v="10506.5"/>
    <n v="0"/>
    <n v="1103.18"/>
    <n v="1103.18"/>
    <n v="0"/>
    <n v="0"/>
    <n v="0"/>
    <n v="60220"/>
    <n v="1103.18"/>
    <n v="1103.18"/>
    <s v="Below cap"/>
    <n v="1271.19"/>
    <n v="1139.93"/>
    <n v="1146.3699999999999"/>
    <x v="1"/>
    <s v="68210_N"/>
    <x v="1"/>
    <x v="0"/>
  </r>
  <r>
    <x v="893"/>
    <x v="7"/>
    <x v="120"/>
    <s v="OT1.5_Overtime - Time &amp; 1/2"/>
    <d v="2023-04-01T00:00:00"/>
    <x v="3"/>
    <x v="1"/>
    <s v="LUCAS JOHN ZYSVELT"/>
    <n v="68210"/>
    <s v="N"/>
    <s v="Overtime - Time &amp; 1/2"/>
    <n v="8.1999999999999993"/>
    <n v="25"/>
    <n v="307.539999999999"/>
    <n v="0.105"/>
    <s v="N"/>
    <s v="S&amp;W"/>
    <n v="0"/>
    <n v="0"/>
    <n v="307.539999999999"/>
    <n v="0"/>
    <n v="0"/>
    <n v="32.291699999999999"/>
    <n v="0"/>
    <n v="0"/>
    <n v="60220"/>
    <n v="0"/>
    <n v="0"/>
    <s v="Below cap"/>
    <n v="1271.19"/>
    <n v="1139.93"/>
    <n v="1146.3699999999999"/>
    <x v="1"/>
    <s v="68210_N"/>
    <x v="21"/>
    <x v="0"/>
  </r>
  <r>
    <x v="893"/>
    <x v="7"/>
    <x v="120"/>
    <s v="PH_Public Holiday"/>
    <d v="2023-04-08T00:00:00"/>
    <x v="3"/>
    <x v="1"/>
    <s v="LUCAS JOHN ZYSVELT"/>
    <n v="68362"/>
    <s v="N"/>
    <s v="Public Holiday"/>
    <n v="30"/>
    <n v="25"/>
    <n v="750"/>
    <n v="0.105"/>
    <s v="Y"/>
    <s v="OTE"/>
    <n v="750"/>
    <n v="750"/>
    <n v="0"/>
    <n v="78.75"/>
    <n v="78.75"/>
    <n v="0"/>
    <n v="0"/>
    <n v="0"/>
    <n v="60220"/>
    <n v="78.75"/>
    <n v="78.75"/>
    <s v="Below cap"/>
    <n v="0"/>
    <n v="78.75"/>
    <n v="78.75"/>
    <x v="1"/>
    <s v="68362_N"/>
    <x v="2"/>
    <x v="0"/>
  </r>
  <r>
    <x v="893"/>
    <x v="7"/>
    <x v="120"/>
    <s v="SL_Sick Leave"/>
    <d v="2023-05-06T00:00:00"/>
    <x v="3"/>
    <x v="1"/>
    <s v="LUCAS JOHN ZYSVELT"/>
    <n v="68815"/>
    <s v="N"/>
    <s v="Sick Leave"/>
    <n v="16"/>
    <n v="25"/>
    <n v="400"/>
    <n v="0.105"/>
    <s v="Y"/>
    <s v="OTE"/>
    <n v="400"/>
    <n v="400"/>
    <n v="0"/>
    <n v="42"/>
    <n v="42"/>
    <n v="0"/>
    <n v="0"/>
    <n v="0"/>
    <n v="60220"/>
    <n v="42"/>
    <n v="42"/>
    <s v="Below cap"/>
    <n v="0"/>
    <n v="42"/>
    <n v="42"/>
    <x v="1"/>
    <s v="68815_N"/>
    <x v="6"/>
    <x v="0"/>
  </r>
  <r>
    <x v="894"/>
    <x v="8"/>
    <x v="120"/>
    <s v="9_11.0 % Super Guarante"/>
    <d v="2023-07-01T00:00:00"/>
    <x v="0"/>
    <x v="2"/>
    <s v="LUCAS JOHN ZYSVELT"/>
    <n v="70190"/>
    <s v="E"/>
    <s v="11.0 % Super Guarante"/>
    <n v="12536.5"/>
    <n v="11"/>
    <n v="1379.03"/>
    <n v="0.11"/>
    <s v="N"/>
    <s v="SUPER"/>
    <n v="0"/>
    <n v="0"/>
    <n v="0"/>
    <n v="0"/>
    <n v="0"/>
    <n v="0"/>
    <n v="1379.03"/>
    <n v="0"/>
    <n v="62270"/>
    <n v="0"/>
    <n v="0"/>
    <s v="Below cap"/>
    <n v="1379.03"/>
    <n v="0"/>
    <n v="0"/>
    <x v="1"/>
    <s v="70190_E"/>
    <x v="0"/>
    <x v="0"/>
  </r>
  <r>
    <x v="894"/>
    <x v="8"/>
    <x v="120"/>
    <s v="AL_Annual Leave"/>
    <d v="2023-07-29T00:00:00"/>
    <x v="0"/>
    <x v="2"/>
    <s v="LUCAS JOHN ZYSVELT"/>
    <n v="70825"/>
    <s v="N"/>
    <s v="Annual Leave"/>
    <n v="30"/>
    <n v="25"/>
    <n v="750"/>
    <n v="0.11"/>
    <s v="Y"/>
    <s v="OTE"/>
    <n v="750"/>
    <n v="750"/>
    <n v="0"/>
    <n v="82.5"/>
    <n v="82.5"/>
    <n v="0"/>
    <n v="0"/>
    <n v="0"/>
    <n v="62270"/>
    <n v="82.5"/>
    <n v="82.5"/>
    <s v="Below cap"/>
    <n v="0"/>
    <n v="82.5"/>
    <n v="82.5"/>
    <x v="1"/>
    <s v="70825_N"/>
    <x v="3"/>
    <x v="0"/>
  </r>
  <r>
    <x v="894"/>
    <x v="8"/>
    <x v="120"/>
    <s v="LOADING_ANNUAL LEAVE LOADING"/>
    <d v="2023-07-29T00:00:00"/>
    <x v="0"/>
    <x v="2"/>
    <s v="LUCAS JOHN ZYSVELT"/>
    <n v="70825"/>
    <s v="A"/>
    <s v="ANNUAL LEAVE LOADING"/>
    <n v="8"/>
    <n v="4.38"/>
    <n v="35"/>
    <n v="0.11"/>
    <s v="N"/>
    <s v="OTE"/>
    <n v="0"/>
    <n v="35"/>
    <n v="0"/>
    <n v="0"/>
    <n v="3.85"/>
    <n v="0"/>
    <n v="0"/>
    <n v="0"/>
    <n v="62270"/>
    <n v="3.85"/>
    <n v="0"/>
    <s v="Below cap"/>
    <n v="0"/>
    <n v="82.5"/>
    <n v="86.35"/>
    <x v="1"/>
    <s v="70825_A"/>
    <x v="13"/>
    <x v="0"/>
  </r>
  <r>
    <x v="894"/>
    <x v="8"/>
    <x v="120"/>
    <s v="LOAD_LEAVE LOADING 17.5%"/>
    <d v="2023-09-29T00:00:00"/>
    <x v="0"/>
    <x v="2"/>
    <s v="LUCAS JOHN ZYSVELT"/>
    <n v="72151"/>
    <s v="A"/>
    <s v="LEAVE LOADING 17.5%"/>
    <n v="22"/>
    <n v="4.38"/>
    <n v="96.25"/>
    <n v="0.11"/>
    <s v="N"/>
    <s v="OTE"/>
    <n v="0"/>
    <n v="96.25"/>
    <n v="0"/>
    <n v="0"/>
    <n v="10.59"/>
    <n v="0"/>
    <n v="0"/>
    <n v="0"/>
    <n v="62270"/>
    <n v="10.59"/>
    <n v="0"/>
    <s v="Below cap"/>
    <n v="0"/>
    <n v="0"/>
    <n v="10.59"/>
    <x v="1"/>
    <s v="72151_A"/>
    <x v="4"/>
    <x v="0"/>
  </r>
  <r>
    <x v="894"/>
    <x v="8"/>
    <x v="120"/>
    <s v="NORMAL_Normal"/>
    <d v="2023-07-01T00:00:00"/>
    <x v="0"/>
    <x v="2"/>
    <s v="LUCAS JOHN ZYSVELT"/>
    <n v="70190"/>
    <s v="N"/>
    <s v="Normal"/>
    <n v="431.46"/>
    <n v="25"/>
    <n v="10786.5"/>
    <n v="0.11"/>
    <s v="Y"/>
    <s v="OTE"/>
    <n v="10786.5"/>
    <n v="10786.5"/>
    <n v="0"/>
    <n v="1186.5"/>
    <n v="1186.5"/>
    <n v="0"/>
    <n v="0"/>
    <n v="0"/>
    <n v="62270"/>
    <n v="1186.52"/>
    <n v="1186.52"/>
    <s v="Below cap"/>
    <n v="1379.03"/>
    <n v="1186.5"/>
    <n v="1186.5"/>
    <x v="1"/>
    <s v="70190_N"/>
    <x v="1"/>
    <x v="0"/>
  </r>
  <r>
    <x v="894"/>
    <x v="8"/>
    <x v="120"/>
    <s v="OT1.5_Overtime - Time &amp; 1/2"/>
    <d v="2023-07-01T00:00:00"/>
    <x v="0"/>
    <x v="2"/>
    <s v="LUCAS JOHN ZYSVELT"/>
    <n v="70190"/>
    <s v="N"/>
    <s v="Overtime - Time &amp; 1/2"/>
    <n v="4.18"/>
    <n v="25"/>
    <n v="156.78"/>
    <n v="0.11"/>
    <s v="N"/>
    <s v="S&amp;W"/>
    <n v="0"/>
    <n v="0"/>
    <n v="156.78"/>
    <n v="0"/>
    <n v="0"/>
    <n v="17.245799999999999"/>
    <n v="0"/>
    <n v="0"/>
    <n v="62270"/>
    <n v="0"/>
    <n v="0"/>
    <s v="Below cap"/>
    <n v="1379.03"/>
    <n v="1186.5"/>
    <n v="1186.5"/>
    <x v="1"/>
    <s v="70190_N"/>
    <x v="21"/>
    <x v="0"/>
  </r>
  <r>
    <x v="894"/>
    <x v="8"/>
    <x v="120"/>
    <s v="PH_Public Holiday"/>
    <d v="2023-09-02T00:00:00"/>
    <x v="0"/>
    <x v="2"/>
    <s v="LUCAS JOHN ZYSVELT"/>
    <n v="71593"/>
    <s v="N"/>
    <s v="Public Holiday"/>
    <n v="6"/>
    <n v="25"/>
    <n v="150"/>
    <n v="0.11"/>
    <s v="Y"/>
    <s v="OTE"/>
    <n v="150"/>
    <n v="150"/>
    <n v="0"/>
    <n v="16.5"/>
    <n v="16.5"/>
    <n v="0"/>
    <n v="0"/>
    <n v="0"/>
    <n v="62270"/>
    <n v="16.5"/>
    <n v="16.5"/>
    <s v="Below cap"/>
    <n v="0"/>
    <n v="16.5"/>
    <n v="16.5"/>
    <x v="1"/>
    <s v="71593_N"/>
    <x v="2"/>
    <x v="0"/>
  </r>
  <r>
    <x v="894"/>
    <x v="8"/>
    <x v="120"/>
    <s v="SL_Sick Leave"/>
    <d v="2023-07-29T00:00:00"/>
    <x v="0"/>
    <x v="2"/>
    <s v="LUCAS JOHN ZYSVELT"/>
    <n v="70825"/>
    <s v="N"/>
    <s v="Sick Leave"/>
    <n v="34"/>
    <n v="25"/>
    <n v="850"/>
    <n v="0.11"/>
    <s v="Y"/>
    <s v="OTE"/>
    <n v="850"/>
    <n v="850"/>
    <n v="0"/>
    <n v="93.5"/>
    <n v="93.5"/>
    <n v="0"/>
    <n v="0"/>
    <n v="0"/>
    <n v="62270"/>
    <n v="93.5"/>
    <n v="93.5"/>
    <s v="Below cap"/>
    <n v="0"/>
    <n v="176"/>
    <n v="179.85"/>
    <x v="1"/>
    <s v="70825_N"/>
    <x v="6"/>
    <x v="0"/>
  </r>
  <r>
    <x v="895"/>
    <x v="9"/>
    <x v="120"/>
    <s v="9_11.0 % Super Guarante"/>
    <d v="2023-10-07T00:00:00"/>
    <x v="1"/>
    <x v="2"/>
    <s v="LUCAS JOHN ZYSVELT"/>
    <n v="72326"/>
    <s v="E"/>
    <s v="11.0 % Super Guarante"/>
    <n v="13430.67"/>
    <n v="11"/>
    <n v="1477.38"/>
    <n v="0.11"/>
    <s v="N"/>
    <s v="SUPER"/>
    <n v="0"/>
    <n v="0"/>
    <n v="0"/>
    <n v="0"/>
    <n v="0"/>
    <n v="0"/>
    <n v="1477.38"/>
    <n v="0"/>
    <n v="62270"/>
    <n v="0"/>
    <n v="0"/>
    <s v="Below cap"/>
    <n v="1477.38"/>
    <n v="0"/>
    <n v="0"/>
    <x v="1"/>
    <s v="72326_E"/>
    <x v="0"/>
    <x v="0"/>
  </r>
  <r>
    <x v="895"/>
    <x v="9"/>
    <x v="120"/>
    <s v="AL_Annual Leave"/>
    <d v="2023-12-02T00:00:00"/>
    <x v="1"/>
    <x v="2"/>
    <s v="LUCAS JOHN ZYSVELT"/>
    <n v="73534"/>
    <s v="N"/>
    <s v="Annual Leave"/>
    <n v="44.8"/>
    <n v="26.49"/>
    <n v="1186.75"/>
    <n v="0.11"/>
    <s v="Y"/>
    <s v="OTE"/>
    <n v="1186.75"/>
    <n v="1186.75"/>
    <n v="0"/>
    <n v="130.54"/>
    <n v="130.54"/>
    <n v="0"/>
    <n v="0"/>
    <n v="0"/>
    <n v="62270"/>
    <n v="130.54"/>
    <n v="130.54"/>
    <s v="Below cap"/>
    <n v="0"/>
    <n v="130.54"/>
    <n v="130.54"/>
    <x v="1"/>
    <s v="73534_N"/>
    <x v="3"/>
    <x v="0"/>
  </r>
  <r>
    <x v="895"/>
    <x v="9"/>
    <x v="120"/>
    <s v="BPAY_Backpay"/>
    <d v="2023-10-28T00:00:00"/>
    <x v="1"/>
    <x v="2"/>
    <s v="LUCAS JOHN ZYSVELT"/>
    <n v="72659"/>
    <s v="O"/>
    <s v="Backpay"/>
    <n v="1"/>
    <n v="881.37"/>
    <n v="881.37"/>
    <n v="0.11"/>
    <s v="Y"/>
    <s v="OTE"/>
    <n v="881.37"/>
    <n v="881.37"/>
    <n v="0"/>
    <n v="96.95"/>
    <n v="96.95"/>
    <n v="0"/>
    <n v="0"/>
    <n v="0"/>
    <n v="62270"/>
    <n v="96.95"/>
    <n v="96.95"/>
    <s v="Below cap"/>
    <n v="0"/>
    <n v="96.95"/>
    <n v="96.95"/>
    <x v="1"/>
    <s v="72659_O"/>
    <x v="14"/>
    <x v="0"/>
  </r>
  <r>
    <x v="895"/>
    <x v="9"/>
    <x v="120"/>
    <s v="LOADING_ANNUAL LEAVE LOADING"/>
    <d v="2023-12-02T00:00:00"/>
    <x v="1"/>
    <x v="2"/>
    <s v="LUCAS JOHN ZYSVELT"/>
    <n v="73534"/>
    <s v="A"/>
    <s v="ANNUAL LEAVE LOADING"/>
    <n v="44.8"/>
    <n v="4.6399999999999997"/>
    <n v="207.68"/>
    <n v="0.11"/>
    <s v="N"/>
    <s v="OTE"/>
    <n v="0"/>
    <n v="207.68"/>
    <n v="0"/>
    <n v="0"/>
    <n v="22.85"/>
    <n v="0"/>
    <n v="0"/>
    <n v="0"/>
    <n v="62270"/>
    <n v="22.84"/>
    <n v="0"/>
    <s v="Below cap"/>
    <n v="0"/>
    <n v="130.54"/>
    <n v="153.38999999999999"/>
    <x v="1"/>
    <s v="73534_A"/>
    <x v="13"/>
    <x v="0"/>
  </r>
  <r>
    <x v="895"/>
    <x v="9"/>
    <x v="120"/>
    <s v="NORMAL_Normal"/>
    <d v="2023-10-07T00:00:00"/>
    <x v="1"/>
    <x v="2"/>
    <s v="LUCAS JOHN ZYSVELT"/>
    <n v="72326"/>
    <s v="N"/>
    <s v="Normal"/>
    <n v="389.87"/>
    <n v="26.12"/>
    <n v="10182.68"/>
    <n v="0.11"/>
    <s v="Y"/>
    <s v="OTE"/>
    <n v="10182.68"/>
    <n v="10182.68"/>
    <n v="0"/>
    <n v="1120.0899999999999"/>
    <n v="1120.0899999999999"/>
    <n v="0"/>
    <n v="0"/>
    <n v="0"/>
    <n v="62270"/>
    <n v="1120.0899999999999"/>
    <n v="1120.0899999999999"/>
    <s v="Below cap"/>
    <n v="1477.38"/>
    <n v="1120.0899999999999"/>
    <n v="1120.0899999999999"/>
    <x v="1"/>
    <s v="72326_N"/>
    <x v="1"/>
    <x v="0"/>
  </r>
  <r>
    <x v="895"/>
    <x v="9"/>
    <x v="120"/>
    <s v="OT1.5_Overtime - Time &amp; 1/2"/>
    <d v="2023-10-07T00:00:00"/>
    <x v="1"/>
    <x v="2"/>
    <s v="LUCAS JOHN ZYSVELT"/>
    <n v="72326"/>
    <s v="N"/>
    <s v="Overtime - Time &amp; 1/2"/>
    <n v="8.76"/>
    <n v="26.08"/>
    <n v="342.62"/>
    <n v="0.11"/>
    <s v="N"/>
    <s v="S&amp;W"/>
    <n v="0"/>
    <n v="0"/>
    <n v="342.62"/>
    <n v="0"/>
    <n v="0"/>
    <n v="37.688200000000002"/>
    <n v="0"/>
    <n v="0"/>
    <n v="62270"/>
    <n v="0"/>
    <n v="0"/>
    <s v="Below cap"/>
    <n v="1477.38"/>
    <n v="1120.0899999999999"/>
    <n v="1120.0899999999999"/>
    <x v="1"/>
    <s v="72326_N"/>
    <x v="21"/>
    <x v="0"/>
  </r>
  <r>
    <x v="895"/>
    <x v="9"/>
    <x v="120"/>
    <s v="PH_Public Holiday"/>
    <d v="2023-10-07T00:00:00"/>
    <x v="1"/>
    <x v="2"/>
    <s v="LUCAS JOHN ZYSVELT"/>
    <n v="72326"/>
    <s v="N"/>
    <s v="Public Holiday"/>
    <n v="23.2"/>
    <n v="25.74"/>
    <n v="602.65"/>
    <n v="0.11"/>
    <s v="Y"/>
    <s v="OTE"/>
    <n v="602.65"/>
    <n v="602.65"/>
    <n v="0"/>
    <n v="66.289999999999907"/>
    <n v="66.289999999999907"/>
    <n v="0"/>
    <n v="0"/>
    <n v="0"/>
    <n v="62270"/>
    <n v="66.290000000000006"/>
    <n v="66.290000000000006"/>
    <s v="Below cap"/>
    <n v="1477.38"/>
    <n v="1186.3799999999901"/>
    <n v="1186.3799999999901"/>
    <x v="1"/>
    <s v="72326_N"/>
    <x v="2"/>
    <x v="0"/>
  </r>
  <r>
    <x v="895"/>
    <x v="9"/>
    <x v="120"/>
    <s v="SL_Sick Leave"/>
    <d v="2023-10-14T00:00:00"/>
    <x v="1"/>
    <x v="2"/>
    <s v="LUCAS JOHN ZYSVELT"/>
    <n v="72406"/>
    <s v="N"/>
    <s v="Sick Leave"/>
    <n v="22.24"/>
    <n v="25.99"/>
    <n v="577.22"/>
    <n v="0.11"/>
    <s v="Y"/>
    <s v="OTE"/>
    <n v="577.22"/>
    <n v="577.22"/>
    <n v="0"/>
    <n v="63.489999999999903"/>
    <n v="63.489999999999903"/>
    <n v="0"/>
    <n v="0"/>
    <n v="0"/>
    <n v="62270"/>
    <n v="63.49"/>
    <n v="63.49"/>
    <s v="Below cap"/>
    <n v="0"/>
    <n v="63.489999999999903"/>
    <n v="63.489999999999903"/>
    <x v="1"/>
    <s v="72406_N"/>
    <x v="6"/>
    <x v="0"/>
  </r>
  <r>
    <x v="896"/>
    <x v="10"/>
    <x v="120"/>
    <s v="9_11.0 % Super Guarante"/>
    <d v="2024-01-06T00:00:00"/>
    <x v="2"/>
    <x v="2"/>
    <s v="LUCAS JOHN ZYSVELT"/>
    <n v="74195"/>
    <s v="E"/>
    <s v="11.0 % Super Guarante"/>
    <n v="12827.47"/>
    <n v="11"/>
    <n v="1411.03"/>
    <n v="0.11"/>
    <s v="N"/>
    <s v="SUPER"/>
    <n v="0"/>
    <n v="0"/>
    <n v="0"/>
    <n v="0"/>
    <n v="0"/>
    <n v="0"/>
    <n v="1411.03"/>
    <n v="0"/>
    <n v="62270"/>
    <n v="0"/>
    <n v="0"/>
    <s v="Below cap"/>
    <n v="1411.03"/>
    <n v="0"/>
    <n v="0"/>
    <x v="1"/>
    <s v="74195_E"/>
    <x v="0"/>
    <x v="0"/>
  </r>
  <r>
    <x v="896"/>
    <x v="10"/>
    <x v="120"/>
    <s v="AL_Annual Leave"/>
    <d v="2024-01-06T00:00:00"/>
    <x v="2"/>
    <x v="2"/>
    <s v="LUCAS JOHN ZYSVELT"/>
    <n v="74195"/>
    <s v="N"/>
    <s v="Annual Leave"/>
    <n v="60.4709"/>
    <n v="26.49"/>
    <n v="1601.87"/>
    <n v="0.11"/>
    <s v="Y"/>
    <s v="OTE"/>
    <n v="1601.87"/>
    <n v="1601.87"/>
    <n v="0"/>
    <n v="176.21"/>
    <n v="176.21"/>
    <n v="0"/>
    <n v="0"/>
    <n v="0"/>
    <n v="62270"/>
    <n v="176.21"/>
    <n v="176.21"/>
    <s v="Below cap"/>
    <n v="1411.03"/>
    <n v="176.21"/>
    <n v="176.21"/>
    <x v="1"/>
    <s v="74195_N"/>
    <x v="3"/>
    <x v="0"/>
  </r>
  <r>
    <x v="896"/>
    <x v="10"/>
    <x v="120"/>
    <s v="CASBNS_Casual Bonus"/>
    <d v="2024-01-27T00:00:00"/>
    <x v="2"/>
    <x v="2"/>
    <s v="LUCAS JOHN ZYSVELT"/>
    <n v="74693"/>
    <s v="N"/>
    <s v="Casual Bonus"/>
    <n v="12"/>
    <n v="31"/>
    <n v="372"/>
    <n v="0.11"/>
    <s v="Y"/>
    <s v="OTE"/>
    <n v="372"/>
    <n v="372"/>
    <n v="0"/>
    <n v="40.92"/>
    <n v="40.92"/>
    <n v="0"/>
    <n v="0"/>
    <n v="0"/>
    <n v="62270"/>
    <n v="40.92"/>
    <n v="40.92"/>
    <s v="Below cap"/>
    <n v="0"/>
    <n v="40.92"/>
    <n v="40.92"/>
    <x v="1"/>
    <s v="74693_N"/>
    <x v="10"/>
    <x v="0"/>
  </r>
  <r>
    <x v="896"/>
    <x v="10"/>
    <x v="120"/>
    <s v="EXTRA_Additional Hours"/>
    <d v="2024-01-06T00:00:00"/>
    <x v="2"/>
    <x v="2"/>
    <s v="LUCAS JOHN ZYSVELT"/>
    <n v="74195"/>
    <s v="N"/>
    <s v="Additional Hours"/>
    <n v="11.43"/>
    <n v="30.44"/>
    <n v="343.909999999999"/>
    <n v="0.11"/>
    <s v="N"/>
    <s v="OTE"/>
    <n v="0"/>
    <n v="343.909999999999"/>
    <n v="0"/>
    <n v="0"/>
    <n v="37.83"/>
    <n v="0"/>
    <n v="0"/>
    <n v="0"/>
    <n v="62270"/>
    <n v="37.83"/>
    <n v="0"/>
    <s v="Below cap"/>
    <n v="1411.03"/>
    <n v="176.21"/>
    <n v="214.04"/>
    <x v="1"/>
    <s v="74195_N"/>
    <x v="11"/>
    <x v="0"/>
  </r>
  <r>
    <x v="896"/>
    <x v="10"/>
    <x v="120"/>
    <s v="LOADING_ANNUAL LEAVE LOADING"/>
    <d v="2024-01-06T00:00:00"/>
    <x v="2"/>
    <x v="2"/>
    <s v="LUCAS JOHN ZYSVELT"/>
    <n v="74195"/>
    <s v="A"/>
    <s v="ANNUAL LEAVE LOADING"/>
    <n v="60.4709"/>
    <n v="5.03"/>
    <n v="304.37"/>
    <n v="0.11"/>
    <s v="N"/>
    <s v="OTE"/>
    <n v="0"/>
    <n v="304.37"/>
    <n v="0"/>
    <n v="0"/>
    <n v="33.479999999999997"/>
    <n v="0"/>
    <n v="0"/>
    <n v="0"/>
    <n v="62270"/>
    <n v="33.479999999999997"/>
    <n v="0"/>
    <s v="Below cap"/>
    <n v="1411.03"/>
    <n v="176.21"/>
    <n v="247.52"/>
    <x v="1"/>
    <s v="74195_A"/>
    <x v="13"/>
    <x v="0"/>
  </r>
  <r>
    <x v="896"/>
    <x v="10"/>
    <x v="120"/>
    <s v="NORMAL_Normal"/>
    <d v="2024-01-13T00:00:00"/>
    <x v="2"/>
    <x v="2"/>
    <s v="LUCAS JOHN ZYSVELT"/>
    <n v="74327"/>
    <s v="N"/>
    <s v="Normal"/>
    <n v="343.28"/>
    <n v="31"/>
    <n v="10641.68"/>
    <n v="0.11"/>
    <s v="Y"/>
    <s v="OTE"/>
    <n v="10641.68"/>
    <n v="10641.68"/>
    <n v="0"/>
    <n v="1170.5899999999999"/>
    <n v="1170.5899999999999"/>
    <n v="0"/>
    <n v="0"/>
    <n v="0"/>
    <n v="62270"/>
    <n v="1170.58"/>
    <n v="1170.58"/>
    <s v="Below cap"/>
    <n v="0"/>
    <n v="1170.5899999999999"/>
    <n v="1170.5899999999999"/>
    <x v="1"/>
    <s v="74327_N"/>
    <x v="1"/>
    <x v="0"/>
  </r>
  <r>
    <x v="896"/>
    <x v="10"/>
    <x v="120"/>
    <s v="PH_Public Holiday"/>
    <d v="2024-01-06T00:00:00"/>
    <x v="2"/>
    <x v="2"/>
    <s v="LUCAS JOHN ZYSVELT"/>
    <n v="74195"/>
    <s v="N"/>
    <s v="Public Holiday"/>
    <n v="8"/>
    <n v="26.49"/>
    <n v="211.92"/>
    <n v="0.11"/>
    <s v="Y"/>
    <s v="OTE"/>
    <n v="211.92"/>
    <n v="211.92"/>
    <n v="0"/>
    <n v="23.31"/>
    <n v="23.31"/>
    <n v="0"/>
    <n v="0"/>
    <n v="0"/>
    <n v="62270"/>
    <n v="23.31"/>
    <n v="23.31"/>
    <s v="Below cap"/>
    <n v="1411.03"/>
    <n v="199.52"/>
    <n v="270.83"/>
    <x v="1"/>
    <s v="74195_N"/>
    <x v="2"/>
    <x v="0"/>
  </r>
  <r>
    <x v="897"/>
    <x v="11"/>
    <x v="120"/>
    <s v="9_11.0 % Super Guarante"/>
    <d v="2024-04-06T00:00:00"/>
    <x v="3"/>
    <x v="2"/>
    <s v="LUCAS JOHN ZYSVELT"/>
    <n v="76147"/>
    <s v="E"/>
    <s v="11.0 % Super Guarante"/>
    <n v="11734.12"/>
    <n v="11"/>
    <n v="1290.75"/>
    <n v="0.11"/>
    <s v="N"/>
    <s v="SUPER"/>
    <n v="0"/>
    <n v="0"/>
    <n v="0"/>
    <n v="0"/>
    <n v="0"/>
    <n v="0"/>
    <n v="1290.75"/>
    <n v="0"/>
    <n v="62270"/>
    <n v="0"/>
    <n v="0"/>
    <s v="Below cap"/>
    <n v="1290.75"/>
    <n v="0"/>
    <n v="0"/>
    <x v="1"/>
    <s v="76147_E"/>
    <x v="0"/>
    <x v="0"/>
  </r>
  <r>
    <x v="897"/>
    <x v="11"/>
    <x v="120"/>
    <s v="9_11.5 % Super Guarante"/>
    <d v="2024-06-28T00:00:00"/>
    <x v="3"/>
    <x v="2"/>
    <s v="LUCAS JOHN ZYSVELT"/>
    <n v="77731"/>
    <s v="E"/>
    <s v="11.5 % Super Guarante"/>
    <n v="1140.8"/>
    <n v="11.5"/>
    <n v="131.19"/>
    <n v="0.11"/>
    <s v="N"/>
    <s v="SUPER"/>
    <n v="0"/>
    <n v="0"/>
    <n v="0"/>
    <n v="0"/>
    <n v="0"/>
    <n v="0"/>
    <n v="131.19"/>
    <n v="0"/>
    <n v="62270"/>
    <n v="0"/>
    <n v="0"/>
    <s v="Below cap"/>
    <n v="131.19"/>
    <n v="0"/>
    <n v="0"/>
    <x v="1"/>
    <s v="77731_E"/>
    <x v="0"/>
    <x v="0"/>
  </r>
  <r>
    <x v="897"/>
    <x v="11"/>
    <x v="120"/>
    <s v="CASBNS_Casual Bonus"/>
    <d v="2024-04-06T00:00:00"/>
    <x v="3"/>
    <x v="2"/>
    <s v="LUCAS JOHN ZYSVELT"/>
    <n v="76147"/>
    <s v="N"/>
    <s v="Casual Bonus"/>
    <n v="24"/>
    <n v="31"/>
    <n v="744"/>
    <n v="0.11"/>
    <s v="Y"/>
    <s v="OTE"/>
    <n v="744"/>
    <n v="744"/>
    <n v="0"/>
    <n v="81.84"/>
    <n v="81.84"/>
    <n v="0"/>
    <n v="0"/>
    <n v="0"/>
    <n v="62270"/>
    <n v="81.84"/>
    <n v="81.84"/>
    <s v="Below cap"/>
    <n v="1290.75"/>
    <n v="81.84"/>
    <n v="81.84"/>
    <x v="1"/>
    <s v="76147_N"/>
    <x v="10"/>
    <x v="0"/>
  </r>
  <r>
    <x v="897"/>
    <x v="11"/>
    <x v="120"/>
    <s v="EXTRA_Additional Hours"/>
    <d v="2024-05-18T00:00:00"/>
    <x v="3"/>
    <x v="2"/>
    <s v="LUCAS JOHN ZYSVELT"/>
    <n v="76861"/>
    <s v="N"/>
    <s v="Additional Hours"/>
    <n v="5.37"/>
    <n v="31"/>
    <n v="166.47"/>
    <n v="0.11"/>
    <s v="N"/>
    <s v="OTE"/>
    <n v="0"/>
    <n v="166.47"/>
    <n v="0"/>
    <n v="0"/>
    <n v="18.309999999999999"/>
    <n v="0"/>
    <n v="0"/>
    <n v="0"/>
    <n v="62270"/>
    <n v="18.309999999999999"/>
    <n v="0"/>
    <s v="Below cap"/>
    <n v="0"/>
    <n v="0"/>
    <n v="18.309999999999999"/>
    <x v="1"/>
    <s v="76861_N"/>
    <x v="11"/>
    <x v="0"/>
  </r>
  <r>
    <x v="897"/>
    <x v="11"/>
    <x v="120"/>
    <s v="NORMAL_Normal"/>
    <d v="2024-04-06T00:00:00"/>
    <x v="3"/>
    <x v="2"/>
    <s v="LUCAS JOHN ZYSVELT"/>
    <n v="76147"/>
    <s v="N"/>
    <s v="Normal"/>
    <n v="391.32"/>
    <n v="31"/>
    <n v="12130.92"/>
    <n v="0.11"/>
    <s v="Y"/>
    <s v="OTE"/>
    <n v="12130.92"/>
    <n v="12130.92"/>
    <n v="0"/>
    <n v="1334.39"/>
    <n v="1334.39"/>
    <n v="0"/>
    <n v="0"/>
    <n v="0"/>
    <n v="62270"/>
    <n v="1334.4"/>
    <n v="1334.4"/>
    <s v="Below cap"/>
    <n v="1290.75"/>
    <n v="1416.23"/>
    <n v="1416.23"/>
    <x v="1"/>
    <s v="76147_N"/>
    <x v="1"/>
    <x v="0"/>
  </r>
  <r>
    <x v="898"/>
    <x v="12"/>
    <x v="121"/>
    <m/>
    <m/>
    <x v="4"/>
    <x v="3"/>
    <m/>
    <m/>
    <m/>
    <m/>
    <m/>
    <m/>
    <m/>
    <m/>
    <m/>
    <m/>
    <m/>
    <m/>
    <m/>
    <m/>
    <m/>
    <m/>
    <m/>
    <m/>
    <m/>
    <m/>
    <m/>
    <m/>
    <m/>
    <m/>
    <m/>
    <x v="2"/>
    <m/>
    <x v="3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9D893-888F-4341-8650-F2081F4A2A6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39" firstHeaderRow="1" firstDataRow="1" firstDataCol="3" rowPageCount="1" colPageCount="1"/>
  <pivotFields count="36">
    <pivotField outline="0" showAll="0" defaultSubtotal="0">
      <items count="899"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888"/>
        <item x="889"/>
        <item x="890"/>
        <item x="891"/>
        <item x="892"/>
        <item x="893"/>
        <item x="894"/>
        <item x="895"/>
        <item x="896"/>
        <item x="897"/>
        <item x="898"/>
      </items>
    </pivotField>
    <pivotField axis="axisRow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23"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0"/>
        <item x="17"/>
        <item x="18"/>
        <item x="19"/>
        <item x="20"/>
        <item x="21"/>
        <item x="22"/>
        <item x="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2"/>
        <item x="120"/>
        <item x="121"/>
        <item t="default"/>
      </items>
    </pivotField>
    <pivotField showAll="0"/>
    <pivotField showAll="0"/>
    <pivotField outline="0" showAll="0" defaultSubtotal="0">
      <items count="5">
        <item x="0"/>
        <item x="1"/>
        <item x="2"/>
        <item x="3"/>
        <item x="4"/>
      </items>
    </pivotField>
    <pivotField outline="0" showAll="0" defaultSubtotal="0">
      <items count="4">
        <item x="0"/>
        <item x="1"/>
        <item x="2"/>
        <item x="3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3">
        <item x="1"/>
        <item x="0"/>
        <item x="2"/>
      </items>
    </pivotField>
    <pivotField showAll="0"/>
    <pivotField axis="axisRow" outline="0" showAll="0" defaultSubtotal="0">
      <items count="33">
        <item x="17"/>
        <item x="0"/>
        <item x="3"/>
        <item x="18"/>
        <item x="8"/>
        <item x="16"/>
        <item x="5"/>
        <item x="14"/>
        <item x="10"/>
        <item x="27"/>
        <item x="26"/>
        <item x="11"/>
        <item x="15"/>
        <item x="4"/>
        <item x="13"/>
        <item x="20"/>
        <item x="7"/>
        <item x="1"/>
        <item x="9"/>
        <item x="21"/>
        <item x="24"/>
        <item x="22"/>
        <item x="2"/>
        <item x="12"/>
        <item x="6"/>
        <item x="23"/>
        <item x="19"/>
        <item x="30"/>
        <item x="25"/>
        <item x="28"/>
        <item x="31"/>
        <item x="29"/>
        <item x="32"/>
      </items>
    </pivotField>
    <pivotField axis="axisPage" showAll="0">
      <items count="4">
        <item x="1"/>
        <item x="0"/>
        <item x="2"/>
        <item t="default"/>
      </items>
    </pivotField>
  </pivotFields>
  <rowFields count="3">
    <field x="32"/>
    <field x="34"/>
    <field x="1"/>
  </rowFields>
  <rowItems count="236">
    <i>
      <x/>
      <x/>
      <x v="2"/>
    </i>
    <i r="2">
      <x v="5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  <x v="4"/>
    </i>
    <i r="2">
      <x v="5"/>
    </i>
    <i r="2">
      <x v="7"/>
    </i>
    <i r="1">
      <x v="5"/>
      <x v="1"/>
    </i>
    <i r="2">
      <x v="4"/>
    </i>
    <i r="2">
      <x v="7"/>
    </i>
    <i r="2">
      <x v="8"/>
    </i>
    <i r="2">
      <x v="9"/>
    </i>
    <i r="2">
      <x v="10"/>
    </i>
    <i r="2">
      <x v="11"/>
    </i>
    <i r="1">
      <x v="7"/>
      <x v="9"/>
    </i>
    <i r="2">
      <x v="10"/>
    </i>
    <i r="2">
      <x v="11"/>
    </i>
    <i r="1">
      <x v="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1">
      <x v="9"/>
      <x v="8"/>
    </i>
    <i r="2">
      <x v="9"/>
    </i>
    <i r="2">
      <x v="10"/>
    </i>
    <i r="2">
      <x v="11"/>
    </i>
    <i r="1">
      <x v="10"/>
      <x v="10"/>
    </i>
    <i r="2">
      <x v="11"/>
    </i>
    <i r="1">
      <x v="1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2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1">
      <x v="13"/>
      <x v="8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"/>
      <x v="9"/>
    </i>
    <i r="2">
      <x v="10"/>
    </i>
    <i r="2">
      <x v="11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8"/>
      <x/>
    </i>
    <i r="2">
      <x v="1"/>
    </i>
    <i r="2">
      <x v="2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  <x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  <x v="5"/>
    </i>
    <i r="2">
      <x v="7"/>
    </i>
    <i r="1">
      <x v="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  <x/>
    </i>
    <i r="2">
      <x v="1"/>
    </i>
    <i r="2">
      <x v="2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  <x v="1"/>
    </i>
    <i>
      <x v="1"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 v="10"/>
    </i>
    <i r="1">
      <x v="6"/>
      <x v="2"/>
    </i>
    <i r="2">
      <x v="6"/>
    </i>
    <i r="2">
      <x v="10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  <x v="1"/>
    </i>
    <i r="2">
      <x v="4"/>
    </i>
    <i r="2">
      <x v="5"/>
    </i>
    <i r="2">
      <x v="11"/>
    </i>
    <i t="grand">
      <x/>
    </i>
  </rowItems>
  <colItems count="1">
    <i/>
  </colItems>
  <pageFields count="1">
    <pageField fld="35" item="1" hier="-1"/>
  </pageFields>
  <dataFields count="1">
    <dataField name="Sum of Total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3341-80C9-4BD4-96C5-D804711F8233}">
  <dimension ref="A1:D239"/>
  <sheetViews>
    <sheetView tabSelected="1" workbookViewId="0">
      <selection activeCell="G13" sqref="G13"/>
    </sheetView>
  </sheetViews>
  <sheetFormatPr defaultRowHeight="15" x14ac:dyDescent="0.25"/>
  <cols>
    <col min="1" max="1" width="18.85546875" bestFit="1" customWidth="1"/>
    <col min="2" max="2" width="19.7109375" customWidth="1"/>
    <col min="3" max="3" width="13.42578125" bestFit="1" customWidth="1"/>
    <col min="4" max="4" width="12.140625" bestFit="1" customWidth="1"/>
    <col min="5" max="5" width="13.42578125" bestFit="1" customWidth="1"/>
  </cols>
  <sheetData>
    <row r="1" spans="1:4" x14ac:dyDescent="0.25">
      <c r="A1" s="2" t="s">
        <v>35</v>
      </c>
      <c r="B1" t="s">
        <v>49</v>
      </c>
    </row>
    <row r="3" spans="1:4" x14ac:dyDescent="0.25">
      <c r="A3" s="2" t="s">
        <v>4913</v>
      </c>
      <c r="B3" s="2" t="s">
        <v>34</v>
      </c>
      <c r="C3" s="2" t="s">
        <v>1</v>
      </c>
      <c r="D3" t="s">
        <v>4915</v>
      </c>
    </row>
    <row r="4" spans="1:4" x14ac:dyDescent="0.25">
      <c r="A4" t="s">
        <v>257</v>
      </c>
      <c r="B4">
        <v>8</v>
      </c>
      <c r="C4" t="s">
        <v>74</v>
      </c>
      <c r="D4" s="3">
        <v>3456.04</v>
      </c>
    </row>
    <row r="5" spans="1:4" x14ac:dyDescent="0.25">
      <c r="C5" t="s">
        <v>97</v>
      </c>
      <c r="D5" s="3">
        <v>3615.88</v>
      </c>
    </row>
    <row r="6" spans="1:4" x14ac:dyDescent="0.25">
      <c r="B6">
        <v>9</v>
      </c>
      <c r="C6" t="s">
        <v>37</v>
      </c>
      <c r="D6" s="3">
        <v>54817.8</v>
      </c>
    </row>
    <row r="7" spans="1:4" x14ac:dyDescent="0.25">
      <c r="C7" t="s">
        <v>60</v>
      </c>
      <c r="D7" s="3">
        <v>64085.269999999946</v>
      </c>
    </row>
    <row r="8" spans="1:4" x14ac:dyDescent="0.25">
      <c r="C8" t="s">
        <v>74</v>
      </c>
      <c r="D8" s="3">
        <v>88152.119999999966</v>
      </c>
    </row>
    <row r="9" spans="1:4" x14ac:dyDescent="0.25">
      <c r="C9" t="s">
        <v>82</v>
      </c>
      <c r="D9" s="3">
        <v>89774.690000000031</v>
      </c>
    </row>
    <row r="10" spans="1:4" x14ac:dyDescent="0.25">
      <c r="C10" t="s">
        <v>87</v>
      </c>
      <c r="D10" s="3">
        <v>108630.15999999999</v>
      </c>
    </row>
    <row r="11" spans="1:4" x14ac:dyDescent="0.25">
      <c r="C11" t="s">
        <v>97</v>
      </c>
      <c r="D11" s="3">
        <v>127886.24999999991</v>
      </c>
    </row>
    <row r="12" spans="1:4" x14ac:dyDescent="0.25">
      <c r="C12" t="s">
        <v>102</v>
      </c>
      <c r="D12" s="3">
        <v>109415.09999999998</v>
      </c>
    </row>
    <row r="13" spans="1:4" x14ac:dyDescent="0.25">
      <c r="C13" t="s">
        <v>107</v>
      </c>
      <c r="D13" s="3">
        <v>126346.66999999991</v>
      </c>
    </row>
    <row r="14" spans="1:4" x14ac:dyDescent="0.25">
      <c r="C14" t="s">
        <v>112</v>
      </c>
      <c r="D14" s="3">
        <v>152253.22999999989</v>
      </c>
    </row>
    <row r="15" spans="1:4" x14ac:dyDescent="0.25">
      <c r="C15" t="s">
        <v>118</v>
      </c>
      <c r="D15" s="3">
        <v>162425.30999999994</v>
      </c>
    </row>
    <row r="16" spans="1:4" x14ac:dyDescent="0.25">
      <c r="C16" t="s">
        <v>124</v>
      </c>
      <c r="D16" s="3">
        <v>166925.09999999989</v>
      </c>
    </row>
    <row r="17" spans="2:4" x14ac:dyDescent="0.25">
      <c r="C17" t="s">
        <v>129</v>
      </c>
      <c r="D17" s="3">
        <v>196464.45999999979</v>
      </c>
    </row>
    <row r="18" spans="2:4" x14ac:dyDescent="0.25">
      <c r="B18" t="s">
        <v>66</v>
      </c>
      <c r="C18" t="s">
        <v>37</v>
      </c>
      <c r="D18" s="3">
        <v>8234.65</v>
      </c>
    </row>
    <row r="19" spans="2:4" x14ac:dyDescent="0.25">
      <c r="C19" t="s">
        <v>60</v>
      </c>
      <c r="D19" s="3">
        <v>2549.88</v>
      </c>
    </row>
    <row r="20" spans="2:4" x14ac:dyDescent="0.25">
      <c r="C20" t="s">
        <v>74</v>
      </c>
      <c r="D20" s="3">
        <v>40813.609999999993</v>
      </c>
    </row>
    <row r="21" spans="2:4" x14ac:dyDescent="0.25">
      <c r="C21" t="s">
        <v>82</v>
      </c>
      <c r="D21" s="3">
        <v>9507.9100000000017</v>
      </c>
    </row>
    <row r="22" spans="2:4" x14ac:dyDescent="0.25">
      <c r="C22" t="s">
        <v>87</v>
      </c>
      <c r="D22" s="3">
        <v>22482.809999999998</v>
      </c>
    </row>
    <row r="23" spans="2:4" x14ac:dyDescent="0.25">
      <c r="C23" t="s">
        <v>97</v>
      </c>
      <c r="D23" s="3">
        <v>52774.53999999995</v>
      </c>
    </row>
    <row r="24" spans="2:4" x14ac:dyDescent="0.25">
      <c r="C24" t="s">
        <v>102</v>
      </c>
      <c r="D24" s="3">
        <v>51792.569999999985</v>
      </c>
    </row>
    <row r="25" spans="2:4" x14ac:dyDescent="0.25">
      <c r="C25" t="s">
        <v>107</v>
      </c>
      <c r="D25" s="3">
        <v>18977.929999999986</v>
      </c>
    </row>
    <row r="26" spans="2:4" x14ac:dyDescent="0.25">
      <c r="C26" t="s">
        <v>112</v>
      </c>
      <c r="D26" s="3">
        <v>34479.35</v>
      </c>
    </row>
    <row r="27" spans="2:4" x14ac:dyDescent="0.25">
      <c r="C27" t="s">
        <v>118</v>
      </c>
      <c r="D27" s="3">
        <v>73197.900000000009</v>
      </c>
    </row>
    <row r="28" spans="2:4" x14ac:dyDescent="0.25">
      <c r="C28" t="s">
        <v>124</v>
      </c>
      <c r="D28" s="3">
        <v>111398.65999999995</v>
      </c>
    </row>
    <row r="29" spans="2:4" x14ac:dyDescent="0.25">
      <c r="C29" t="s">
        <v>129</v>
      </c>
      <c r="D29" s="3">
        <v>49587.07999999998</v>
      </c>
    </row>
    <row r="30" spans="2:4" x14ac:dyDescent="0.25">
      <c r="B30" t="s">
        <v>606</v>
      </c>
      <c r="C30" t="s">
        <v>87</v>
      </c>
      <c r="D30" s="3">
        <v>7076.7</v>
      </c>
    </row>
    <row r="31" spans="2:4" x14ac:dyDescent="0.25">
      <c r="C31" t="s">
        <v>97</v>
      </c>
      <c r="D31" s="3">
        <v>1227.4000000000001</v>
      </c>
    </row>
    <row r="32" spans="2:4" x14ac:dyDescent="0.25">
      <c r="C32" t="s">
        <v>107</v>
      </c>
      <c r="D32" s="3">
        <v>1227.4000000000001</v>
      </c>
    </row>
    <row r="33" spans="2:4" x14ac:dyDescent="0.25">
      <c r="B33" t="s">
        <v>378</v>
      </c>
      <c r="C33" t="s">
        <v>60</v>
      </c>
      <c r="D33" s="3">
        <v>576.91999999999996</v>
      </c>
    </row>
    <row r="34" spans="2:4" x14ac:dyDescent="0.25">
      <c r="C34" t="s">
        <v>87</v>
      </c>
      <c r="D34" s="3">
        <v>1661.54</v>
      </c>
    </row>
    <row r="35" spans="2:4" x14ac:dyDescent="0.25">
      <c r="C35" t="s">
        <v>107</v>
      </c>
      <c r="D35" s="3">
        <v>100</v>
      </c>
    </row>
    <row r="36" spans="2:4" x14ac:dyDescent="0.25">
      <c r="C36" t="s">
        <v>112</v>
      </c>
      <c r="D36" s="3">
        <v>490.96</v>
      </c>
    </row>
    <row r="37" spans="2:4" x14ac:dyDescent="0.25">
      <c r="C37" t="s">
        <v>118</v>
      </c>
      <c r="D37" s="3">
        <v>98.04</v>
      </c>
    </row>
    <row r="38" spans="2:4" x14ac:dyDescent="0.25">
      <c r="C38" t="s">
        <v>124</v>
      </c>
      <c r="D38" s="3">
        <v>622.91</v>
      </c>
    </row>
    <row r="39" spans="2:4" x14ac:dyDescent="0.25">
      <c r="C39" t="s">
        <v>129</v>
      </c>
      <c r="D39" s="3">
        <v>420</v>
      </c>
    </row>
    <row r="40" spans="2:4" x14ac:dyDescent="0.25">
      <c r="B40" t="s">
        <v>362</v>
      </c>
      <c r="C40" t="s">
        <v>118</v>
      </c>
      <c r="D40" s="3">
        <v>11518.79</v>
      </c>
    </row>
    <row r="41" spans="2:4" x14ac:dyDescent="0.25">
      <c r="C41" t="s">
        <v>124</v>
      </c>
      <c r="D41" s="3">
        <v>1530.39</v>
      </c>
    </row>
    <row r="42" spans="2:4" x14ac:dyDescent="0.25">
      <c r="C42" t="s">
        <v>129</v>
      </c>
      <c r="D42" s="3">
        <v>6921.0700000000006</v>
      </c>
    </row>
    <row r="43" spans="2:4" x14ac:dyDescent="0.25">
      <c r="B43" t="s">
        <v>268</v>
      </c>
      <c r="C43" t="s">
        <v>60</v>
      </c>
      <c r="D43" s="3">
        <v>4254.5999999999995</v>
      </c>
    </row>
    <row r="44" spans="2:4" x14ac:dyDescent="0.25">
      <c r="C44" t="s">
        <v>74</v>
      </c>
      <c r="D44" s="3">
        <v>57629.98</v>
      </c>
    </row>
    <row r="45" spans="2:4" x14ac:dyDescent="0.25">
      <c r="C45" t="s">
        <v>82</v>
      </c>
      <c r="D45" s="3">
        <v>18448.46</v>
      </c>
    </row>
    <row r="46" spans="2:4" x14ac:dyDescent="0.25">
      <c r="C46" t="s">
        <v>87</v>
      </c>
      <c r="D46" s="3">
        <v>5797.9000000000005</v>
      </c>
    </row>
    <row r="47" spans="2:4" x14ac:dyDescent="0.25">
      <c r="C47" t="s">
        <v>97</v>
      </c>
      <c r="D47" s="3">
        <v>33986.080000000002</v>
      </c>
    </row>
    <row r="48" spans="2:4" x14ac:dyDescent="0.25">
      <c r="C48" t="s">
        <v>102</v>
      </c>
      <c r="D48" s="3">
        <v>34275.119999999995</v>
      </c>
    </row>
    <row r="49" spans="2:4" x14ac:dyDescent="0.25">
      <c r="C49" t="s">
        <v>107</v>
      </c>
      <c r="D49" s="3">
        <v>19002.840000000004</v>
      </c>
    </row>
    <row r="50" spans="2:4" x14ac:dyDescent="0.25">
      <c r="C50" t="s">
        <v>118</v>
      </c>
      <c r="D50" s="3">
        <v>39630.32</v>
      </c>
    </row>
    <row r="51" spans="2:4" x14ac:dyDescent="0.25">
      <c r="C51" t="s">
        <v>124</v>
      </c>
      <c r="D51" s="3">
        <v>43904.44</v>
      </c>
    </row>
    <row r="52" spans="2:4" x14ac:dyDescent="0.25">
      <c r="C52" t="s">
        <v>129</v>
      </c>
      <c r="D52" s="3">
        <v>21106.939999999981</v>
      </c>
    </row>
    <row r="53" spans="2:4" x14ac:dyDescent="0.25">
      <c r="B53" t="s">
        <v>1158</v>
      </c>
      <c r="C53" t="s">
        <v>112</v>
      </c>
      <c r="D53" s="3">
        <v>1288.47</v>
      </c>
    </row>
    <row r="54" spans="2:4" x14ac:dyDescent="0.25">
      <c r="C54" t="s">
        <v>118</v>
      </c>
      <c r="D54" s="3">
        <v>1553.67</v>
      </c>
    </row>
    <row r="55" spans="2:4" x14ac:dyDescent="0.25">
      <c r="C55" t="s">
        <v>124</v>
      </c>
      <c r="D55" s="3">
        <v>1604.36</v>
      </c>
    </row>
    <row r="56" spans="2:4" x14ac:dyDescent="0.25">
      <c r="C56" t="s">
        <v>129</v>
      </c>
      <c r="D56" s="3">
        <v>1577.42</v>
      </c>
    </row>
    <row r="57" spans="2:4" x14ac:dyDescent="0.25">
      <c r="B57" t="s">
        <v>1076</v>
      </c>
      <c r="C57" t="s">
        <v>124</v>
      </c>
      <c r="D57" s="3">
        <v>3256.01</v>
      </c>
    </row>
    <row r="58" spans="2:4" x14ac:dyDescent="0.25">
      <c r="C58" t="s">
        <v>129</v>
      </c>
      <c r="D58" s="3">
        <v>2668.64</v>
      </c>
    </row>
    <row r="59" spans="2:4" x14ac:dyDescent="0.25">
      <c r="B59" t="s">
        <v>276</v>
      </c>
      <c r="C59" t="s">
        <v>37</v>
      </c>
      <c r="D59" s="3">
        <v>1720.319999999999</v>
      </c>
    </row>
    <row r="60" spans="2:4" x14ac:dyDescent="0.25">
      <c r="C60" t="s">
        <v>60</v>
      </c>
      <c r="D60" s="3">
        <v>3287.6800000000003</v>
      </c>
    </row>
    <row r="61" spans="2:4" x14ac:dyDescent="0.25">
      <c r="C61" t="s">
        <v>74</v>
      </c>
      <c r="D61" s="3">
        <v>33022.699999999997</v>
      </c>
    </row>
    <row r="62" spans="2:4" x14ac:dyDescent="0.25">
      <c r="C62" t="s">
        <v>82</v>
      </c>
      <c r="D62" s="3">
        <v>84562.27</v>
      </c>
    </row>
    <row r="63" spans="2:4" x14ac:dyDescent="0.25">
      <c r="C63" t="s">
        <v>87</v>
      </c>
      <c r="D63" s="3">
        <v>89849.290000000008</v>
      </c>
    </row>
    <row r="64" spans="2:4" x14ac:dyDescent="0.25">
      <c r="C64" t="s">
        <v>97</v>
      </c>
      <c r="D64" s="3">
        <v>100723.21</v>
      </c>
    </row>
    <row r="65" spans="2:4" x14ac:dyDescent="0.25">
      <c r="C65" t="s">
        <v>102</v>
      </c>
      <c r="D65" s="3">
        <v>85605.950000000012</v>
      </c>
    </row>
    <row r="66" spans="2:4" x14ac:dyDescent="0.25">
      <c r="C66" t="s">
        <v>107</v>
      </c>
      <c r="D66" s="3">
        <v>121035.78999999996</v>
      </c>
    </row>
    <row r="67" spans="2:4" x14ac:dyDescent="0.25">
      <c r="C67" t="s">
        <v>112</v>
      </c>
      <c r="D67" s="3">
        <v>131429.50999999998</v>
      </c>
    </row>
    <row r="68" spans="2:4" x14ac:dyDescent="0.25">
      <c r="C68" t="s">
        <v>118</v>
      </c>
      <c r="D68" s="3">
        <v>119379.1</v>
      </c>
    </row>
    <row r="69" spans="2:4" x14ac:dyDescent="0.25">
      <c r="C69" t="s">
        <v>124</v>
      </c>
      <c r="D69" s="3">
        <v>115526.58</v>
      </c>
    </row>
    <row r="70" spans="2:4" x14ac:dyDescent="0.25">
      <c r="C70" t="s">
        <v>129</v>
      </c>
      <c r="D70" s="3">
        <v>147620.01999999987</v>
      </c>
    </row>
    <row r="71" spans="2:4" x14ac:dyDescent="0.25">
      <c r="B71" t="s">
        <v>367</v>
      </c>
      <c r="C71" t="s">
        <v>37</v>
      </c>
      <c r="D71" s="3">
        <v>1365</v>
      </c>
    </row>
    <row r="72" spans="2:4" x14ac:dyDescent="0.25">
      <c r="C72" t="s">
        <v>60</v>
      </c>
      <c r="D72" s="3">
        <v>3460</v>
      </c>
    </row>
    <row r="73" spans="2:4" x14ac:dyDescent="0.25">
      <c r="C73" t="s">
        <v>74</v>
      </c>
      <c r="D73" s="3">
        <v>49551.789999999986</v>
      </c>
    </row>
    <row r="74" spans="2:4" x14ac:dyDescent="0.25">
      <c r="C74" t="s">
        <v>82</v>
      </c>
      <c r="D74" s="3">
        <v>4638.24</v>
      </c>
    </row>
    <row r="75" spans="2:4" x14ac:dyDescent="0.25">
      <c r="C75" t="s">
        <v>87</v>
      </c>
      <c r="D75" s="3">
        <v>6721.78</v>
      </c>
    </row>
    <row r="76" spans="2:4" x14ac:dyDescent="0.25">
      <c r="C76" t="s">
        <v>97</v>
      </c>
      <c r="D76" s="3">
        <v>84865.17</v>
      </c>
    </row>
    <row r="77" spans="2:4" x14ac:dyDescent="0.25">
      <c r="C77" t="s">
        <v>107</v>
      </c>
      <c r="D77" s="3">
        <v>13772.06</v>
      </c>
    </row>
    <row r="78" spans="2:4" x14ac:dyDescent="0.25">
      <c r="C78" t="s">
        <v>112</v>
      </c>
      <c r="D78" s="3">
        <v>10241.720000000001</v>
      </c>
    </row>
    <row r="79" spans="2:4" x14ac:dyDescent="0.25">
      <c r="C79" t="s">
        <v>118</v>
      </c>
      <c r="D79" s="3">
        <v>104080.65999999999</v>
      </c>
    </row>
    <row r="80" spans="2:4" x14ac:dyDescent="0.25">
      <c r="C80" t="s">
        <v>124</v>
      </c>
      <c r="D80" s="3">
        <v>6474.65</v>
      </c>
    </row>
    <row r="81" spans="2:4" x14ac:dyDescent="0.25">
      <c r="C81" t="s">
        <v>129</v>
      </c>
      <c r="D81" s="3">
        <v>7244.43</v>
      </c>
    </row>
    <row r="82" spans="2:4" x14ac:dyDescent="0.25">
      <c r="B82" t="s">
        <v>71</v>
      </c>
      <c r="C82" t="s">
        <v>112</v>
      </c>
      <c r="D82" s="3">
        <v>96.25</v>
      </c>
    </row>
    <row r="83" spans="2:4" x14ac:dyDescent="0.25">
      <c r="B83" t="s">
        <v>320</v>
      </c>
      <c r="C83" t="s">
        <v>37</v>
      </c>
      <c r="D83" s="3">
        <v>1441.06</v>
      </c>
    </row>
    <row r="84" spans="2:4" x14ac:dyDescent="0.25">
      <c r="C84" t="s">
        <v>60</v>
      </c>
      <c r="D84" s="3">
        <v>446.23</v>
      </c>
    </row>
    <row r="85" spans="2:4" x14ac:dyDescent="0.25">
      <c r="C85" t="s">
        <v>74</v>
      </c>
      <c r="D85" s="3">
        <v>7142.3799999999974</v>
      </c>
    </row>
    <row r="86" spans="2:4" x14ac:dyDescent="0.25">
      <c r="C86" t="s">
        <v>82</v>
      </c>
      <c r="D86" s="3">
        <v>1663.8899999999996</v>
      </c>
    </row>
    <row r="87" spans="2:4" x14ac:dyDescent="0.25">
      <c r="C87" t="s">
        <v>87</v>
      </c>
      <c r="D87" s="3">
        <v>5172.8599999999988</v>
      </c>
    </row>
    <row r="88" spans="2:4" x14ac:dyDescent="0.25">
      <c r="C88" t="s">
        <v>97</v>
      </c>
      <c r="D88" s="3">
        <v>9450.3499999999931</v>
      </c>
    </row>
    <row r="89" spans="2:4" x14ac:dyDescent="0.25">
      <c r="C89" t="s">
        <v>102</v>
      </c>
      <c r="D89" s="3">
        <v>9211.3999999999978</v>
      </c>
    </row>
    <row r="90" spans="2:4" x14ac:dyDescent="0.25">
      <c r="C90" t="s">
        <v>107</v>
      </c>
      <c r="D90" s="3">
        <v>3535.9199999999992</v>
      </c>
    </row>
    <row r="91" spans="2:4" x14ac:dyDescent="0.25">
      <c r="C91" t="s">
        <v>112</v>
      </c>
      <c r="D91" s="3">
        <v>5773.17</v>
      </c>
    </row>
    <row r="92" spans="2:4" x14ac:dyDescent="0.25">
      <c r="C92" t="s">
        <v>118</v>
      </c>
      <c r="D92" s="3">
        <v>12028.689999999991</v>
      </c>
    </row>
    <row r="93" spans="2:4" x14ac:dyDescent="0.25">
      <c r="C93" t="s">
        <v>124</v>
      </c>
      <c r="D93" s="3">
        <v>19169.799999999985</v>
      </c>
    </row>
    <row r="94" spans="2:4" x14ac:dyDescent="0.25">
      <c r="C94" t="s">
        <v>129</v>
      </c>
      <c r="D94" s="3">
        <v>8677.6899999999969</v>
      </c>
    </row>
    <row r="95" spans="2:4" x14ac:dyDescent="0.25">
      <c r="B95" t="s">
        <v>791</v>
      </c>
      <c r="C95" t="s">
        <v>118</v>
      </c>
      <c r="D95" s="3">
        <v>5184</v>
      </c>
    </row>
    <row r="96" spans="2:4" x14ac:dyDescent="0.25">
      <c r="C96" t="s">
        <v>124</v>
      </c>
      <c r="D96" s="3">
        <v>6369</v>
      </c>
    </row>
    <row r="97" spans="2:4" x14ac:dyDescent="0.25">
      <c r="C97" t="s">
        <v>129</v>
      </c>
      <c r="D97" s="3">
        <v>48292.810000000005</v>
      </c>
    </row>
    <row r="98" spans="2:4" x14ac:dyDescent="0.25">
      <c r="B98" t="s">
        <v>54</v>
      </c>
      <c r="C98" t="s">
        <v>37</v>
      </c>
      <c r="D98" s="3">
        <v>526398.43999999983</v>
      </c>
    </row>
    <row r="99" spans="2:4" x14ac:dyDescent="0.25">
      <c r="C99" t="s">
        <v>60</v>
      </c>
      <c r="D99" s="3">
        <v>620455.5</v>
      </c>
    </row>
    <row r="100" spans="2:4" x14ac:dyDescent="0.25">
      <c r="C100" t="s">
        <v>74</v>
      </c>
      <c r="D100" s="3">
        <v>730612.72000000009</v>
      </c>
    </row>
    <row r="101" spans="2:4" x14ac:dyDescent="0.25">
      <c r="C101" t="s">
        <v>82</v>
      </c>
      <c r="D101" s="3">
        <v>813740.12999999931</v>
      </c>
    </row>
    <row r="102" spans="2:4" x14ac:dyDescent="0.25">
      <c r="C102" t="s">
        <v>87</v>
      </c>
      <c r="D102" s="3">
        <v>944961.53999999969</v>
      </c>
    </row>
    <row r="103" spans="2:4" x14ac:dyDescent="0.25">
      <c r="C103" t="s">
        <v>97</v>
      </c>
      <c r="D103" s="3">
        <v>1013314.6799999997</v>
      </c>
    </row>
    <row r="104" spans="2:4" x14ac:dyDescent="0.25">
      <c r="C104" t="s">
        <v>102</v>
      </c>
      <c r="D104" s="3">
        <v>900461.87999999954</v>
      </c>
    </row>
    <row r="105" spans="2:4" x14ac:dyDescent="0.25">
      <c r="C105" t="s">
        <v>107</v>
      </c>
      <c r="D105" s="3">
        <v>1080124.8399999996</v>
      </c>
    </row>
    <row r="106" spans="2:4" x14ac:dyDescent="0.25">
      <c r="C106" t="s">
        <v>112</v>
      </c>
      <c r="D106" s="3">
        <v>1298215.6899999992</v>
      </c>
    </row>
    <row r="107" spans="2:4" x14ac:dyDescent="0.25">
      <c r="C107" t="s">
        <v>118</v>
      </c>
      <c r="D107" s="3">
        <v>1165508.5799999998</v>
      </c>
    </row>
    <row r="108" spans="2:4" x14ac:dyDescent="0.25">
      <c r="C108" t="s">
        <v>124</v>
      </c>
      <c r="D108" s="3">
        <v>1279984.1599999997</v>
      </c>
    </row>
    <row r="109" spans="2:4" x14ac:dyDescent="0.25">
      <c r="C109" t="s">
        <v>129</v>
      </c>
      <c r="D109" s="3">
        <v>1502996.5999999989</v>
      </c>
    </row>
    <row r="110" spans="2:4" x14ac:dyDescent="0.25">
      <c r="B110" t="s">
        <v>262</v>
      </c>
      <c r="C110" t="s">
        <v>37</v>
      </c>
      <c r="D110" s="3">
        <v>59929.139999999905</v>
      </c>
    </row>
    <row r="111" spans="2:4" x14ac:dyDescent="0.25">
      <c r="C111" t="s">
        <v>60</v>
      </c>
      <c r="D111" s="3">
        <v>67594.37000000001</v>
      </c>
    </row>
    <row r="112" spans="2:4" x14ac:dyDescent="0.25">
      <c r="C112" t="s">
        <v>74</v>
      </c>
      <c r="D112" s="3">
        <v>33393.829999999994</v>
      </c>
    </row>
    <row r="113" spans="2:4" x14ac:dyDescent="0.25">
      <c r="B113" t="s">
        <v>965</v>
      </c>
      <c r="C113" t="s">
        <v>37</v>
      </c>
      <c r="D113" s="3">
        <v>4375.04</v>
      </c>
    </row>
    <row r="114" spans="2:4" x14ac:dyDescent="0.25">
      <c r="C114" t="s">
        <v>60</v>
      </c>
      <c r="D114" s="3">
        <v>6773.6</v>
      </c>
    </row>
    <row r="115" spans="2:4" x14ac:dyDescent="0.25">
      <c r="C115" t="s">
        <v>74</v>
      </c>
      <c r="D115" s="3">
        <v>8152.69</v>
      </c>
    </row>
    <row r="116" spans="2:4" x14ac:dyDescent="0.25">
      <c r="C116" t="s">
        <v>82</v>
      </c>
      <c r="D116" s="3">
        <v>14425.569999999989</v>
      </c>
    </row>
    <row r="117" spans="2:4" x14ac:dyDescent="0.25">
      <c r="C117" t="s">
        <v>87</v>
      </c>
      <c r="D117" s="3">
        <v>12533.539999999999</v>
      </c>
    </row>
    <row r="118" spans="2:4" x14ac:dyDescent="0.25">
      <c r="C118" t="s">
        <v>97</v>
      </c>
      <c r="D118" s="3">
        <v>19941.18</v>
      </c>
    </row>
    <row r="119" spans="2:4" x14ac:dyDescent="0.25">
      <c r="C119" t="s">
        <v>102</v>
      </c>
      <c r="D119" s="3">
        <v>19384.64</v>
      </c>
    </row>
    <row r="120" spans="2:4" x14ac:dyDescent="0.25">
      <c r="C120" t="s">
        <v>107</v>
      </c>
      <c r="D120" s="3">
        <v>44010.619999999995</v>
      </c>
    </row>
    <row r="121" spans="2:4" x14ac:dyDescent="0.25">
      <c r="C121" t="s">
        <v>112</v>
      </c>
      <c r="D121" s="3">
        <v>42181.549999999981</v>
      </c>
    </row>
    <row r="122" spans="2:4" x14ac:dyDescent="0.25">
      <c r="C122" t="s">
        <v>118</v>
      </c>
      <c r="D122" s="3">
        <v>31897.849999999995</v>
      </c>
    </row>
    <row r="123" spans="2:4" x14ac:dyDescent="0.25">
      <c r="C123" t="s">
        <v>124</v>
      </c>
      <c r="D123" s="3">
        <v>30718.929999999989</v>
      </c>
    </row>
    <row r="124" spans="2:4" x14ac:dyDescent="0.25">
      <c r="C124" t="s">
        <v>129</v>
      </c>
      <c r="D124" s="3">
        <v>43310.799999999996</v>
      </c>
    </row>
    <row r="125" spans="2:4" x14ac:dyDescent="0.25">
      <c r="B125" t="s">
        <v>1000</v>
      </c>
      <c r="C125" t="s">
        <v>37</v>
      </c>
      <c r="D125" s="3">
        <v>668.97</v>
      </c>
    </row>
    <row r="126" spans="2:4" x14ac:dyDescent="0.25">
      <c r="C126" t="s">
        <v>97</v>
      </c>
      <c r="D126" s="3">
        <v>946.54</v>
      </c>
    </row>
    <row r="127" spans="2:4" x14ac:dyDescent="0.25">
      <c r="C127" t="s">
        <v>102</v>
      </c>
      <c r="D127" s="3">
        <v>439.15000000000003</v>
      </c>
    </row>
    <row r="128" spans="2:4" x14ac:dyDescent="0.25">
      <c r="C128" t="s">
        <v>107</v>
      </c>
      <c r="D128" s="3">
        <v>5208.93</v>
      </c>
    </row>
    <row r="129" spans="2:4" x14ac:dyDescent="0.25">
      <c r="C129" t="s">
        <v>112</v>
      </c>
      <c r="D129" s="3">
        <v>1585.01</v>
      </c>
    </row>
    <row r="130" spans="2:4" x14ac:dyDescent="0.25">
      <c r="C130" t="s">
        <v>118</v>
      </c>
      <c r="D130" s="3">
        <v>982.03</v>
      </c>
    </row>
    <row r="131" spans="2:4" x14ac:dyDescent="0.25">
      <c r="C131" t="s">
        <v>124</v>
      </c>
      <c r="D131" s="3">
        <v>428.54</v>
      </c>
    </row>
    <row r="132" spans="2:4" x14ac:dyDescent="0.25">
      <c r="C132" t="s">
        <v>129</v>
      </c>
      <c r="D132" s="3">
        <v>4285.6500000000005</v>
      </c>
    </row>
    <row r="133" spans="2:4" x14ac:dyDescent="0.25">
      <c r="B133" t="s">
        <v>976</v>
      </c>
      <c r="C133" t="s">
        <v>97</v>
      </c>
      <c r="D133" s="3">
        <v>162.22999999999999</v>
      </c>
    </row>
    <row r="134" spans="2:4" x14ac:dyDescent="0.25">
      <c r="C134" t="s">
        <v>107</v>
      </c>
      <c r="D134" s="3">
        <v>154.51</v>
      </c>
    </row>
    <row r="135" spans="2:4" x14ac:dyDescent="0.25">
      <c r="B135" t="s">
        <v>58</v>
      </c>
      <c r="C135" t="s">
        <v>37</v>
      </c>
      <c r="D135" s="3">
        <v>3976.11</v>
      </c>
    </row>
    <row r="136" spans="2:4" x14ac:dyDescent="0.25">
      <c r="C136" t="s">
        <v>60</v>
      </c>
      <c r="D136" s="3">
        <v>4915.3599999999997</v>
      </c>
    </row>
    <row r="137" spans="2:4" x14ac:dyDescent="0.25">
      <c r="C137" t="s">
        <v>74</v>
      </c>
      <c r="D137" s="3">
        <v>23377.209999999992</v>
      </c>
    </row>
    <row r="138" spans="2:4" x14ac:dyDescent="0.25">
      <c r="C138" t="s">
        <v>82</v>
      </c>
      <c r="D138" s="3">
        <v>33880.909999999982</v>
      </c>
    </row>
    <row r="139" spans="2:4" x14ac:dyDescent="0.25">
      <c r="C139" t="s">
        <v>87</v>
      </c>
      <c r="D139" s="3">
        <v>20063.260000000002</v>
      </c>
    </row>
    <row r="140" spans="2:4" x14ac:dyDescent="0.25">
      <c r="C140" t="s">
        <v>97</v>
      </c>
      <c r="D140" s="3">
        <v>34137.319999999963</v>
      </c>
    </row>
    <row r="141" spans="2:4" x14ac:dyDescent="0.25">
      <c r="C141" t="s">
        <v>102</v>
      </c>
      <c r="D141" s="3">
        <v>23346.78</v>
      </c>
    </row>
    <row r="142" spans="2:4" x14ac:dyDescent="0.25">
      <c r="C142" t="s">
        <v>107</v>
      </c>
      <c r="D142" s="3">
        <v>50825.62999999999</v>
      </c>
    </row>
    <row r="143" spans="2:4" x14ac:dyDescent="0.25">
      <c r="C143" t="s">
        <v>112</v>
      </c>
      <c r="D143" s="3">
        <v>13687.780000000004</v>
      </c>
    </row>
    <row r="144" spans="2:4" x14ac:dyDescent="0.25">
      <c r="C144" t="s">
        <v>118</v>
      </c>
      <c r="D144" s="3">
        <v>45843.95999999997</v>
      </c>
    </row>
    <row r="145" spans="2:4" x14ac:dyDescent="0.25">
      <c r="C145" t="s">
        <v>124</v>
      </c>
      <c r="D145" s="3">
        <v>46973.619999999959</v>
      </c>
    </row>
    <row r="146" spans="2:4" x14ac:dyDescent="0.25">
      <c r="C146" t="s">
        <v>129</v>
      </c>
      <c r="D146" s="3">
        <v>55510.399999999958</v>
      </c>
    </row>
    <row r="147" spans="2:4" x14ac:dyDescent="0.25">
      <c r="B147" t="s">
        <v>280</v>
      </c>
      <c r="C147" t="s">
        <v>37</v>
      </c>
      <c r="D147" s="3">
        <v>752</v>
      </c>
    </row>
    <row r="148" spans="2:4" x14ac:dyDescent="0.25">
      <c r="C148" t="s">
        <v>60</v>
      </c>
      <c r="D148" s="3">
        <v>1654.0200000000002</v>
      </c>
    </row>
    <row r="149" spans="2:4" x14ac:dyDescent="0.25">
      <c r="C149" t="s">
        <v>74</v>
      </c>
      <c r="D149" s="3">
        <v>1560</v>
      </c>
    </row>
    <row r="150" spans="2:4" x14ac:dyDescent="0.25">
      <c r="B150" t="s">
        <v>95</v>
      </c>
      <c r="C150" t="s">
        <v>37</v>
      </c>
      <c r="D150" s="3">
        <v>1156.1599999999999</v>
      </c>
    </row>
    <row r="151" spans="2:4" x14ac:dyDescent="0.25">
      <c r="C151" t="s">
        <v>60</v>
      </c>
      <c r="D151" s="3">
        <v>1308.57</v>
      </c>
    </row>
    <row r="152" spans="2:4" x14ac:dyDescent="0.25">
      <c r="C152" t="s">
        <v>74</v>
      </c>
      <c r="D152" s="3">
        <v>5219.2899999999991</v>
      </c>
    </row>
    <row r="153" spans="2:4" x14ac:dyDescent="0.25">
      <c r="C153" t="s">
        <v>82</v>
      </c>
      <c r="D153" s="3">
        <v>11463.589999999997</v>
      </c>
    </row>
    <row r="154" spans="2:4" x14ac:dyDescent="0.25">
      <c r="C154" t="s">
        <v>87</v>
      </c>
      <c r="D154" s="3">
        <v>6149.329999999999</v>
      </c>
    </row>
    <row r="155" spans="2:4" x14ac:dyDescent="0.25">
      <c r="C155" t="s">
        <v>97</v>
      </c>
      <c r="D155" s="3">
        <v>7867.7599999999975</v>
      </c>
    </row>
    <row r="156" spans="2:4" x14ac:dyDescent="0.25">
      <c r="C156" t="s">
        <v>102</v>
      </c>
      <c r="D156" s="3">
        <v>11852.28</v>
      </c>
    </row>
    <row r="157" spans="2:4" x14ac:dyDescent="0.25">
      <c r="C157" t="s">
        <v>107</v>
      </c>
      <c r="D157" s="3">
        <v>7968.0499999999984</v>
      </c>
    </row>
    <row r="158" spans="2:4" x14ac:dyDescent="0.25">
      <c r="C158" t="s">
        <v>112</v>
      </c>
      <c r="D158" s="3">
        <v>15370.11</v>
      </c>
    </row>
    <row r="159" spans="2:4" x14ac:dyDescent="0.25">
      <c r="C159" t="s">
        <v>118</v>
      </c>
      <c r="D159" s="3">
        <v>16623.169999999998</v>
      </c>
    </row>
    <row r="160" spans="2:4" x14ac:dyDescent="0.25">
      <c r="C160" t="s">
        <v>124</v>
      </c>
      <c r="D160" s="3">
        <v>18578.59</v>
      </c>
    </row>
    <row r="161" spans="1:4" x14ac:dyDescent="0.25">
      <c r="C161" t="s">
        <v>129</v>
      </c>
      <c r="D161" s="3">
        <v>78246.409999999974</v>
      </c>
    </row>
    <row r="162" spans="1:4" x14ac:dyDescent="0.25">
      <c r="B162" t="s">
        <v>981</v>
      </c>
      <c r="C162" t="s">
        <v>37</v>
      </c>
      <c r="D162" s="3">
        <v>1216.32</v>
      </c>
    </row>
    <row r="163" spans="1:4" x14ac:dyDescent="0.25">
      <c r="C163" t="s">
        <v>60</v>
      </c>
      <c r="D163" s="3">
        <v>521.28</v>
      </c>
    </row>
    <row r="164" spans="1:4" x14ac:dyDescent="0.25">
      <c r="C164" t="s">
        <v>74</v>
      </c>
      <c r="D164" s="3">
        <v>1818.4</v>
      </c>
    </row>
    <row r="165" spans="1:4" x14ac:dyDescent="0.25">
      <c r="C165" t="s">
        <v>82</v>
      </c>
      <c r="D165" s="3">
        <v>4136.6400000000003</v>
      </c>
    </row>
    <row r="166" spans="1:4" x14ac:dyDescent="0.25">
      <c r="C166" t="s">
        <v>87</v>
      </c>
      <c r="D166" s="3">
        <v>6646.9400000000005</v>
      </c>
    </row>
    <row r="167" spans="1:4" x14ac:dyDescent="0.25">
      <c r="C167" t="s">
        <v>97</v>
      </c>
      <c r="D167" s="3">
        <v>8855.0300000000007</v>
      </c>
    </row>
    <row r="168" spans="1:4" x14ac:dyDescent="0.25">
      <c r="C168" t="s">
        <v>102</v>
      </c>
      <c r="D168" s="3">
        <v>11932.079999999996</v>
      </c>
    </row>
    <row r="169" spans="1:4" x14ac:dyDescent="0.25">
      <c r="C169" t="s">
        <v>107</v>
      </c>
      <c r="D169" s="3">
        <v>11599.98</v>
      </c>
    </row>
    <row r="170" spans="1:4" x14ac:dyDescent="0.25">
      <c r="C170" t="s">
        <v>112</v>
      </c>
      <c r="D170" s="3">
        <v>21509.040000000001</v>
      </c>
    </row>
    <row r="171" spans="1:4" x14ac:dyDescent="0.25">
      <c r="C171" t="s">
        <v>118</v>
      </c>
      <c r="D171" s="3">
        <v>24127.689999999988</v>
      </c>
    </row>
    <row r="172" spans="1:4" x14ac:dyDescent="0.25">
      <c r="C172" t="s">
        <v>124</v>
      </c>
      <c r="D172" s="3">
        <v>20002.739999999991</v>
      </c>
    </row>
    <row r="173" spans="1:4" x14ac:dyDescent="0.25">
      <c r="C173" t="s">
        <v>129</v>
      </c>
      <c r="D173" s="3">
        <v>24939.46</v>
      </c>
    </row>
    <row r="174" spans="1:4" x14ac:dyDescent="0.25">
      <c r="B174" t="s">
        <v>1429</v>
      </c>
      <c r="C174" t="s">
        <v>60</v>
      </c>
      <c r="D174" s="3">
        <v>165.3</v>
      </c>
    </row>
    <row r="175" spans="1:4" x14ac:dyDescent="0.25">
      <c r="A175" t="s">
        <v>47</v>
      </c>
      <c r="B175">
        <v>9</v>
      </c>
      <c r="C175" t="s">
        <v>37</v>
      </c>
      <c r="D175" s="3">
        <v>11204</v>
      </c>
    </row>
    <row r="176" spans="1:4" x14ac:dyDescent="0.25">
      <c r="C176" t="s">
        <v>60</v>
      </c>
      <c r="D176" s="3">
        <v>12087.349999999991</v>
      </c>
    </row>
    <row r="177" spans="2:4" x14ac:dyDescent="0.25">
      <c r="C177" t="s">
        <v>74</v>
      </c>
      <c r="D177" s="3">
        <v>17947.189999999991</v>
      </c>
    </row>
    <row r="178" spans="2:4" x14ac:dyDescent="0.25">
      <c r="C178" t="s">
        <v>82</v>
      </c>
      <c r="D178" s="3">
        <v>12087.35999999999</v>
      </c>
    </row>
    <row r="179" spans="2:4" x14ac:dyDescent="0.25">
      <c r="C179" t="s">
        <v>87</v>
      </c>
      <c r="D179" s="3">
        <v>12691.7</v>
      </c>
    </row>
    <row r="180" spans="2:4" x14ac:dyDescent="0.25">
      <c r="C180" t="s">
        <v>97</v>
      </c>
      <c r="D180" s="3">
        <v>12058.899999999991</v>
      </c>
    </row>
    <row r="181" spans="2:4" x14ac:dyDescent="0.25">
      <c r="C181" t="s">
        <v>102</v>
      </c>
      <c r="D181" s="3">
        <v>16746.439999999999</v>
      </c>
    </row>
    <row r="182" spans="2:4" x14ac:dyDescent="0.25">
      <c r="C182" t="s">
        <v>107</v>
      </c>
      <c r="D182" s="3">
        <v>13032.96</v>
      </c>
    </row>
    <row r="183" spans="2:4" x14ac:dyDescent="0.25">
      <c r="C183" t="s">
        <v>112</v>
      </c>
      <c r="D183" s="3">
        <v>13653.57</v>
      </c>
    </row>
    <row r="184" spans="2:4" x14ac:dyDescent="0.25">
      <c r="C184" t="s">
        <v>118</v>
      </c>
      <c r="D184" s="3">
        <v>13653.57</v>
      </c>
    </row>
    <row r="185" spans="2:4" x14ac:dyDescent="0.25">
      <c r="C185" t="s">
        <v>124</v>
      </c>
      <c r="D185" s="3">
        <v>16088.47</v>
      </c>
    </row>
    <row r="186" spans="2:4" x14ac:dyDescent="0.25">
      <c r="C186" t="s">
        <v>129</v>
      </c>
      <c r="D186" s="3">
        <v>11380.52</v>
      </c>
    </row>
    <row r="187" spans="2:4" x14ac:dyDescent="0.25">
      <c r="B187" t="s">
        <v>66</v>
      </c>
      <c r="C187" t="s">
        <v>60</v>
      </c>
      <c r="D187" s="3">
        <v>7542.03999999999</v>
      </c>
    </row>
    <row r="188" spans="2:4" x14ac:dyDescent="0.25">
      <c r="C188" t="s">
        <v>74</v>
      </c>
      <c r="D188" s="3">
        <v>7265.27</v>
      </c>
    </row>
    <row r="189" spans="2:4" x14ac:dyDescent="0.25">
      <c r="C189" t="s">
        <v>82</v>
      </c>
      <c r="D189" s="3">
        <v>823.06</v>
      </c>
    </row>
    <row r="190" spans="2:4" x14ac:dyDescent="0.25">
      <c r="C190" t="s">
        <v>87</v>
      </c>
      <c r="D190" s="3">
        <v>5446</v>
      </c>
    </row>
    <row r="191" spans="2:4" x14ac:dyDescent="0.25">
      <c r="C191" t="s">
        <v>97</v>
      </c>
      <c r="D191" s="3">
        <v>9046.15</v>
      </c>
    </row>
    <row r="192" spans="2:4" x14ac:dyDescent="0.25">
      <c r="C192" t="s">
        <v>102</v>
      </c>
      <c r="D192" s="3">
        <v>3230.76</v>
      </c>
    </row>
    <row r="193" spans="2:4" x14ac:dyDescent="0.25">
      <c r="C193" t="s">
        <v>107</v>
      </c>
      <c r="D193" s="3">
        <v>1938.46</v>
      </c>
    </row>
    <row r="194" spans="2:4" x14ac:dyDescent="0.25">
      <c r="C194" t="s">
        <v>112</v>
      </c>
      <c r="D194" s="3">
        <v>7265.27</v>
      </c>
    </row>
    <row r="195" spans="2:4" x14ac:dyDescent="0.25">
      <c r="C195" t="s">
        <v>118</v>
      </c>
      <c r="D195" s="3">
        <v>7938.34</v>
      </c>
    </row>
    <row r="196" spans="2:4" x14ac:dyDescent="0.25">
      <c r="C196" t="s">
        <v>124</v>
      </c>
      <c r="D196" s="3">
        <v>4799.9799999999996</v>
      </c>
    </row>
    <row r="197" spans="2:4" x14ac:dyDescent="0.25">
      <c r="B197" t="s">
        <v>247</v>
      </c>
      <c r="C197" t="s">
        <v>124</v>
      </c>
      <c r="D197" s="3">
        <v>1666.66</v>
      </c>
    </row>
    <row r="198" spans="2:4" x14ac:dyDescent="0.25">
      <c r="B198" t="s">
        <v>79</v>
      </c>
      <c r="C198" t="s">
        <v>74</v>
      </c>
      <c r="D198" s="3">
        <v>58598.49</v>
      </c>
    </row>
    <row r="199" spans="2:4" x14ac:dyDescent="0.25">
      <c r="C199" t="s">
        <v>102</v>
      </c>
      <c r="D199" s="3">
        <v>63594.570000000007</v>
      </c>
    </row>
    <row r="200" spans="2:4" x14ac:dyDescent="0.25">
      <c r="C200" t="s">
        <v>124</v>
      </c>
      <c r="D200" s="3">
        <v>99099.11</v>
      </c>
    </row>
    <row r="201" spans="2:4" x14ac:dyDescent="0.25">
      <c r="B201" t="s">
        <v>71</v>
      </c>
      <c r="C201" t="s">
        <v>60</v>
      </c>
      <c r="D201" s="3">
        <v>1319.86</v>
      </c>
    </row>
    <row r="202" spans="2:4" x14ac:dyDescent="0.25">
      <c r="C202" t="s">
        <v>74</v>
      </c>
      <c r="D202" s="3">
        <v>1271.42</v>
      </c>
    </row>
    <row r="203" spans="2:4" x14ac:dyDescent="0.25">
      <c r="C203" t="s">
        <v>82</v>
      </c>
      <c r="D203" s="3">
        <v>144.04</v>
      </c>
    </row>
    <row r="204" spans="2:4" x14ac:dyDescent="0.25">
      <c r="C204" t="s">
        <v>87</v>
      </c>
      <c r="D204" s="3">
        <v>953.05</v>
      </c>
    </row>
    <row r="205" spans="2:4" x14ac:dyDescent="0.25">
      <c r="C205" t="s">
        <v>97</v>
      </c>
      <c r="D205" s="3">
        <v>1583.07</v>
      </c>
    </row>
    <row r="206" spans="2:4" x14ac:dyDescent="0.25">
      <c r="C206" t="s">
        <v>102</v>
      </c>
      <c r="D206" s="3">
        <v>565.39</v>
      </c>
    </row>
    <row r="207" spans="2:4" x14ac:dyDescent="0.25">
      <c r="C207" t="s">
        <v>107</v>
      </c>
      <c r="D207" s="3">
        <v>339.23</v>
      </c>
    </row>
    <row r="208" spans="2:4" x14ac:dyDescent="0.25">
      <c r="C208" t="s">
        <v>112</v>
      </c>
      <c r="D208" s="3">
        <v>1271.42</v>
      </c>
    </row>
    <row r="209" spans="2:4" x14ac:dyDescent="0.25">
      <c r="C209" t="s">
        <v>118</v>
      </c>
      <c r="D209" s="3">
        <v>1389.21</v>
      </c>
    </row>
    <row r="210" spans="2:4" x14ac:dyDescent="0.25">
      <c r="C210" t="s">
        <v>124</v>
      </c>
      <c r="D210" s="3">
        <v>840</v>
      </c>
    </row>
    <row r="211" spans="2:4" x14ac:dyDescent="0.25">
      <c r="B211" t="s">
        <v>54</v>
      </c>
      <c r="C211" t="s">
        <v>37</v>
      </c>
      <c r="D211" s="3">
        <v>105461.07</v>
      </c>
    </row>
    <row r="212" spans="2:4" x14ac:dyDescent="0.25">
      <c r="C212" t="s">
        <v>60</v>
      </c>
      <c r="D212" s="3">
        <v>102571.78999999998</v>
      </c>
    </row>
    <row r="213" spans="2:4" x14ac:dyDescent="0.25">
      <c r="C213" t="s">
        <v>74</v>
      </c>
      <c r="D213" s="3">
        <v>105042.71</v>
      </c>
    </row>
    <row r="214" spans="2:4" x14ac:dyDescent="0.25">
      <c r="C214" t="s">
        <v>82</v>
      </c>
      <c r="D214" s="3">
        <v>109154.2699999999</v>
      </c>
    </row>
    <row r="215" spans="2:4" x14ac:dyDescent="0.25">
      <c r="C215" t="s">
        <v>87</v>
      </c>
      <c r="D215" s="3">
        <v>107998.47</v>
      </c>
    </row>
    <row r="216" spans="2:4" x14ac:dyDescent="0.25">
      <c r="C216" t="s">
        <v>97</v>
      </c>
      <c r="D216" s="3">
        <v>104117.6999999999</v>
      </c>
    </row>
    <row r="217" spans="2:4" x14ac:dyDescent="0.25">
      <c r="C217" t="s">
        <v>102</v>
      </c>
      <c r="D217" s="3">
        <v>114521.41</v>
      </c>
    </row>
    <row r="218" spans="2:4" x14ac:dyDescent="0.25">
      <c r="C218" t="s">
        <v>107</v>
      </c>
      <c r="D218" s="3">
        <v>113519.55</v>
      </c>
    </row>
    <row r="219" spans="2:4" x14ac:dyDescent="0.25">
      <c r="C219" t="s">
        <v>112</v>
      </c>
      <c r="D219" s="3">
        <v>110025.37</v>
      </c>
    </row>
    <row r="220" spans="2:4" x14ac:dyDescent="0.25">
      <c r="C220" t="s">
        <v>118</v>
      </c>
      <c r="D220" s="3">
        <v>105687.03999999999</v>
      </c>
    </row>
    <row r="221" spans="2:4" x14ac:dyDescent="0.25">
      <c r="C221" t="s">
        <v>124</v>
      </c>
      <c r="D221" s="3">
        <v>120669.82</v>
      </c>
    </row>
    <row r="222" spans="2:4" x14ac:dyDescent="0.25">
      <c r="C222" t="s">
        <v>129</v>
      </c>
      <c r="D222" s="3">
        <v>147220.18</v>
      </c>
    </row>
    <row r="223" spans="2:4" x14ac:dyDescent="0.25">
      <c r="B223" t="s">
        <v>58</v>
      </c>
      <c r="C223" t="s">
        <v>37</v>
      </c>
      <c r="D223" s="3">
        <v>1578.78</v>
      </c>
    </row>
    <row r="224" spans="2:4" x14ac:dyDescent="0.25">
      <c r="C224" t="s">
        <v>60</v>
      </c>
      <c r="D224" s="3">
        <v>5347.89</v>
      </c>
    </row>
    <row r="225" spans="1:4" x14ac:dyDescent="0.25">
      <c r="C225" t="s">
        <v>74</v>
      </c>
      <c r="D225" s="3">
        <v>3565.2599999999998</v>
      </c>
    </row>
    <row r="226" spans="1:4" x14ac:dyDescent="0.25">
      <c r="C226" t="s">
        <v>82</v>
      </c>
      <c r="D226" s="3">
        <v>5895.9299999999994</v>
      </c>
    </row>
    <row r="227" spans="1:4" x14ac:dyDescent="0.25">
      <c r="C227" t="s">
        <v>87</v>
      </c>
      <c r="D227" s="3">
        <v>1782.6299999999999</v>
      </c>
    </row>
    <row r="228" spans="1:4" x14ac:dyDescent="0.25">
      <c r="C228" t="s">
        <v>97</v>
      </c>
      <c r="D228" s="3">
        <v>5497.89</v>
      </c>
    </row>
    <row r="229" spans="1:4" x14ac:dyDescent="0.25">
      <c r="C229" t="s">
        <v>102</v>
      </c>
      <c r="D229" s="3">
        <v>1371.1</v>
      </c>
    </row>
    <row r="230" spans="1:4" x14ac:dyDescent="0.25">
      <c r="C230" t="s">
        <v>107</v>
      </c>
      <c r="D230" s="3">
        <v>3665.2599999999998</v>
      </c>
    </row>
    <row r="231" spans="1:4" x14ac:dyDescent="0.25">
      <c r="C231" t="s">
        <v>112</v>
      </c>
      <c r="D231" s="3">
        <v>1832.6299999999999</v>
      </c>
    </row>
    <row r="232" spans="1:4" x14ac:dyDescent="0.25">
      <c r="C232" t="s">
        <v>118</v>
      </c>
      <c r="D232" s="3">
        <v>5497.89</v>
      </c>
    </row>
    <row r="233" spans="1:4" x14ac:dyDescent="0.25">
      <c r="C233" t="s">
        <v>124</v>
      </c>
      <c r="D233" s="3">
        <v>6070.9900000000007</v>
      </c>
    </row>
    <row r="234" spans="1:4" x14ac:dyDescent="0.25">
      <c r="C234" t="s">
        <v>129</v>
      </c>
      <c r="D234" s="3">
        <v>7217.1999999999907</v>
      </c>
    </row>
    <row r="235" spans="1:4" x14ac:dyDescent="0.25">
      <c r="B235" t="s">
        <v>95</v>
      </c>
      <c r="C235" t="s">
        <v>60</v>
      </c>
      <c r="D235" s="3">
        <v>411.53</v>
      </c>
    </row>
    <row r="236" spans="1:4" x14ac:dyDescent="0.25">
      <c r="C236" t="s">
        <v>87</v>
      </c>
      <c r="D236" s="3">
        <v>646.15</v>
      </c>
    </row>
    <row r="237" spans="1:4" x14ac:dyDescent="0.25">
      <c r="C237" t="s">
        <v>97</v>
      </c>
      <c r="D237" s="3">
        <v>461.53</v>
      </c>
    </row>
    <row r="238" spans="1:4" x14ac:dyDescent="0.25">
      <c r="C238" t="s">
        <v>129</v>
      </c>
      <c r="D238" s="3">
        <v>1938.46</v>
      </c>
    </row>
    <row r="239" spans="1:4" x14ac:dyDescent="0.25">
      <c r="A239" t="s">
        <v>4914</v>
      </c>
      <c r="D239" s="3">
        <v>18582707.379999995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CEBA6-BAB6-4866-AB34-DE57DBEAB104}">
  <dimension ref="A1:AJ4675"/>
  <sheetViews>
    <sheetView workbookViewId="0">
      <selection sqref="A1:XFD1048576"/>
    </sheetView>
  </sheetViews>
  <sheetFormatPr defaultRowHeight="15" x14ac:dyDescent="0.25"/>
  <cols>
    <col min="8" max="8" width="32.7109375" bestFit="1" customWidth="1"/>
    <col min="9" max="9" width="12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t="s">
        <v>38</v>
      </c>
      <c r="D2" t="s">
        <v>39</v>
      </c>
      <c r="E2" s="1">
        <v>44408</v>
      </c>
      <c r="F2" t="s">
        <v>40</v>
      </c>
      <c r="G2">
        <v>2022</v>
      </c>
      <c r="H2" t="s">
        <v>41</v>
      </c>
      <c r="I2">
        <v>9930</v>
      </c>
      <c r="J2" t="s">
        <v>42</v>
      </c>
      <c r="K2" t="s">
        <v>43</v>
      </c>
      <c r="L2">
        <v>39000.78</v>
      </c>
      <c r="M2">
        <v>10</v>
      </c>
      <c r="N2">
        <v>3900.09</v>
      </c>
      <c r="O2">
        <v>0.1</v>
      </c>
      <c r="P2" t="s">
        <v>44</v>
      </c>
      <c r="Q2" t="s">
        <v>45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46</v>
      </c>
      <c r="AD2">
        <v>3900.09</v>
      </c>
      <c r="AE2">
        <v>0</v>
      </c>
      <c r="AF2">
        <v>0</v>
      </c>
      <c r="AG2" t="s">
        <v>47</v>
      </c>
      <c r="AH2" t="s">
        <v>48</v>
      </c>
      <c r="AI2">
        <v>9</v>
      </c>
      <c r="AJ2" t="s">
        <v>49</v>
      </c>
    </row>
    <row r="3" spans="1:36" x14ac:dyDescent="0.25">
      <c r="A3" t="s">
        <v>36</v>
      </c>
      <c r="B3" t="s">
        <v>37</v>
      </c>
      <c r="C3" t="s">
        <v>38</v>
      </c>
      <c r="D3" t="s">
        <v>50</v>
      </c>
      <c r="E3" s="1">
        <v>44408</v>
      </c>
      <c r="F3" t="s">
        <v>40</v>
      </c>
      <c r="G3">
        <v>2022</v>
      </c>
      <c r="H3" t="s">
        <v>41</v>
      </c>
      <c r="I3">
        <v>9930</v>
      </c>
      <c r="J3" t="s">
        <v>44</v>
      </c>
      <c r="K3" t="s">
        <v>51</v>
      </c>
      <c r="L3">
        <v>486.409999999999</v>
      </c>
      <c r="M3">
        <v>78.95</v>
      </c>
      <c r="N3">
        <v>38423.86</v>
      </c>
      <c r="O3">
        <v>0.1</v>
      </c>
      <c r="P3" t="s">
        <v>49</v>
      </c>
      <c r="Q3" t="s">
        <v>52</v>
      </c>
      <c r="R3">
        <v>38423.86</v>
      </c>
      <c r="S3">
        <v>38423.86</v>
      </c>
      <c r="T3">
        <v>0</v>
      </c>
      <c r="U3">
        <v>3842.39</v>
      </c>
      <c r="V3">
        <v>3842.39</v>
      </c>
      <c r="W3">
        <v>0</v>
      </c>
      <c r="X3">
        <v>0</v>
      </c>
      <c r="Y3">
        <v>0</v>
      </c>
      <c r="Z3">
        <v>58920</v>
      </c>
      <c r="AA3">
        <v>3842.39</v>
      </c>
      <c r="AB3">
        <v>3842.39</v>
      </c>
      <c r="AC3" t="s">
        <v>46</v>
      </c>
      <c r="AD3">
        <v>3900.09</v>
      </c>
      <c r="AE3">
        <v>3842.39</v>
      </c>
      <c r="AF3">
        <v>3842.39</v>
      </c>
      <c r="AG3" t="s">
        <v>47</v>
      </c>
      <c r="AH3" t="s">
        <v>53</v>
      </c>
      <c r="AI3" t="s">
        <v>54</v>
      </c>
      <c r="AJ3" t="s">
        <v>49</v>
      </c>
    </row>
    <row r="4" spans="1:36" x14ac:dyDescent="0.25">
      <c r="A4" t="s">
        <v>36</v>
      </c>
      <c r="B4" t="s">
        <v>37</v>
      </c>
      <c r="C4" t="s">
        <v>38</v>
      </c>
      <c r="D4" t="s">
        <v>55</v>
      </c>
      <c r="E4" s="1">
        <v>44439</v>
      </c>
      <c r="F4" t="s">
        <v>40</v>
      </c>
      <c r="G4">
        <v>2022</v>
      </c>
      <c r="H4" t="s">
        <v>41</v>
      </c>
      <c r="I4">
        <v>9934</v>
      </c>
      <c r="J4" t="s">
        <v>44</v>
      </c>
      <c r="K4" t="s">
        <v>56</v>
      </c>
      <c r="L4">
        <v>7.6</v>
      </c>
      <c r="M4">
        <v>75.91</v>
      </c>
      <c r="N4">
        <v>576.91999999999996</v>
      </c>
      <c r="O4">
        <v>0.1</v>
      </c>
      <c r="P4" t="s">
        <v>49</v>
      </c>
      <c r="Q4" t="s">
        <v>52</v>
      </c>
      <c r="R4">
        <v>576.91999999999996</v>
      </c>
      <c r="S4">
        <v>576.91999999999996</v>
      </c>
      <c r="T4">
        <v>0</v>
      </c>
      <c r="U4">
        <v>57.69</v>
      </c>
      <c r="V4">
        <v>57.69</v>
      </c>
      <c r="W4">
        <v>0</v>
      </c>
      <c r="X4">
        <v>0</v>
      </c>
      <c r="Y4">
        <v>0</v>
      </c>
      <c r="Z4">
        <v>58920</v>
      </c>
      <c r="AA4">
        <v>57.69</v>
      </c>
      <c r="AB4">
        <v>57.69</v>
      </c>
      <c r="AC4" t="s">
        <v>46</v>
      </c>
      <c r="AD4">
        <v>0</v>
      </c>
      <c r="AE4">
        <v>57.69</v>
      </c>
      <c r="AF4">
        <v>57.69</v>
      </c>
      <c r="AG4" t="s">
        <v>47</v>
      </c>
      <c r="AH4" t="s">
        <v>57</v>
      </c>
      <c r="AI4" t="s">
        <v>58</v>
      </c>
      <c r="AJ4" t="s">
        <v>49</v>
      </c>
    </row>
    <row r="5" spans="1:36" x14ac:dyDescent="0.25">
      <c r="A5" t="s">
        <v>59</v>
      </c>
      <c r="B5" t="s">
        <v>60</v>
      </c>
      <c r="C5" t="s">
        <v>38</v>
      </c>
      <c r="D5" t="s">
        <v>39</v>
      </c>
      <c r="E5" s="1">
        <v>44500</v>
      </c>
      <c r="F5" t="s">
        <v>61</v>
      </c>
      <c r="G5">
        <v>2022</v>
      </c>
      <c r="H5" t="s">
        <v>41</v>
      </c>
      <c r="I5">
        <v>9949</v>
      </c>
      <c r="J5" t="s">
        <v>42</v>
      </c>
      <c r="K5" t="s">
        <v>43</v>
      </c>
      <c r="L5">
        <v>42000.84</v>
      </c>
      <c r="M5">
        <v>10</v>
      </c>
      <c r="N5">
        <v>4200.09</v>
      </c>
      <c r="O5">
        <v>0.1</v>
      </c>
      <c r="P5" t="s">
        <v>44</v>
      </c>
      <c r="Q5" t="s">
        <v>45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4200.09</v>
      </c>
      <c r="Y5">
        <v>0</v>
      </c>
      <c r="Z5">
        <v>58920</v>
      </c>
      <c r="AA5">
        <v>0</v>
      </c>
      <c r="AB5">
        <v>0</v>
      </c>
      <c r="AC5" t="s">
        <v>46</v>
      </c>
      <c r="AD5">
        <v>4200.09</v>
      </c>
      <c r="AE5">
        <v>0</v>
      </c>
      <c r="AF5">
        <v>0</v>
      </c>
      <c r="AG5" t="s">
        <v>47</v>
      </c>
      <c r="AH5" t="s">
        <v>62</v>
      </c>
      <c r="AI5">
        <v>9</v>
      </c>
      <c r="AJ5" t="s">
        <v>49</v>
      </c>
    </row>
    <row r="6" spans="1:36" x14ac:dyDescent="0.25">
      <c r="A6" t="s">
        <v>59</v>
      </c>
      <c r="B6" t="s">
        <v>60</v>
      </c>
      <c r="C6" t="s">
        <v>38</v>
      </c>
      <c r="D6" t="s">
        <v>63</v>
      </c>
      <c r="E6" s="1">
        <v>44561</v>
      </c>
      <c r="F6" t="s">
        <v>61</v>
      </c>
      <c r="G6">
        <v>2022</v>
      </c>
      <c r="H6" t="s">
        <v>41</v>
      </c>
      <c r="I6">
        <v>9959</v>
      </c>
      <c r="J6" t="s">
        <v>44</v>
      </c>
      <c r="K6" t="s">
        <v>64</v>
      </c>
      <c r="L6">
        <v>30.4</v>
      </c>
      <c r="M6">
        <v>85.02</v>
      </c>
      <c r="N6">
        <v>2584.61</v>
      </c>
      <c r="O6">
        <v>0.1</v>
      </c>
      <c r="P6" t="s">
        <v>49</v>
      </c>
      <c r="Q6" t="s">
        <v>52</v>
      </c>
      <c r="R6">
        <v>2584.61</v>
      </c>
      <c r="S6">
        <v>2584.61</v>
      </c>
      <c r="T6">
        <v>0</v>
      </c>
      <c r="U6">
        <v>258.45999999999998</v>
      </c>
      <c r="V6">
        <v>258.45999999999998</v>
      </c>
      <c r="W6">
        <v>0</v>
      </c>
      <c r="X6">
        <v>0</v>
      </c>
      <c r="Y6">
        <v>0</v>
      </c>
      <c r="Z6">
        <v>58920</v>
      </c>
      <c r="AA6">
        <v>258.45999999999998</v>
      </c>
      <c r="AB6">
        <v>258.45999999999998</v>
      </c>
      <c r="AC6" t="s">
        <v>46</v>
      </c>
      <c r="AD6">
        <v>0</v>
      </c>
      <c r="AE6">
        <v>258.45999999999998</v>
      </c>
      <c r="AF6">
        <v>258.45999999999998</v>
      </c>
      <c r="AG6" t="s">
        <v>47</v>
      </c>
      <c r="AH6" t="s">
        <v>65</v>
      </c>
      <c r="AI6" t="s">
        <v>66</v>
      </c>
      <c r="AJ6" t="s">
        <v>49</v>
      </c>
    </row>
    <row r="7" spans="1:36" x14ac:dyDescent="0.25">
      <c r="A7" t="s">
        <v>59</v>
      </c>
      <c r="B7" t="s">
        <v>60</v>
      </c>
      <c r="C7" t="s">
        <v>38</v>
      </c>
      <c r="D7" t="s">
        <v>67</v>
      </c>
      <c r="E7" s="1">
        <v>44561</v>
      </c>
      <c r="F7" t="s">
        <v>61</v>
      </c>
      <c r="G7">
        <v>2022</v>
      </c>
      <c r="H7" t="s">
        <v>41</v>
      </c>
      <c r="I7">
        <v>9959</v>
      </c>
      <c r="J7" t="s">
        <v>68</v>
      </c>
      <c r="K7" t="s">
        <v>69</v>
      </c>
      <c r="L7">
        <v>30.4</v>
      </c>
      <c r="M7">
        <v>14.88</v>
      </c>
      <c r="N7">
        <v>452.31</v>
      </c>
      <c r="O7">
        <v>0.1</v>
      </c>
      <c r="P7" t="s">
        <v>44</v>
      </c>
      <c r="Q7" t="s">
        <v>52</v>
      </c>
      <c r="R7">
        <v>0</v>
      </c>
      <c r="S7">
        <v>452.31</v>
      </c>
      <c r="T7">
        <v>0</v>
      </c>
      <c r="U7">
        <v>0</v>
      </c>
      <c r="V7">
        <v>45.23</v>
      </c>
      <c r="W7">
        <v>0</v>
      </c>
      <c r="X7">
        <v>0</v>
      </c>
      <c r="Y7">
        <v>0</v>
      </c>
      <c r="Z7">
        <v>58920</v>
      </c>
      <c r="AA7">
        <v>45.23</v>
      </c>
      <c r="AB7">
        <v>0</v>
      </c>
      <c r="AC7" t="s">
        <v>46</v>
      </c>
      <c r="AD7">
        <v>0</v>
      </c>
      <c r="AE7">
        <v>258.45999999999998</v>
      </c>
      <c r="AF7">
        <v>303.69</v>
      </c>
      <c r="AG7" t="s">
        <v>47</v>
      </c>
      <c r="AH7" t="s">
        <v>70</v>
      </c>
      <c r="AI7" t="s">
        <v>71</v>
      </c>
      <c r="AJ7" t="s">
        <v>49</v>
      </c>
    </row>
    <row r="8" spans="1:36" x14ac:dyDescent="0.25">
      <c r="A8" t="s">
        <v>59</v>
      </c>
      <c r="B8" t="s">
        <v>60</v>
      </c>
      <c r="C8" t="s">
        <v>38</v>
      </c>
      <c r="D8" t="s">
        <v>50</v>
      </c>
      <c r="E8" s="1">
        <v>44500</v>
      </c>
      <c r="F8" t="s">
        <v>61</v>
      </c>
      <c r="G8">
        <v>2022</v>
      </c>
      <c r="H8" t="s">
        <v>41</v>
      </c>
      <c r="I8">
        <v>9949</v>
      </c>
      <c r="J8" t="s">
        <v>44</v>
      </c>
      <c r="K8" t="s">
        <v>51</v>
      </c>
      <c r="L8">
        <v>440.80999999999898</v>
      </c>
      <c r="M8">
        <v>85.02</v>
      </c>
      <c r="N8">
        <v>37477.769999999997</v>
      </c>
      <c r="O8">
        <v>0.1</v>
      </c>
      <c r="P8" t="s">
        <v>49</v>
      </c>
      <c r="Q8" t="s">
        <v>52</v>
      </c>
      <c r="R8">
        <v>37477.769999999997</v>
      </c>
      <c r="S8">
        <v>37477.769999999997</v>
      </c>
      <c r="T8">
        <v>0</v>
      </c>
      <c r="U8">
        <v>3747.78</v>
      </c>
      <c r="V8">
        <v>3747.78</v>
      </c>
      <c r="W8">
        <v>0</v>
      </c>
      <c r="X8">
        <v>0</v>
      </c>
      <c r="Y8">
        <v>0</v>
      </c>
      <c r="Z8">
        <v>58920</v>
      </c>
      <c r="AA8">
        <v>3747.78</v>
      </c>
      <c r="AB8">
        <v>3747.78</v>
      </c>
      <c r="AC8" t="s">
        <v>46</v>
      </c>
      <c r="AD8">
        <v>4200.09</v>
      </c>
      <c r="AE8">
        <v>3747.78</v>
      </c>
      <c r="AF8">
        <v>3747.78</v>
      </c>
      <c r="AG8" t="s">
        <v>47</v>
      </c>
      <c r="AH8" t="s">
        <v>72</v>
      </c>
      <c r="AI8" t="s">
        <v>54</v>
      </c>
      <c r="AJ8" t="s">
        <v>49</v>
      </c>
    </row>
    <row r="9" spans="1:36" x14ac:dyDescent="0.25">
      <c r="A9" t="s">
        <v>59</v>
      </c>
      <c r="B9" t="s">
        <v>60</v>
      </c>
      <c r="C9" t="s">
        <v>38</v>
      </c>
      <c r="D9" t="s">
        <v>55</v>
      </c>
      <c r="E9" s="1">
        <v>44500</v>
      </c>
      <c r="F9" t="s">
        <v>61</v>
      </c>
      <c r="G9">
        <v>2022</v>
      </c>
      <c r="H9" t="s">
        <v>41</v>
      </c>
      <c r="I9">
        <v>9949</v>
      </c>
      <c r="J9" t="s">
        <v>44</v>
      </c>
      <c r="K9" t="s">
        <v>56</v>
      </c>
      <c r="L9">
        <v>22.799999999999901</v>
      </c>
      <c r="M9">
        <v>85.02</v>
      </c>
      <c r="N9">
        <v>1938.46</v>
      </c>
      <c r="O9">
        <v>0.1</v>
      </c>
      <c r="P9" t="s">
        <v>49</v>
      </c>
      <c r="Q9" t="s">
        <v>52</v>
      </c>
      <c r="R9">
        <v>1938.46</v>
      </c>
      <c r="S9">
        <v>1938.46</v>
      </c>
      <c r="T9">
        <v>0</v>
      </c>
      <c r="U9">
        <v>193.83999999999901</v>
      </c>
      <c r="V9">
        <v>193.83999999999901</v>
      </c>
      <c r="W9">
        <v>0</v>
      </c>
      <c r="X9">
        <v>0</v>
      </c>
      <c r="Y9">
        <v>0</v>
      </c>
      <c r="Z9">
        <v>58920</v>
      </c>
      <c r="AA9">
        <v>193.85</v>
      </c>
      <c r="AB9">
        <v>193.85</v>
      </c>
      <c r="AC9" t="s">
        <v>46</v>
      </c>
      <c r="AD9">
        <v>4200.09</v>
      </c>
      <c r="AE9">
        <v>3941.62</v>
      </c>
      <c r="AF9">
        <v>3941.62</v>
      </c>
      <c r="AG9" t="s">
        <v>47</v>
      </c>
      <c r="AH9" t="s">
        <v>72</v>
      </c>
      <c r="AI9" t="s">
        <v>58</v>
      </c>
      <c r="AJ9" t="s">
        <v>49</v>
      </c>
    </row>
    <row r="10" spans="1:36" x14ac:dyDescent="0.25">
      <c r="A10" t="s">
        <v>73</v>
      </c>
      <c r="B10" t="s">
        <v>74</v>
      </c>
      <c r="C10" t="s">
        <v>38</v>
      </c>
      <c r="D10" t="s">
        <v>39</v>
      </c>
      <c r="E10" s="1">
        <v>44592</v>
      </c>
      <c r="F10" t="s">
        <v>75</v>
      </c>
      <c r="G10">
        <v>2022</v>
      </c>
      <c r="H10" t="s">
        <v>41</v>
      </c>
      <c r="I10">
        <v>9964</v>
      </c>
      <c r="J10" t="s">
        <v>42</v>
      </c>
      <c r="K10" t="s">
        <v>43</v>
      </c>
      <c r="L10">
        <v>69273.570000000007</v>
      </c>
      <c r="M10">
        <v>10</v>
      </c>
      <c r="N10">
        <v>6927.36</v>
      </c>
      <c r="O10">
        <v>0.1</v>
      </c>
      <c r="P10" t="s">
        <v>44</v>
      </c>
      <c r="Q10" t="s">
        <v>45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6927.36</v>
      </c>
      <c r="Y10">
        <v>0</v>
      </c>
      <c r="Z10">
        <v>58920</v>
      </c>
      <c r="AA10">
        <v>0</v>
      </c>
      <c r="AB10">
        <v>0</v>
      </c>
      <c r="AC10" t="s">
        <v>46</v>
      </c>
      <c r="AD10">
        <v>6927.36</v>
      </c>
      <c r="AE10">
        <v>0</v>
      </c>
      <c r="AF10">
        <v>0</v>
      </c>
      <c r="AG10" t="s">
        <v>47</v>
      </c>
      <c r="AH10" t="s">
        <v>76</v>
      </c>
      <c r="AI10">
        <v>9</v>
      </c>
      <c r="AJ10" t="s">
        <v>49</v>
      </c>
    </row>
    <row r="11" spans="1:36" x14ac:dyDescent="0.25">
      <c r="A11" t="s">
        <v>73</v>
      </c>
      <c r="B11" t="s">
        <v>74</v>
      </c>
      <c r="C11" t="s">
        <v>38</v>
      </c>
      <c r="D11" t="s">
        <v>63</v>
      </c>
      <c r="E11" s="1">
        <v>44592</v>
      </c>
      <c r="F11" t="s">
        <v>75</v>
      </c>
      <c r="G11">
        <v>2022</v>
      </c>
      <c r="H11" t="s">
        <v>41</v>
      </c>
      <c r="I11">
        <v>9964</v>
      </c>
      <c r="J11" t="s">
        <v>44</v>
      </c>
      <c r="K11" t="s">
        <v>64</v>
      </c>
      <c r="L11">
        <v>68.400000000000006</v>
      </c>
      <c r="M11">
        <v>85.02</v>
      </c>
      <c r="N11">
        <v>5815.38</v>
      </c>
      <c r="O11">
        <v>0.1</v>
      </c>
      <c r="P11" t="s">
        <v>49</v>
      </c>
      <c r="Q11" t="s">
        <v>52</v>
      </c>
      <c r="R11">
        <v>5815.38</v>
      </c>
      <c r="S11">
        <v>5815.38</v>
      </c>
      <c r="T11">
        <v>0</v>
      </c>
      <c r="U11">
        <v>581.54</v>
      </c>
      <c r="V11">
        <v>581.54</v>
      </c>
      <c r="W11">
        <v>0</v>
      </c>
      <c r="X11">
        <v>0</v>
      </c>
      <c r="Y11">
        <v>0</v>
      </c>
      <c r="Z11">
        <v>58920</v>
      </c>
      <c r="AA11">
        <v>581.54</v>
      </c>
      <c r="AB11">
        <v>581.54</v>
      </c>
      <c r="AC11" t="s">
        <v>46</v>
      </c>
      <c r="AD11">
        <v>6927.36</v>
      </c>
      <c r="AE11">
        <v>581.54</v>
      </c>
      <c r="AF11">
        <v>581.54</v>
      </c>
      <c r="AG11" t="s">
        <v>47</v>
      </c>
      <c r="AH11" t="s">
        <v>77</v>
      </c>
      <c r="AI11" t="s">
        <v>66</v>
      </c>
      <c r="AJ11" t="s">
        <v>49</v>
      </c>
    </row>
    <row r="12" spans="1:36" x14ac:dyDescent="0.25">
      <c r="A12" t="s">
        <v>73</v>
      </c>
      <c r="B12" t="s">
        <v>74</v>
      </c>
      <c r="C12" t="s">
        <v>38</v>
      </c>
      <c r="D12" t="s">
        <v>78</v>
      </c>
      <c r="E12" s="1">
        <v>44592</v>
      </c>
      <c r="F12" t="s">
        <v>75</v>
      </c>
      <c r="G12">
        <v>2022</v>
      </c>
      <c r="H12" t="s">
        <v>41</v>
      </c>
      <c r="I12">
        <v>9964</v>
      </c>
      <c r="J12" t="s">
        <v>68</v>
      </c>
      <c r="K12" t="s">
        <v>79</v>
      </c>
      <c r="L12">
        <v>0</v>
      </c>
      <c r="N12">
        <v>27272.73</v>
      </c>
      <c r="O12">
        <v>0.1</v>
      </c>
      <c r="P12" t="s">
        <v>49</v>
      </c>
      <c r="Q12" t="s">
        <v>52</v>
      </c>
      <c r="R12">
        <v>27272.73</v>
      </c>
      <c r="S12">
        <v>27272.73</v>
      </c>
      <c r="T12">
        <v>0</v>
      </c>
      <c r="U12">
        <v>2727.27</v>
      </c>
      <c r="V12">
        <v>2727.27</v>
      </c>
      <c r="W12">
        <v>0</v>
      </c>
      <c r="X12">
        <v>0</v>
      </c>
      <c r="Y12">
        <v>0</v>
      </c>
      <c r="Z12">
        <v>58920</v>
      </c>
      <c r="AA12">
        <v>2727.27</v>
      </c>
      <c r="AB12">
        <v>2727.27</v>
      </c>
      <c r="AC12" t="s">
        <v>46</v>
      </c>
      <c r="AD12">
        <v>6927.36</v>
      </c>
      <c r="AE12">
        <v>3308.81</v>
      </c>
      <c r="AF12">
        <v>3308.81</v>
      </c>
      <c r="AG12" t="s">
        <v>47</v>
      </c>
      <c r="AH12" t="s">
        <v>80</v>
      </c>
      <c r="AI12" t="s">
        <v>79</v>
      </c>
      <c r="AJ12" t="s">
        <v>49</v>
      </c>
    </row>
    <row r="13" spans="1:36" x14ac:dyDescent="0.25">
      <c r="A13" t="s">
        <v>73</v>
      </c>
      <c r="B13" t="s">
        <v>74</v>
      </c>
      <c r="C13" t="s">
        <v>38</v>
      </c>
      <c r="D13" t="s">
        <v>67</v>
      </c>
      <c r="E13" s="1">
        <v>44592</v>
      </c>
      <c r="F13" t="s">
        <v>75</v>
      </c>
      <c r="G13">
        <v>2022</v>
      </c>
      <c r="H13" t="s">
        <v>41</v>
      </c>
      <c r="I13">
        <v>9964</v>
      </c>
      <c r="J13" t="s">
        <v>68</v>
      </c>
      <c r="K13" t="s">
        <v>69</v>
      </c>
      <c r="L13">
        <v>68.400000000000006</v>
      </c>
      <c r="M13">
        <v>14.88</v>
      </c>
      <c r="N13">
        <v>1017.69</v>
      </c>
      <c r="O13">
        <v>0.1</v>
      </c>
      <c r="P13" t="s">
        <v>44</v>
      </c>
      <c r="Q13" t="s">
        <v>52</v>
      </c>
      <c r="R13">
        <v>0</v>
      </c>
      <c r="S13">
        <v>1017.69</v>
      </c>
      <c r="T13">
        <v>0</v>
      </c>
      <c r="U13">
        <v>0</v>
      </c>
      <c r="V13">
        <v>101.77</v>
      </c>
      <c r="W13">
        <v>0</v>
      </c>
      <c r="X13">
        <v>0</v>
      </c>
      <c r="Y13">
        <v>0</v>
      </c>
      <c r="Z13">
        <v>58920</v>
      </c>
      <c r="AA13">
        <v>101.77</v>
      </c>
      <c r="AB13">
        <v>0</v>
      </c>
      <c r="AC13" t="s">
        <v>46</v>
      </c>
      <c r="AD13">
        <v>6927.36</v>
      </c>
      <c r="AE13">
        <v>3308.81</v>
      </c>
      <c r="AF13">
        <v>3410.58</v>
      </c>
      <c r="AG13" t="s">
        <v>47</v>
      </c>
      <c r="AH13" t="s">
        <v>80</v>
      </c>
      <c r="AI13" t="s">
        <v>71</v>
      </c>
      <c r="AJ13" t="s">
        <v>49</v>
      </c>
    </row>
    <row r="14" spans="1:36" x14ac:dyDescent="0.25">
      <c r="A14" t="s">
        <v>73</v>
      </c>
      <c r="B14" t="s">
        <v>74</v>
      </c>
      <c r="C14" t="s">
        <v>38</v>
      </c>
      <c r="D14" t="s">
        <v>50</v>
      </c>
      <c r="E14" s="1">
        <v>44592</v>
      </c>
      <c r="F14" t="s">
        <v>75</v>
      </c>
      <c r="G14">
        <v>2022</v>
      </c>
      <c r="H14" t="s">
        <v>41</v>
      </c>
      <c r="I14">
        <v>9964</v>
      </c>
      <c r="J14" t="s">
        <v>44</v>
      </c>
      <c r="K14" t="s">
        <v>51</v>
      </c>
      <c r="L14">
        <v>410.409999999999</v>
      </c>
      <c r="M14">
        <v>85.02</v>
      </c>
      <c r="N14">
        <v>34893.15</v>
      </c>
      <c r="O14">
        <v>0.1</v>
      </c>
      <c r="P14" t="s">
        <v>49</v>
      </c>
      <c r="Q14" t="s">
        <v>52</v>
      </c>
      <c r="R14">
        <v>34893.15</v>
      </c>
      <c r="S14">
        <v>34893.15</v>
      </c>
      <c r="T14">
        <v>0</v>
      </c>
      <c r="U14">
        <v>3489.32</v>
      </c>
      <c r="V14">
        <v>3489.32</v>
      </c>
      <c r="W14">
        <v>0</v>
      </c>
      <c r="X14">
        <v>0</v>
      </c>
      <c r="Y14">
        <v>0</v>
      </c>
      <c r="Z14">
        <v>58920</v>
      </c>
      <c r="AA14">
        <v>3489.32</v>
      </c>
      <c r="AB14">
        <v>3489.32</v>
      </c>
      <c r="AC14" t="s">
        <v>46</v>
      </c>
      <c r="AD14">
        <v>6927.36</v>
      </c>
      <c r="AE14">
        <v>6798.13</v>
      </c>
      <c r="AF14">
        <v>6899.9</v>
      </c>
      <c r="AG14" t="s">
        <v>47</v>
      </c>
      <c r="AH14" t="s">
        <v>77</v>
      </c>
      <c r="AI14" t="s">
        <v>54</v>
      </c>
      <c r="AJ14" t="s">
        <v>49</v>
      </c>
    </row>
    <row r="15" spans="1:36" x14ac:dyDescent="0.25">
      <c r="A15" t="s">
        <v>73</v>
      </c>
      <c r="B15" t="s">
        <v>74</v>
      </c>
      <c r="C15" t="s">
        <v>38</v>
      </c>
      <c r="D15" t="s">
        <v>55</v>
      </c>
      <c r="E15" s="1">
        <v>44592</v>
      </c>
      <c r="F15" t="s">
        <v>75</v>
      </c>
      <c r="G15">
        <v>2022</v>
      </c>
      <c r="H15" t="s">
        <v>41</v>
      </c>
      <c r="I15">
        <v>9964</v>
      </c>
      <c r="J15" t="s">
        <v>44</v>
      </c>
      <c r="K15" t="s">
        <v>56</v>
      </c>
      <c r="L15">
        <v>15.2</v>
      </c>
      <c r="M15">
        <v>85.02</v>
      </c>
      <c r="N15">
        <v>1292.31</v>
      </c>
      <c r="O15">
        <v>0.1</v>
      </c>
      <c r="P15" t="s">
        <v>49</v>
      </c>
      <c r="Q15" t="s">
        <v>52</v>
      </c>
      <c r="R15">
        <v>1292.31</v>
      </c>
      <c r="S15">
        <v>1292.31</v>
      </c>
      <c r="T15">
        <v>0</v>
      </c>
      <c r="U15">
        <v>129.22999999999999</v>
      </c>
      <c r="V15">
        <v>129.22999999999999</v>
      </c>
      <c r="W15">
        <v>0</v>
      </c>
      <c r="X15">
        <v>0</v>
      </c>
      <c r="Y15">
        <v>0</v>
      </c>
      <c r="Z15">
        <v>58920</v>
      </c>
      <c r="AA15">
        <v>129.22999999999999</v>
      </c>
      <c r="AB15">
        <v>129.22999999999999</v>
      </c>
      <c r="AC15" t="s">
        <v>46</v>
      </c>
      <c r="AD15">
        <v>6927.36</v>
      </c>
      <c r="AE15">
        <v>6927.36</v>
      </c>
      <c r="AF15">
        <v>7029.13</v>
      </c>
      <c r="AG15" t="s">
        <v>47</v>
      </c>
      <c r="AH15" t="s">
        <v>77</v>
      </c>
      <c r="AI15" t="s">
        <v>58</v>
      </c>
      <c r="AJ15" t="s">
        <v>49</v>
      </c>
    </row>
    <row r="16" spans="1:36" x14ac:dyDescent="0.25">
      <c r="A16" t="s">
        <v>81</v>
      </c>
      <c r="B16" t="s">
        <v>82</v>
      </c>
      <c r="C16" t="s">
        <v>38</v>
      </c>
      <c r="D16" t="s">
        <v>39</v>
      </c>
      <c r="E16" s="1">
        <v>44681</v>
      </c>
      <c r="F16" t="s">
        <v>83</v>
      </c>
      <c r="G16">
        <v>2022</v>
      </c>
      <c r="H16" t="s">
        <v>41</v>
      </c>
      <c r="I16">
        <v>9979</v>
      </c>
      <c r="J16" t="s">
        <v>42</v>
      </c>
      <c r="K16" t="s">
        <v>43</v>
      </c>
      <c r="L16">
        <v>42000.84</v>
      </c>
      <c r="M16">
        <v>10</v>
      </c>
      <c r="N16">
        <v>4200.09</v>
      </c>
      <c r="O16">
        <v>0.1</v>
      </c>
      <c r="P16" t="s">
        <v>44</v>
      </c>
      <c r="Q16" t="s">
        <v>45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4200.09</v>
      </c>
      <c r="Y16">
        <v>0</v>
      </c>
      <c r="Z16">
        <v>58920</v>
      </c>
      <c r="AA16">
        <v>0</v>
      </c>
      <c r="AB16">
        <v>0</v>
      </c>
      <c r="AC16" t="s">
        <v>46</v>
      </c>
      <c r="AD16">
        <v>4200.09</v>
      </c>
      <c r="AE16">
        <v>0</v>
      </c>
      <c r="AF16">
        <v>0</v>
      </c>
      <c r="AG16" t="s">
        <v>47</v>
      </c>
      <c r="AH16" t="s">
        <v>84</v>
      </c>
      <c r="AI16">
        <v>9</v>
      </c>
      <c r="AJ16" t="s">
        <v>49</v>
      </c>
    </row>
    <row r="17" spans="1:36" x14ac:dyDescent="0.25">
      <c r="A17" t="s">
        <v>81</v>
      </c>
      <c r="B17" t="s">
        <v>82</v>
      </c>
      <c r="C17" t="s">
        <v>38</v>
      </c>
      <c r="D17" t="s">
        <v>50</v>
      </c>
      <c r="E17" s="1">
        <v>44681</v>
      </c>
      <c r="F17" t="s">
        <v>83</v>
      </c>
      <c r="G17">
        <v>2022</v>
      </c>
      <c r="H17" t="s">
        <v>41</v>
      </c>
      <c r="I17">
        <v>9979</v>
      </c>
      <c r="J17" t="s">
        <v>44</v>
      </c>
      <c r="K17" t="s">
        <v>51</v>
      </c>
      <c r="L17">
        <v>463.61</v>
      </c>
      <c r="M17">
        <v>85.02</v>
      </c>
      <c r="N17">
        <v>39416.229999999901</v>
      </c>
      <c r="O17">
        <v>0.1</v>
      </c>
      <c r="P17" t="s">
        <v>49</v>
      </c>
      <c r="Q17" t="s">
        <v>52</v>
      </c>
      <c r="R17">
        <v>39416.229999999901</v>
      </c>
      <c r="S17">
        <v>39416.229999999901</v>
      </c>
      <c r="T17">
        <v>0</v>
      </c>
      <c r="U17">
        <v>3941.62</v>
      </c>
      <c r="V17">
        <v>3941.62</v>
      </c>
      <c r="W17">
        <v>0</v>
      </c>
      <c r="X17">
        <v>0</v>
      </c>
      <c r="Y17">
        <v>0</v>
      </c>
      <c r="Z17">
        <v>58920</v>
      </c>
      <c r="AA17">
        <v>3941.62</v>
      </c>
      <c r="AB17">
        <v>3941.62</v>
      </c>
      <c r="AC17" t="s">
        <v>46</v>
      </c>
      <c r="AD17">
        <v>4200.09</v>
      </c>
      <c r="AE17">
        <v>3941.62</v>
      </c>
      <c r="AF17">
        <v>3941.62</v>
      </c>
      <c r="AG17" t="s">
        <v>47</v>
      </c>
      <c r="AH17" t="s">
        <v>85</v>
      </c>
      <c r="AI17" t="s">
        <v>54</v>
      </c>
      <c r="AJ17" t="s">
        <v>49</v>
      </c>
    </row>
    <row r="18" spans="1:36" x14ac:dyDescent="0.25">
      <c r="A18" t="s">
        <v>81</v>
      </c>
      <c r="B18" t="s">
        <v>82</v>
      </c>
      <c r="C18" t="s">
        <v>38</v>
      </c>
      <c r="D18" t="s">
        <v>55</v>
      </c>
      <c r="E18" s="1">
        <v>44681</v>
      </c>
      <c r="F18" t="s">
        <v>83</v>
      </c>
      <c r="G18">
        <v>2022</v>
      </c>
      <c r="H18" t="s">
        <v>41</v>
      </c>
      <c r="I18">
        <v>9979</v>
      </c>
      <c r="J18" t="s">
        <v>44</v>
      </c>
      <c r="K18" t="s">
        <v>56</v>
      </c>
      <c r="L18">
        <v>30.4</v>
      </c>
      <c r="M18">
        <v>85.02</v>
      </c>
      <c r="N18">
        <v>2584.61</v>
      </c>
      <c r="O18">
        <v>0.1</v>
      </c>
      <c r="P18" t="s">
        <v>49</v>
      </c>
      <c r="Q18" t="s">
        <v>52</v>
      </c>
      <c r="R18">
        <v>2584.61</v>
      </c>
      <c r="S18">
        <v>2584.61</v>
      </c>
      <c r="T18">
        <v>0</v>
      </c>
      <c r="U18">
        <v>258.45999999999998</v>
      </c>
      <c r="V18">
        <v>258.45999999999998</v>
      </c>
      <c r="W18">
        <v>0</v>
      </c>
      <c r="X18">
        <v>0</v>
      </c>
      <c r="Y18">
        <v>0</v>
      </c>
      <c r="Z18">
        <v>58920</v>
      </c>
      <c r="AA18">
        <v>258.45999999999998</v>
      </c>
      <c r="AB18">
        <v>258.45999999999998</v>
      </c>
      <c r="AC18" t="s">
        <v>46</v>
      </c>
      <c r="AD18">
        <v>4200.09</v>
      </c>
      <c r="AE18">
        <v>4200.08</v>
      </c>
      <c r="AF18">
        <v>4200.08</v>
      </c>
      <c r="AG18" t="s">
        <v>47</v>
      </c>
      <c r="AH18" t="s">
        <v>85</v>
      </c>
      <c r="AI18" t="s">
        <v>58</v>
      </c>
      <c r="AJ18" t="s">
        <v>49</v>
      </c>
    </row>
    <row r="19" spans="1:36" x14ac:dyDescent="0.25">
      <c r="A19" t="s">
        <v>86</v>
      </c>
      <c r="B19" t="s">
        <v>87</v>
      </c>
      <c r="C19" t="s">
        <v>38</v>
      </c>
      <c r="D19" t="s">
        <v>39</v>
      </c>
      <c r="E19" s="1">
        <v>44773</v>
      </c>
      <c r="F19" t="s">
        <v>40</v>
      </c>
      <c r="G19">
        <v>2023</v>
      </c>
      <c r="H19" t="s">
        <v>41</v>
      </c>
      <c r="I19">
        <v>9997</v>
      </c>
      <c r="J19" t="s">
        <v>42</v>
      </c>
      <c r="K19" t="s">
        <v>43</v>
      </c>
      <c r="L19">
        <v>42000.84</v>
      </c>
      <c r="M19">
        <v>10.5</v>
      </c>
      <c r="N19">
        <v>4410.09</v>
      </c>
      <c r="O19">
        <v>0.105</v>
      </c>
      <c r="P19" t="s">
        <v>44</v>
      </c>
      <c r="Q19" t="s">
        <v>45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4410.09</v>
      </c>
      <c r="Y19">
        <v>0</v>
      </c>
      <c r="Z19">
        <v>60220</v>
      </c>
      <c r="AA19">
        <v>0</v>
      </c>
      <c r="AB19">
        <v>0</v>
      </c>
      <c r="AC19" t="s">
        <v>46</v>
      </c>
      <c r="AD19">
        <v>4410.09</v>
      </c>
      <c r="AE19">
        <v>0</v>
      </c>
      <c r="AF19">
        <v>0</v>
      </c>
      <c r="AG19" t="s">
        <v>47</v>
      </c>
      <c r="AH19" t="s">
        <v>88</v>
      </c>
      <c r="AI19">
        <v>9</v>
      </c>
      <c r="AJ19" t="s">
        <v>49</v>
      </c>
    </row>
    <row r="20" spans="1:36" x14ac:dyDescent="0.25">
      <c r="A20" t="s">
        <v>86</v>
      </c>
      <c r="B20" t="s">
        <v>87</v>
      </c>
      <c r="C20" t="s">
        <v>38</v>
      </c>
      <c r="D20" t="s">
        <v>63</v>
      </c>
      <c r="E20" s="1">
        <v>44834</v>
      </c>
      <c r="F20" t="s">
        <v>40</v>
      </c>
      <c r="G20">
        <v>2023</v>
      </c>
      <c r="H20" t="s">
        <v>41</v>
      </c>
      <c r="I20">
        <v>10012</v>
      </c>
      <c r="J20" t="s">
        <v>44</v>
      </c>
      <c r="K20" t="s">
        <v>64</v>
      </c>
      <c r="L20">
        <v>22.8</v>
      </c>
      <c r="M20">
        <v>85.02</v>
      </c>
      <c r="N20">
        <v>1938.46</v>
      </c>
      <c r="O20">
        <v>0.105</v>
      </c>
      <c r="P20" t="s">
        <v>49</v>
      </c>
      <c r="Q20" t="s">
        <v>52</v>
      </c>
      <c r="R20">
        <v>1938.46</v>
      </c>
      <c r="S20">
        <v>1938.46</v>
      </c>
      <c r="T20">
        <v>0</v>
      </c>
      <c r="U20">
        <v>203.54</v>
      </c>
      <c r="V20">
        <v>203.54</v>
      </c>
      <c r="W20">
        <v>0</v>
      </c>
      <c r="X20">
        <v>0</v>
      </c>
      <c r="Y20">
        <v>0</v>
      </c>
      <c r="Z20">
        <v>60220</v>
      </c>
      <c r="AA20">
        <v>203.54</v>
      </c>
      <c r="AB20">
        <v>203.54</v>
      </c>
      <c r="AC20" t="s">
        <v>46</v>
      </c>
      <c r="AD20">
        <v>0</v>
      </c>
      <c r="AE20">
        <v>203.54</v>
      </c>
      <c r="AF20">
        <v>203.54</v>
      </c>
      <c r="AG20" t="s">
        <v>47</v>
      </c>
      <c r="AH20" t="s">
        <v>89</v>
      </c>
      <c r="AI20" t="s">
        <v>66</v>
      </c>
      <c r="AJ20" t="s">
        <v>49</v>
      </c>
    </row>
    <row r="21" spans="1:36" x14ac:dyDescent="0.25">
      <c r="A21" t="s">
        <v>86</v>
      </c>
      <c r="B21" t="s">
        <v>87</v>
      </c>
      <c r="C21" t="s">
        <v>38</v>
      </c>
      <c r="D21" t="s">
        <v>67</v>
      </c>
      <c r="E21" s="1">
        <v>44834</v>
      </c>
      <c r="F21" t="s">
        <v>40</v>
      </c>
      <c r="G21">
        <v>2023</v>
      </c>
      <c r="H21" t="s">
        <v>41</v>
      </c>
      <c r="I21">
        <v>10012</v>
      </c>
      <c r="J21" t="s">
        <v>68</v>
      </c>
      <c r="K21" t="s">
        <v>69</v>
      </c>
      <c r="L21">
        <v>22.8</v>
      </c>
      <c r="M21">
        <v>14.88</v>
      </c>
      <c r="N21">
        <v>339.23</v>
      </c>
      <c r="O21">
        <v>0.105</v>
      </c>
      <c r="P21" t="s">
        <v>44</v>
      </c>
      <c r="Q21" t="s">
        <v>52</v>
      </c>
      <c r="R21">
        <v>0</v>
      </c>
      <c r="S21">
        <v>339.23</v>
      </c>
      <c r="T21">
        <v>0</v>
      </c>
      <c r="U21">
        <v>0</v>
      </c>
      <c r="V21">
        <v>35.619999999999997</v>
      </c>
      <c r="W21">
        <v>0</v>
      </c>
      <c r="X21">
        <v>0</v>
      </c>
      <c r="Y21">
        <v>0</v>
      </c>
      <c r="Z21">
        <v>60220</v>
      </c>
      <c r="AA21">
        <v>35.619999999999997</v>
      </c>
      <c r="AB21">
        <v>0</v>
      </c>
      <c r="AC21" t="s">
        <v>46</v>
      </c>
      <c r="AD21">
        <v>0</v>
      </c>
      <c r="AE21">
        <v>203.54</v>
      </c>
      <c r="AF21">
        <v>239.16</v>
      </c>
      <c r="AG21" t="s">
        <v>47</v>
      </c>
      <c r="AH21" t="s">
        <v>90</v>
      </c>
      <c r="AI21" t="s">
        <v>71</v>
      </c>
      <c r="AJ21" t="s">
        <v>49</v>
      </c>
    </row>
    <row r="22" spans="1:36" x14ac:dyDescent="0.25">
      <c r="A22" t="s">
        <v>86</v>
      </c>
      <c r="B22" t="s">
        <v>87</v>
      </c>
      <c r="C22" t="s">
        <v>38</v>
      </c>
      <c r="D22" t="s">
        <v>50</v>
      </c>
      <c r="E22" s="1">
        <v>44773</v>
      </c>
      <c r="F22" t="s">
        <v>40</v>
      </c>
      <c r="G22">
        <v>2023</v>
      </c>
      <c r="H22" t="s">
        <v>41</v>
      </c>
      <c r="I22">
        <v>9997</v>
      </c>
      <c r="J22" t="s">
        <v>44</v>
      </c>
      <c r="K22" t="s">
        <v>51</v>
      </c>
      <c r="L22">
        <v>456.01</v>
      </c>
      <c r="M22">
        <v>85.02</v>
      </c>
      <c r="N22">
        <v>38770.080000000002</v>
      </c>
      <c r="O22">
        <v>0.105</v>
      </c>
      <c r="P22" t="s">
        <v>49</v>
      </c>
      <c r="Q22" t="s">
        <v>52</v>
      </c>
      <c r="R22">
        <v>38770.080000000002</v>
      </c>
      <c r="S22">
        <v>38770.080000000002</v>
      </c>
      <c r="T22">
        <v>0</v>
      </c>
      <c r="U22">
        <v>4070.85</v>
      </c>
      <c r="V22">
        <v>4070.85</v>
      </c>
      <c r="W22">
        <v>0</v>
      </c>
      <c r="X22">
        <v>0</v>
      </c>
      <c r="Y22">
        <v>0</v>
      </c>
      <c r="Z22">
        <v>60220</v>
      </c>
      <c r="AA22">
        <v>4070.86</v>
      </c>
      <c r="AB22">
        <v>4070.86</v>
      </c>
      <c r="AC22" t="s">
        <v>46</v>
      </c>
      <c r="AD22">
        <v>4410.09</v>
      </c>
      <c r="AE22">
        <v>4070.85</v>
      </c>
      <c r="AF22">
        <v>4070.85</v>
      </c>
      <c r="AG22" t="s">
        <v>47</v>
      </c>
      <c r="AH22" t="s">
        <v>91</v>
      </c>
      <c r="AI22" t="s">
        <v>54</v>
      </c>
      <c r="AJ22" t="s">
        <v>49</v>
      </c>
    </row>
    <row r="23" spans="1:36" x14ac:dyDescent="0.25">
      <c r="A23" t="s">
        <v>86</v>
      </c>
      <c r="B23" t="s">
        <v>87</v>
      </c>
      <c r="C23" t="s">
        <v>38</v>
      </c>
      <c r="D23" t="s">
        <v>55</v>
      </c>
      <c r="E23" s="1">
        <v>44804</v>
      </c>
      <c r="F23" t="s">
        <v>40</v>
      </c>
      <c r="G23">
        <v>2023</v>
      </c>
      <c r="H23" t="s">
        <v>41</v>
      </c>
      <c r="I23">
        <v>10007</v>
      </c>
      <c r="J23" t="s">
        <v>44</v>
      </c>
      <c r="K23" t="s">
        <v>56</v>
      </c>
      <c r="L23">
        <v>7.6</v>
      </c>
      <c r="M23">
        <v>85.02</v>
      </c>
      <c r="N23">
        <v>646.15</v>
      </c>
      <c r="O23">
        <v>0.105</v>
      </c>
      <c r="P23" t="s">
        <v>49</v>
      </c>
      <c r="Q23" t="s">
        <v>52</v>
      </c>
      <c r="R23">
        <v>646.15</v>
      </c>
      <c r="S23">
        <v>646.15</v>
      </c>
      <c r="T23">
        <v>0</v>
      </c>
      <c r="U23">
        <v>67.849999999999994</v>
      </c>
      <c r="V23">
        <v>67.849999999999994</v>
      </c>
      <c r="W23">
        <v>0</v>
      </c>
      <c r="X23">
        <v>0</v>
      </c>
      <c r="Y23">
        <v>0</v>
      </c>
      <c r="Z23">
        <v>60220</v>
      </c>
      <c r="AA23">
        <v>67.849999999999994</v>
      </c>
      <c r="AB23">
        <v>67.849999999999994</v>
      </c>
      <c r="AC23" t="s">
        <v>46</v>
      </c>
      <c r="AD23">
        <v>0</v>
      </c>
      <c r="AE23">
        <v>67.849999999999994</v>
      </c>
      <c r="AF23">
        <v>67.849999999999994</v>
      </c>
      <c r="AG23" t="s">
        <v>47</v>
      </c>
      <c r="AH23" t="s">
        <v>92</v>
      </c>
      <c r="AI23" t="s">
        <v>58</v>
      </c>
      <c r="AJ23" t="s">
        <v>49</v>
      </c>
    </row>
    <row r="24" spans="1:36" x14ac:dyDescent="0.25">
      <c r="A24" t="s">
        <v>86</v>
      </c>
      <c r="B24" t="s">
        <v>87</v>
      </c>
      <c r="C24" t="s">
        <v>38</v>
      </c>
      <c r="D24" t="s">
        <v>93</v>
      </c>
      <c r="E24" s="1">
        <v>44773</v>
      </c>
      <c r="F24" t="s">
        <v>40</v>
      </c>
      <c r="G24">
        <v>2023</v>
      </c>
      <c r="H24" t="s">
        <v>41</v>
      </c>
      <c r="I24">
        <v>9997</v>
      </c>
      <c r="J24" t="s">
        <v>44</v>
      </c>
      <c r="K24" t="s">
        <v>94</v>
      </c>
      <c r="L24">
        <v>7.6</v>
      </c>
      <c r="M24">
        <v>85.02</v>
      </c>
      <c r="N24">
        <v>646.15</v>
      </c>
      <c r="O24">
        <v>0.105</v>
      </c>
      <c r="P24" t="s">
        <v>49</v>
      </c>
      <c r="Q24" t="s">
        <v>52</v>
      </c>
      <c r="R24">
        <v>646.15</v>
      </c>
      <c r="S24">
        <v>646.15</v>
      </c>
      <c r="T24">
        <v>0</v>
      </c>
      <c r="U24">
        <v>67.849999999999994</v>
      </c>
      <c r="V24">
        <v>67.849999999999994</v>
      </c>
      <c r="W24">
        <v>0</v>
      </c>
      <c r="X24">
        <v>0</v>
      </c>
      <c r="Y24">
        <v>0</v>
      </c>
      <c r="Z24">
        <v>60220</v>
      </c>
      <c r="AA24">
        <v>67.849999999999994</v>
      </c>
      <c r="AB24">
        <v>67.849999999999994</v>
      </c>
      <c r="AC24" t="s">
        <v>46</v>
      </c>
      <c r="AD24">
        <v>4410.09</v>
      </c>
      <c r="AE24">
        <v>4138.7</v>
      </c>
      <c r="AF24">
        <v>4138.7</v>
      </c>
      <c r="AG24" t="s">
        <v>47</v>
      </c>
      <c r="AH24" t="s">
        <v>91</v>
      </c>
      <c r="AI24" t="s">
        <v>95</v>
      </c>
      <c r="AJ24" t="s">
        <v>49</v>
      </c>
    </row>
    <row r="25" spans="1:36" x14ac:dyDescent="0.25">
      <c r="A25" t="s">
        <v>96</v>
      </c>
      <c r="B25" t="s">
        <v>97</v>
      </c>
      <c r="C25" t="s">
        <v>38</v>
      </c>
      <c r="D25" t="s">
        <v>39</v>
      </c>
      <c r="E25" s="1">
        <v>44865</v>
      </c>
      <c r="F25" t="s">
        <v>61</v>
      </c>
      <c r="G25">
        <v>2023</v>
      </c>
      <c r="H25" t="s">
        <v>41</v>
      </c>
      <c r="I25">
        <v>10015</v>
      </c>
      <c r="J25" t="s">
        <v>42</v>
      </c>
      <c r="K25" t="s">
        <v>43</v>
      </c>
      <c r="L25">
        <v>42000.84</v>
      </c>
      <c r="M25">
        <v>10.5</v>
      </c>
      <c r="N25">
        <v>4410.09</v>
      </c>
      <c r="O25">
        <v>0.105</v>
      </c>
      <c r="P25" t="s">
        <v>44</v>
      </c>
      <c r="Q25" t="s">
        <v>45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4410.09</v>
      </c>
      <c r="Y25">
        <v>0</v>
      </c>
      <c r="Z25">
        <v>60220</v>
      </c>
      <c r="AA25">
        <v>0</v>
      </c>
      <c r="AB25">
        <v>0</v>
      </c>
      <c r="AC25" t="s">
        <v>46</v>
      </c>
      <c r="AD25">
        <v>4410.09</v>
      </c>
      <c r="AE25">
        <v>0</v>
      </c>
      <c r="AF25">
        <v>0</v>
      </c>
      <c r="AG25" t="s">
        <v>47</v>
      </c>
      <c r="AH25" t="s">
        <v>98</v>
      </c>
      <c r="AI25">
        <v>9</v>
      </c>
      <c r="AJ25" t="s">
        <v>49</v>
      </c>
    </row>
    <row r="26" spans="1:36" x14ac:dyDescent="0.25">
      <c r="A26" t="s">
        <v>96</v>
      </c>
      <c r="B26" t="s">
        <v>97</v>
      </c>
      <c r="C26" t="s">
        <v>38</v>
      </c>
      <c r="D26" t="s">
        <v>63</v>
      </c>
      <c r="E26" s="1">
        <v>44865</v>
      </c>
      <c r="F26" t="s">
        <v>61</v>
      </c>
      <c r="G26">
        <v>2023</v>
      </c>
      <c r="H26" t="s">
        <v>41</v>
      </c>
      <c r="I26">
        <v>10015</v>
      </c>
      <c r="J26" t="s">
        <v>44</v>
      </c>
      <c r="K26" t="s">
        <v>64</v>
      </c>
      <c r="L26">
        <v>106.4</v>
      </c>
      <c r="M26">
        <v>85.02</v>
      </c>
      <c r="N26">
        <v>9046.15</v>
      </c>
      <c r="O26">
        <v>0.105</v>
      </c>
      <c r="P26" t="s">
        <v>49</v>
      </c>
      <c r="Q26" t="s">
        <v>52</v>
      </c>
      <c r="R26">
        <v>9046.15</v>
      </c>
      <c r="S26">
        <v>9046.15</v>
      </c>
      <c r="T26">
        <v>0</v>
      </c>
      <c r="U26">
        <v>949.84</v>
      </c>
      <c r="V26">
        <v>949.84</v>
      </c>
      <c r="W26">
        <v>0</v>
      </c>
      <c r="X26">
        <v>0</v>
      </c>
      <c r="Y26">
        <v>0</v>
      </c>
      <c r="Z26">
        <v>60220</v>
      </c>
      <c r="AA26">
        <v>949.85</v>
      </c>
      <c r="AB26">
        <v>949.85</v>
      </c>
      <c r="AC26" t="s">
        <v>46</v>
      </c>
      <c r="AD26">
        <v>4410.09</v>
      </c>
      <c r="AE26">
        <v>949.84</v>
      </c>
      <c r="AF26">
        <v>949.84</v>
      </c>
      <c r="AG26" t="s">
        <v>47</v>
      </c>
      <c r="AH26" t="s">
        <v>99</v>
      </c>
      <c r="AI26" t="s">
        <v>66</v>
      </c>
      <c r="AJ26" t="s">
        <v>49</v>
      </c>
    </row>
    <row r="27" spans="1:36" x14ac:dyDescent="0.25">
      <c r="A27" t="s">
        <v>96</v>
      </c>
      <c r="B27" t="s">
        <v>97</v>
      </c>
      <c r="C27" t="s">
        <v>38</v>
      </c>
      <c r="D27" t="s">
        <v>67</v>
      </c>
      <c r="E27" s="1">
        <v>44865</v>
      </c>
      <c r="F27" t="s">
        <v>61</v>
      </c>
      <c r="G27">
        <v>2023</v>
      </c>
      <c r="H27" t="s">
        <v>41</v>
      </c>
      <c r="I27">
        <v>10015</v>
      </c>
      <c r="J27" t="s">
        <v>68</v>
      </c>
      <c r="K27" t="s">
        <v>69</v>
      </c>
      <c r="L27">
        <v>106.4</v>
      </c>
      <c r="M27">
        <v>14.88</v>
      </c>
      <c r="N27">
        <v>1583.07</v>
      </c>
      <c r="O27">
        <v>0.105</v>
      </c>
      <c r="P27" t="s">
        <v>44</v>
      </c>
      <c r="Q27" t="s">
        <v>52</v>
      </c>
      <c r="R27">
        <v>0</v>
      </c>
      <c r="S27">
        <v>1583.07</v>
      </c>
      <c r="T27">
        <v>0</v>
      </c>
      <c r="U27">
        <v>0</v>
      </c>
      <c r="V27">
        <v>166.21</v>
      </c>
      <c r="W27">
        <v>0</v>
      </c>
      <c r="X27">
        <v>0</v>
      </c>
      <c r="Y27">
        <v>0</v>
      </c>
      <c r="Z27">
        <v>60220</v>
      </c>
      <c r="AA27">
        <v>166.22</v>
      </c>
      <c r="AB27">
        <v>0</v>
      </c>
      <c r="AC27" t="s">
        <v>46</v>
      </c>
      <c r="AD27">
        <v>4410.09</v>
      </c>
      <c r="AE27">
        <v>949.84</v>
      </c>
      <c r="AF27">
        <v>1116.05</v>
      </c>
      <c r="AG27" t="s">
        <v>47</v>
      </c>
      <c r="AH27" t="s">
        <v>100</v>
      </c>
      <c r="AI27" t="s">
        <v>71</v>
      </c>
      <c r="AJ27" t="s">
        <v>49</v>
      </c>
    </row>
    <row r="28" spans="1:36" x14ac:dyDescent="0.25">
      <c r="A28" t="s">
        <v>96</v>
      </c>
      <c r="B28" t="s">
        <v>97</v>
      </c>
      <c r="C28" t="s">
        <v>38</v>
      </c>
      <c r="D28" t="s">
        <v>50</v>
      </c>
      <c r="E28" s="1">
        <v>44865</v>
      </c>
      <c r="F28" t="s">
        <v>61</v>
      </c>
      <c r="G28">
        <v>2023</v>
      </c>
      <c r="H28" t="s">
        <v>41</v>
      </c>
      <c r="I28">
        <v>10015</v>
      </c>
      <c r="J28" t="s">
        <v>44</v>
      </c>
      <c r="K28" t="s">
        <v>51</v>
      </c>
      <c r="L28">
        <v>364.81</v>
      </c>
      <c r="M28">
        <v>85.02</v>
      </c>
      <c r="N28">
        <v>31016.23</v>
      </c>
      <c r="O28">
        <v>0.105</v>
      </c>
      <c r="P28" t="s">
        <v>49</v>
      </c>
      <c r="Q28" t="s">
        <v>52</v>
      </c>
      <c r="R28">
        <v>31016.23</v>
      </c>
      <c r="S28">
        <v>31016.23</v>
      </c>
      <c r="T28">
        <v>0</v>
      </c>
      <c r="U28">
        <v>3256.7</v>
      </c>
      <c r="V28">
        <v>3256.7</v>
      </c>
      <c r="W28">
        <v>0</v>
      </c>
      <c r="X28">
        <v>0</v>
      </c>
      <c r="Y28">
        <v>0</v>
      </c>
      <c r="Z28">
        <v>60220</v>
      </c>
      <c r="AA28">
        <v>3256.7</v>
      </c>
      <c r="AB28">
        <v>3256.7</v>
      </c>
      <c r="AC28" t="s">
        <v>46</v>
      </c>
      <c r="AD28">
        <v>4410.09</v>
      </c>
      <c r="AE28">
        <v>4206.54</v>
      </c>
      <c r="AF28">
        <v>4372.75</v>
      </c>
      <c r="AG28" t="s">
        <v>47</v>
      </c>
      <c r="AH28" t="s">
        <v>99</v>
      </c>
      <c r="AI28" t="s">
        <v>54</v>
      </c>
      <c r="AJ28" t="s">
        <v>49</v>
      </c>
    </row>
    <row r="29" spans="1:36" x14ac:dyDescent="0.25">
      <c r="A29" t="s">
        <v>96</v>
      </c>
      <c r="B29" t="s">
        <v>97</v>
      </c>
      <c r="C29" t="s">
        <v>38</v>
      </c>
      <c r="D29" t="s">
        <v>55</v>
      </c>
      <c r="E29" s="1">
        <v>44865</v>
      </c>
      <c r="F29" t="s">
        <v>61</v>
      </c>
      <c r="G29">
        <v>2023</v>
      </c>
      <c r="H29" t="s">
        <v>41</v>
      </c>
      <c r="I29">
        <v>10015</v>
      </c>
      <c r="J29" t="s">
        <v>44</v>
      </c>
      <c r="K29" t="s">
        <v>56</v>
      </c>
      <c r="L29">
        <v>22.799999999999901</v>
      </c>
      <c r="M29">
        <v>85.02</v>
      </c>
      <c r="N29">
        <v>1938.46</v>
      </c>
      <c r="O29">
        <v>0.105</v>
      </c>
      <c r="P29" t="s">
        <v>49</v>
      </c>
      <c r="Q29" t="s">
        <v>52</v>
      </c>
      <c r="R29">
        <v>1938.46</v>
      </c>
      <c r="S29">
        <v>1938.46</v>
      </c>
      <c r="T29">
        <v>0</v>
      </c>
      <c r="U29">
        <v>203.54</v>
      </c>
      <c r="V29">
        <v>203.54</v>
      </c>
      <c r="W29">
        <v>0</v>
      </c>
      <c r="X29">
        <v>0</v>
      </c>
      <c r="Y29">
        <v>0</v>
      </c>
      <c r="Z29">
        <v>60220</v>
      </c>
      <c r="AA29">
        <v>203.54</v>
      </c>
      <c r="AB29">
        <v>203.54</v>
      </c>
      <c r="AC29" t="s">
        <v>46</v>
      </c>
      <c r="AD29">
        <v>4410.09</v>
      </c>
      <c r="AE29">
        <v>4410.08</v>
      </c>
      <c r="AF29">
        <v>4576.29</v>
      </c>
      <c r="AG29" t="s">
        <v>47</v>
      </c>
      <c r="AH29" t="s">
        <v>99</v>
      </c>
      <c r="AI29" t="s">
        <v>58</v>
      </c>
      <c r="AJ29" t="s">
        <v>49</v>
      </c>
    </row>
    <row r="30" spans="1:36" x14ac:dyDescent="0.25">
      <c r="A30" t="s">
        <v>101</v>
      </c>
      <c r="B30" t="s">
        <v>102</v>
      </c>
      <c r="C30" t="s">
        <v>38</v>
      </c>
      <c r="D30" t="s">
        <v>39</v>
      </c>
      <c r="E30" s="1">
        <v>44957</v>
      </c>
      <c r="F30" t="s">
        <v>75</v>
      </c>
      <c r="G30">
        <v>2023</v>
      </c>
      <c r="H30" t="s">
        <v>41</v>
      </c>
      <c r="I30">
        <v>10027</v>
      </c>
      <c r="J30" t="s">
        <v>42</v>
      </c>
      <c r="K30" t="s">
        <v>43</v>
      </c>
      <c r="L30">
        <v>60220</v>
      </c>
      <c r="M30">
        <v>10.5</v>
      </c>
      <c r="N30">
        <v>6323.1</v>
      </c>
      <c r="O30">
        <v>0.105</v>
      </c>
      <c r="P30" t="s">
        <v>44</v>
      </c>
      <c r="Q30" t="s">
        <v>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6323.1</v>
      </c>
      <c r="Y30">
        <v>0</v>
      </c>
      <c r="Z30">
        <v>60220</v>
      </c>
      <c r="AA30">
        <v>0</v>
      </c>
      <c r="AB30">
        <v>0</v>
      </c>
      <c r="AC30" t="s">
        <v>46</v>
      </c>
      <c r="AD30">
        <v>6323.1</v>
      </c>
      <c r="AE30">
        <v>0</v>
      </c>
      <c r="AF30">
        <v>0</v>
      </c>
      <c r="AG30" t="s">
        <v>47</v>
      </c>
      <c r="AH30" t="s">
        <v>103</v>
      </c>
      <c r="AI30">
        <v>9</v>
      </c>
      <c r="AJ30" t="s">
        <v>49</v>
      </c>
    </row>
    <row r="31" spans="1:36" x14ac:dyDescent="0.25">
      <c r="A31" t="s">
        <v>101</v>
      </c>
      <c r="B31" t="s">
        <v>102</v>
      </c>
      <c r="C31" t="s">
        <v>38</v>
      </c>
      <c r="D31" t="s">
        <v>63</v>
      </c>
      <c r="E31" s="1">
        <v>44957</v>
      </c>
      <c r="F31" t="s">
        <v>75</v>
      </c>
      <c r="G31">
        <v>2023</v>
      </c>
      <c r="H31" t="s">
        <v>41</v>
      </c>
      <c r="I31">
        <v>10027</v>
      </c>
      <c r="J31" t="s">
        <v>44</v>
      </c>
      <c r="K31" t="s">
        <v>64</v>
      </c>
      <c r="L31">
        <v>38</v>
      </c>
      <c r="M31">
        <v>85.02</v>
      </c>
      <c r="N31">
        <v>3230.76</v>
      </c>
      <c r="O31">
        <v>0.105</v>
      </c>
      <c r="P31" t="s">
        <v>49</v>
      </c>
      <c r="Q31" t="s">
        <v>52</v>
      </c>
      <c r="R31">
        <v>3230.76</v>
      </c>
      <c r="S31">
        <v>3230.76</v>
      </c>
      <c r="T31">
        <v>0</v>
      </c>
      <c r="U31">
        <v>339.23</v>
      </c>
      <c r="V31">
        <v>339.23</v>
      </c>
      <c r="W31">
        <v>0</v>
      </c>
      <c r="X31">
        <v>0</v>
      </c>
      <c r="Y31">
        <v>0</v>
      </c>
      <c r="Z31">
        <v>60220</v>
      </c>
      <c r="AA31">
        <v>339.23</v>
      </c>
      <c r="AB31">
        <v>339.23</v>
      </c>
      <c r="AC31" t="s">
        <v>46</v>
      </c>
      <c r="AD31">
        <v>6323.1</v>
      </c>
      <c r="AE31">
        <v>339.23</v>
      </c>
      <c r="AF31">
        <v>339.23</v>
      </c>
      <c r="AG31" t="s">
        <v>47</v>
      </c>
      <c r="AH31" t="s">
        <v>104</v>
      </c>
      <c r="AI31" t="s">
        <v>66</v>
      </c>
      <c r="AJ31" t="s">
        <v>49</v>
      </c>
    </row>
    <row r="32" spans="1:36" x14ac:dyDescent="0.25">
      <c r="A32" t="s">
        <v>101</v>
      </c>
      <c r="B32" t="s">
        <v>102</v>
      </c>
      <c r="C32" t="s">
        <v>38</v>
      </c>
      <c r="D32" t="s">
        <v>78</v>
      </c>
      <c r="E32" s="1">
        <v>44957</v>
      </c>
      <c r="F32" t="s">
        <v>75</v>
      </c>
      <c r="G32">
        <v>2023</v>
      </c>
      <c r="H32" t="s">
        <v>41</v>
      </c>
      <c r="I32">
        <v>10027</v>
      </c>
      <c r="J32" t="s">
        <v>68</v>
      </c>
      <c r="K32" t="s">
        <v>79</v>
      </c>
      <c r="L32">
        <v>0</v>
      </c>
      <c r="N32">
        <v>27272.400000000001</v>
      </c>
      <c r="O32">
        <v>0.105</v>
      </c>
      <c r="P32" t="s">
        <v>49</v>
      </c>
      <c r="Q32" t="s">
        <v>52</v>
      </c>
      <c r="R32">
        <v>27272.400000000001</v>
      </c>
      <c r="S32">
        <v>27272.400000000001</v>
      </c>
      <c r="T32">
        <v>0</v>
      </c>
      <c r="U32">
        <v>2863.6</v>
      </c>
      <c r="V32">
        <v>2863.6</v>
      </c>
      <c r="W32">
        <v>0</v>
      </c>
      <c r="X32">
        <v>0</v>
      </c>
      <c r="Y32">
        <v>0</v>
      </c>
      <c r="Z32">
        <v>60220</v>
      </c>
      <c r="AA32">
        <v>2863.6</v>
      </c>
      <c r="AB32">
        <v>2863.6</v>
      </c>
      <c r="AC32" t="s">
        <v>46</v>
      </c>
      <c r="AD32">
        <v>6323.1</v>
      </c>
      <c r="AE32">
        <v>3202.83</v>
      </c>
      <c r="AF32">
        <v>3202.83</v>
      </c>
      <c r="AG32" t="s">
        <v>47</v>
      </c>
      <c r="AH32" t="s">
        <v>105</v>
      </c>
      <c r="AI32" t="s">
        <v>79</v>
      </c>
      <c r="AJ32" t="s">
        <v>49</v>
      </c>
    </row>
    <row r="33" spans="1:36" x14ac:dyDescent="0.25">
      <c r="A33" t="s">
        <v>101</v>
      </c>
      <c r="B33" t="s">
        <v>102</v>
      </c>
      <c r="C33" t="s">
        <v>38</v>
      </c>
      <c r="D33" t="s">
        <v>67</v>
      </c>
      <c r="E33" s="1">
        <v>44957</v>
      </c>
      <c r="F33" t="s">
        <v>75</v>
      </c>
      <c r="G33">
        <v>2023</v>
      </c>
      <c r="H33" t="s">
        <v>41</v>
      </c>
      <c r="I33">
        <v>10027</v>
      </c>
      <c r="J33" t="s">
        <v>68</v>
      </c>
      <c r="K33" t="s">
        <v>69</v>
      </c>
      <c r="L33">
        <v>38</v>
      </c>
      <c r="M33">
        <v>14.88</v>
      </c>
      <c r="N33">
        <v>565.39</v>
      </c>
      <c r="O33">
        <v>0.105</v>
      </c>
      <c r="P33" t="s">
        <v>44</v>
      </c>
      <c r="Q33" t="s">
        <v>52</v>
      </c>
      <c r="R33">
        <v>0</v>
      </c>
      <c r="S33">
        <v>565.39</v>
      </c>
      <c r="T33">
        <v>0</v>
      </c>
      <c r="U33">
        <v>0</v>
      </c>
      <c r="V33">
        <v>59.36</v>
      </c>
      <c r="W33">
        <v>0</v>
      </c>
      <c r="X33">
        <v>0</v>
      </c>
      <c r="Y33">
        <v>0</v>
      </c>
      <c r="Z33">
        <v>60220</v>
      </c>
      <c r="AA33">
        <v>59.37</v>
      </c>
      <c r="AB33">
        <v>0</v>
      </c>
      <c r="AC33" t="s">
        <v>46</v>
      </c>
      <c r="AD33">
        <v>6323.1</v>
      </c>
      <c r="AE33">
        <v>3202.83</v>
      </c>
      <c r="AF33">
        <v>3262.19</v>
      </c>
      <c r="AG33" t="s">
        <v>47</v>
      </c>
      <c r="AH33" t="s">
        <v>105</v>
      </c>
      <c r="AI33" t="s">
        <v>71</v>
      </c>
      <c r="AJ33" t="s">
        <v>49</v>
      </c>
    </row>
    <row r="34" spans="1:36" x14ac:dyDescent="0.25">
      <c r="A34" t="s">
        <v>101</v>
      </c>
      <c r="B34" t="s">
        <v>102</v>
      </c>
      <c r="C34" t="s">
        <v>38</v>
      </c>
      <c r="D34" t="s">
        <v>50</v>
      </c>
      <c r="E34" s="1">
        <v>44957</v>
      </c>
      <c r="F34" t="s">
        <v>75</v>
      </c>
      <c r="G34">
        <v>2023</v>
      </c>
      <c r="H34" t="s">
        <v>41</v>
      </c>
      <c r="I34">
        <v>10027</v>
      </c>
      <c r="J34" t="s">
        <v>44</v>
      </c>
      <c r="K34" t="s">
        <v>51</v>
      </c>
      <c r="L34">
        <v>448.409999999999</v>
      </c>
      <c r="M34">
        <v>85.02</v>
      </c>
      <c r="N34">
        <v>38123.919999999998</v>
      </c>
      <c r="O34">
        <v>0.105</v>
      </c>
      <c r="P34" t="s">
        <v>49</v>
      </c>
      <c r="Q34" t="s">
        <v>52</v>
      </c>
      <c r="R34">
        <v>38123.919999999998</v>
      </c>
      <c r="S34">
        <v>38123.919999999998</v>
      </c>
      <c r="T34">
        <v>0</v>
      </c>
      <c r="U34">
        <v>4003.01</v>
      </c>
      <c r="V34">
        <v>4003.01</v>
      </c>
      <c r="W34">
        <v>0</v>
      </c>
      <c r="X34">
        <v>0</v>
      </c>
      <c r="Y34">
        <v>0</v>
      </c>
      <c r="Z34">
        <v>60220</v>
      </c>
      <c r="AA34">
        <v>4003.01</v>
      </c>
      <c r="AB34">
        <v>4003.01</v>
      </c>
      <c r="AC34" t="s">
        <v>46</v>
      </c>
      <c r="AD34">
        <v>6323.1</v>
      </c>
      <c r="AE34">
        <v>7205.84</v>
      </c>
      <c r="AF34">
        <v>7265.2</v>
      </c>
      <c r="AG34" t="s">
        <v>47</v>
      </c>
      <c r="AH34" t="s">
        <v>104</v>
      </c>
      <c r="AI34" t="s">
        <v>54</v>
      </c>
      <c r="AJ34" t="s">
        <v>49</v>
      </c>
    </row>
    <row r="35" spans="1:36" x14ac:dyDescent="0.25">
      <c r="A35" t="s">
        <v>101</v>
      </c>
      <c r="B35" t="s">
        <v>102</v>
      </c>
      <c r="C35" t="s">
        <v>38</v>
      </c>
      <c r="D35" t="s">
        <v>55</v>
      </c>
      <c r="E35" s="1">
        <v>44957</v>
      </c>
      <c r="F35" t="s">
        <v>75</v>
      </c>
      <c r="G35">
        <v>2023</v>
      </c>
      <c r="H35" t="s">
        <v>41</v>
      </c>
      <c r="I35">
        <v>10027</v>
      </c>
      <c r="J35" t="s">
        <v>44</v>
      </c>
      <c r="K35" t="s">
        <v>56</v>
      </c>
      <c r="L35">
        <v>7.6</v>
      </c>
      <c r="M35">
        <v>85.02</v>
      </c>
      <c r="N35">
        <v>646.15</v>
      </c>
      <c r="O35">
        <v>0.105</v>
      </c>
      <c r="P35" t="s">
        <v>49</v>
      </c>
      <c r="Q35" t="s">
        <v>52</v>
      </c>
      <c r="R35">
        <v>646.15</v>
      </c>
      <c r="S35">
        <v>646.15</v>
      </c>
      <c r="T35">
        <v>0</v>
      </c>
      <c r="U35">
        <v>67.849999999999994</v>
      </c>
      <c r="V35">
        <v>67.849999999999994</v>
      </c>
      <c r="W35">
        <v>0</v>
      </c>
      <c r="X35">
        <v>0</v>
      </c>
      <c r="Y35">
        <v>0</v>
      </c>
      <c r="Z35">
        <v>60220</v>
      </c>
      <c r="AA35">
        <v>67.849999999999994</v>
      </c>
      <c r="AB35">
        <v>67.849999999999994</v>
      </c>
      <c r="AC35" t="s">
        <v>46</v>
      </c>
      <c r="AD35">
        <v>6323.1</v>
      </c>
      <c r="AE35">
        <v>7273.69</v>
      </c>
      <c r="AF35">
        <v>7333.05</v>
      </c>
      <c r="AG35" t="s">
        <v>47</v>
      </c>
      <c r="AH35" t="s">
        <v>104</v>
      </c>
      <c r="AI35" t="s">
        <v>58</v>
      </c>
      <c r="AJ35" t="s">
        <v>49</v>
      </c>
    </row>
    <row r="36" spans="1:36" x14ac:dyDescent="0.25">
      <c r="A36" t="s">
        <v>106</v>
      </c>
      <c r="B36" t="s">
        <v>107</v>
      </c>
      <c r="C36" t="s">
        <v>38</v>
      </c>
      <c r="D36" t="s">
        <v>39</v>
      </c>
      <c r="E36" s="1">
        <v>45046</v>
      </c>
      <c r="F36" t="s">
        <v>83</v>
      </c>
      <c r="G36">
        <v>2023</v>
      </c>
      <c r="H36" t="s">
        <v>41</v>
      </c>
      <c r="I36">
        <v>10039</v>
      </c>
      <c r="J36" t="s">
        <v>42</v>
      </c>
      <c r="K36" t="s">
        <v>43</v>
      </c>
      <c r="L36">
        <v>42000.83</v>
      </c>
      <c r="M36">
        <v>10.5</v>
      </c>
      <c r="N36">
        <v>4410.09</v>
      </c>
      <c r="O36">
        <v>0.105</v>
      </c>
      <c r="P36" t="s">
        <v>44</v>
      </c>
      <c r="Q36" t="s">
        <v>45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4410.09</v>
      </c>
      <c r="Y36">
        <v>0</v>
      </c>
      <c r="Z36">
        <v>60220</v>
      </c>
      <c r="AA36">
        <v>0</v>
      </c>
      <c r="AB36">
        <v>0</v>
      </c>
      <c r="AC36" t="s">
        <v>46</v>
      </c>
      <c r="AD36">
        <v>4410.09</v>
      </c>
      <c r="AE36">
        <v>0</v>
      </c>
      <c r="AF36">
        <v>0</v>
      </c>
      <c r="AG36" t="s">
        <v>47</v>
      </c>
      <c r="AH36" t="s">
        <v>108</v>
      </c>
      <c r="AI36">
        <v>9</v>
      </c>
      <c r="AJ36" t="s">
        <v>49</v>
      </c>
    </row>
    <row r="37" spans="1:36" x14ac:dyDescent="0.25">
      <c r="A37" t="s">
        <v>106</v>
      </c>
      <c r="B37" t="s">
        <v>107</v>
      </c>
      <c r="C37" t="s">
        <v>38</v>
      </c>
      <c r="D37" t="s">
        <v>63</v>
      </c>
      <c r="E37" s="1">
        <v>45046</v>
      </c>
      <c r="F37" t="s">
        <v>83</v>
      </c>
      <c r="G37">
        <v>2023</v>
      </c>
      <c r="H37" t="s">
        <v>41</v>
      </c>
      <c r="I37">
        <v>10039</v>
      </c>
      <c r="J37" t="s">
        <v>44</v>
      </c>
      <c r="K37" t="s">
        <v>64</v>
      </c>
      <c r="L37">
        <v>22.799999999999901</v>
      </c>
      <c r="M37">
        <v>85.02</v>
      </c>
      <c r="N37">
        <v>1938.46</v>
      </c>
      <c r="O37">
        <v>0.105</v>
      </c>
      <c r="P37" t="s">
        <v>49</v>
      </c>
      <c r="Q37" t="s">
        <v>52</v>
      </c>
      <c r="R37">
        <v>1938.46</v>
      </c>
      <c r="S37">
        <v>1938.46</v>
      </c>
      <c r="T37">
        <v>0</v>
      </c>
      <c r="U37">
        <v>203.54</v>
      </c>
      <c r="V37">
        <v>203.54</v>
      </c>
      <c r="W37">
        <v>0</v>
      </c>
      <c r="X37">
        <v>0</v>
      </c>
      <c r="Y37">
        <v>0</v>
      </c>
      <c r="Z37">
        <v>60220</v>
      </c>
      <c r="AA37">
        <v>203.54</v>
      </c>
      <c r="AB37">
        <v>203.54</v>
      </c>
      <c r="AC37" t="s">
        <v>46</v>
      </c>
      <c r="AD37">
        <v>4410.09</v>
      </c>
      <c r="AE37">
        <v>203.54</v>
      </c>
      <c r="AF37">
        <v>203.54</v>
      </c>
      <c r="AG37" t="s">
        <v>47</v>
      </c>
      <c r="AH37" t="s">
        <v>109</v>
      </c>
      <c r="AI37" t="s">
        <v>66</v>
      </c>
      <c r="AJ37" t="s">
        <v>49</v>
      </c>
    </row>
    <row r="38" spans="1:36" x14ac:dyDescent="0.25">
      <c r="A38" t="s">
        <v>106</v>
      </c>
      <c r="B38" t="s">
        <v>107</v>
      </c>
      <c r="C38" t="s">
        <v>38</v>
      </c>
      <c r="D38" t="s">
        <v>67</v>
      </c>
      <c r="E38" s="1">
        <v>45046</v>
      </c>
      <c r="F38" t="s">
        <v>83</v>
      </c>
      <c r="G38">
        <v>2023</v>
      </c>
      <c r="H38" t="s">
        <v>41</v>
      </c>
      <c r="I38">
        <v>10039</v>
      </c>
      <c r="J38" t="s">
        <v>68</v>
      </c>
      <c r="K38" t="s">
        <v>69</v>
      </c>
      <c r="L38">
        <v>22.799999999999901</v>
      </c>
      <c r="M38">
        <v>14.88</v>
      </c>
      <c r="N38">
        <v>339.23</v>
      </c>
      <c r="O38">
        <v>0.105</v>
      </c>
      <c r="P38" t="s">
        <v>44</v>
      </c>
      <c r="Q38" t="s">
        <v>52</v>
      </c>
      <c r="R38">
        <v>0</v>
      </c>
      <c r="S38">
        <v>339.23</v>
      </c>
      <c r="T38">
        <v>0</v>
      </c>
      <c r="U38">
        <v>0</v>
      </c>
      <c r="V38">
        <v>35.619999999999997</v>
      </c>
      <c r="W38">
        <v>0</v>
      </c>
      <c r="X38">
        <v>0</v>
      </c>
      <c r="Y38">
        <v>0</v>
      </c>
      <c r="Z38">
        <v>60220</v>
      </c>
      <c r="AA38">
        <v>35.619999999999997</v>
      </c>
      <c r="AB38">
        <v>0</v>
      </c>
      <c r="AC38" t="s">
        <v>46</v>
      </c>
      <c r="AD38">
        <v>4410.09</v>
      </c>
      <c r="AE38">
        <v>203.54</v>
      </c>
      <c r="AF38">
        <v>239.16</v>
      </c>
      <c r="AG38" t="s">
        <v>47</v>
      </c>
      <c r="AH38" t="s">
        <v>110</v>
      </c>
      <c r="AI38" t="s">
        <v>71</v>
      </c>
      <c r="AJ38" t="s">
        <v>49</v>
      </c>
    </row>
    <row r="39" spans="1:36" x14ac:dyDescent="0.25">
      <c r="A39" t="s">
        <v>106</v>
      </c>
      <c r="B39" t="s">
        <v>107</v>
      </c>
      <c r="C39" t="s">
        <v>38</v>
      </c>
      <c r="D39" t="s">
        <v>50</v>
      </c>
      <c r="E39" s="1">
        <v>45046</v>
      </c>
      <c r="F39" t="s">
        <v>83</v>
      </c>
      <c r="G39">
        <v>2023</v>
      </c>
      <c r="H39" t="s">
        <v>41</v>
      </c>
      <c r="I39">
        <v>10039</v>
      </c>
      <c r="J39" t="s">
        <v>44</v>
      </c>
      <c r="K39" t="s">
        <v>51</v>
      </c>
      <c r="L39">
        <v>456.01</v>
      </c>
      <c r="M39">
        <v>85.02</v>
      </c>
      <c r="N39">
        <v>38770.07</v>
      </c>
      <c r="O39">
        <v>0.105</v>
      </c>
      <c r="P39" t="s">
        <v>49</v>
      </c>
      <c r="Q39" t="s">
        <v>52</v>
      </c>
      <c r="R39">
        <v>38770.07</v>
      </c>
      <c r="S39">
        <v>38770.07</v>
      </c>
      <c r="T39">
        <v>0</v>
      </c>
      <c r="U39">
        <v>4070.8599999999901</v>
      </c>
      <c r="V39">
        <v>4070.8599999999901</v>
      </c>
      <c r="W39">
        <v>0</v>
      </c>
      <c r="X39">
        <v>0</v>
      </c>
      <c r="Y39">
        <v>0</v>
      </c>
      <c r="Z39">
        <v>60220</v>
      </c>
      <c r="AA39">
        <v>4070.86</v>
      </c>
      <c r="AB39">
        <v>4070.86</v>
      </c>
      <c r="AC39" t="s">
        <v>46</v>
      </c>
      <c r="AD39">
        <v>4410.09</v>
      </c>
      <c r="AE39">
        <v>4274.3999999999996</v>
      </c>
      <c r="AF39">
        <v>4310.0199999999904</v>
      </c>
      <c r="AG39" t="s">
        <v>47</v>
      </c>
      <c r="AH39" t="s">
        <v>109</v>
      </c>
      <c r="AI39" t="s">
        <v>54</v>
      </c>
      <c r="AJ39" t="s">
        <v>49</v>
      </c>
    </row>
    <row r="40" spans="1:36" x14ac:dyDescent="0.25">
      <c r="A40" t="s">
        <v>106</v>
      </c>
      <c r="B40" t="s">
        <v>107</v>
      </c>
      <c r="C40" t="s">
        <v>38</v>
      </c>
      <c r="D40" t="s">
        <v>55</v>
      </c>
      <c r="E40" s="1">
        <v>45046</v>
      </c>
      <c r="F40" t="s">
        <v>83</v>
      </c>
      <c r="G40">
        <v>2023</v>
      </c>
      <c r="H40" t="s">
        <v>41</v>
      </c>
      <c r="I40">
        <v>10039</v>
      </c>
      <c r="J40" t="s">
        <v>44</v>
      </c>
      <c r="K40" t="s">
        <v>56</v>
      </c>
      <c r="L40">
        <v>15.2</v>
      </c>
      <c r="M40">
        <v>85.02</v>
      </c>
      <c r="N40">
        <v>1292.3</v>
      </c>
      <c r="O40">
        <v>0.105</v>
      </c>
      <c r="P40" t="s">
        <v>49</v>
      </c>
      <c r="Q40" t="s">
        <v>52</v>
      </c>
      <c r="R40">
        <v>1292.3</v>
      </c>
      <c r="S40">
        <v>1292.3</v>
      </c>
      <c r="T40">
        <v>0</v>
      </c>
      <c r="U40">
        <v>135.69999999999999</v>
      </c>
      <c r="V40">
        <v>135.69999999999999</v>
      </c>
      <c r="W40">
        <v>0</v>
      </c>
      <c r="X40">
        <v>0</v>
      </c>
      <c r="Y40">
        <v>0</v>
      </c>
      <c r="Z40">
        <v>60220</v>
      </c>
      <c r="AA40">
        <v>135.69</v>
      </c>
      <c r="AB40">
        <v>135.69</v>
      </c>
      <c r="AC40" t="s">
        <v>46</v>
      </c>
      <c r="AD40">
        <v>4410.09</v>
      </c>
      <c r="AE40">
        <v>4410.0999999999904</v>
      </c>
      <c r="AF40">
        <v>4445.7199999999903</v>
      </c>
      <c r="AG40" t="s">
        <v>47</v>
      </c>
      <c r="AH40" t="s">
        <v>109</v>
      </c>
      <c r="AI40" t="s">
        <v>58</v>
      </c>
      <c r="AJ40" t="s">
        <v>49</v>
      </c>
    </row>
    <row r="41" spans="1:36" x14ac:dyDescent="0.25">
      <c r="A41" t="s">
        <v>111</v>
      </c>
      <c r="B41" t="s">
        <v>112</v>
      </c>
      <c r="C41" t="s">
        <v>38</v>
      </c>
      <c r="D41" t="s">
        <v>39</v>
      </c>
      <c r="E41" s="1">
        <v>45138</v>
      </c>
      <c r="F41" t="s">
        <v>40</v>
      </c>
      <c r="G41">
        <v>2024</v>
      </c>
      <c r="H41" t="s">
        <v>41</v>
      </c>
      <c r="I41">
        <v>10051</v>
      </c>
      <c r="J41" t="s">
        <v>42</v>
      </c>
      <c r="K41" t="s">
        <v>43</v>
      </c>
      <c r="L41">
        <v>42000.84</v>
      </c>
      <c r="M41">
        <v>11</v>
      </c>
      <c r="N41">
        <v>4620.09</v>
      </c>
      <c r="O41">
        <v>0.11</v>
      </c>
      <c r="P41" t="s">
        <v>44</v>
      </c>
      <c r="Q41" t="s">
        <v>45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4620.09</v>
      </c>
      <c r="Y41">
        <v>0</v>
      </c>
      <c r="Z41">
        <v>62270</v>
      </c>
      <c r="AA41">
        <v>0</v>
      </c>
      <c r="AB41">
        <v>0</v>
      </c>
      <c r="AC41" t="s">
        <v>46</v>
      </c>
      <c r="AD41">
        <v>4620.09</v>
      </c>
      <c r="AE41">
        <v>0</v>
      </c>
      <c r="AF41">
        <v>0</v>
      </c>
      <c r="AG41" t="s">
        <v>47</v>
      </c>
      <c r="AH41" t="s">
        <v>113</v>
      </c>
      <c r="AI41">
        <v>9</v>
      </c>
      <c r="AJ41" t="s">
        <v>49</v>
      </c>
    </row>
    <row r="42" spans="1:36" x14ac:dyDescent="0.25">
      <c r="A42" t="s">
        <v>111</v>
      </c>
      <c r="B42" t="s">
        <v>112</v>
      </c>
      <c r="C42" t="s">
        <v>38</v>
      </c>
      <c r="D42" t="s">
        <v>63</v>
      </c>
      <c r="E42" s="1">
        <v>45138</v>
      </c>
      <c r="F42" t="s">
        <v>40</v>
      </c>
      <c r="G42">
        <v>2024</v>
      </c>
      <c r="H42" t="s">
        <v>41</v>
      </c>
      <c r="I42">
        <v>10051</v>
      </c>
      <c r="J42" t="s">
        <v>44</v>
      </c>
      <c r="K42" t="s">
        <v>64</v>
      </c>
      <c r="L42">
        <v>68.400000000000006</v>
      </c>
      <c r="M42">
        <v>85.02</v>
      </c>
      <c r="N42">
        <v>5815.38</v>
      </c>
      <c r="O42">
        <v>0.11</v>
      </c>
      <c r="P42" t="s">
        <v>49</v>
      </c>
      <c r="Q42" t="s">
        <v>52</v>
      </c>
      <c r="R42">
        <v>5815.38</v>
      </c>
      <c r="S42">
        <v>5815.38</v>
      </c>
      <c r="T42">
        <v>0</v>
      </c>
      <c r="U42">
        <v>639.69000000000005</v>
      </c>
      <c r="V42">
        <v>639.69000000000005</v>
      </c>
      <c r="W42">
        <v>0</v>
      </c>
      <c r="X42">
        <v>0</v>
      </c>
      <c r="Y42">
        <v>0</v>
      </c>
      <c r="Z42">
        <v>62270</v>
      </c>
      <c r="AA42">
        <v>639.69000000000005</v>
      </c>
      <c r="AB42">
        <v>639.69000000000005</v>
      </c>
      <c r="AC42" t="s">
        <v>46</v>
      </c>
      <c r="AD42">
        <v>4620.09</v>
      </c>
      <c r="AE42">
        <v>639.69000000000005</v>
      </c>
      <c r="AF42">
        <v>639.69000000000005</v>
      </c>
      <c r="AG42" t="s">
        <v>47</v>
      </c>
      <c r="AH42" t="s">
        <v>114</v>
      </c>
      <c r="AI42" t="s">
        <v>66</v>
      </c>
      <c r="AJ42" t="s">
        <v>49</v>
      </c>
    </row>
    <row r="43" spans="1:36" x14ac:dyDescent="0.25">
      <c r="A43" t="s">
        <v>111</v>
      </c>
      <c r="B43" t="s">
        <v>112</v>
      </c>
      <c r="C43" t="s">
        <v>38</v>
      </c>
      <c r="D43" t="s">
        <v>67</v>
      </c>
      <c r="E43" s="1">
        <v>45138</v>
      </c>
      <c r="F43" t="s">
        <v>40</v>
      </c>
      <c r="G43">
        <v>2024</v>
      </c>
      <c r="H43" t="s">
        <v>41</v>
      </c>
      <c r="I43">
        <v>10051</v>
      </c>
      <c r="J43" t="s">
        <v>68</v>
      </c>
      <c r="K43" t="s">
        <v>69</v>
      </c>
      <c r="L43">
        <v>68.400000000000006</v>
      </c>
      <c r="M43">
        <v>14.88</v>
      </c>
      <c r="N43">
        <v>1017.69</v>
      </c>
      <c r="O43">
        <v>0.11</v>
      </c>
      <c r="P43" t="s">
        <v>44</v>
      </c>
      <c r="Q43" t="s">
        <v>52</v>
      </c>
      <c r="R43">
        <v>0</v>
      </c>
      <c r="S43">
        <v>1017.69</v>
      </c>
      <c r="T43">
        <v>0</v>
      </c>
      <c r="U43">
        <v>0</v>
      </c>
      <c r="V43">
        <v>111.94</v>
      </c>
      <c r="W43">
        <v>0</v>
      </c>
      <c r="X43">
        <v>0</v>
      </c>
      <c r="Y43">
        <v>0</v>
      </c>
      <c r="Z43">
        <v>62270</v>
      </c>
      <c r="AA43">
        <v>111.95</v>
      </c>
      <c r="AB43">
        <v>0</v>
      </c>
      <c r="AC43" t="s">
        <v>46</v>
      </c>
      <c r="AD43">
        <v>4620.09</v>
      </c>
      <c r="AE43">
        <v>639.69000000000005</v>
      </c>
      <c r="AF43">
        <v>751.63</v>
      </c>
      <c r="AG43" t="s">
        <v>47</v>
      </c>
      <c r="AH43" t="s">
        <v>115</v>
      </c>
      <c r="AI43" t="s">
        <v>71</v>
      </c>
      <c r="AJ43" t="s">
        <v>49</v>
      </c>
    </row>
    <row r="44" spans="1:36" x14ac:dyDescent="0.25">
      <c r="A44" t="s">
        <v>111</v>
      </c>
      <c r="B44" t="s">
        <v>112</v>
      </c>
      <c r="C44" t="s">
        <v>38</v>
      </c>
      <c r="D44" t="s">
        <v>50</v>
      </c>
      <c r="E44" s="1">
        <v>45138</v>
      </c>
      <c r="F44" t="s">
        <v>40</v>
      </c>
      <c r="G44">
        <v>2024</v>
      </c>
      <c r="H44" t="s">
        <v>41</v>
      </c>
      <c r="I44">
        <v>10051</v>
      </c>
      <c r="J44" t="s">
        <v>44</v>
      </c>
      <c r="K44" t="s">
        <v>51</v>
      </c>
      <c r="L44">
        <v>418.01</v>
      </c>
      <c r="M44">
        <v>85.02</v>
      </c>
      <c r="N44">
        <v>35539.31</v>
      </c>
      <c r="O44">
        <v>0.11</v>
      </c>
      <c r="P44" t="s">
        <v>49</v>
      </c>
      <c r="Q44" t="s">
        <v>52</v>
      </c>
      <c r="R44">
        <v>35539.31</v>
      </c>
      <c r="S44">
        <v>35539.31</v>
      </c>
      <c r="T44">
        <v>0</v>
      </c>
      <c r="U44">
        <v>3909.32</v>
      </c>
      <c r="V44">
        <v>3909.32</v>
      </c>
      <c r="W44">
        <v>0</v>
      </c>
      <c r="X44">
        <v>0</v>
      </c>
      <c r="Y44">
        <v>0</v>
      </c>
      <c r="Z44">
        <v>62270</v>
      </c>
      <c r="AA44">
        <v>3909.32</v>
      </c>
      <c r="AB44">
        <v>3909.32</v>
      </c>
      <c r="AC44" t="s">
        <v>46</v>
      </c>
      <c r="AD44">
        <v>4620.09</v>
      </c>
      <c r="AE44">
        <v>4549.01</v>
      </c>
      <c r="AF44">
        <v>4660.95</v>
      </c>
      <c r="AG44" t="s">
        <v>47</v>
      </c>
      <c r="AH44" t="s">
        <v>114</v>
      </c>
      <c r="AI44" t="s">
        <v>54</v>
      </c>
      <c r="AJ44" t="s">
        <v>49</v>
      </c>
    </row>
    <row r="45" spans="1:36" x14ac:dyDescent="0.25">
      <c r="A45" t="s">
        <v>111</v>
      </c>
      <c r="B45" t="s">
        <v>112</v>
      </c>
      <c r="C45" t="s">
        <v>38</v>
      </c>
      <c r="D45" t="s">
        <v>55</v>
      </c>
      <c r="E45" s="1">
        <v>45199</v>
      </c>
      <c r="F45" t="s">
        <v>40</v>
      </c>
      <c r="G45">
        <v>2024</v>
      </c>
      <c r="H45" t="s">
        <v>41</v>
      </c>
      <c r="I45">
        <v>10060</v>
      </c>
      <c r="J45" t="s">
        <v>44</v>
      </c>
      <c r="K45" t="s">
        <v>56</v>
      </c>
      <c r="L45">
        <v>7.6</v>
      </c>
      <c r="M45">
        <v>85.02</v>
      </c>
      <c r="N45">
        <v>646.15</v>
      </c>
      <c r="O45">
        <v>0.11</v>
      </c>
      <c r="P45" t="s">
        <v>49</v>
      </c>
      <c r="Q45" t="s">
        <v>52</v>
      </c>
      <c r="R45">
        <v>646.15</v>
      </c>
      <c r="S45">
        <v>646.15</v>
      </c>
      <c r="T45">
        <v>0</v>
      </c>
      <c r="U45">
        <v>71.08</v>
      </c>
      <c r="V45">
        <v>71.08</v>
      </c>
      <c r="W45">
        <v>0</v>
      </c>
      <c r="X45">
        <v>0</v>
      </c>
      <c r="Y45">
        <v>0</v>
      </c>
      <c r="Z45">
        <v>62270</v>
      </c>
      <c r="AA45">
        <v>71.08</v>
      </c>
      <c r="AB45">
        <v>71.08</v>
      </c>
      <c r="AC45" t="s">
        <v>46</v>
      </c>
      <c r="AD45">
        <v>0</v>
      </c>
      <c r="AE45">
        <v>71.08</v>
      </c>
      <c r="AF45">
        <v>71.08</v>
      </c>
      <c r="AG45" t="s">
        <v>47</v>
      </c>
      <c r="AH45" t="s">
        <v>116</v>
      </c>
      <c r="AI45" t="s">
        <v>58</v>
      </c>
      <c r="AJ45" t="s">
        <v>49</v>
      </c>
    </row>
    <row r="46" spans="1:36" x14ac:dyDescent="0.25">
      <c r="A46" t="s">
        <v>117</v>
      </c>
      <c r="B46" t="s">
        <v>118</v>
      </c>
      <c r="C46" t="s">
        <v>38</v>
      </c>
      <c r="D46" t="s">
        <v>39</v>
      </c>
      <c r="E46" s="1">
        <v>45230</v>
      </c>
      <c r="F46" t="s">
        <v>61</v>
      </c>
      <c r="G46">
        <v>2024</v>
      </c>
      <c r="H46" t="s">
        <v>41</v>
      </c>
      <c r="I46">
        <v>10064</v>
      </c>
      <c r="J46" t="s">
        <v>42</v>
      </c>
      <c r="K46" t="s">
        <v>43</v>
      </c>
      <c r="L46">
        <v>42000.84</v>
      </c>
      <c r="M46">
        <v>11</v>
      </c>
      <c r="N46">
        <v>4620.09</v>
      </c>
      <c r="O46">
        <v>0.11</v>
      </c>
      <c r="P46" t="s">
        <v>44</v>
      </c>
      <c r="Q46" t="s">
        <v>45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4620.09</v>
      </c>
      <c r="Y46">
        <v>0</v>
      </c>
      <c r="Z46">
        <v>62270</v>
      </c>
      <c r="AA46">
        <v>0</v>
      </c>
      <c r="AB46">
        <v>0</v>
      </c>
      <c r="AC46" t="s">
        <v>46</v>
      </c>
      <c r="AD46">
        <v>4620.09</v>
      </c>
      <c r="AE46">
        <v>0</v>
      </c>
      <c r="AF46">
        <v>0</v>
      </c>
      <c r="AG46" t="s">
        <v>47</v>
      </c>
      <c r="AH46" t="s">
        <v>119</v>
      </c>
      <c r="AI46">
        <v>9</v>
      </c>
      <c r="AJ46" t="s">
        <v>49</v>
      </c>
    </row>
    <row r="47" spans="1:36" x14ac:dyDescent="0.25">
      <c r="A47" t="s">
        <v>117</v>
      </c>
      <c r="B47" t="s">
        <v>118</v>
      </c>
      <c r="C47" t="s">
        <v>38</v>
      </c>
      <c r="D47" t="s">
        <v>63</v>
      </c>
      <c r="E47" s="1">
        <v>45291</v>
      </c>
      <c r="F47" t="s">
        <v>61</v>
      </c>
      <c r="G47">
        <v>2024</v>
      </c>
      <c r="H47" t="s">
        <v>41</v>
      </c>
      <c r="I47">
        <v>10071</v>
      </c>
      <c r="J47" t="s">
        <v>44</v>
      </c>
      <c r="K47" t="s">
        <v>64</v>
      </c>
      <c r="L47">
        <v>22.8</v>
      </c>
      <c r="M47">
        <v>85.02</v>
      </c>
      <c r="N47">
        <v>1938.46</v>
      </c>
      <c r="O47">
        <v>0.11</v>
      </c>
      <c r="P47" t="s">
        <v>49</v>
      </c>
      <c r="Q47" t="s">
        <v>52</v>
      </c>
      <c r="R47">
        <v>1938.46</v>
      </c>
      <c r="S47">
        <v>1938.46</v>
      </c>
      <c r="T47">
        <v>0</v>
      </c>
      <c r="U47">
        <v>213.23</v>
      </c>
      <c r="V47">
        <v>213.23</v>
      </c>
      <c r="W47">
        <v>0</v>
      </c>
      <c r="X47">
        <v>0</v>
      </c>
      <c r="Y47">
        <v>0</v>
      </c>
      <c r="Z47">
        <v>62270</v>
      </c>
      <c r="AA47">
        <v>213.23</v>
      </c>
      <c r="AB47">
        <v>213.23</v>
      </c>
      <c r="AC47" t="s">
        <v>46</v>
      </c>
      <c r="AD47">
        <v>0</v>
      </c>
      <c r="AE47">
        <v>213.23</v>
      </c>
      <c r="AF47">
        <v>213.23</v>
      </c>
      <c r="AG47" t="s">
        <v>47</v>
      </c>
      <c r="AH47" t="s">
        <v>120</v>
      </c>
      <c r="AI47" t="s">
        <v>66</v>
      </c>
      <c r="AJ47" t="s">
        <v>49</v>
      </c>
    </row>
    <row r="48" spans="1:36" x14ac:dyDescent="0.25">
      <c r="A48" t="s">
        <v>117</v>
      </c>
      <c r="B48" t="s">
        <v>118</v>
      </c>
      <c r="C48" t="s">
        <v>38</v>
      </c>
      <c r="D48" t="s">
        <v>67</v>
      </c>
      <c r="E48" s="1">
        <v>45291</v>
      </c>
      <c r="F48" t="s">
        <v>61</v>
      </c>
      <c r="G48">
        <v>2024</v>
      </c>
      <c r="H48" t="s">
        <v>41</v>
      </c>
      <c r="I48">
        <v>10071</v>
      </c>
      <c r="J48" t="s">
        <v>68</v>
      </c>
      <c r="K48" t="s">
        <v>69</v>
      </c>
      <c r="L48">
        <v>22.8</v>
      </c>
      <c r="M48">
        <v>14.88</v>
      </c>
      <c r="N48">
        <v>339.23</v>
      </c>
      <c r="O48">
        <v>0.11</v>
      </c>
      <c r="P48" t="s">
        <v>44</v>
      </c>
      <c r="Q48" t="s">
        <v>52</v>
      </c>
      <c r="R48">
        <v>0</v>
      </c>
      <c r="S48">
        <v>339.23</v>
      </c>
      <c r="T48">
        <v>0</v>
      </c>
      <c r="U48">
        <v>0</v>
      </c>
      <c r="V48">
        <v>37.32</v>
      </c>
      <c r="W48">
        <v>0</v>
      </c>
      <c r="X48">
        <v>0</v>
      </c>
      <c r="Y48">
        <v>0</v>
      </c>
      <c r="Z48">
        <v>62270</v>
      </c>
      <c r="AA48">
        <v>37.32</v>
      </c>
      <c r="AB48">
        <v>0</v>
      </c>
      <c r="AC48" t="s">
        <v>46</v>
      </c>
      <c r="AD48">
        <v>0</v>
      </c>
      <c r="AE48">
        <v>213.23</v>
      </c>
      <c r="AF48">
        <v>250.54999999999899</v>
      </c>
      <c r="AG48" t="s">
        <v>47</v>
      </c>
      <c r="AH48" t="s">
        <v>121</v>
      </c>
      <c r="AI48" t="s">
        <v>71</v>
      </c>
      <c r="AJ48" t="s">
        <v>49</v>
      </c>
    </row>
    <row r="49" spans="1:36" x14ac:dyDescent="0.25">
      <c r="A49" t="s">
        <v>117</v>
      </c>
      <c r="B49" t="s">
        <v>118</v>
      </c>
      <c r="C49" t="s">
        <v>38</v>
      </c>
      <c r="D49" t="s">
        <v>50</v>
      </c>
      <c r="E49" s="1">
        <v>45230</v>
      </c>
      <c r="F49" t="s">
        <v>61</v>
      </c>
      <c r="G49">
        <v>2024</v>
      </c>
      <c r="H49" t="s">
        <v>41</v>
      </c>
      <c r="I49">
        <v>10064</v>
      </c>
      <c r="J49" t="s">
        <v>44</v>
      </c>
      <c r="K49" t="s">
        <v>51</v>
      </c>
      <c r="L49">
        <v>448.409999999999</v>
      </c>
      <c r="M49">
        <v>85.02</v>
      </c>
      <c r="N49">
        <v>38123.919999999998</v>
      </c>
      <c r="O49">
        <v>0.11</v>
      </c>
      <c r="P49" t="s">
        <v>49</v>
      </c>
      <c r="Q49" t="s">
        <v>52</v>
      </c>
      <c r="R49">
        <v>38123.919999999998</v>
      </c>
      <c r="S49">
        <v>38123.919999999998</v>
      </c>
      <c r="T49">
        <v>0</v>
      </c>
      <c r="U49">
        <v>4193.63</v>
      </c>
      <c r="V49">
        <v>4193.63</v>
      </c>
      <c r="W49">
        <v>0</v>
      </c>
      <c r="X49">
        <v>0</v>
      </c>
      <c r="Y49">
        <v>0</v>
      </c>
      <c r="Z49">
        <v>62270</v>
      </c>
      <c r="AA49">
        <v>4193.63</v>
      </c>
      <c r="AB49">
        <v>4193.63</v>
      </c>
      <c r="AC49" t="s">
        <v>46</v>
      </c>
      <c r="AD49">
        <v>4620.09</v>
      </c>
      <c r="AE49">
        <v>4193.63</v>
      </c>
      <c r="AF49">
        <v>4193.63</v>
      </c>
      <c r="AG49" t="s">
        <v>47</v>
      </c>
      <c r="AH49" t="s">
        <v>122</v>
      </c>
      <c r="AI49" t="s">
        <v>54</v>
      </c>
      <c r="AJ49" t="s">
        <v>49</v>
      </c>
    </row>
    <row r="50" spans="1:36" x14ac:dyDescent="0.25">
      <c r="A50" t="s">
        <v>117</v>
      </c>
      <c r="B50" t="s">
        <v>118</v>
      </c>
      <c r="C50" t="s">
        <v>38</v>
      </c>
      <c r="D50" t="s">
        <v>55</v>
      </c>
      <c r="E50" s="1">
        <v>45230</v>
      </c>
      <c r="F50" t="s">
        <v>61</v>
      </c>
      <c r="G50">
        <v>2024</v>
      </c>
      <c r="H50" t="s">
        <v>41</v>
      </c>
      <c r="I50">
        <v>10064</v>
      </c>
      <c r="J50" t="s">
        <v>44</v>
      </c>
      <c r="K50" t="s">
        <v>56</v>
      </c>
      <c r="L50">
        <v>22.799999999999901</v>
      </c>
      <c r="M50">
        <v>85.02</v>
      </c>
      <c r="N50">
        <v>1938.46</v>
      </c>
      <c r="O50">
        <v>0.11</v>
      </c>
      <c r="P50" t="s">
        <v>49</v>
      </c>
      <c r="Q50" t="s">
        <v>52</v>
      </c>
      <c r="R50">
        <v>1938.46</v>
      </c>
      <c r="S50">
        <v>1938.46</v>
      </c>
      <c r="T50">
        <v>0</v>
      </c>
      <c r="U50">
        <v>213.23</v>
      </c>
      <c r="V50">
        <v>213.23</v>
      </c>
      <c r="W50">
        <v>0</v>
      </c>
      <c r="X50">
        <v>0</v>
      </c>
      <c r="Y50">
        <v>0</v>
      </c>
      <c r="Z50">
        <v>62270</v>
      </c>
      <c r="AA50">
        <v>213.23</v>
      </c>
      <c r="AB50">
        <v>213.23</v>
      </c>
      <c r="AC50" t="s">
        <v>46</v>
      </c>
      <c r="AD50">
        <v>4620.09</v>
      </c>
      <c r="AE50">
        <v>4406.8599999999997</v>
      </c>
      <c r="AF50">
        <v>4406.8599999999997</v>
      </c>
      <c r="AG50" t="s">
        <v>47</v>
      </c>
      <c r="AH50" t="s">
        <v>122</v>
      </c>
      <c r="AI50" t="s">
        <v>58</v>
      </c>
      <c r="AJ50" t="s">
        <v>49</v>
      </c>
    </row>
    <row r="51" spans="1:36" x14ac:dyDescent="0.25">
      <c r="A51" t="s">
        <v>123</v>
      </c>
      <c r="B51" t="s">
        <v>124</v>
      </c>
      <c r="C51" t="s">
        <v>38</v>
      </c>
      <c r="D51" t="s">
        <v>39</v>
      </c>
      <c r="E51" s="1">
        <v>45322</v>
      </c>
      <c r="F51" t="s">
        <v>75</v>
      </c>
      <c r="G51">
        <v>2024</v>
      </c>
      <c r="H51" t="s">
        <v>41</v>
      </c>
      <c r="I51">
        <v>10075</v>
      </c>
      <c r="J51" t="s">
        <v>42</v>
      </c>
      <c r="K51" t="s">
        <v>43</v>
      </c>
      <c r="L51">
        <v>48269.72</v>
      </c>
      <c r="M51">
        <v>11</v>
      </c>
      <c r="N51">
        <v>5309.67</v>
      </c>
      <c r="O51">
        <v>0.11</v>
      </c>
      <c r="P51" t="s">
        <v>44</v>
      </c>
      <c r="Q51" t="s">
        <v>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5309.67</v>
      </c>
      <c r="Y51">
        <v>0</v>
      </c>
      <c r="Z51">
        <v>62270</v>
      </c>
      <c r="AA51">
        <v>0</v>
      </c>
      <c r="AB51">
        <v>0</v>
      </c>
      <c r="AC51" t="s">
        <v>46</v>
      </c>
      <c r="AD51">
        <v>5309.67</v>
      </c>
      <c r="AE51">
        <v>0</v>
      </c>
      <c r="AF51">
        <v>0</v>
      </c>
      <c r="AG51" t="s">
        <v>47</v>
      </c>
      <c r="AH51" t="s">
        <v>125</v>
      </c>
      <c r="AI51">
        <v>9</v>
      </c>
      <c r="AJ51" t="s">
        <v>49</v>
      </c>
    </row>
    <row r="52" spans="1:36" x14ac:dyDescent="0.25">
      <c r="A52" t="s">
        <v>123</v>
      </c>
      <c r="B52" t="s">
        <v>124</v>
      </c>
      <c r="C52" t="s">
        <v>38</v>
      </c>
      <c r="D52" t="s">
        <v>63</v>
      </c>
      <c r="E52" s="1">
        <v>45322</v>
      </c>
      <c r="F52" t="s">
        <v>75</v>
      </c>
      <c r="G52">
        <v>2024</v>
      </c>
      <c r="H52" t="s">
        <v>41</v>
      </c>
      <c r="I52">
        <v>10075</v>
      </c>
      <c r="J52" t="s">
        <v>44</v>
      </c>
      <c r="K52" t="s">
        <v>64</v>
      </c>
      <c r="L52">
        <v>45.599999999999902</v>
      </c>
      <c r="M52">
        <v>85.02</v>
      </c>
      <c r="N52">
        <v>3876.92</v>
      </c>
      <c r="O52">
        <v>0.11</v>
      </c>
      <c r="P52" t="s">
        <v>49</v>
      </c>
      <c r="Q52" t="s">
        <v>52</v>
      </c>
      <c r="R52">
        <v>3876.92</v>
      </c>
      <c r="S52">
        <v>3876.92</v>
      </c>
      <c r="T52">
        <v>0</v>
      </c>
      <c r="U52">
        <v>426.46</v>
      </c>
      <c r="V52">
        <v>426.46</v>
      </c>
      <c r="W52">
        <v>0</v>
      </c>
      <c r="X52">
        <v>0</v>
      </c>
      <c r="Y52">
        <v>0</v>
      </c>
      <c r="Z52">
        <v>62270</v>
      </c>
      <c r="AA52">
        <v>426.46</v>
      </c>
      <c r="AB52">
        <v>426.46</v>
      </c>
      <c r="AC52" t="s">
        <v>46</v>
      </c>
      <c r="AD52">
        <v>5309.67</v>
      </c>
      <c r="AE52">
        <v>426.46</v>
      </c>
      <c r="AF52">
        <v>426.46</v>
      </c>
      <c r="AG52" t="s">
        <v>47</v>
      </c>
      <c r="AH52" t="s">
        <v>126</v>
      </c>
      <c r="AI52" t="s">
        <v>66</v>
      </c>
      <c r="AJ52" t="s">
        <v>49</v>
      </c>
    </row>
    <row r="53" spans="1:36" x14ac:dyDescent="0.25">
      <c r="A53" t="s">
        <v>123</v>
      </c>
      <c r="B53" t="s">
        <v>124</v>
      </c>
      <c r="C53" t="s">
        <v>38</v>
      </c>
      <c r="D53" t="s">
        <v>78</v>
      </c>
      <c r="E53" s="1">
        <v>45322</v>
      </c>
      <c r="F53" t="s">
        <v>75</v>
      </c>
      <c r="G53">
        <v>2024</v>
      </c>
      <c r="H53" t="s">
        <v>41</v>
      </c>
      <c r="I53">
        <v>10075</v>
      </c>
      <c r="J53" t="s">
        <v>68</v>
      </c>
      <c r="K53" t="s">
        <v>79</v>
      </c>
      <c r="L53">
        <v>0</v>
      </c>
      <c r="N53">
        <v>36036.04</v>
      </c>
      <c r="O53">
        <v>0.11</v>
      </c>
      <c r="P53" t="s">
        <v>49</v>
      </c>
      <c r="Q53" t="s">
        <v>52</v>
      </c>
      <c r="R53">
        <v>36036.04</v>
      </c>
      <c r="S53">
        <v>36036.04</v>
      </c>
      <c r="T53">
        <v>0</v>
      </c>
      <c r="U53">
        <v>3963.96</v>
      </c>
      <c r="V53">
        <v>3963.96</v>
      </c>
      <c r="W53">
        <v>0</v>
      </c>
      <c r="X53">
        <v>0</v>
      </c>
      <c r="Y53">
        <v>0</v>
      </c>
      <c r="Z53">
        <v>62270</v>
      </c>
      <c r="AA53">
        <v>3963.96</v>
      </c>
      <c r="AB53">
        <v>3963.96</v>
      </c>
      <c r="AC53" t="s">
        <v>46</v>
      </c>
      <c r="AD53">
        <v>5309.67</v>
      </c>
      <c r="AE53">
        <v>4390.42</v>
      </c>
      <c r="AF53">
        <v>4390.42</v>
      </c>
      <c r="AG53" t="s">
        <v>47</v>
      </c>
      <c r="AH53" t="s">
        <v>127</v>
      </c>
      <c r="AI53" t="s">
        <v>79</v>
      </c>
      <c r="AJ53" t="s">
        <v>49</v>
      </c>
    </row>
    <row r="54" spans="1:36" x14ac:dyDescent="0.25">
      <c r="A54" t="s">
        <v>123</v>
      </c>
      <c r="B54" t="s">
        <v>124</v>
      </c>
      <c r="C54" t="s">
        <v>38</v>
      </c>
      <c r="D54" t="s">
        <v>67</v>
      </c>
      <c r="E54" s="1">
        <v>45322</v>
      </c>
      <c r="F54" t="s">
        <v>75</v>
      </c>
      <c r="G54">
        <v>2024</v>
      </c>
      <c r="H54" t="s">
        <v>41</v>
      </c>
      <c r="I54">
        <v>10075</v>
      </c>
      <c r="J54" t="s">
        <v>68</v>
      </c>
      <c r="K54" t="s">
        <v>69</v>
      </c>
      <c r="L54">
        <v>45.599999999999902</v>
      </c>
      <c r="M54">
        <v>14.88</v>
      </c>
      <c r="N54">
        <v>678.46</v>
      </c>
      <c r="O54">
        <v>0.11</v>
      </c>
      <c r="P54" t="s">
        <v>44</v>
      </c>
      <c r="Q54" t="s">
        <v>52</v>
      </c>
      <c r="R54">
        <v>0</v>
      </c>
      <c r="S54">
        <v>678.46</v>
      </c>
      <c r="T54">
        <v>0</v>
      </c>
      <c r="U54">
        <v>0</v>
      </c>
      <c r="V54">
        <v>74.63</v>
      </c>
      <c r="W54">
        <v>0</v>
      </c>
      <c r="X54">
        <v>0</v>
      </c>
      <c r="Y54">
        <v>0</v>
      </c>
      <c r="Z54">
        <v>62270</v>
      </c>
      <c r="AA54">
        <v>74.63</v>
      </c>
      <c r="AB54">
        <v>0</v>
      </c>
      <c r="AC54" t="s">
        <v>46</v>
      </c>
      <c r="AD54">
        <v>5309.67</v>
      </c>
      <c r="AE54">
        <v>4390.42</v>
      </c>
      <c r="AF54">
        <v>4465.05</v>
      </c>
      <c r="AG54" t="s">
        <v>47</v>
      </c>
      <c r="AH54" t="s">
        <v>127</v>
      </c>
      <c r="AI54" t="s">
        <v>71</v>
      </c>
      <c r="AJ54" t="s">
        <v>49</v>
      </c>
    </row>
    <row r="55" spans="1:36" x14ac:dyDescent="0.25">
      <c r="A55" t="s">
        <v>123</v>
      </c>
      <c r="B55" t="s">
        <v>124</v>
      </c>
      <c r="C55" t="s">
        <v>38</v>
      </c>
      <c r="D55" t="s">
        <v>50</v>
      </c>
      <c r="E55" s="1">
        <v>45322</v>
      </c>
      <c r="F55" t="s">
        <v>75</v>
      </c>
      <c r="G55">
        <v>2024</v>
      </c>
      <c r="H55" t="s">
        <v>41</v>
      </c>
      <c r="I55">
        <v>10075</v>
      </c>
      <c r="J55" t="s">
        <v>44</v>
      </c>
      <c r="K55" t="s">
        <v>51</v>
      </c>
      <c r="L55">
        <v>425.61</v>
      </c>
      <c r="M55">
        <v>85.02</v>
      </c>
      <c r="N55">
        <v>36185.46</v>
      </c>
      <c r="O55">
        <v>0.11</v>
      </c>
      <c r="P55" t="s">
        <v>49</v>
      </c>
      <c r="Q55" t="s">
        <v>52</v>
      </c>
      <c r="R55">
        <v>36185.46</v>
      </c>
      <c r="S55">
        <v>36185.46</v>
      </c>
      <c r="T55">
        <v>0</v>
      </c>
      <c r="U55">
        <v>3980.3999999999901</v>
      </c>
      <c r="V55">
        <v>3980.3999999999901</v>
      </c>
      <c r="W55">
        <v>0</v>
      </c>
      <c r="X55">
        <v>0</v>
      </c>
      <c r="Y55">
        <v>0</v>
      </c>
      <c r="Z55">
        <v>62270</v>
      </c>
      <c r="AA55">
        <v>3980.4</v>
      </c>
      <c r="AB55">
        <v>3980.4</v>
      </c>
      <c r="AC55" t="s">
        <v>46</v>
      </c>
      <c r="AD55">
        <v>5309.67</v>
      </c>
      <c r="AE55">
        <v>8370.82</v>
      </c>
      <c r="AF55">
        <v>8445.4500000000007</v>
      </c>
      <c r="AG55" t="s">
        <v>47</v>
      </c>
      <c r="AH55" t="s">
        <v>126</v>
      </c>
      <c r="AI55" t="s">
        <v>54</v>
      </c>
      <c r="AJ55" t="s">
        <v>49</v>
      </c>
    </row>
    <row r="56" spans="1:36" x14ac:dyDescent="0.25">
      <c r="A56" t="s">
        <v>123</v>
      </c>
      <c r="B56" t="s">
        <v>124</v>
      </c>
      <c r="C56" t="s">
        <v>38</v>
      </c>
      <c r="D56" t="s">
        <v>55</v>
      </c>
      <c r="E56" s="1">
        <v>45322</v>
      </c>
      <c r="F56" t="s">
        <v>75</v>
      </c>
      <c r="G56">
        <v>2024</v>
      </c>
      <c r="H56" t="s">
        <v>41</v>
      </c>
      <c r="I56">
        <v>10075</v>
      </c>
      <c r="J56" t="s">
        <v>44</v>
      </c>
      <c r="K56" t="s">
        <v>56</v>
      </c>
      <c r="L56">
        <v>22.799999999999901</v>
      </c>
      <c r="M56">
        <v>85.02</v>
      </c>
      <c r="N56">
        <v>1938.46</v>
      </c>
      <c r="O56">
        <v>0.11</v>
      </c>
      <c r="P56" t="s">
        <v>49</v>
      </c>
      <c r="Q56" t="s">
        <v>52</v>
      </c>
      <c r="R56">
        <v>1938.46</v>
      </c>
      <c r="S56">
        <v>1938.46</v>
      </c>
      <c r="T56">
        <v>0</v>
      </c>
      <c r="U56">
        <v>213.23</v>
      </c>
      <c r="V56">
        <v>213.23</v>
      </c>
      <c r="W56">
        <v>0</v>
      </c>
      <c r="X56">
        <v>0</v>
      </c>
      <c r="Y56">
        <v>0</v>
      </c>
      <c r="Z56">
        <v>62270</v>
      </c>
      <c r="AA56">
        <v>213.23</v>
      </c>
      <c r="AB56">
        <v>213.23</v>
      </c>
      <c r="AC56" t="s">
        <v>46</v>
      </c>
      <c r="AD56">
        <v>5309.67</v>
      </c>
      <c r="AE56">
        <v>8584.0499999999993</v>
      </c>
      <c r="AF56">
        <v>8658.68</v>
      </c>
      <c r="AG56" t="s">
        <v>47</v>
      </c>
      <c r="AH56" t="s">
        <v>126</v>
      </c>
      <c r="AI56" t="s">
        <v>58</v>
      </c>
      <c r="AJ56" t="s">
        <v>49</v>
      </c>
    </row>
    <row r="57" spans="1:36" x14ac:dyDescent="0.25">
      <c r="A57" t="s">
        <v>128</v>
      </c>
      <c r="B57" t="s">
        <v>129</v>
      </c>
      <c r="C57" t="s">
        <v>38</v>
      </c>
      <c r="D57" t="s">
        <v>39</v>
      </c>
      <c r="E57" s="1">
        <v>45412</v>
      </c>
      <c r="F57" t="s">
        <v>83</v>
      </c>
      <c r="G57">
        <v>2024</v>
      </c>
      <c r="H57" t="s">
        <v>41</v>
      </c>
      <c r="I57">
        <v>10096</v>
      </c>
      <c r="J57" t="s">
        <v>42</v>
      </c>
      <c r="K57" t="s">
        <v>43</v>
      </c>
      <c r="L57">
        <v>42000.84</v>
      </c>
      <c r="M57">
        <v>11</v>
      </c>
      <c r="N57">
        <v>4620.09</v>
      </c>
      <c r="O57">
        <v>0.11</v>
      </c>
      <c r="P57" t="s">
        <v>44</v>
      </c>
      <c r="Q57" t="s">
        <v>45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4620.09</v>
      </c>
      <c r="Y57">
        <v>0</v>
      </c>
      <c r="Z57">
        <v>62270</v>
      </c>
      <c r="AA57">
        <v>0</v>
      </c>
      <c r="AB57">
        <v>0</v>
      </c>
      <c r="AC57" t="s">
        <v>46</v>
      </c>
      <c r="AD57">
        <v>4620.09</v>
      </c>
      <c r="AE57">
        <v>0</v>
      </c>
      <c r="AF57">
        <v>0</v>
      </c>
      <c r="AG57" t="s">
        <v>47</v>
      </c>
      <c r="AH57" t="s">
        <v>130</v>
      </c>
      <c r="AI57">
        <v>9</v>
      </c>
      <c r="AJ57" t="s">
        <v>49</v>
      </c>
    </row>
    <row r="58" spans="1:36" x14ac:dyDescent="0.25">
      <c r="A58" t="s">
        <v>128</v>
      </c>
      <c r="B58" t="s">
        <v>129</v>
      </c>
      <c r="C58" t="s">
        <v>38</v>
      </c>
      <c r="D58" t="s">
        <v>50</v>
      </c>
      <c r="E58" s="1">
        <v>45412</v>
      </c>
      <c r="F58" t="s">
        <v>83</v>
      </c>
      <c r="G58">
        <v>2024</v>
      </c>
      <c r="H58" t="s">
        <v>41</v>
      </c>
      <c r="I58">
        <v>10096</v>
      </c>
      <c r="J58" t="s">
        <v>44</v>
      </c>
      <c r="K58" t="s">
        <v>51</v>
      </c>
      <c r="L58">
        <v>448.409999999999</v>
      </c>
      <c r="M58">
        <v>85.02</v>
      </c>
      <c r="N58">
        <v>38123.919999999998</v>
      </c>
      <c r="O58">
        <v>0.11</v>
      </c>
      <c r="P58" t="s">
        <v>49</v>
      </c>
      <c r="Q58" t="s">
        <v>52</v>
      </c>
      <c r="R58">
        <v>38123.919999999998</v>
      </c>
      <c r="S58">
        <v>38123.919999999998</v>
      </c>
      <c r="T58">
        <v>0</v>
      </c>
      <c r="U58">
        <v>4193.63</v>
      </c>
      <c r="V58">
        <v>4193.63</v>
      </c>
      <c r="W58">
        <v>0</v>
      </c>
      <c r="X58">
        <v>0</v>
      </c>
      <c r="Y58">
        <v>0</v>
      </c>
      <c r="Z58">
        <v>62270</v>
      </c>
      <c r="AA58">
        <v>4193.63</v>
      </c>
      <c r="AB58">
        <v>4193.63</v>
      </c>
      <c r="AC58" t="s">
        <v>46</v>
      </c>
      <c r="AD58">
        <v>4620.09</v>
      </c>
      <c r="AE58">
        <v>4193.63</v>
      </c>
      <c r="AF58">
        <v>4193.63</v>
      </c>
      <c r="AG58" t="s">
        <v>47</v>
      </c>
      <c r="AH58" t="s">
        <v>131</v>
      </c>
      <c r="AI58" t="s">
        <v>54</v>
      </c>
      <c r="AJ58" t="s">
        <v>49</v>
      </c>
    </row>
    <row r="59" spans="1:36" x14ac:dyDescent="0.25">
      <c r="A59" t="s">
        <v>128</v>
      </c>
      <c r="B59" t="s">
        <v>129</v>
      </c>
      <c r="C59" t="s">
        <v>38</v>
      </c>
      <c r="D59" t="s">
        <v>55</v>
      </c>
      <c r="E59" s="1">
        <v>45412</v>
      </c>
      <c r="F59" t="s">
        <v>83</v>
      </c>
      <c r="G59">
        <v>2024</v>
      </c>
      <c r="H59" t="s">
        <v>41</v>
      </c>
      <c r="I59">
        <v>10096</v>
      </c>
      <c r="J59" t="s">
        <v>44</v>
      </c>
      <c r="K59" t="s">
        <v>56</v>
      </c>
      <c r="L59">
        <v>22.799999999999901</v>
      </c>
      <c r="M59">
        <v>85.02</v>
      </c>
      <c r="N59">
        <v>1938.46</v>
      </c>
      <c r="O59">
        <v>0.11</v>
      </c>
      <c r="P59" t="s">
        <v>49</v>
      </c>
      <c r="Q59" t="s">
        <v>52</v>
      </c>
      <c r="R59">
        <v>1938.46</v>
      </c>
      <c r="S59">
        <v>1938.46</v>
      </c>
      <c r="T59">
        <v>0</v>
      </c>
      <c r="U59">
        <v>213.23</v>
      </c>
      <c r="V59">
        <v>213.23</v>
      </c>
      <c r="W59">
        <v>0</v>
      </c>
      <c r="X59">
        <v>0</v>
      </c>
      <c r="Y59">
        <v>0</v>
      </c>
      <c r="Z59">
        <v>62270</v>
      </c>
      <c r="AA59">
        <v>213.23</v>
      </c>
      <c r="AB59">
        <v>213.23</v>
      </c>
      <c r="AC59" t="s">
        <v>46</v>
      </c>
      <c r="AD59">
        <v>4620.09</v>
      </c>
      <c r="AE59">
        <v>4406.8599999999997</v>
      </c>
      <c r="AF59">
        <v>4406.8599999999997</v>
      </c>
      <c r="AG59" t="s">
        <v>47</v>
      </c>
      <c r="AH59" t="s">
        <v>131</v>
      </c>
      <c r="AI59" t="s">
        <v>58</v>
      </c>
      <c r="AJ59" t="s">
        <v>49</v>
      </c>
    </row>
    <row r="60" spans="1:36" x14ac:dyDescent="0.25">
      <c r="A60" t="s">
        <v>128</v>
      </c>
      <c r="B60" t="s">
        <v>129</v>
      </c>
      <c r="C60" t="s">
        <v>38</v>
      </c>
      <c r="D60" t="s">
        <v>93</v>
      </c>
      <c r="E60" s="1">
        <v>45473</v>
      </c>
      <c r="F60" t="s">
        <v>83</v>
      </c>
      <c r="G60">
        <v>2024</v>
      </c>
      <c r="H60" t="s">
        <v>41</v>
      </c>
      <c r="I60">
        <v>10106</v>
      </c>
      <c r="J60" t="s">
        <v>44</v>
      </c>
      <c r="K60" t="s">
        <v>94</v>
      </c>
      <c r="L60">
        <v>22.8</v>
      </c>
      <c r="M60">
        <v>85.02</v>
      </c>
      <c r="N60">
        <v>1938.46</v>
      </c>
      <c r="O60">
        <v>0.11</v>
      </c>
      <c r="P60" t="s">
        <v>49</v>
      </c>
      <c r="Q60" t="s">
        <v>52</v>
      </c>
      <c r="R60">
        <v>1938.46</v>
      </c>
      <c r="S60">
        <v>1938.46</v>
      </c>
      <c r="T60">
        <v>0</v>
      </c>
      <c r="U60">
        <v>213.23</v>
      </c>
      <c r="V60">
        <v>213.23</v>
      </c>
      <c r="W60">
        <v>0</v>
      </c>
      <c r="X60">
        <v>0</v>
      </c>
      <c r="Y60">
        <v>0</v>
      </c>
      <c r="Z60">
        <v>62270</v>
      </c>
      <c r="AA60">
        <v>213.23</v>
      </c>
      <c r="AB60">
        <v>213.23</v>
      </c>
      <c r="AC60" t="s">
        <v>46</v>
      </c>
      <c r="AD60">
        <v>0</v>
      </c>
      <c r="AE60">
        <v>213.23</v>
      </c>
      <c r="AF60">
        <v>213.23</v>
      </c>
      <c r="AG60" t="s">
        <v>47</v>
      </c>
      <c r="AH60" t="s">
        <v>132</v>
      </c>
      <c r="AI60" t="s">
        <v>95</v>
      </c>
      <c r="AJ60" t="s">
        <v>49</v>
      </c>
    </row>
    <row r="61" spans="1:36" x14ac:dyDescent="0.25">
      <c r="A61" t="s">
        <v>133</v>
      </c>
      <c r="B61" t="s">
        <v>37</v>
      </c>
      <c r="C61" t="s">
        <v>134</v>
      </c>
      <c r="D61" t="s">
        <v>39</v>
      </c>
      <c r="E61" s="1">
        <v>44408</v>
      </c>
      <c r="F61" t="s">
        <v>40</v>
      </c>
      <c r="G61">
        <v>2022</v>
      </c>
      <c r="H61" t="s">
        <v>135</v>
      </c>
      <c r="I61">
        <v>9931</v>
      </c>
      <c r="J61" t="s">
        <v>42</v>
      </c>
      <c r="K61" t="s">
        <v>43</v>
      </c>
      <c r="L61">
        <v>47955.76</v>
      </c>
      <c r="M61">
        <v>10</v>
      </c>
      <c r="N61">
        <v>4795.58</v>
      </c>
      <c r="O61">
        <v>0.1</v>
      </c>
      <c r="P61" t="s">
        <v>44</v>
      </c>
      <c r="Q61" t="s">
        <v>45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4795.58</v>
      </c>
      <c r="Y61">
        <v>0</v>
      </c>
      <c r="Z61">
        <v>58920</v>
      </c>
      <c r="AA61">
        <v>0</v>
      </c>
      <c r="AB61">
        <v>0</v>
      </c>
      <c r="AC61" t="s">
        <v>46</v>
      </c>
      <c r="AD61">
        <v>4795.58</v>
      </c>
      <c r="AE61">
        <v>0</v>
      </c>
      <c r="AF61">
        <v>0</v>
      </c>
      <c r="AG61" t="s">
        <v>47</v>
      </c>
      <c r="AH61" t="s">
        <v>136</v>
      </c>
      <c r="AI61">
        <v>9</v>
      </c>
      <c r="AJ61" t="s">
        <v>49</v>
      </c>
    </row>
    <row r="62" spans="1:36" x14ac:dyDescent="0.25">
      <c r="A62" t="s">
        <v>133</v>
      </c>
      <c r="B62" t="s">
        <v>37</v>
      </c>
      <c r="C62" t="s">
        <v>134</v>
      </c>
      <c r="D62" t="s">
        <v>137</v>
      </c>
      <c r="E62" s="1">
        <v>44408</v>
      </c>
      <c r="F62" t="s">
        <v>40</v>
      </c>
      <c r="G62">
        <v>2022</v>
      </c>
      <c r="H62" t="s">
        <v>135</v>
      </c>
      <c r="I62">
        <v>9931</v>
      </c>
      <c r="J62" t="s">
        <v>68</v>
      </c>
      <c r="K62" t="s">
        <v>138</v>
      </c>
      <c r="L62">
        <v>0</v>
      </c>
      <c r="N62">
        <v>5000.01</v>
      </c>
      <c r="O62">
        <v>0.1</v>
      </c>
      <c r="P62" t="s">
        <v>49</v>
      </c>
      <c r="Q62" t="s">
        <v>139</v>
      </c>
      <c r="R62">
        <v>5000.01</v>
      </c>
      <c r="S62">
        <v>0</v>
      </c>
      <c r="T62">
        <v>0</v>
      </c>
      <c r="U62">
        <v>500.01</v>
      </c>
      <c r="V62">
        <v>0</v>
      </c>
      <c r="W62">
        <v>0</v>
      </c>
      <c r="X62">
        <v>0</v>
      </c>
      <c r="Y62">
        <v>0</v>
      </c>
      <c r="Z62">
        <v>58920</v>
      </c>
      <c r="AA62">
        <v>0</v>
      </c>
      <c r="AB62">
        <v>500</v>
      </c>
      <c r="AC62" t="s">
        <v>46</v>
      </c>
      <c r="AD62">
        <v>4795.58</v>
      </c>
      <c r="AE62">
        <v>500.01</v>
      </c>
      <c r="AF62">
        <v>0</v>
      </c>
      <c r="AG62" t="s">
        <v>47</v>
      </c>
      <c r="AH62" t="s">
        <v>140</v>
      </c>
      <c r="AI62" t="s">
        <v>141</v>
      </c>
      <c r="AJ62" t="s">
        <v>44</v>
      </c>
    </row>
    <row r="63" spans="1:36" x14ac:dyDescent="0.25">
      <c r="A63" t="s">
        <v>133</v>
      </c>
      <c r="B63" t="s">
        <v>37</v>
      </c>
      <c r="C63" t="s">
        <v>134</v>
      </c>
      <c r="D63" t="s">
        <v>50</v>
      </c>
      <c r="E63" s="1">
        <v>44408</v>
      </c>
      <c r="F63" t="s">
        <v>40</v>
      </c>
      <c r="G63">
        <v>2022</v>
      </c>
      <c r="H63" t="s">
        <v>135</v>
      </c>
      <c r="I63">
        <v>9931</v>
      </c>
      <c r="J63" t="s">
        <v>44</v>
      </c>
      <c r="K63" t="s">
        <v>51</v>
      </c>
      <c r="L63">
        <v>486.409999999999</v>
      </c>
      <c r="M63">
        <v>86.95</v>
      </c>
      <c r="N63">
        <v>42326.96</v>
      </c>
      <c r="O63">
        <v>0.1</v>
      </c>
      <c r="P63" t="s">
        <v>49</v>
      </c>
      <c r="Q63" t="s">
        <v>52</v>
      </c>
      <c r="R63">
        <v>42326.96</v>
      </c>
      <c r="S63">
        <v>42326.96</v>
      </c>
      <c r="T63">
        <v>0</v>
      </c>
      <c r="U63">
        <v>4232.6899999999996</v>
      </c>
      <c r="V63">
        <v>4232.6899999999996</v>
      </c>
      <c r="W63">
        <v>0</v>
      </c>
      <c r="X63">
        <v>0</v>
      </c>
      <c r="Y63">
        <v>0</v>
      </c>
      <c r="Z63">
        <v>58920</v>
      </c>
      <c r="AA63">
        <v>4232.7</v>
      </c>
      <c r="AB63">
        <v>4232.7</v>
      </c>
      <c r="AC63" t="s">
        <v>46</v>
      </c>
      <c r="AD63">
        <v>4795.58</v>
      </c>
      <c r="AE63">
        <v>4732.7</v>
      </c>
      <c r="AF63">
        <v>4232.6899999999996</v>
      </c>
      <c r="AG63" t="s">
        <v>47</v>
      </c>
      <c r="AH63" t="s">
        <v>142</v>
      </c>
      <c r="AI63" t="s">
        <v>54</v>
      </c>
      <c r="AJ63" t="s">
        <v>49</v>
      </c>
    </row>
    <row r="64" spans="1:36" x14ac:dyDescent="0.25">
      <c r="A64" t="s">
        <v>133</v>
      </c>
      <c r="B64" t="s">
        <v>37</v>
      </c>
      <c r="C64" t="s">
        <v>134</v>
      </c>
      <c r="D64" t="s">
        <v>55</v>
      </c>
      <c r="E64" s="1">
        <v>44439</v>
      </c>
      <c r="F64" t="s">
        <v>40</v>
      </c>
      <c r="G64">
        <v>2022</v>
      </c>
      <c r="H64" t="s">
        <v>135</v>
      </c>
      <c r="I64">
        <v>9935</v>
      </c>
      <c r="J64" t="s">
        <v>44</v>
      </c>
      <c r="K64" t="s">
        <v>56</v>
      </c>
      <c r="L64">
        <v>7.6</v>
      </c>
      <c r="M64">
        <v>82.74</v>
      </c>
      <c r="N64">
        <v>628.79</v>
      </c>
      <c r="O64">
        <v>0.1</v>
      </c>
      <c r="P64" t="s">
        <v>49</v>
      </c>
      <c r="Q64" t="s">
        <v>52</v>
      </c>
      <c r="R64">
        <v>628.79</v>
      </c>
      <c r="S64">
        <v>628.79</v>
      </c>
      <c r="T64">
        <v>0</v>
      </c>
      <c r="U64">
        <v>62.88</v>
      </c>
      <c r="V64">
        <v>62.88</v>
      </c>
      <c r="W64">
        <v>0</v>
      </c>
      <c r="X64">
        <v>0</v>
      </c>
      <c r="Y64">
        <v>0</v>
      </c>
      <c r="Z64">
        <v>58920</v>
      </c>
      <c r="AA64">
        <v>62.88</v>
      </c>
      <c r="AB64">
        <v>62.88</v>
      </c>
      <c r="AC64" t="s">
        <v>46</v>
      </c>
      <c r="AD64">
        <v>0</v>
      </c>
      <c r="AE64">
        <v>62.88</v>
      </c>
      <c r="AF64">
        <v>62.88</v>
      </c>
      <c r="AG64" t="s">
        <v>47</v>
      </c>
      <c r="AH64" t="s">
        <v>143</v>
      </c>
      <c r="AI64" t="s">
        <v>58</v>
      </c>
      <c r="AJ64" t="s">
        <v>49</v>
      </c>
    </row>
    <row r="65" spans="1:36" x14ac:dyDescent="0.25">
      <c r="A65" t="s">
        <v>144</v>
      </c>
      <c r="B65" t="s">
        <v>60</v>
      </c>
      <c r="C65" t="s">
        <v>134</v>
      </c>
      <c r="D65" t="s">
        <v>39</v>
      </c>
      <c r="E65" s="1">
        <v>44500</v>
      </c>
      <c r="F65" t="s">
        <v>61</v>
      </c>
      <c r="G65">
        <v>2022</v>
      </c>
      <c r="H65" t="s">
        <v>135</v>
      </c>
      <c r="I65">
        <v>9950</v>
      </c>
      <c r="J65" t="s">
        <v>42</v>
      </c>
      <c r="K65" t="s">
        <v>43</v>
      </c>
      <c r="L65">
        <v>52122.44</v>
      </c>
      <c r="M65">
        <v>10</v>
      </c>
      <c r="N65">
        <v>5212.25</v>
      </c>
      <c r="O65">
        <v>0.1</v>
      </c>
      <c r="P65" t="s">
        <v>44</v>
      </c>
      <c r="Q65" t="s">
        <v>45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5212.25</v>
      </c>
      <c r="Y65">
        <v>0</v>
      </c>
      <c r="Z65">
        <v>58920</v>
      </c>
      <c r="AA65">
        <v>0</v>
      </c>
      <c r="AB65">
        <v>0</v>
      </c>
      <c r="AC65" t="s">
        <v>46</v>
      </c>
      <c r="AD65">
        <v>5212.25</v>
      </c>
      <c r="AE65">
        <v>0</v>
      </c>
      <c r="AF65">
        <v>0</v>
      </c>
      <c r="AG65" t="s">
        <v>47</v>
      </c>
      <c r="AH65" t="s">
        <v>145</v>
      </c>
      <c r="AI65">
        <v>9</v>
      </c>
      <c r="AJ65" t="s">
        <v>49</v>
      </c>
    </row>
    <row r="66" spans="1:36" x14ac:dyDescent="0.25">
      <c r="A66" t="s">
        <v>144</v>
      </c>
      <c r="B66" t="s">
        <v>60</v>
      </c>
      <c r="C66" t="s">
        <v>134</v>
      </c>
      <c r="D66" t="s">
        <v>63</v>
      </c>
      <c r="E66" s="1">
        <v>44561</v>
      </c>
      <c r="F66" t="s">
        <v>61</v>
      </c>
      <c r="G66">
        <v>2022</v>
      </c>
      <c r="H66" t="s">
        <v>135</v>
      </c>
      <c r="I66">
        <v>9960</v>
      </c>
      <c r="J66" t="s">
        <v>44</v>
      </c>
      <c r="K66" t="s">
        <v>64</v>
      </c>
      <c r="L66">
        <v>30.4</v>
      </c>
      <c r="M66">
        <v>95.39</v>
      </c>
      <c r="N66">
        <v>2899.78</v>
      </c>
      <c r="O66">
        <v>0.1</v>
      </c>
      <c r="P66" t="s">
        <v>49</v>
      </c>
      <c r="Q66" t="s">
        <v>52</v>
      </c>
      <c r="R66">
        <v>2899.78</v>
      </c>
      <c r="S66">
        <v>2899.78</v>
      </c>
      <c r="T66">
        <v>0</v>
      </c>
      <c r="U66">
        <v>289.98</v>
      </c>
      <c r="V66">
        <v>289.98</v>
      </c>
      <c r="W66">
        <v>0</v>
      </c>
      <c r="X66">
        <v>0</v>
      </c>
      <c r="Y66">
        <v>0</v>
      </c>
      <c r="Z66">
        <v>58920</v>
      </c>
      <c r="AA66">
        <v>289.98</v>
      </c>
      <c r="AB66">
        <v>289.98</v>
      </c>
      <c r="AC66" t="s">
        <v>46</v>
      </c>
      <c r="AD66">
        <v>0</v>
      </c>
      <c r="AE66">
        <v>289.98</v>
      </c>
      <c r="AF66">
        <v>289.98</v>
      </c>
      <c r="AG66" t="s">
        <v>47</v>
      </c>
      <c r="AH66" t="s">
        <v>146</v>
      </c>
      <c r="AI66" t="s">
        <v>66</v>
      </c>
      <c r="AJ66" t="s">
        <v>49</v>
      </c>
    </row>
    <row r="67" spans="1:36" x14ac:dyDescent="0.25">
      <c r="A67" t="s">
        <v>144</v>
      </c>
      <c r="B67" t="s">
        <v>60</v>
      </c>
      <c r="C67" t="s">
        <v>134</v>
      </c>
      <c r="D67" t="s">
        <v>67</v>
      </c>
      <c r="E67" s="1">
        <v>44561</v>
      </c>
      <c r="F67" t="s">
        <v>61</v>
      </c>
      <c r="G67">
        <v>2022</v>
      </c>
      <c r="H67" t="s">
        <v>135</v>
      </c>
      <c r="I67">
        <v>9960</v>
      </c>
      <c r="J67" t="s">
        <v>68</v>
      </c>
      <c r="K67" t="s">
        <v>69</v>
      </c>
      <c r="L67">
        <v>30.4</v>
      </c>
      <c r="M67">
        <v>16.690000000000001</v>
      </c>
      <c r="N67">
        <v>507.46</v>
      </c>
      <c r="O67">
        <v>0.1</v>
      </c>
      <c r="P67" t="s">
        <v>44</v>
      </c>
      <c r="Q67" t="s">
        <v>52</v>
      </c>
      <c r="R67">
        <v>0</v>
      </c>
      <c r="S67">
        <v>507.46</v>
      </c>
      <c r="T67">
        <v>0</v>
      </c>
      <c r="U67">
        <v>0</v>
      </c>
      <c r="V67">
        <v>50.75</v>
      </c>
      <c r="W67">
        <v>0</v>
      </c>
      <c r="X67">
        <v>0</v>
      </c>
      <c r="Y67">
        <v>0</v>
      </c>
      <c r="Z67">
        <v>58920</v>
      </c>
      <c r="AA67">
        <v>50.75</v>
      </c>
      <c r="AB67">
        <v>0</v>
      </c>
      <c r="AC67" t="s">
        <v>46</v>
      </c>
      <c r="AD67">
        <v>0</v>
      </c>
      <c r="AE67">
        <v>289.98</v>
      </c>
      <c r="AF67">
        <v>340.73</v>
      </c>
      <c r="AG67" t="s">
        <v>47</v>
      </c>
      <c r="AH67" t="s">
        <v>147</v>
      </c>
      <c r="AI67" t="s">
        <v>71</v>
      </c>
      <c r="AJ67" t="s">
        <v>49</v>
      </c>
    </row>
    <row r="68" spans="1:36" x14ac:dyDescent="0.25">
      <c r="A68" t="s">
        <v>144</v>
      </c>
      <c r="B68" t="s">
        <v>60</v>
      </c>
      <c r="C68" t="s">
        <v>134</v>
      </c>
      <c r="D68" t="s">
        <v>137</v>
      </c>
      <c r="E68" s="1">
        <v>44500</v>
      </c>
      <c r="F68" t="s">
        <v>61</v>
      </c>
      <c r="G68">
        <v>2022</v>
      </c>
      <c r="H68" t="s">
        <v>135</v>
      </c>
      <c r="I68">
        <v>9950</v>
      </c>
      <c r="J68" t="s">
        <v>68</v>
      </c>
      <c r="K68" t="s">
        <v>138</v>
      </c>
      <c r="L68">
        <v>0</v>
      </c>
      <c r="N68">
        <v>5000.01</v>
      </c>
      <c r="O68">
        <v>0.1</v>
      </c>
      <c r="P68" t="s">
        <v>49</v>
      </c>
      <c r="Q68" t="s">
        <v>139</v>
      </c>
      <c r="R68">
        <v>5000.01</v>
      </c>
      <c r="S68">
        <v>0</v>
      </c>
      <c r="T68">
        <v>0</v>
      </c>
      <c r="U68">
        <v>500.01</v>
      </c>
      <c r="V68">
        <v>0</v>
      </c>
      <c r="W68">
        <v>0</v>
      </c>
      <c r="X68">
        <v>0</v>
      </c>
      <c r="Y68">
        <v>0</v>
      </c>
      <c r="Z68">
        <v>58920</v>
      </c>
      <c r="AA68">
        <v>0</v>
      </c>
      <c r="AB68">
        <v>500</v>
      </c>
      <c r="AC68" t="s">
        <v>46</v>
      </c>
      <c r="AD68">
        <v>5212.25</v>
      </c>
      <c r="AE68">
        <v>500.01</v>
      </c>
      <c r="AF68">
        <v>0</v>
      </c>
      <c r="AG68" t="s">
        <v>47</v>
      </c>
      <c r="AH68" t="s">
        <v>148</v>
      </c>
      <c r="AI68" t="s">
        <v>141</v>
      </c>
      <c r="AJ68" t="s">
        <v>44</v>
      </c>
    </row>
    <row r="69" spans="1:36" x14ac:dyDescent="0.25">
      <c r="A69" t="s">
        <v>144</v>
      </c>
      <c r="B69" t="s">
        <v>60</v>
      </c>
      <c r="C69" t="s">
        <v>134</v>
      </c>
      <c r="D69" t="s">
        <v>50</v>
      </c>
      <c r="E69" s="1">
        <v>44500</v>
      </c>
      <c r="F69" t="s">
        <v>61</v>
      </c>
      <c r="G69">
        <v>2022</v>
      </c>
      <c r="H69" t="s">
        <v>135</v>
      </c>
      <c r="I69">
        <v>9950</v>
      </c>
      <c r="J69" t="s">
        <v>44</v>
      </c>
      <c r="K69" t="s">
        <v>51</v>
      </c>
      <c r="L69">
        <v>440.80999999999898</v>
      </c>
      <c r="M69">
        <v>95.39</v>
      </c>
      <c r="N69">
        <v>42047.81</v>
      </c>
      <c r="O69">
        <v>0.1</v>
      </c>
      <c r="P69" t="s">
        <v>49</v>
      </c>
      <c r="Q69" t="s">
        <v>52</v>
      </c>
      <c r="R69">
        <v>42047.81</v>
      </c>
      <c r="S69">
        <v>42047.81</v>
      </c>
      <c r="T69">
        <v>0</v>
      </c>
      <c r="U69">
        <v>4204.78</v>
      </c>
      <c r="V69">
        <v>4204.78</v>
      </c>
      <c r="W69">
        <v>0</v>
      </c>
      <c r="X69">
        <v>0</v>
      </c>
      <c r="Y69">
        <v>0</v>
      </c>
      <c r="Z69">
        <v>58920</v>
      </c>
      <c r="AA69">
        <v>4204.78</v>
      </c>
      <c r="AB69">
        <v>4204.78</v>
      </c>
      <c r="AC69" t="s">
        <v>46</v>
      </c>
      <c r="AD69">
        <v>5212.25</v>
      </c>
      <c r="AE69">
        <v>4704.79</v>
      </c>
      <c r="AF69">
        <v>4204.78</v>
      </c>
      <c r="AG69" t="s">
        <v>47</v>
      </c>
      <c r="AH69" t="s">
        <v>149</v>
      </c>
      <c r="AI69" t="s">
        <v>54</v>
      </c>
      <c r="AJ69" t="s">
        <v>49</v>
      </c>
    </row>
    <row r="70" spans="1:36" x14ac:dyDescent="0.25">
      <c r="A70" t="s">
        <v>144</v>
      </c>
      <c r="B70" t="s">
        <v>60</v>
      </c>
      <c r="C70" t="s">
        <v>134</v>
      </c>
      <c r="D70" t="s">
        <v>55</v>
      </c>
      <c r="E70" s="1">
        <v>44500</v>
      </c>
      <c r="F70" t="s">
        <v>61</v>
      </c>
      <c r="G70">
        <v>2022</v>
      </c>
      <c r="H70" t="s">
        <v>135</v>
      </c>
      <c r="I70">
        <v>9950</v>
      </c>
      <c r="J70" t="s">
        <v>44</v>
      </c>
      <c r="K70" t="s">
        <v>56</v>
      </c>
      <c r="L70">
        <v>22.799999999999901</v>
      </c>
      <c r="M70">
        <v>95.39</v>
      </c>
      <c r="N70">
        <v>2174.84</v>
      </c>
      <c r="O70">
        <v>0.1</v>
      </c>
      <c r="P70" t="s">
        <v>49</v>
      </c>
      <c r="Q70" t="s">
        <v>52</v>
      </c>
      <c r="R70">
        <v>2174.84</v>
      </c>
      <c r="S70">
        <v>2174.84</v>
      </c>
      <c r="T70">
        <v>0</v>
      </c>
      <c r="U70">
        <v>217.49</v>
      </c>
      <c r="V70">
        <v>217.49</v>
      </c>
      <c r="W70">
        <v>0</v>
      </c>
      <c r="X70">
        <v>0</v>
      </c>
      <c r="Y70">
        <v>0</v>
      </c>
      <c r="Z70">
        <v>58920</v>
      </c>
      <c r="AA70">
        <v>217.48</v>
      </c>
      <c r="AB70">
        <v>217.48</v>
      </c>
      <c r="AC70" t="s">
        <v>46</v>
      </c>
      <c r="AD70">
        <v>5212.25</v>
      </c>
      <c r="AE70">
        <v>4922.28</v>
      </c>
      <c r="AF70">
        <v>4422.2699999999904</v>
      </c>
      <c r="AG70" t="s">
        <v>47</v>
      </c>
      <c r="AH70" t="s">
        <v>149</v>
      </c>
      <c r="AI70" t="s">
        <v>58</v>
      </c>
      <c r="AJ70" t="s">
        <v>49</v>
      </c>
    </row>
    <row r="71" spans="1:36" x14ac:dyDescent="0.25">
      <c r="A71" t="s">
        <v>150</v>
      </c>
      <c r="B71" t="s">
        <v>74</v>
      </c>
      <c r="C71" t="s">
        <v>134</v>
      </c>
      <c r="D71" t="s">
        <v>39</v>
      </c>
      <c r="E71" s="1">
        <v>44592</v>
      </c>
      <c r="F71" t="s">
        <v>75</v>
      </c>
      <c r="G71">
        <v>2022</v>
      </c>
      <c r="H71" t="s">
        <v>135</v>
      </c>
      <c r="I71">
        <v>9965</v>
      </c>
      <c r="J71" t="s">
        <v>42</v>
      </c>
      <c r="K71" t="s">
        <v>43</v>
      </c>
      <c r="L71">
        <v>79395.16</v>
      </c>
      <c r="M71">
        <v>10</v>
      </c>
      <c r="N71">
        <v>7939.5199999999904</v>
      </c>
      <c r="O71">
        <v>0.1</v>
      </c>
      <c r="P71" t="s">
        <v>44</v>
      </c>
      <c r="Q71" t="s">
        <v>45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7939.5199999999904</v>
      </c>
      <c r="Y71">
        <v>0</v>
      </c>
      <c r="Z71">
        <v>58920</v>
      </c>
      <c r="AA71">
        <v>0</v>
      </c>
      <c r="AB71">
        <v>0</v>
      </c>
      <c r="AC71" t="s">
        <v>46</v>
      </c>
      <c r="AD71">
        <v>7939.5199999999904</v>
      </c>
      <c r="AE71">
        <v>0</v>
      </c>
      <c r="AF71">
        <v>0</v>
      </c>
      <c r="AG71" t="s">
        <v>47</v>
      </c>
      <c r="AH71" t="s">
        <v>151</v>
      </c>
      <c r="AI71">
        <v>9</v>
      </c>
      <c r="AJ71" t="s">
        <v>49</v>
      </c>
    </row>
    <row r="72" spans="1:36" x14ac:dyDescent="0.25">
      <c r="A72" t="s">
        <v>150</v>
      </c>
      <c r="B72" t="s">
        <v>74</v>
      </c>
      <c r="C72" t="s">
        <v>134</v>
      </c>
      <c r="D72" t="s">
        <v>63</v>
      </c>
      <c r="E72" s="1">
        <v>44620</v>
      </c>
      <c r="F72" t="s">
        <v>75</v>
      </c>
      <c r="G72">
        <v>2022</v>
      </c>
      <c r="H72" t="s">
        <v>135</v>
      </c>
      <c r="I72">
        <v>9969</v>
      </c>
      <c r="J72" t="s">
        <v>44</v>
      </c>
      <c r="K72" t="s">
        <v>64</v>
      </c>
      <c r="L72">
        <v>15.2</v>
      </c>
      <c r="M72">
        <v>95.39</v>
      </c>
      <c r="N72">
        <v>1449.89</v>
      </c>
      <c r="O72">
        <v>0.1</v>
      </c>
      <c r="P72" t="s">
        <v>49</v>
      </c>
      <c r="Q72" t="s">
        <v>52</v>
      </c>
      <c r="R72">
        <v>1449.89</v>
      </c>
      <c r="S72">
        <v>1449.89</v>
      </c>
      <c r="T72">
        <v>0</v>
      </c>
      <c r="U72">
        <v>144.99</v>
      </c>
      <c r="V72">
        <v>144.99</v>
      </c>
      <c r="W72">
        <v>0</v>
      </c>
      <c r="X72">
        <v>0</v>
      </c>
      <c r="Y72">
        <v>0</v>
      </c>
      <c r="Z72">
        <v>58920</v>
      </c>
      <c r="AA72">
        <v>144.99</v>
      </c>
      <c r="AB72">
        <v>144.99</v>
      </c>
      <c r="AC72" t="s">
        <v>46</v>
      </c>
      <c r="AD72">
        <v>0</v>
      </c>
      <c r="AE72">
        <v>144.99</v>
      </c>
      <c r="AF72">
        <v>144.99</v>
      </c>
      <c r="AG72" t="s">
        <v>47</v>
      </c>
      <c r="AH72" t="s">
        <v>152</v>
      </c>
      <c r="AI72" t="s">
        <v>66</v>
      </c>
      <c r="AJ72" t="s">
        <v>49</v>
      </c>
    </row>
    <row r="73" spans="1:36" x14ac:dyDescent="0.25">
      <c r="A73" t="s">
        <v>150</v>
      </c>
      <c r="B73" t="s">
        <v>74</v>
      </c>
      <c r="C73" t="s">
        <v>134</v>
      </c>
      <c r="D73" t="s">
        <v>78</v>
      </c>
      <c r="E73" s="1">
        <v>44592</v>
      </c>
      <c r="F73" t="s">
        <v>75</v>
      </c>
      <c r="G73">
        <v>2022</v>
      </c>
      <c r="H73" t="s">
        <v>135</v>
      </c>
      <c r="I73">
        <v>9965</v>
      </c>
      <c r="J73" t="s">
        <v>68</v>
      </c>
      <c r="K73" t="s">
        <v>79</v>
      </c>
      <c r="L73">
        <v>0</v>
      </c>
      <c r="N73">
        <v>27272.73</v>
      </c>
      <c r="O73">
        <v>0.1</v>
      </c>
      <c r="P73" t="s">
        <v>49</v>
      </c>
      <c r="Q73" t="s">
        <v>52</v>
      </c>
      <c r="R73">
        <v>27272.73</v>
      </c>
      <c r="S73">
        <v>27272.73</v>
      </c>
      <c r="T73">
        <v>0</v>
      </c>
      <c r="U73">
        <v>2727.27</v>
      </c>
      <c r="V73">
        <v>2727.27</v>
      </c>
      <c r="W73">
        <v>0</v>
      </c>
      <c r="X73">
        <v>0</v>
      </c>
      <c r="Y73">
        <v>0</v>
      </c>
      <c r="Z73">
        <v>58920</v>
      </c>
      <c r="AA73">
        <v>2727.27</v>
      </c>
      <c r="AB73">
        <v>2727.27</v>
      </c>
      <c r="AC73" t="s">
        <v>46</v>
      </c>
      <c r="AD73">
        <v>7939.5199999999904</v>
      </c>
      <c r="AE73">
        <v>2727.27</v>
      </c>
      <c r="AF73">
        <v>2727.27</v>
      </c>
      <c r="AG73" t="s">
        <v>47</v>
      </c>
      <c r="AH73" t="s">
        <v>153</v>
      </c>
      <c r="AI73" t="s">
        <v>79</v>
      </c>
      <c r="AJ73" t="s">
        <v>49</v>
      </c>
    </row>
    <row r="74" spans="1:36" x14ac:dyDescent="0.25">
      <c r="A74" t="s">
        <v>150</v>
      </c>
      <c r="B74" t="s">
        <v>74</v>
      </c>
      <c r="C74" t="s">
        <v>134</v>
      </c>
      <c r="D74" t="s">
        <v>67</v>
      </c>
      <c r="E74" s="1">
        <v>44620</v>
      </c>
      <c r="F74" t="s">
        <v>75</v>
      </c>
      <c r="G74">
        <v>2022</v>
      </c>
      <c r="H74" t="s">
        <v>135</v>
      </c>
      <c r="I74">
        <v>9969</v>
      </c>
      <c r="J74" t="s">
        <v>68</v>
      </c>
      <c r="K74" t="s">
        <v>69</v>
      </c>
      <c r="L74">
        <v>15.2</v>
      </c>
      <c r="M74">
        <v>16.690000000000001</v>
      </c>
      <c r="N74">
        <v>253.73</v>
      </c>
      <c r="O74">
        <v>0.1</v>
      </c>
      <c r="P74" t="s">
        <v>44</v>
      </c>
      <c r="Q74" t="s">
        <v>52</v>
      </c>
      <c r="R74">
        <v>0</v>
      </c>
      <c r="S74">
        <v>253.73</v>
      </c>
      <c r="T74">
        <v>0</v>
      </c>
      <c r="U74">
        <v>0</v>
      </c>
      <c r="V74">
        <v>25.37</v>
      </c>
      <c r="W74">
        <v>0</v>
      </c>
      <c r="X74">
        <v>0</v>
      </c>
      <c r="Y74">
        <v>0</v>
      </c>
      <c r="Z74">
        <v>58920</v>
      </c>
      <c r="AA74">
        <v>25.37</v>
      </c>
      <c r="AB74">
        <v>0</v>
      </c>
      <c r="AC74" t="s">
        <v>46</v>
      </c>
      <c r="AD74">
        <v>0</v>
      </c>
      <c r="AE74">
        <v>144.99</v>
      </c>
      <c r="AF74">
        <v>170.36</v>
      </c>
      <c r="AG74" t="s">
        <v>47</v>
      </c>
      <c r="AH74" t="s">
        <v>154</v>
      </c>
      <c r="AI74" t="s">
        <v>71</v>
      </c>
      <c r="AJ74" t="s">
        <v>49</v>
      </c>
    </row>
    <row r="75" spans="1:36" x14ac:dyDescent="0.25">
      <c r="A75" t="s">
        <v>150</v>
      </c>
      <c r="B75" t="s">
        <v>74</v>
      </c>
      <c r="C75" t="s">
        <v>134</v>
      </c>
      <c r="D75" t="s">
        <v>137</v>
      </c>
      <c r="E75" s="1">
        <v>44592</v>
      </c>
      <c r="F75" t="s">
        <v>75</v>
      </c>
      <c r="G75">
        <v>2022</v>
      </c>
      <c r="H75" t="s">
        <v>135</v>
      </c>
      <c r="I75">
        <v>9965</v>
      </c>
      <c r="J75" t="s">
        <v>68</v>
      </c>
      <c r="K75" t="s">
        <v>138</v>
      </c>
      <c r="L75">
        <v>0</v>
      </c>
      <c r="N75">
        <v>5000.01</v>
      </c>
      <c r="O75">
        <v>0.1</v>
      </c>
      <c r="P75" t="s">
        <v>49</v>
      </c>
      <c r="Q75" t="s">
        <v>139</v>
      </c>
      <c r="R75">
        <v>5000.01</v>
      </c>
      <c r="S75">
        <v>0</v>
      </c>
      <c r="T75">
        <v>0</v>
      </c>
      <c r="U75">
        <v>500.01</v>
      </c>
      <c r="V75">
        <v>0</v>
      </c>
      <c r="W75">
        <v>0</v>
      </c>
      <c r="X75">
        <v>0</v>
      </c>
      <c r="Y75">
        <v>0</v>
      </c>
      <c r="Z75">
        <v>58920</v>
      </c>
      <c r="AA75">
        <v>0</v>
      </c>
      <c r="AB75">
        <v>500</v>
      </c>
      <c r="AC75" t="s">
        <v>46</v>
      </c>
      <c r="AD75">
        <v>7939.5199999999904</v>
      </c>
      <c r="AE75">
        <v>3227.2799999999902</v>
      </c>
      <c r="AF75">
        <v>2727.27</v>
      </c>
      <c r="AG75" t="s">
        <v>47</v>
      </c>
      <c r="AH75" t="s">
        <v>153</v>
      </c>
      <c r="AI75" t="s">
        <v>141</v>
      </c>
      <c r="AJ75" t="s">
        <v>44</v>
      </c>
    </row>
    <row r="76" spans="1:36" x14ac:dyDescent="0.25">
      <c r="A76" t="s">
        <v>150</v>
      </c>
      <c r="B76" t="s">
        <v>74</v>
      </c>
      <c r="C76" t="s">
        <v>134</v>
      </c>
      <c r="D76" t="s">
        <v>50</v>
      </c>
      <c r="E76" s="1">
        <v>44592</v>
      </c>
      <c r="F76" t="s">
        <v>75</v>
      </c>
      <c r="G76">
        <v>2022</v>
      </c>
      <c r="H76" t="s">
        <v>135</v>
      </c>
      <c r="I76">
        <v>9965</v>
      </c>
      <c r="J76" t="s">
        <v>44</v>
      </c>
      <c r="K76" t="s">
        <v>51</v>
      </c>
      <c r="L76">
        <v>463.61</v>
      </c>
      <c r="M76">
        <v>95.39</v>
      </c>
      <c r="N76">
        <v>44222.64</v>
      </c>
      <c r="O76">
        <v>0.1</v>
      </c>
      <c r="P76" t="s">
        <v>49</v>
      </c>
      <c r="Q76" t="s">
        <v>52</v>
      </c>
      <c r="R76">
        <v>44222.64</v>
      </c>
      <c r="S76">
        <v>44222.64</v>
      </c>
      <c r="T76">
        <v>0</v>
      </c>
      <c r="U76">
        <v>4422.2700000000004</v>
      </c>
      <c r="V76">
        <v>4422.2700000000004</v>
      </c>
      <c r="W76">
        <v>0</v>
      </c>
      <c r="X76">
        <v>0</v>
      </c>
      <c r="Y76">
        <v>0</v>
      </c>
      <c r="Z76">
        <v>58920</v>
      </c>
      <c r="AA76">
        <v>4422.26</v>
      </c>
      <c r="AB76">
        <v>4422.26</v>
      </c>
      <c r="AC76" t="s">
        <v>46</v>
      </c>
      <c r="AD76">
        <v>7939.5199999999904</v>
      </c>
      <c r="AE76">
        <v>7649.55</v>
      </c>
      <c r="AF76">
        <v>7149.54</v>
      </c>
      <c r="AG76" t="s">
        <v>47</v>
      </c>
      <c r="AH76" t="s">
        <v>155</v>
      </c>
      <c r="AI76" t="s">
        <v>54</v>
      </c>
      <c r="AJ76" t="s">
        <v>49</v>
      </c>
    </row>
    <row r="77" spans="1:36" x14ac:dyDescent="0.25">
      <c r="A77" t="s">
        <v>150</v>
      </c>
      <c r="B77" t="s">
        <v>74</v>
      </c>
      <c r="C77" t="s">
        <v>134</v>
      </c>
      <c r="D77" t="s">
        <v>55</v>
      </c>
      <c r="E77" s="1">
        <v>44592</v>
      </c>
      <c r="F77" t="s">
        <v>75</v>
      </c>
      <c r="G77">
        <v>2022</v>
      </c>
      <c r="H77" t="s">
        <v>135</v>
      </c>
      <c r="I77">
        <v>9965</v>
      </c>
      <c r="J77" t="s">
        <v>44</v>
      </c>
      <c r="K77" t="s">
        <v>56</v>
      </c>
      <c r="L77">
        <v>15.2</v>
      </c>
      <c r="M77">
        <v>95.39</v>
      </c>
      <c r="N77">
        <v>1449.89</v>
      </c>
      <c r="O77">
        <v>0.1</v>
      </c>
      <c r="P77" t="s">
        <v>49</v>
      </c>
      <c r="Q77" t="s">
        <v>52</v>
      </c>
      <c r="R77">
        <v>1449.89</v>
      </c>
      <c r="S77">
        <v>1449.89</v>
      </c>
      <c r="T77">
        <v>0</v>
      </c>
      <c r="U77">
        <v>144.99</v>
      </c>
      <c r="V77">
        <v>144.99</v>
      </c>
      <c r="W77">
        <v>0</v>
      </c>
      <c r="X77">
        <v>0</v>
      </c>
      <c r="Y77">
        <v>0</v>
      </c>
      <c r="Z77">
        <v>58920</v>
      </c>
      <c r="AA77">
        <v>144.99</v>
      </c>
      <c r="AB77">
        <v>144.99</v>
      </c>
      <c r="AC77" t="s">
        <v>46</v>
      </c>
      <c r="AD77">
        <v>7939.5199999999904</v>
      </c>
      <c r="AE77">
        <v>7794.54</v>
      </c>
      <c r="AF77">
        <v>7294.53</v>
      </c>
      <c r="AG77" t="s">
        <v>47</v>
      </c>
      <c r="AH77" t="s">
        <v>155</v>
      </c>
      <c r="AI77" t="s">
        <v>58</v>
      </c>
      <c r="AJ77" t="s">
        <v>49</v>
      </c>
    </row>
    <row r="78" spans="1:36" x14ac:dyDescent="0.25">
      <c r="A78" t="s">
        <v>156</v>
      </c>
      <c r="B78" t="s">
        <v>82</v>
      </c>
      <c r="C78" t="s">
        <v>134</v>
      </c>
      <c r="D78" t="s">
        <v>39</v>
      </c>
      <c r="E78" s="1">
        <v>44681</v>
      </c>
      <c r="F78" t="s">
        <v>83</v>
      </c>
      <c r="G78">
        <v>2022</v>
      </c>
      <c r="H78" t="s">
        <v>135</v>
      </c>
      <c r="I78">
        <v>9980</v>
      </c>
      <c r="J78" t="s">
        <v>42</v>
      </c>
      <c r="K78" t="s">
        <v>43</v>
      </c>
      <c r="L78">
        <v>52122.45</v>
      </c>
      <c r="M78">
        <v>10</v>
      </c>
      <c r="N78">
        <v>5212.26</v>
      </c>
      <c r="O78">
        <v>0.1</v>
      </c>
      <c r="P78" t="s">
        <v>44</v>
      </c>
      <c r="Q78" t="s">
        <v>45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5212.26</v>
      </c>
      <c r="Y78">
        <v>0</v>
      </c>
      <c r="Z78">
        <v>58920</v>
      </c>
      <c r="AA78">
        <v>0</v>
      </c>
      <c r="AB78">
        <v>0</v>
      </c>
      <c r="AC78" t="s">
        <v>46</v>
      </c>
      <c r="AD78">
        <v>5212.26</v>
      </c>
      <c r="AE78">
        <v>0</v>
      </c>
      <c r="AF78">
        <v>0</v>
      </c>
      <c r="AG78" t="s">
        <v>47</v>
      </c>
      <c r="AH78" t="s">
        <v>157</v>
      </c>
      <c r="AI78">
        <v>9</v>
      </c>
      <c r="AJ78" t="s">
        <v>49</v>
      </c>
    </row>
    <row r="79" spans="1:36" x14ac:dyDescent="0.25">
      <c r="A79" t="s">
        <v>156</v>
      </c>
      <c r="B79" t="s">
        <v>82</v>
      </c>
      <c r="C79" t="s">
        <v>134</v>
      </c>
      <c r="D79" t="s">
        <v>137</v>
      </c>
      <c r="E79" s="1">
        <v>44681</v>
      </c>
      <c r="F79" t="s">
        <v>83</v>
      </c>
      <c r="G79">
        <v>2022</v>
      </c>
      <c r="H79" t="s">
        <v>135</v>
      </c>
      <c r="I79">
        <v>9980</v>
      </c>
      <c r="J79" t="s">
        <v>68</v>
      </c>
      <c r="K79" t="s">
        <v>138</v>
      </c>
      <c r="L79">
        <v>0</v>
      </c>
      <c r="N79">
        <v>5000.01</v>
      </c>
      <c r="O79">
        <v>0.1</v>
      </c>
      <c r="P79" t="s">
        <v>49</v>
      </c>
      <c r="Q79" t="s">
        <v>139</v>
      </c>
      <c r="R79">
        <v>5000.01</v>
      </c>
      <c r="S79">
        <v>0</v>
      </c>
      <c r="T79">
        <v>0</v>
      </c>
      <c r="U79">
        <v>500.01</v>
      </c>
      <c r="V79">
        <v>0</v>
      </c>
      <c r="W79">
        <v>0</v>
      </c>
      <c r="X79">
        <v>0</v>
      </c>
      <c r="Y79">
        <v>0</v>
      </c>
      <c r="Z79">
        <v>58920</v>
      </c>
      <c r="AA79">
        <v>0</v>
      </c>
      <c r="AB79">
        <v>500</v>
      </c>
      <c r="AC79" t="s">
        <v>46</v>
      </c>
      <c r="AD79">
        <v>5212.26</v>
      </c>
      <c r="AE79">
        <v>500.01</v>
      </c>
      <c r="AF79">
        <v>0</v>
      </c>
      <c r="AG79" t="s">
        <v>47</v>
      </c>
      <c r="AH79" t="s">
        <v>158</v>
      </c>
      <c r="AI79" t="s">
        <v>141</v>
      </c>
      <c r="AJ79" t="s">
        <v>44</v>
      </c>
    </row>
    <row r="80" spans="1:36" x14ac:dyDescent="0.25">
      <c r="A80" t="s">
        <v>156</v>
      </c>
      <c r="B80" t="s">
        <v>82</v>
      </c>
      <c r="C80" t="s">
        <v>134</v>
      </c>
      <c r="D80" t="s">
        <v>50</v>
      </c>
      <c r="E80" s="1">
        <v>44681</v>
      </c>
      <c r="F80" t="s">
        <v>83</v>
      </c>
      <c r="G80">
        <v>2022</v>
      </c>
      <c r="H80" t="s">
        <v>135</v>
      </c>
      <c r="I80">
        <v>9980</v>
      </c>
      <c r="J80" t="s">
        <v>44</v>
      </c>
      <c r="K80" t="s">
        <v>51</v>
      </c>
      <c r="L80">
        <v>463.61</v>
      </c>
      <c r="M80">
        <v>95.39</v>
      </c>
      <c r="N80">
        <v>44222.65</v>
      </c>
      <c r="O80">
        <v>0.1</v>
      </c>
      <c r="P80" t="s">
        <v>49</v>
      </c>
      <c r="Q80" t="s">
        <v>52</v>
      </c>
      <c r="R80">
        <v>44222.65</v>
      </c>
      <c r="S80">
        <v>44222.65</v>
      </c>
      <c r="T80">
        <v>0</v>
      </c>
      <c r="U80">
        <v>4422.26</v>
      </c>
      <c r="V80">
        <v>4422.26</v>
      </c>
      <c r="W80">
        <v>0</v>
      </c>
      <c r="X80">
        <v>0</v>
      </c>
      <c r="Y80">
        <v>0</v>
      </c>
      <c r="Z80">
        <v>58920</v>
      </c>
      <c r="AA80">
        <v>4422.2700000000004</v>
      </c>
      <c r="AB80">
        <v>4422.2700000000004</v>
      </c>
      <c r="AC80" t="s">
        <v>46</v>
      </c>
      <c r="AD80">
        <v>5212.26</v>
      </c>
      <c r="AE80">
        <v>4922.2700000000004</v>
      </c>
      <c r="AF80">
        <v>4422.26</v>
      </c>
      <c r="AG80" t="s">
        <v>47</v>
      </c>
      <c r="AH80" t="s">
        <v>159</v>
      </c>
      <c r="AI80" t="s">
        <v>54</v>
      </c>
      <c r="AJ80" t="s">
        <v>49</v>
      </c>
    </row>
    <row r="81" spans="1:36" x14ac:dyDescent="0.25">
      <c r="A81" t="s">
        <v>156</v>
      </c>
      <c r="B81" t="s">
        <v>82</v>
      </c>
      <c r="C81" t="s">
        <v>134</v>
      </c>
      <c r="D81" t="s">
        <v>55</v>
      </c>
      <c r="E81" s="1">
        <v>44681</v>
      </c>
      <c r="F81" t="s">
        <v>83</v>
      </c>
      <c r="G81">
        <v>2022</v>
      </c>
      <c r="H81" t="s">
        <v>135</v>
      </c>
      <c r="I81">
        <v>9980</v>
      </c>
      <c r="J81" t="s">
        <v>44</v>
      </c>
      <c r="K81" t="s">
        <v>56</v>
      </c>
      <c r="L81">
        <v>30.4</v>
      </c>
      <c r="M81">
        <v>95.39</v>
      </c>
      <c r="N81">
        <v>2899.79</v>
      </c>
      <c r="O81">
        <v>0.1</v>
      </c>
      <c r="P81" t="s">
        <v>49</v>
      </c>
      <c r="Q81" t="s">
        <v>52</v>
      </c>
      <c r="R81">
        <v>2899.79</v>
      </c>
      <c r="S81">
        <v>2899.79</v>
      </c>
      <c r="T81">
        <v>0</v>
      </c>
      <c r="U81">
        <v>289.98</v>
      </c>
      <c r="V81">
        <v>289.98</v>
      </c>
      <c r="W81">
        <v>0</v>
      </c>
      <c r="X81">
        <v>0</v>
      </c>
      <c r="Y81">
        <v>0</v>
      </c>
      <c r="Z81">
        <v>58920</v>
      </c>
      <c r="AA81">
        <v>289.98</v>
      </c>
      <c r="AB81">
        <v>289.98</v>
      </c>
      <c r="AC81" t="s">
        <v>46</v>
      </c>
      <c r="AD81">
        <v>5212.26</v>
      </c>
      <c r="AE81">
        <v>5212.25</v>
      </c>
      <c r="AF81">
        <v>4712.24</v>
      </c>
      <c r="AG81" t="s">
        <v>47</v>
      </c>
      <c r="AH81" t="s">
        <v>159</v>
      </c>
      <c r="AI81" t="s">
        <v>58</v>
      </c>
      <c r="AJ81" t="s">
        <v>49</v>
      </c>
    </row>
    <row r="82" spans="1:36" x14ac:dyDescent="0.25">
      <c r="A82" t="s">
        <v>160</v>
      </c>
      <c r="B82" t="s">
        <v>87</v>
      </c>
      <c r="C82" t="s">
        <v>134</v>
      </c>
      <c r="D82" t="s">
        <v>39</v>
      </c>
      <c r="E82" s="1">
        <v>44773</v>
      </c>
      <c r="F82" t="s">
        <v>40</v>
      </c>
      <c r="G82">
        <v>2023</v>
      </c>
      <c r="H82" t="s">
        <v>135</v>
      </c>
      <c r="I82">
        <v>9999</v>
      </c>
      <c r="J82" t="s">
        <v>42</v>
      </c>
      <c r="K82" t="s">
        <v>43</v>
      </c>
      <c r="L82">
        <v>52122.44</v>
      </c>
      <c r="M82">
        <v>10.5</v>
      </c>
      <c r="N82">
        <v>5472.86</v>
      </c>
      <c r="O82">
        <v>0.105</v>
      </c>
      <c r="P82" t="s">
        <v>44</v>
      </c>
      <c r="Q82" t="s">
        <v>45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5472.86</v>
      </c>
      <c r="Y82">
        <v>0</v>
      </c>
      <c r="Z82">
        <v>60220</v>
      </c>
      <c r="AA82">
        <v>0</v>
      </c>
      <c r="AB82">
        <v>0</v>
      </c>
      <c r="AC82" t="s">
        <v>46</v>
      </c>
      <c r="AD82">
        <v>5472.86</v>
      </c>
      <c r="AE82">
        <v>0</v>
      </c>
      <c r="AF82">
        <v>0</v>
      </c>
      <c r="AG82" t="s">
        <v>47</v>
      </c>
      <c r="AH82" t="s">
        <v>161</v>
      </c>
      <c r="AI82">
        <v>9</v>
      </c>
      <c r="AJ82" t="s">
        <v>49</v>
      </c>
    </row>
    <row r="83" spans="1:36" x14ac:dyDescent="0.25">
      <c r="A83" t="s">
        <v>160</v>
      </c>
      <c r="B83" t="s">
        <v>87</v>
      </c>
      <c r="C83" t="s">
        <v>134</v>
      </c>
      <c r="D83" t="s">
        <v>63</v>
      </c>
      <c r="E83" s="1">
        <v>44773</v>
      </c>
      <c r="F83" t="s">
        <v>40</v>
      </c>
      <c r="G83">
        <v>2023</v>
      </c>
      <c r="H83" t="s">
        <v>135</v>
      </c>
      <c r="I83">
        <v>9999</v>
      </c>
      <c r="J83" t="s">
        <v>44</v>
      </c>
      <c r="K83" t="s">
        <v>64</v>
      </c>
      <c r="L83">
        <v>15.2</v>
      </c>
      <c r="M83">
        <v>95.39</v>
      </c>
      <c r="N83">
        <v>1449.89</v>
      </c>
      <c r="O83">
        <v>0.105</v>
      </c>
      <c r="P83" t="s">
        <v>49</v>
      </c>
      <c r="Q83" t="s">
        <v>52</v>
      </c>
      <c r="R83">
        <v>1449.89</v>
      </c>
      <c r="S83">
        <v>1449.89</v>
      </c>
      <c r="T83">
        <v>0</v>
      </c>
      <c r="U83">
        <v>152.24</v>
      </c>
      <c r="V83">
        <v>152.24</v>
      </c>
      <c r="W83">
        <v>0</v>
      </c>
      <c r="X83">
        <v>0</v>
      </c>
      <c r="Y83">
        <v>0</v>
      </c>
      <c r="Z83">
        <v>60220</v>
      </c>
      <c r="AA83">
        <v>152.24</v>
      </c>
      <c r="AB83">
        <v>152.24</v>
      </c>
      <c r="AC83" t="s">
        <v>46</v>
      </c>
      <c r="AD83">
        <v>5472.86</v>
      </c>
      <c r="AE83">
        <v>152.24</v>
      </c>
      <c r="AF83">
        <v>152.24</v>
      </c>
      <c r="AG83" t="s">
        <v>47</v>
      </c>
      <c r="AH83" t="s">
        <v>162</v>
      </c>
      <c r="AI83" t="s">
        <v>66</v>
      </c>
      <c r="AJ83" t="s">
        <v>49</v>
      </c>
    </row>
    <row r="84" spans="1:36" x14ac:dyDescent="0.25">
      <c r="A84" t="s">
        <v>160</v>
      </c>
      <c r="B84" t="s">
        <v>87</v>
      </c>
      <c r="C84" t="s">
        <v>134</v>
      </c>
      <c r="D84" t="s">
        <v>67</v>
      </c>
      <c r="E84" s="1">
        <v>44773</v>
      </c>
      <c r="F84" t="s">
        <v>40</v>
      </c>
      <c r="G84">
        <v>2023</v>
      </c>
      <c r="H84" t="s">
        <v>135</v>
      </c>
      <c r="I84">
        <v>9999</v>
      </c>
      <c r="J84" t="s">
        <v>68</v>
      </c>
      <c r="K84" t="s">
        <v>69</v>
      </c>
      <c r="L84">
        <v>15.2</v>
      </c>
      <c r="M84">
        <v>16.690000000000001</v>
      </c>
      <c r="N84">
        <v>253.73</v>
      </c>
      <c r="O84">
        <v>0.105</v>
      </c>
      <c r="P84" t="s">
        <v>44</v>
      </c>
      <c r="Q84" t="s">
        <v>52</v>
      </c>
      <c r="R84">
        <v>0</v>
      </c>
      <c r="S84">
        <v>253.73</v>
      </c>
      <c r="T84">
        <v>0</v>
      </c>
      <c r="U84">
        <v>0</v>
      </c>
      <c r="V84">
        <v>26.64</v>
      </c>
      <c r="W84">
        <v>0</v>
      </c>
      <c r="X84">
        <v>0</v>
      </c>
      <c r="Y84">
        <v>0</v>
      </c>
      <c r="Z84">
        <v>60220</v>
      </c>
      <c r="AA84">
        <v>26.64</v>
      </c>
      <c r="AB84">
        <v>0</v>
      </c>
      <c r="AC84" t="s">
        <v>46</v>
      </c>
      <c r="AD84">
        <v>5472.86</v>
      </c>
      <c r="AE84">
        <v>152.24</v>
      </c>
      <c r="AF84">
        <v>178.88</v>
      </c>
      <c r="AG84" t="s">
        <v>47</v>
      </c>
      <c r="AH84" t="s">
        <v>163</v>
      </c>
      <c r="AI84" t="s">
        <v>71</v>
      </c>
      <c r="AJ84" t="s">
        <v>49</v>
      </c>
    </row>
    <row r="85" spans="1:36" x14ac:dyDescent="0.25">
      <c r="A85" t="s">
        <v>160</v>
      </c>
      <c r="B85" t="s">
        <v>87</v>
      </c>
      <c r="C85" t="s">
        <v>134</v>
      </c>
      <c r="D85" t="s">
        <v>137</v>
      </c>
      <c r="E85" s="1">
        <v>44773</v>
      </c>
      <c r="F85" t="s">
        <v>40</v>
      </c>
      <c r="G85">
        <v>2023</v>
      </c>
      <c r="H85" t="s">
        <v>135</v>
      </c>
      <c r="I85">
        <v>9999</v>
      </c>
      <c r="J85" t="s">
        <v>68</v>
      </c>
      <c r="K85" t="s">
        <v>138</v>
      </c>
      <c r="L85">
        <v>0</v>
      </c>
      <c r="N85">
        <v>5000.01</v>
      </c>
      <c r="O85">
        <v>0.105</v>
      </c>
      <c r="P85" t="s">
        <v>49</v>
      </c>
      <c r="Q85" t="s">
        <v>139</v>
      </c>
      <c r="R85">
        <v>5000.01</v>
      </c>
      <c r="S85">
        <v>0</v>
      </c>
      <c r="T85">
        <v>0</v>
      </c>
      <c r="U85">
        <v>525</v>
      </c>
      <c r="V85">
        <v>0</v>
      </c>
      <c r="W85">
        <v>0</v>
      </c>
      <c r="X85">
        <v>0</v>
      </c>
      <c r="Y85">
        <v>0</v>
      </c>
      <c r="Z85">
        <v>60220</v>
      </c>
      <c r="AA85">
        <v>0</v>
      </c>
      <c r="AB85">
        <v>525</v>
      </c>
      <c r="AC85" t="s">
        <v>46</v>
      </c>
      <c r="AD85">
        <v>5472.86</v>
      </c>
      <c r="AE85">
        <v>677.24</v>
      </c>
      <c r="AF85">
        <v>178.88</v>
      </c>
      <c r="AG85" t="s">
        <v>47</v>
      </c>
      <c r="AH85" t="s">
        <v>163</v>
      </c>
      <c r="AI85" t="s">
        <v>141</v>
      </c>
      <c r="AJ85" t="s">
        <v>44</v>
      </c>
    </row>
    <row r="86" spans="1:36" x14ac:dyDescent="0.25">
      <c r="A86" t="s">
        <v>160</v>
      </c>
      <c r="B86" t="s">
        <v>87</v>
      </c>
      <c r="C86" t="s">
        <v>134</v>
      </c>
      <c r="D86" t="s">
        <v>50</v>
      </c>
      <c r="E86" s="1">
        <v>44773</v>
      </c>
      <c r="F86" t="s">
        <v>40</v>
      </c>
      <c r="G86">
        <v>2023</v>
      </c>
      <c r="H86" t="s">
        <v>135</v>
      </c>
      <c r="I86">
        <v>9999</v>
      </c>
      <c r="J86" t="s">
        <v>44</v>
      </c>
      <c r="K86" t="s">
        <v>51</v>
      </c>
      <c r="L86">
        <v>471.21</v>
      </c>
      <c r="M86">
        <v>95.39</v>
      </c>
      <c r="N86">
        <v>44947.59</v>
      </c>
      <c r="O86">
        <v>0.105</v>
      </c>
      <c r="P86" t="s">
        <v>49</v>
      </c>
      <c r="Q86" t="s">
        <v>52</v>
      </c>
      <c r="R86">
        <v>44947.59</v>
      </c>
      <c r="S86">
        <v>44947.59</v>
      </c>
      <c r="T86">
        <v>0</v>
      </c>
      <c r="U86">
        <v>4719.51</v>
      </c>
      <c r="V86">
        <v>4719.51</v>
      </c>
      <c r="W86">
        <v>0</v>
      </c>
      <c r="X86">
        <v>0</v>
      </c>
      <c r="Y86">
        <v>0</v>
      </c>
      <c r="Z86">
        <v>60220</v>
      </c>
      <c r="AA86">
        <v>4719.5</v>
      </c>
      <c r="AB86">
        <v>4719.5</v>
      </c>
      <c r="AC86" t="s">
        <v>46</v>
      </c>
      <c r="AD86">
        <v>5472.86</v>
      </c>
      <c r="AE86">
        <v>5396.75</v>
      </c>
      <c r="AF86">
        <v>4898.3900000000003</v>
      </c>
      <c r="AG86" t="s">
        <v>47</v>
      </c>
      <c r="AH86" t="s">
        <v>162</v>
      </c>
      <c r="AI86" t="s">
        <v>54</v>
      </c>
      <c r="AJ86" t="s">
        <v>49</v>
      </c>
    </row>
    <row r="87" spans="1:36" x14ac:dyDescent="0.25">
      <c r="A87" t="s">
        <v>160</v>
      </c>
      <c r="B87" t="s">
        <v>87</v>
      </c>
      <c r="C87" t="s">
        <v>134</v>
      </c>
      <c r="D87" t="s">
        <v>55</v>
      </c>
      <c r="E87" s="1">
        <v>44804</v>
      </c>
      <c r="F87" t="s">
        <v>40</v>
      </c>
      <c r="G87">
        <v>2023</v>
      </c>
      <c r="H87" t="s">
        <v>135</v>
      </c>
      <c r="I87">
        <v>10008</v>
      </c>
      <c r="J87" t="s">
        <v>44</v>
      </c>
      <c r="K87" t="s">
        <v>56</v>
      </c>
      <c r="L87">
        <v>7.6</v>
      </c>
      <c r="M87">
        <v>95.39</v>
      </c>
      <c r="N87">
        <v>724.95</v>
      </c>
      <c r="O87">
        <v>0.105</v>
      </c>
      <c r="P87" t="s">
        <v>49</v>
      </c>
      <c r="Q87" t="s">
        <v>52</v>
      </c>
      <c r="R87">
        <v>724.95</v>
      </c>
      <c r="S87">
        <v>724.95</v>
      </c>
      <c r="T87">
        <v>0</v>
      </c>
      <c r="U87">
        <v>76.12</v>
      </c>
      <c r="V87">
        <v>76.12</v>
      </c>
      <c r="W87">
        <v>0</v>
      </c>
      <c r="X87">
        <v>0</v>
      </c>
      <c r="Y87">
        <v>0</v>
      </c>
      <c r="Z87">
        <v>60220</v>
      </c>
      <c r="AA87">
        <v>76.12</v>
      </c>
      <c r="AB87">
        <v>76.12</v>
      </c>
      <c r="AC87" t="s">
        <v>46</v>
      </c>
      <c r="AD87">
        <v>0</v>
      </c>
      <c r="AE87">
        <v>76.12</v>
      </c>
      <c r="AF87">
        <v>76.12</v>
      </c>
      <c r="AG87" t="s">
        <v>47</v>
      </c>
      <c r="AH87" t="s">
        <v>164</v>
      </c>
      <c r="AI87" t="s">
        <v>58</v>
      </c>
      <c r="AJ87" t="s">
        <v>49</v>
      </c>
    </row>
    <row r="88" spans="1:36" x14ac:dyDescent="0.25">
      <c r="A88" t="s">
        <v>165</v>
      </c>
      <c r="B88" t="s">
        <v>97</v>
      </c>
      <c r="C88" t="s">
        <v>134</v>
      </c>
      <c r="D88" t="s">
        <v>39</v>
      </c>
      <c r="E88" s="1">
        <v>44865</v>
      </c>
      <c r="F88" t="s">
        <v>61</v>
      </c>
      <c r="G88">
        <v>2023</v>
      </c>
      <c r="H88" t="s">
        <v>135</v>
      </c>
      <c r="I88">
        <v>10016</v>
      </c>
      <c r="J88" t="s">
        <v>42</v>
      </c>
      <c r="K88" t="s">
        <v>43</v>
      </c>
      <c r="L88">
        <v>42845.85</v>
      </c>
      <c r="M88">
        <v>10.5</v>
      </c>
      <c r="N88">
        <v>4498.8099999999904</v>
      </c>
      <c r="O88">
        <v>0.105</v>
      </c>
      <c r="P88" t="s">
        <v>44</v>
      </c>
      <c r="Q88" t="s">
        <v>45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4498.8099999999904</v>
      </c>
      <c r="Y88">
        <v>0</v>
      </c>
      <c r="Z88">
        <v>60220</v>
      </c>
      <c r="AA88">
        <v>0</v>
      </c>
      <c r="AB88">
        <v>0</v>
      </c>
      <c r="AC88" t="s">
        <v>46</v>
      </c>
      <c r="AD88">
        <v>4498.8099999999904</v>
      </c>
      <c r="AE88">
        <v>0</v>
      </c>
      <c r="AF88">
        <v>0</v>
      </c>
      <c r="AG88" t="s">
        <v>47</v>
      </c>
      <c r="AH88" t="s">
        <v>166</v>
      </c>
      <c r="AI88">
        <v>9</v>
      </c>
      <c r="AJ88" t="s">
        <v>49</v>
      </c>
    </row>
    <row r="89" spans="1:36" x14ac:dyDescent="0.25">
      <c r="A89" t="s">
        <v>165</v>
      </c>
      <c r="B89" t="s">
        <v>97</v>
      </c>
      <c r="C89" t="s">
        <v>134</v>
      </c>
      <c r="D89" t="s">
        <v>137</v>
      </c>
      <c r="E89" s="1">
        <v>44865</v>
      </c>
      <c r="F89" t="s">
        <v>61</v>
      </c>
      <c r="G89">
        <v>2023</v>
      </c>
      <c r="H89" t="s">
        <v>135</v>
      </c>
      <c r="I89">
        <v>10016</v>
      </c>
      <c r="J89" t="s">
        <v>68</v>
      </c>
      <c r="K89" t="s">
        <v>138</v>
      </c>
      <c r="L89">
        <v>0</v>
      </c>
      <c r="N89">
        <v>5000.01</v>
      </c>
      <c r="O89">
        <v>0.105</v>
      </c>
      <c r="P89" t="s">
        <v>49</v>
      </c>
      <c r="Q89" t="s">
        <v>139</v>
      </c>
      <c r="R89">
        <v>5000.01</v>
      </c>
      <c r="S89">
        <v>0</v>
      </c>
      <c r="T89">
        <v>0</v>
      </c>
      <c r="U89">
        <v>525</v>
      </c>
      <c r="V89">
        <v>0</v>
      </c>
      <c r="W89">
        <v>0</v>
      </c>
      <c r="X89">
        <v>0</v>
      </c>
      <c r="Y89">
        <v>0</v>
      </c>
      <c r="Z89">
        <v>60220</v>
      </c>
      <c r="AA89">
        <v>0</v>
      </c>
      <c r="AB89">
        <v>525</v>
      </c>
      <c r="AC89" t="s">
        <v>46</v>
      </c>
      <c r="AD89">
        <v>4498.8099999999904</v>
      </c>
      <c r="AE89">
        <v>525</v>
      </c>
      <c r="AF89">
        <v>0</v>
      </c>
      <c r="AG89" t="s">
        <v>47</v>
      </c>
      <c r="AH89" t="s">
        <v>167</v>
      </c>
      <c r="AI89" t="s">
        <v>141</v>
      </c>
      <c r="AJ89" t="s">
        <v>44</v>
      </c>
    </row>
    <row r="90" spans="1:36" x14ac:dyDescent="0.25">
      <c r="A90" t="s">
        <v>165</v>
      </c>
      <c r="B90" t="s">
        <v>97</v>
      </c>
      <c r="C90" t="s">
        <v>134</v>
      </c>
      <c r="D90" t="s">
        <v>50</v>
      </c>
      <c r="E90" s="1">
        <v>44865</v>
      </c>
      <c r="F90" t="s">
        <v>61</v>
      </c>
      <c r="G90">
        <v>2023</v>
      </c>
      <c r="H90" t="s">
        <v>135</v>
      </c>
      <c r="I90">
        <v>10016</v>
      </c>
      <c r="J90" t="s">
        <v>44</v>
      </c>
      <c r="K90" t="s">
        <v>51</v>
      </c>
      <c r="L90">
        <v>471.21</v>
      </c>
      <c r="M90">
        <v>95.39</v>
      </c>
      <c r="N90">
        <v>44947.59</v>
      </c>
      <c r="O90">
        <v>0.105</v>
      </c>
      <c r="P90" t="s">
        <v>49</v>
      </c>
      <c r="Q90" t="s">
        <v>52</v>
      </c>
      <c r="R90">
        <v>44947.59</v>
      </c>
      <c r="S90">
        <v>44947.59</v>
      </c>
      <c r="T90">
        <v>0</v>
      </c>
      <c r="U90">
        <v>4719.51</v>
      </c>
      <c r="V90">
        <v>4719.51</v>
      </c>
      <c r="W90">
        <v>0</v>
      </c>
      <c r="X90">
        <v>0</v>
      </c>
      <c r="Y90">
        <v>0</v>
      </c>
      <c r="Z90">
        <v>60220</v>
      </c>
      <c r="AA90">
        <v>4719.5</v>
      </c>
      <c r="AB90">
        <v>4719.5</v>
      </c>
      <c r="AC90" t="s">
        <v>46</v>
      </c>
      <c r="AD90">
        <v>4498.8099999999904</v>
      </c>
      <c r="AE90">
        <v>5244.51</v>
      </c>
      <c r="AF90">
        <v>4719.51</v>
      </c>
      <c r="AG90" t="s">
        <v>47</v>
      </c>
      <c r="AH90" t="s">
        <v>168</v>
      </c>
      <c r="AI90" t="s">
        <v>54</v>
      </c>
      <c r="AJ90" t="s">
        <v>49</v>
      </c>
    </row>
    <row r="91" spans="1:36" x14ac:dyDescent="0.25">
      <c r="A91" t="s">
        <v>165</v>
      </c>
      <c r="B91" t="s">
        <v>97</v>
      </c>
      <c r="C91" t="s">
        <v>134</v>
      </c>
      <c r="D91" t="s">
        <v>55</v>
      </c>
      <c r="E91" s="1">
        <v>44865</v>
      </c>
      <c r="F91" t="s">
        <v>61</v>
      </c>
      <c r="G91">
        <v>2023</v>
      </c>
      <c r="H91" t="s">
        <v>135</v>
      </c>
      <c r="I91">
        <v>10016</v>
      </c>
      <c r="J91" t="s">
        <v>44</v>
      </c>
      <c r="K91" t="s">
        <v>56</v>
      </c>
      <c r="L91">
        <v>22.799999999999901</v>
      </c>
      <c r="M91">
        <v>95.39</v>
      </c>
      <c r="N91">
        <v>2174.84</v>
      </c>
      <c r="O91">
        <v>0.105</v>
      </c>
      <c r="P91" t="s">
        <v>49</v>
      </c>
      <c r="Q91" t="s">
        <v>52</v>
      </c>
      <c r="R91">
        <v>2174.84</v>
      </c>
      <c r="S91">
        <v>2174.84</v>
      </c>
      <c r="T91">
        <v>0</v>
      </c>
      <c r="U91">
        <v>228.36</v>
      </c>
      <c r="V91">
        <v>228.36</v>
      </c>
      <c r="W91">
        <v>0</v>
      </c>
      <c r="X91">
        <v>0</v>
      </c>
      <c r="Y91">
        <v>0</v>
      </c>
      <c r="Z91">
        <v>60220</v>
      </c>
      <c r="AA91">
        <v>228.36</v>
      </c>
      <c r="AB91">
        <v>228.36</v>
      </c>
      <c r="AC91" t="s">
        <v>46</v>
      </c>
      <c r="AD91">
        <v>4498.8099999999904</v>
      </c>
      <c r="AE91">
        <v>5472.87</v>
      </c>
      <c r="AF91">
        <v>4947.87</v>
      </c>
      <c r="AG91" t="s">
        <v>47</v>
      </c>
      <c r="AH91" t="s">
        <v>168</v>
      </c>
      <c r="AI91" t="s">
        <v>58</v>
      </c>
      <c r="AJ91" t="s">
        <v>49</v>
      </c>
    </row>
    <row r="92" spans="1:36" x14ac:dyDescent="0.25">
      <c r="A92" t="s">
        <v>169</v>
      </c>
      <c r="B92" t="s">
        <v>102</v>
      </c>
      <c r="C92" t="s">
        <v>134</v>
      </c>
      <c r="D92" t="s">
        <v>39</v>
      </c>
      <c r="E92" s="1">
        <v>44957</v>
      </c>
      <c r="F92" t="s">
        <v>75</v>
      </c>
      <c r="G92">
        <v>2023</v>
      </c>
      <c r="H92" t="s">
        <v>135</v>
      </c>
      <c r="I92">
        <v>10028</v>
      </c>
      <c r="J92" t="s">
        <v>42</v>
      </c>
      <c r="K92" t="s">
        <v>43</v>
      </c>
      <c r="L92">
        <v>60220.01</v>
      </c>
      <c r="M92">
        <v>10.5</v>
      </c>
      <c r="N92">
        <v>6323.11</v>
      </c>
      <c r="O92">
        <v>0.105</v>
      </c>
      <c r="P92" t="s">
        <v>44</v>
      </c>
      <c r="Q92" t="s">
        <v>45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6323.11</v>
      </c>
      <c r="Y92">
        <v>0</v>
      </c>
      <c r="Z92">
        <v>60220</v>
      </c>
      <c r="AA92">
        <v>0</v>
      </c>
      <c r="AB92">
        <v>0</v>
      </c>
      <c r="AC92" t="s">
        <v>46</v>
      </c>
      <c r="AD92">
        <v>6323.11</v>
      </c>
      <c r="AE92">
        <v>0</v>
      </c>
      <c r="AF92">
        <v>0</v>
      </c>
      <c r="AG92" t="s">
        <v>47</v>
      </c>
      <c r="AH92" t="s">
        <v>170</v>
      </c>
      <c r="AI92">
        <v>9</v>
      </c>
      <c r="AJ92" t="s">
        <v>49</v>
      </c>
    </row>
    <row r="93" spans="1:36" x14ac:dyDescent="0.25">
      <c r="A93" t="s">
        <v>169</v>
      </c>
      <c r="B93" t="s">
        <v>102</v>
      </c>
      <c r="C93" t="s">
        <v>134</v>
      </c>
      <c r="D93" t="s">
        <v>78</v>
      </c>
      <c r="E93" s="1">
        <v>44957</v>
      </c>
      <c r="F93" t="s">
        <v>75</v>
      </c>
      <c r="G93">
        <v>2023</v>
      </c>
      <c r="H93" t="s">
        <v>135</v>
      </c>
      <c r="I93">
        <v>10028</v>
      </c>
      <c r="J93" t="s">
        <v>68</v>
      </c>
      <c r="K93" t="s">
        <v>79</v>
      </c>
      <c r="L93">
        <v>0</v>
      </c>
      <c r="N93">
        <v>27272.400000000001</v>
      </c>
      <c r="O93">
        <v>0.105</v>
      </c>
      <c r="P93" t="s">
        <v>49</v>
      </c>
      <c r="Q93" t="s">
        <v>52</v>
      </c>
      <c r="R93">
        <v>27272.400000000001</v>
      </c>
      <c r="S93">
        <v>27272.400000000001</v>
      </c>
      <c r="T93">
        <v>0</v>
      </c>
      <c r="U93">
        <v>2863.6</v>
      </c>
      <c r="V93">
        <v>2863.6</v>
      </c>
      <c r="W93">
        <v>0</v>
      </c>
      <c r="X93">
        <v>0</v>
      </c>
      <c r="Y93">
        <v>0</v>
      </c>
      <c r="Z93">
        <v>60220</v>
      </c>
      <c r="AA93">
        <v>2863.6</v>
      </c>
      <c r="AB93">
        <v>2863.6</v>
      </c>
      <c r="AC93" t="s">
        <v>46</v>
      </c>
      <c r="AD93">
        <v>6323.11</v>
      </c>
      <c r="AE93">
        <v>2863.6</v>
      </c>
      <c r="AF93">
        <v>2863.6</v>
      </c>
      <c r="AG93" t="s">
        <v>47</v>
      </c>
      <c r="AH93" t="s">
        <v>171</v>
      </c>
      <c r="AI93" t="s">
        <v>79</v>
      </c>
      <c r="AJ93" t="s">
        <v>49</v>
      </c>
    </row>
    <row r="94" spans="1:36" x14ac:dyDescent="0.25">
      <c r="A94" t="s">
        <v>169</v>
      </c>
      <c r="B94" t="s">
        <v>102</v>
      </c>
      <c r="C94" t="s">
        <v>134</v>
      </c>
      <c r="D94" t="s">
        <v>137</v>
      </c>
      <c r="E94" s="1">
        <v>44957</v>
      </c>
      <c r="F94" t="s">
        <v>75</v>
      </c>
      <c r="G94">
        <v>2023</v>
      </c>
      <c r="H94" t="s">
        <v>135</v>
      </c>
      <c r="I94">
        <v>10028</v>
      </c>
      <c r="J94" t="s">
        <v>68</v>
      </c>
      <c r="K94" t="s">
        <v>138</v>
      </c>
      <c r="L94">
        <v>0</v>
      </c>
      <c r="N94">
        <v>5000.01</v>
      </c>
      <c r="O94">
        <v>0.105</v>
      </c>
      <c r="P94" t="s">
        <v>49</v>
      </c>
      <c r="Q94" t="s">
        <v>139</v>
      </c>
      <c r="R94">
        <v>5000.01</v>
      </c>
      <c r="S94">
        <v>0</v>
      </c>
      <c r="T94">
        <v>0</v>
      </c>
      <c r="U94">
        <v>525</v>
      </c>
      <c r="V94">
        <v>0</v>
      </c>
      <c r="W94">
        <v>0</v>
      </c>
      <c r="X94">
        <v>0</v>
      </c>
      <c r="Y94">
        <v>0</v>
      </c>
      <c r="Z94">
        <v>60220</v>
      </c>
      <c r="AA94">
        <v>0</v>
      </c>
      <c r="AB94">
        <v>525</v>
      </c>
      <c r="AC94" t="s">
        <v>46</v>
      </c>
      <c r="AD94">
        <v>6323.11</v>
      </c>
      <c r="AE94">
        <v>3388.6</v>
      </c>
      <c r="AF94">
        <v>2863.6</v>
      </c>
      <c r="AG94" t="s">
        <v>47</v>
      </c>
      <c r="AH94" t="s">
        <v>171</v>
      </c>
      <c r="AI94" t="s">
        <v>141</v>
      </c>
      <c r="AJ94" t="s">
        <v>44</v>
      </c>
    </row>
    <row r="95" spans="1:36" x14ac:dyDescent="0.25">
      <c r="A95" t="s">
        <v>169</v>
      </c>
      <c r="B95" t="s">
        <v>102</v>
      </c>
      <c r="C95" t="s">
        <v>134</v>
      </c>
      <c r="D95" t="s">
        <v>50</v>
      </c>
      <c r="E95" s="1">
        <v>44957</v>
      </c>
      <c r="F95" t="s">
        <v>75</v>
      </c>
      <c r="G95">
        <v>2023</v>
      </c>
      <c r="H95" t="s">
        <v>135</v>
      </c>
      <c r="I95">
        <v>10028</v>
      </c>
      <c r="J95" t="s">
        <v>44</v>
      </c>
      <c r="K95" t="s">
        <v>51</v>
      </c>
      <c r="L95">
        <v>486.409999999999</v>
      </c>
      <c r="M95">
        <v>95.39</v>
      </c>
      <c r="N95">
        <v>46397.49</v>
      </c>
      <c r="O95">
        <v>0.105</v>
      </c>
      <c r="P95" t="s">
        <v>49</v>
      </c>
      <c r="Q95" t="s">
        <v>52</v>
      </c>
      <c r="R95">
        <v>46397.49</v>
      </c>
      <c r="S95">
        <v>46397.49</v>
      </c>
      <c r="T95">
        <v>0</v>
      </c>
      <c r="U95">
        <v>4871.75</v>
      </c>
      <c r="V95">
        <v>4871.75</v>
      </c>
      <c r="W95">
        <v>0</v>
      </c>
      <c r="X95">
        <v>0</v>
      </c>
      <c r="Y95">
        <v>0</v>
      </c>
      <c r="Z95">
        <v>60220</v>
      </c>
      <c r="AA95">
        <v>4871.74</v>
      </c>
      <c r="AB95">
        <v>4871.74</v>
      </c>
      <c r="AC95" t="s">
        <v>46</v>
      </c>
      <c r="AD95">
        <v>6323.11</v>
      </c>
      <c r="AE95">
        <v>8260.35</v>
      </c>
      <c r="AF95">
        <v>7735.35</v>
      </c>
      <c r="AG95" t="s">
        <v>47</v>
      </c>
      <c r="AH95" t="s">
        <v>172</v>
      </c>
      <c r="AI95" t="s">
        <v>54</v>
      </c>
      <c r="AJ95" t="s">
        <v>49</v>
      </c>
    </row>
    <row r="96" spans="1:36" x14ac:dyDescent="0.25">
      <c r="A96" t="s">
        <v>169</v>
      </c>
      <c r="B96" t="s">
        <v>102</v>
      </c>
      <c r="C96" t="s">
        <v>134</v>
      </c>
      <c r="D96" t="s">
        <v>55</v>
      </c>
      <c r="E96" s="1">
        <v>44957</v>
      </c>
      <c r="F96" t="s">
        <v>75</v>
      </c>
      <c r="G96">
        <v>2023</v>
      </c>
      <c r="H96" t="s">
        <v>135</v>
      </c>
      <c r="I96">
        <v>10028</v>
      </c>
      <c r="J96" t="s">
        <v>44</v>
      </c>
      <c r="K96" t="s">
        <v>56</v>
      </c>
      <c r="L96">
        <v>7.6</v>
      </c>
      <c r="M96">
        <v>95.39</v>
      </c>
      <c r="N96">
        <v>724.95</v>
      </c>
      <c r="O96">
        <v>0.105</v>
      </c>
      <c r="P96" t="s">
        <v>49</v>
      </c>
      <c r="Q96" t="s">
        <v>52</v>
      </c>
      <c r="R96">
        <v>724.95</v>
      </c>
      <c r="S96">
        <v>724.95</v>
      </c>
      <c r="T96">
        <v>0</v>
      </c>
      <c r="U96">
        <v>76.12</v>
      </c>
      <c r="V96">
        <v>76.12</v>
      </c>
      <c r="W96">
        <v>0</v>
      </c>
      <c r="X96">
        <v>0</v>
      </c>
      <c r="Y96">
        <v>0</v>
      </c>
      <c r="Z96">
        <v>60220</v>
      </c>
      <c r="AA96">
        <v>76.12</v>
      </c>
      <c r="AB96">
        <v>76.12</v>
      </c>
      <c r="AC96" t="s">
        <v>46</v>
      </c>
      <c r="AD96">
        <v>6323.11</v>
      </c>
      <c r="AE96">
        <v>8336.4699999999993</v>
      </c>
      <c r="AF96">
        <v>7811.47</v>
      </c>
      <c r="AG96" t="s">
        <v>47</v>
      </c>
      <c r="AH96" t="s">
        <v>172</v>
      </c>
      <c r="AI96" t="s">
        <v>58</v>
      </c>
      <c r="AJ96" t="s">
        <v>49</v>
      </c>
    </row>
    <row r="97" spans="1:36" x14ac:dyDescent="0.25">
      <c r="A97" t="s">
        <v>173</v>
      </c>
      <c r="B97" t="s">
        <v>107</v>
      </c>
      <c r="C97" t="s">
        <v>134</v>
      </c>
      <c r="D97" t="s">
        <v>39</v>
      </c>
      <c r="E97" s="1">
        <v>45046</v>
      </c>
      <c r="F97" t="s">
        <v>83</v>
      </c>
      <c r="G97">
        <v>2023</v>
      </c>
      <c r="H97" t="s">
        <v>135</v>
      </c>
      <c r="I97">
        <v>10040</v>
      </c>
      <c r="J97" t="s">
        <v>42</v>
      </c>
      <c r="K97" t="s">
        <v>43</v>
      </c>
      <c r="L97">
        <v>52122.45</v>
      </c>
      <c r="M97">
        <v>10.5</v>
      </c>
      <c r="N97">
        <v>5472.87</v>
      </c>
      <c r="O97">
        <v>0.105</v>
      </c>
      <c r="P97" t="s">
        <v>44</v>
      </c>
      <c r="Q97" t="s">
        <v>45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5472.87</v>
      </c>
      <c r="Y97">
        <v>0</v>
      </c>
      <c r="Z97">
        <v>60220</v>
      </c>
      <c r="AA97">
        <v>0</v>
      </c>
      <c r="AB97">
        <v>0</v>
      </c>
      <c r="AC97" t="s">
        <v>46</v>
      </c>
      <c r="AD97">
        <v>5472.87</v>
      </c>
      <c r="AE97">
        <v>0</v>
      </c>
      <c r="AF97">
        <v>0</v>
      </c>
      <c r="AG97" t="s">
        <v>47</v>
      </c>
      <c r="AH97" t="s">
        <v>174</v>
      </c>
      <c r="AI97">
        <v>9</v>
      </c>
      <c r="AJ97" t="s">
        <v>49</v>
      </c>
    </row>
    <row r="98" spans="1:36" x14ac:dyDescent="0.25">
      <c r="A98" t="s">
        <v>173</v>
      </c>
      <c r="B98" t="s">
        <v>107</v>
      </c>
      <c r="C98" t="s">
        <v>134</v>
      </c>
      <c r="D98" t="s">
        <v>137</v>
      </c>
      <c r="E98" s="1">
        <v>45046</v>
      </c>
      <c r="F98" t="s">
        <v>83</v>
      </c>
      <c r="G98">
        <v>2023</v>
      </c>
      <c r="H98" t="s">
        <v>135</v>
      </c>
      <c r="I98">
        <v>10040</v>
      </c>
      <c r="J98" t="s">
        <v>68</v>
      </c>
      <c r="K98" t="s">
        <v>138</v>
      </c>
      <c r="L98">
        <v>0</v>
      </c>
      <c r="N98">
        <v>5000.01</v>
      </c>
      <c r="O98">
        <v>0.105</v>
      </c>
      <c r="P98" t="s">
        <v>49</v>
      </c>
      <c r="Q98" t="s">
        <v>139</v>
      </c>
      <c r="R98">
        <v>5000.01</v>
      </c>
      <c r="S98">
        <v>0</v>
      </c>
      <c r="T98">
        <v>0</v>
      </c>
      <c r="U98">
        <v>525</v>
      </c>
      <c r="V98">
        <v>0</v>
      </c>
      <c r="W98">
        <v>0</v>
      </c>
      <c r="X98">
        <v>0</v>
      </c>
      <c r="Y98">
        <v>0</v>
      </c>
      <c r="Z98">
        <v>60220</v>
      </c>
      <c r="AA98">
        <v>0</v>
      </c>
      <c r="AB98">
        <v>525</v>
      </c>
      <c r="AC98" t="s">
        <v>46</v>
      </c>
      <c r="AD98">
        <v>5472.87</v>
      </c>
      <c r="AE98">
        <v>525</v>
      </c>
      <c r="AF98">
        <v>0</v>
      </c>
      <c r="AG98" t="s">
        <v>47</v>
      </c>
      <c r="AH98" t="s">
        <v>175</v>
      </c>
      <c r="AI98" t="s">
        <v>141</v>
      </c>
      <c r="AJ98" t="s">
        <v>44</v>
      </c>
    </row>
    <row r="99" spans="1:36" x14ac:dyDescent="0.25">
      <c r="A99" t="s">
        <v>173</v>
      </c>
      <c r="B99" t="s">
        <v>107</v>
      </c>
      <c r="C99" t="s">
        <v>134</v>
      </c>
      <c r="D99" t="s">
        <v>50</v>
      </c>
      <c r="E99" s="1">
        <v>45046</v>
      </c>
      <c r="F99" t="s">
        <v>83</v>
      </c>
      <c r="G99">
        <v>2023</v>
      </c>
      <c r="H99" t="s">
        <v>135</v>
      </c>
      <c r="I99">
        <v>10040</v>
      </c>
      <c r="J99" t="s">
        <v>44</v>
      </c>
      <c r="K99" t="s">
        <v>51</v>
      </c>
      <c r="L99">
        <v>478.80999999999898</v>
      </c>
      <c r="M99">
        <v>95.39</v>
      </c>
      <c r="N99">
        <v>45672.54</v>
      </c>
      <c r="O99">
        <v>0.105</v>
      </c>
      <c r="P99" t="s">
        <v>49</v>
      </c>
      <c r="Q99" t="s">
        <v>52</v>
      </c>
      <c r="R99">
        <v>45672.54</v>
      </c>
      <c r="S99">
        <v>45672.54</v>
      </c>
      <c r="T99">
        <v>0</v>
      </c>
      <c r="U99">
        <v>4795.63</v>
      </c>
      <c r="V99">
        <v>4795.63</v>
      </c>
      <c r="W99">
        <v>0</v>
      </c>
      <c r="X99">
        <v>0</v>
      </c>
      <c r="Y99">
        <v>0</v>
      </c>
      <c r="Z99">
        <v>60220</v>
      </c>
      <c r="AA99">
        <v>4795.62</v>
      </c>
      <c r="AB99">
        <v>4795.62</v>
      </c>
      <c r="AC99" t="s">
        <v>46</v>
      </c>
      <c r="AD99">
        <v>5472.87</v>
      </c>
      <c r="AE99">
        <v>5320.63</v>
      </c>
      <c r="AF99">
        <v>4795.63</v>
      </c>
      <c r="AG99" t="s">
        <v>47</v>
      </c>
      <c r="AH99" t="s">
        <v>176</v>
      </c>
      <c r="AI99" t="s">
        <v>54</v>
      </c>
      <c r="AJ99" t="s">
        <v>49</v>
      </c>
    </row>
    <row r="100" spans="1:36" x14ac:dyDescent="0.25">
      <c r="A100" t="s">
        <v>173</v>
      </c>
      <c r="B100" t="s">
        <v>107</v>
      </c>
      <c r="C100" t="s">
        <v>134</v>
      </c>
      <c r="D100" t="s">
        <v>55</v>
      </c>
      <c r="E100" s="1">
        <v>45046</v>
      </c>
      <c r="F100" t="s">
        <v>83</v>
      </c>
      <c r="G100">
        <v>2023</v>
      </c>
      <c r="H100" t="s">
        <v>135</v>
      </c>
      <c r="I100">
        <v>10040</v>
      </c>
      <c r="J100" t="s">
        <v>44</v>
      </c>
      <c r="K100" t="s">
        <v>56</v>
      </c>
      <c r="L100">
        <v>15.2</v>
      </c>
      <c r="M100">
        <v>95.39</v>
      </c>
      <c r="N100">
        <v>1449.9</v>
      </c>
      <c r="O100">
        <v>0.105</v>
      </c>
      <c r="P100" t="s">
        <v>49</v>
      </c>
      <c r="Q100" t="s">
        <v>52</v>
      </c>
      <c r="R100">
        <v>1449.9</v>
      </c>
      <c r="S100">
        <v>1449.9</v>
      </c>
      <c r="T100">
        <v>0</v>
      </c>
      <c r="U100">
        <v>152.24</v>
      </c>
      <c r="V100">
        <v>152.24</v>
      </c>
      <c r="W100">
        <v>0</v>
      </c>
      <c r="X100">
        <v>0</v>
      </c>
      <c r="Y100">
        <v>0</v>
      </c>
      <c r="Z100">
        <v>60220</v>
      </c>
      <c r="AA100">
        <v>152.24</v>
      </c>
      <c r="AB100">
        <v>152.24</v>
      </c>
      <c r="AC100" t="s">
        <v>46</v>
      </c>
      <c r="AD100">
        <v>5472.87</v>
      </c>
      <c r="AE100">
        <v>5472.87</v>
      </c>
      <c r="AF100">
        <v>4947.87</v>
      </c>
      <c r="AG100" t="s">
        <v>47</v>
      </c>
      <c r="AH100" t="s">
        <v>176</v>
      </c>
      <c r="AI100" t="s">
        <v>58</v>
      </c>
      <c r="AJ100" t="s">
        <v>49</v>
      </c>
    </row>
    <row r="101" spans="1:36" x14ac:dyDescent="0.25">
      <c r="A101" t="s">
        <v>177</v>
      </c>
      <c r="B101" t="s">
        <v>112</v>
      </c>
      <c r="C101" t="s">
        <v>134</v>
      </c>
      <c r="D101" t="s">
        <v>39</v>
      </c>
      <c r="E101" s="1">
        <v>45138</v>
      </c>
      <c r="F101" t="s">
        <v>40</v>
      </c>
      <c r="G101">
        <v>2024</v>
      </c>
      <c r="H101" t="s">
        <v>135</v>
      </c>
      <c r="I101">
        <v>10053</v>
      </c>
      <c r="J101" t="s">
        <v>42</v>
      </c>
      <c r="K101" t="s">
        <v>43</v>
      </c>
      <c r="L101">
        <v>52122.44</v>
      </c>
      <c r="M101">
        <v>11</v>
      </c>
      <c r="N101">
        <v>5733.48</v>
      </c>
      <c r="O101">
        <v>0.11</v>
      </c>
      <c r="P101" t="s">
        <v>44</v>
      </c>
      <c r="Q101" t="s">
        <v>45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5733.48</v>
      </c>
      <c r="Y101">
        <v>0</v>
      </c>
      <c r="Z101">
        <v>62270</v>
      </c>
      <c r="AA101">
        <v>0</v>
      </c>
      <c r="AB101">
        <v>0</v>
      </c>
      <c r="AC101" t="s">
        <v>46</v>
      </c>
      <c r="AD101">
        <v>5733.48</v>
      </c>
      <c r="AE101">
        <v>0</v>
      </c>
      <c r="AF101">
        <v>0</v>
      </c>
      <c r="AG101" t="s">
        <v>47</v>
      </c>
      <c r="AH101" t="s">
        <v>178</v>
      </c>
      <c r="AI101">
        <v>9</v>
      </c>
      <c r="AJ101" t="s">
        <v>49</v>
      </c>
    </row>
    <row r="102" spans="1:36" x14ac:dyDescent="0.25">
      <c r="A102" t="s">
        <v>177</v>
      </c>
      <c r="B102" t="s">
        <v>112</v>
      </c>
      <c r="C102" t="s">
        <v>134</v>
      </c>
      <c r="D102" t="s">
        <v>63</v>
      </c>
      <c r="E102" s="1">
        <v>45169</v>
      </c>
      <c r="F102" t="s">
        <v>40</v>
      </c>
      <c r="G102">
        <v>2024</v>
      </c>
      <c r="H102" t="s">
        <v>135</v>
      </c>
      <c r="I102">
        <v>10057</v>
      </c>
      <c r="J102" t="s">
        <v>44</v>
      </c>
      <c r="K102" t="s">
        <v>64</v>
      </c>
      <c r="L102">
        <v>15.2</v>
      </c>
      <c r="M102">
        <v>95.39</v>
      </c>
      <c r="N102">
        <v>1449.89</v>
      </c>
      <c r="O102">
        <v>0.11</v>
      </c>
      <c r="P102" t="s">
        <v>49</v>
      </c>
      <c r="Q102" t="s">
        <v>52</v>
      </c>
      <c r="R102">
        <v>1449.89</v>
      </c>
      <c r="S102">
        <v>1449.89</v>
      </c>
      <c r="T102">
        <v>0</v>
      </c>
      <c r="U102">
        <v>159.49</v>
      </c>
      <c r="V102">
        <v>159.49</v>
      </c>
      <c r="W102">
        <v>0</v>
      </c>
      <c r="X102">
        <v>0</v>
      </c>
      <c r="Y102">
        <v>0</v>
      </c>
      <c r="Z102">
        <v>62270</v>
      </c>
      <c r="AA102">
        <v>159.49</v>
      </c>
      <c r="AB102">
        <v>159.49</v>
      </c>
      <c r="AC102" t="s">
        <v>46</v>
      </c>
      <c r="AD102">
        <v>0</v>
      </c>
      <c r="AE102">
        <v>159.49</v>
      </c>
      <c r="AF102">
        <v>159.49</v>
      </c>
      <c r="AG102" t="s">
        <v>47</v>
      </c>
      <c r="AH102" t="s">
        <v>179</v>
      </c>
      <c r="AI102" t="s">
        <v>66</v>
      </c>
      <c r="AJ102" t="s">
        <v>49</v>
      </c>
    </row>
    <row r="103" spans="1:36" x14ac:dyDescent="0.25">
      <c r="A103" t="s">
        <v>177</v>
      </c>
      <c r="B103" t="s">
        <v>112</v>
      </c>
      <c r="C103" t="s">
        <v>134</v>
      </c>
      <c r="D103" t="s">
        <v>67</v>
      </c>
      <c r="E103" s="1">
        <v>45169</v>
      </c>
      <c r="F103" t="s">
        <v>40</v>
      </c>
      <c r="G103">
        <v>2024</v>
      </c>
      <c r="H103" t="s">
        <v>135</v>
      </c>
      <c r="I103">
        <v>10057</v>
      </c>
      <c r="J103" t="s">
        <v>68</v>
      </c>
      <c r="K103" t="s">
        <v>69</v>
      </c>
      <c r="L103">
        <v>15.2</v>
      </c>
      <c r="M103">
        <v>16.690000000000001</v>
      </c>
      <c r="N103">
        <v>253.73</v>
      </c>
      <c r="O103">
        <v>0.11</v>
      </c>
      <c r="P103" t="s">
        <v>44</v>
      </c>
      <c r="Q103" t="s">
        <v>52</v>
      </c>
      <c r="R103">
        <v>0</v>
      </c>
      <c r="S103">
        <v>253.73</v>
      </c>
      <c r="T103">
        <v>0</v>
      </c>
      <c r="U103">
        <v>0</v>
      </c>
      <c r="V103">
        <v>27.91</v>
      </c>
      <c r="W103">
        <v>0</v>
      </c>
      <c r="X103">
        <v>0</v>
      </c>
      <c r="Y103">
        <v>0</v>
      </c>
      <c r="Z103">
        <v>62270</v>
      </c>
      <c r="AA103">
        <v>27.91</v>
      </c>
      <c r="AB103">
        <v>0</v>
      </c>
      <c r="AC103" t="s">
        <v>46</v>
      </c>
      <c r="AD103">
        <v>0</v>
      </c>
      <c r="AE103">
        <v>159.49</v>
      </c>
      <c r="AF103">
        <v>187.4</v>
      </c>
      <c r="AG103" t="s">
        <v>47</v>
      </c>
      <c r="AH103" t="s">
        <v>180</v>
      </c>
      <c r="AI103" t="s">
        <v>71</v>
      </c>
      <c r="AJ103" t="s">
        <v>49</v>
      </c>
    </row>
    <row r="104" spans="1:36" x14ac:dyDescent="0.25">
      <c r="A104" t="s">
        <v>177</v>
      </c>
      <c r="B104" t="s">
        <v>112</v>
      </c>
      <c r="C104" t="s">
        <v>134</v>
      </c>
      <c r="D104" t="s">
        <v>137</v>
      </c>
      <c r="E104" s="1">
        <v>45138</v>
      </c>
      <c r="F104" t="s">
        <v>40</v>
      </c>
      <c r="G104">
        <v>2024</v>
      </c>
      <c r="H104" t="s">
        <v>135</v>
      </c>
      <c r="I104">
        <v>10053</v>
      </c>
      <c r="J104" t="s">
        <v>68</v>
      </c>
      <c r="K104" t="s">
        <v>138</v>
      </c>
      <c r="L104">
        <v>0</v>
      </c>
      <c r="N104">
        <v>5000.01</v>
      </c>
      <c r="O104">
        <v>0.11</v>
      </c>
      <c r="P104" t="s">
        <v>49</v>
      </c>
      <c r="Q104" t="s">
        <v>139</v>
      </c>
      <c r="R104">
        <v>5000.01</v>
      </c>
      <c r="S104">
        <v>0</v>
      </c>
      <c r="T104">
        <v>0</v>
      </c>
      <c r="U104">
        <v>549.99</v>
      </c>
      <c r="V104">
        <v>0</v>
      </c>
      <c r="W104">
        <v>0</v>
      </c>
      <c r="X104">
        <v>0</v>
      </c>
      <c r="Y104">
        <v>0</v>
      </c>
      <c r="Z104">
        <v>62270</v>
      </c>
      <c r="AA104">
        <v>0</v>
      </c>
      <c r="AB104">
        <v>550</v>
      </c>
      <c r="AC104" t="s">
        <v>46</v>
      </c>
      <c r="AD104">
        <v>5733.48</v>
      </c>
      <c r="AE104">
        <v>549.99</v>
      </c>
      <c r="AF104">
        <v>0</v>
      </c>
      <c r="AG104" t="s">
        <v>47</v>
      </c>
      <c r="AH104" t="s">
        <v>181</v>
      </c>
      <c r="AI104" t="s">
        <v>141</v>
      </c>
      <c r="AJ104" t="s">
        <v>44</v>
      </c>
    </row>
    <row r="105" spans="1:36" x14ac:dyDescent="0.25">
      <c r="A105" t="s">
        <v>177</v>
      </c>
      <c r="B105" t="s">
        <v>112</v>
      </c>
      <c r="C105" t="s">
        <v>134</v>
      </c>
      <c r="D105" t="s">
        <v>50</v>
      </c>
      <c r="E105" s="1">
        <v>45138</v>
      </c>
      <c r="F105" t="s">
        <v>40</v>
      </c>
      <c r="G105">
        <v>2024</v>
      </c>
      <c r="H105" t="s">
        <v>135</v>
      </c>
      <c r="I105">
        <v>10053</v>
      </c>
      <c r="J105" t="s">
        <v>44</v>
      </c>
      <c r="K105" t="s">
        <v>51</v>
      </c>
      <c r="L105">
        <v>471.21</v>
      </c>
      <c r="M105">
        <v>95.39</v>
      </c>
      <c r="N105">
        <v>44947.59</v>
      </c>
      <c r="O105">
        <v>0.11</v>
      </c>
      <c r="P105" t="s">
        <v>49</v>
      </c>
      <c r="Q105" t="s">
        <v>52</v>
      </c>
      <c r="R105">
        <v>44947.59</v>
      </c>
      <c r="S105">
        <v>44947.59</v>
      </c>
      <c r="T105">
        <v>0</v>
      </c>
      <c r="U105">
        <v>4944.2299999999996</v>
      </c>
      <c r="V105">
        <v>4944.2299999999996</v>
      </c>
      <c r="W105">
        <v>0</v>
      </c>
      <c r="X105">
        <v>0</v>
      </c>
      <c r="Y105">
        <v>0</v>
      </c>
      <c r="Z105">
        <v>62270</v>
      </c>
      <c r="AA105">
        <v>4944.2299999999996</v>
      </c>
      <c r="AB105">
        <v>4944.2299999999996</v>
      </c>
      <c r="AC105" t="s">
        <v>46</v>
      </c>
      <c r="AD105">
        <v>5733.48</v>
      </c>
      <c r="AE105">
        <v>5494.2199999999903</v>
      </c>
      <c r="AF105">
        <v>4944.2299999999996</v>
      </c>
      <c r="AG105" t="s">
        <v>47</v>
      </c>
      <c r="AH105" t="s">
        <v>182</v>
      </c>
      <c r="AI105" t="s">
        <v>54</v>
      </c>
      <c r="AJ105" t="s">
        <v>49</v>
      </c>
    </row>
    <row r="106" spans="1:36" x14ac:dyDescent="0.25">
      <c r="A106" t="s">
        <v>177</v>
      </c>
      <c r="B106" t="s">
        <v>112</v>
      </c>
      <c r="C106" t="s">
        <v>134</v>
      </c>
      <c r="D106" t="s">
        <v>55</v>
      </c>
      <c r="E106" s="1">
        <v>45199</v>
      </c>
      <c r="F106" t="s">
        <v>40</v>
      </c>
      <c r="G106">
        <v>2024</v>
      </c>
      <c r="H106" t="s">
        <v>135</v>
      </c>
      <c r="I106">
        <v>10061</v>
      </c>
      <c r="J106" t="s">
        <v>44</v>
      </c>
      <c r="K106" t="s">
        <v>56</v>
      </c>
      <c r="L106">
        <v>7.6</v>
      </c>
      <c r="M106">
        <v>95.39</v>
      </c>
      <c r="N106">
        <v>724.95</v>
      </c>
      <c r="O106">
        <v>0.11</v>
      </c>
      <c r="P106" t="s">
        <v>49</v>
      </c>
      <c r="Q106" t="s">
        <v>52</v>
      </c>
      <c r="R106">
        <v>724.95</v>
      </c>
      <c r="S106">
        <v>724.95</v>
      </c>
      <c r="T106">
        <v>0</v>
      </c>
      <c r="U106">
        <v>79.739999999999995</v>
      </c>
      <c r="V106">
        <v>79.739999999999995</v>
      </c>
      <c r="W106">
        <v>0</v>
      </c>
      <c r="X106">
        <v>0</v>
      </c>
      <c r="Y106">
        <v>0</v>
      </c>
      <c r="Z106">
        <v>62270</v>
      </c>
      <c r="AA106">
        <v>79.739999999999995</v>
      </c>
      <c r="AB106">
        <v>79.739999999999995</v>
      </c>
      <c r="AC106" t="s">
        <v>46</v>
      </c>
      <c r="AD106">
        <v>0</v>
      </c>
      <c r="AE106">
        <v>79.739999999999995</v>
      </c>
      <c r="AF106">
        <v>79.739999999999995</v>
      </c>
      <c r="AG106" t="s">
        <v>47</v>
      </c>
      <c r="AH106" t="s">
        <v>183</v>
      </c>
      <c r="AI106" t="s">
        <v>58</v>
      </c>
      <c r="AJ106" t="s">
        <v>49</v>
      </c>
    </row>
    <row r="107" spans="1:36" x14ac:dyDescent="0.25">
      <c r="A107" t="s">
        <v>184</v>
      </c>
      <c r="B107" t="s">
        <v>118</v>
      </c>
      <c r="C107" t="s">
        <v>134</v>
      </c>
      <c r="D107" t="s">
        <v>39</v>
      </c>
      <c r="E107" s="1">
        <v>45230</v>
      </c>
      <c r="F107" t="s">
        <v>61</v>
      </c>
      <c r="G107">
        <v>2024</v>
      </c>
      <c r="H107" t="s">
        <v>135</v>
      </c>
      <c r="I107">
        <v>10065</v>
      </c>
      <c r="J107" t="s">
        <v>42</v>
      </c>
      <c r="K107" t="s">
        <v>43</v>
      </c>
      <c r="L107">
        <v>52122.44</v>
      </c>
      <c r="M107">
        <v>11</v>
      </c>
      <c r="N107">
        <v>5733.48</v>
      </c>
      <c r="O107">
        <v>0.11</v>
      </c>
      <c r="P107" t="s">
        <v>44</v>
      </c>
      <c r="Q107" t="s">
        <v>45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5733.48</v>
      </c>
      <c r="Y107">
        <v>0</v>
      </c>
      <c r="Z107">
        <v>62270</v>
      </c>
      <c r="AA107">
        <v>0</v>
      </c>
      <c r="AB107">
        <v>0</v>
      </c>
      <c r="AC107" t="s">
        <v>46</v>
      </c>
      <c r="AD107">
        <v>5733.48</v>
      </c>
      <c r="AE107">
        <v>0</v>
      </c>
      <c r="AF107">
        <v>0</v>
      </c>
      <c r="AG107" t="s">
        <v>47</v>
      </c>
      <c r="AH107" t="s">
        <v>185</v>
      </c>
      <c r="AI107">
        <v>9</v>
      </c>
      <c r="AJ107" t="s">
        <v>49</v>
      </c>
    </row>
    <row r="108" spans="1:36" x14ac:dyDescent="0.25">
      <c r="A108" t="s">
        <v>184</v>
      </c>
      <c r="B108" t="s">
        <v>118</v>
      </c>
      <c r="C108" t="s">
        <v>134</v>
      </c>
      <c r="D108" t="s">
        <v>137</v>
      </c>
      <c r="E108" s="1">
        <v>45230</v>
      </c>
      <c r="F108" t="s">
        <v>61</v>
      </c>
      <c r="G108">
        <v>2024</v>
      </c>
      <c r="H108" t="s">
        <v>135</v>
      </c>
      <c r="I108">
        <v>10065</v>
      </c>
      <c r="J108" t="s">
        <v>68</v>
      </c>
      <c r="K108" t="s">
        <v>138</v>
      </c>
      <c r="L108">
        <v>0</v>
      </c>
      <c r="N108">
        <v>5000.01</v>
      </c>
      <c r="O108">
        <v>0.11</v>
      </c>
      <c r="P108" t="s">
        <v>49</v>
      </c>
      <c r="Q108" t="s">
        <v>139</v>
      </c>
      <c r="R108">
        <v>5000.01</v>
      </c>
      <c r="S108">
        <v>0</v>
      </c>
      <c r="T108">
        <v>0</v>
      </c>
      <c r="U108">
        <v>549.99</v>
      </c>
      <c r="V108">
        <v>0</v>
      </c>
      <c r="W108">
        <v>0</v>
      </c>
      <c r="X108">
        <v>0</v>
      </c>
      <c r="Y108">
        <v>0</v>
      </c>
      <c r="Z108">
        <v>62270</v>
      </c>
      <c r="AA108">
        <v>0</v>
      </c>
      <c r="AB108">
        <v>550</v>
      </c>
      <c r="AC108" t="s">
        <v>46</v>
      </c>
      <c r="AD108">
        <v>5733.48</v>
      </c>
      <c r="AE108">
        <v>549.99</v>
      </c>
      <c r="AF108">
        <v>0</v>
      </c>
      <c r="AG108" t="s">
        <v>47</v>
      </c>
      <c r="AH108" t="s">
        <v>186</v>
      </c>
      <c r="AI108" t="s">
        <v>141</v>
      </c>
      <c r="AJ108" t="s">
        <v>44</v>
      </c>
    </row>
    <row r="109" spans="1:36" x14ac:dyDescent="0.25">
      <c r="A109" t="s">
        <v>184</v>
      </c>
      <c r="B109" t="s">
        <v>118</v>
      </c>
      <c r="C109" t="s">
        <v>134</v>
      </c>
      <c r="D109" t="s">
        <v>50</v>
      </c>
      <c r="E109" s="1">
        <v>45230</v>
      </c>
      <c r="F109" t="s">
        <v>61</v>
      </c>
      <c r="G109">
        <v>2024</v>
      </c>
      <c r="H109" t="s">
        <v>135</v>
      </c>
      <c r="I109">
        <v>10065</v>
      </c>
      <c r="J109" t="s">
        <v>44</v>
      </c>
      <c r="K109" t="s">
        <v>51</v>
      </c>
      <c r="L109">
        <v>471.21</v>
      </c>
      <c r="M109">
        <v>95.39</v>
      </c>
      <c r="N109">
        <v>44947.59</v>
      </c>
      <c r="O109">
        <v>0.11</v>
      </c>
      <c r="P109" t="s">
        <v>49</v>
      </c>
      <c r="Q109" t="s">
        <v>52</v>
      </c>
      <c r="R109">
        <v>44947.59</v>
      </c>
      <c r="S109">
        <v>44947.59</v>
      </c>
      <c r="T109">
        <v>0</v>
      </c>
      <c r="U109">
        <v>4944.2299999999996</v>
      </c>
      <c r="V109">
        <v>4944.2299999999996</v>
      </c>
      <c r="W109">
        <v>0</v>
      </c>
      <c r="X109">
        <v>0</v>
      </c>
      <c r="Y109">
        <v>0</v>
      </c>
      <c r="Z109">
        <v>62270</v>
      </c>
      <c r="AA109">
        <v>4944.2299999999996</v>
      </c>
      <c r="AB109">
        <v>4944.2299999999996</v>
      </c>
      <c r="AC109" t="s">
        <v>46</v>
      </c>
      <c r="AD109">
        <v>5733.48</v>
      </c>
      <c r="AE109">
        <v>5494.2199999999903</v>
      </c>
      <c r="AF109">
        <v>4944.2299999999996</v>
      </c>
      <c r="AG109" t="s">
        <v>47</v>
      </c>
      <c r="AH109" t="s">
        <v>187</v>
      </c>
      <c r="AI109" t="s">
        <v>54</v>
      </c>
      <c r="AJ109" t="s">
        <v>49</v>
      </c>
    </row>
    <row r="110" spans="1:36" x14ac:dyDescent="0.25">
      <c r="A110" t="s">
        <v>184</v>
      </c>
      <c r="B110" t="s">
        <v>118</v>
      </c>
      <c r="C110" t="s">
        <v>134</v>
      </c>
      <c r="D110" t="s">
        <v>55</v>
      </c>
      <c r="E110" s="1">
        <v>45230</v>
      </c>
      <c r="F110" t="s">
        <v>61</v>
      </c>
      <c r="G110">
        <v>2024</v>
      </c>
      <c r="H110" t="s">
        <v>135</v>
      </c>
      <c r="I110">
        <v>10065</v>
      </c>
      <c r="J110" t="s">
        <v>44</v>
      </c>
      <c r="K110" t="s">
        <v>56</v>
      </c>
      <c r="L110">
        <v>22.799999999999901</v>
      </c>
      <c r="M110">
        <v>95.39</v>
      </c>
      <c r="N110">
        <v>2174.84</v>
      </c>
      <c r="O110">
        <v>0.11</v>
      </c>
      <c r="P110" t="s">
        <v>49</v>
      </c>
      <c r="Q110" t="s">
        <v>52</v>
      </c>
      <c r="R110">
        <v>2174.84</v>
      </c>
      <c r="S110">
        <v>2174.84</v>
      </c>
      <c r="T110">
        <v>0</v>
      </c>
      <c r="U110">
        <v>239.23</v>
      </c>
      <c r="V110">
        <v>239.23</v>
      </c>
      <c r="W110">
        <v>0</v>
      </c>
      <c r="X110">
        <v>0</v>
      </c>
      <c r="Y110">
        <v>0</v>
      </c>
      <c r="Z110">
        <v>62270</v>
      </c>
      <c r="AA110">
        <v>239.23</v>
      </c>
      <c r="AB110">
        <v>239.23</v>
      </c>
      <c r="AC110" t="s">
        <v>46</v>
      </c>
      <c r="AD110">
        <v>5733.48</v>
      </c>
      <c r="AE110">
        <v>5733.4499999999898</v>
      </c>
      <c r="AF110">
        <v>5183.45999999999</v>
      </c>
      <c r="AG110" t="s">
        <v>47</v>
      </c>
      <c r="AH110" t="s">
        <v>187</v>
      </c>
      <c r="AI110" t="s">
        <v>58</v>
      </c>
      <c r="AJ110" t="s">
        <v>49</v>
      </c>
    </row>
    <row r="111" spans="1:36" x14ac:dyDescent="0.25">
      <c r="A111" t="s">
        <v>188</v>
      </c>
      <c r="B111" t="s">
        <v>124</v>
      </c>
      <c r="C111" t="s">
        <v>134</v>
      </c>
      <c r="D111" t="s">
        <v>39</v>
      </c>
      <c r="E111" s="1">
        <v>45322</v>
      </c>
      <c r="F111" t="s">
        <v>75</v>
      </c>
      <c r="G111">
        <v>2024</v>
      </c>
      <c r="H111" t="s">
        <v>135</v>
      </c>
      <c r="I111">
        <v>10076</v>
      </c>
      <c r="J111" t="s">
        <v>42</v>
      </c>
      <c r="K111" t="s">
        <v>43</v>
      </c>
      <c r="L111">
        <v>56480.05</v>
      </c>
      <c r="M111">
        <v>11</v>
      </c>
      <c r="N111">
        <v>6212.81</v>
      </c>
      <c r="O111">
        <v>0.11</v>
      </c>
      <c r="P111" t="s">
        <v>44</v>
      </c>
      <c r="Q111" t="s">
        <v>45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6212.81</v>
      </c>
      <c r="Y111">
        <v>0</v>
      </c>
      <c r="Z111">
        <v>62270</v>
      </c>
      <c r="AA111">
        <v>0</v>
      </c>
      <c r="AB111">
        <v>0</v>
      </c>
      <c r="AC111" t="s">
        <v>46</v>
      </c>
      <c r="AD111">
        <v>6212.81</v>
      </c>
      <c r="AE111">
        <v>0</v>
      </c>
      <c r="AF111">
        <v>0</v>
      </c>
      <c r="AG111" t="s">
        <v>47</v>
      </c>
      <c r="AH111" t="s">
        <v>189</v>
      </c>
      <c r="AI111">
        <v>9</v>
      </c>
      <c r="AJ111" t="s">
        <v>49</v>
      </c>
    </row>
    <row r="112" spans="1:36" x14ac:dyDescent="0.25">
      <c r="A112" t="s">
        <v>188</v>
      </c>
      <c r="B112" t="s">
        <v>124</v>
      </c>
      <c r="C112" t="s">
        <v>134</v>
      </c>
      <c r="D112" t="s">
        <v>78</v>
      </c>
      <c r="E112" s="1">
        <v>45322</v>
      </c>
      <c r="F112" t="s">
        <v>75</v>
      </c>
      <c r="G112">
        <v>2024</v>
      </c>
      <c r="H112" t="s">
        <v>135</v>
      </c>
      <c r="I112">
        <v>10076</v>
      </c>
      <c r="J112" t="s">
        <v>68</v>
      </c>
      <c r="K112" t="s">
        <v>79</v>
      </c>
      <c r="L112">
        <v>0</v>
      </c>
      <c r="N112">
        <v>54054.06</v>
      </c>
      <c r="O112">
        <v>0.11</v>
      </c>
      <c r="P112" t="s">
        <v>49</v>
      </c>
      <c r="Q112" t="s">
        <v>52</v>
      </c>
      <c r="R112">
        <v>54054.06</v>
      </c>
      <c r="S112">
        <v>54054.06</v>
      </c>
      <c r="T112">
        <v>0</v>
      </c>
      <c r="U112">
        <v>5945.95</v>
      </c>
      <c r="V112">
        <v>5945.95</v>
      </c>
      <c r="W112">
        <v>0</v>
      </c>
      <c r="X112">
        <v>0</v>
      </c>
      <c r="Y112">
        <v>0</v>
      </c>
      <c r="Z112">
        <v>62270</v>
      </c>
      <c r="AA112">
        <v>5945.95</v>
      </c>
      <c r="AB112">
        <v>5945.95</v>
      </c>
      <c r="AC112" t="s">
        <v>46</v>
      </c>
      <c r="AD112">
        <v>6212.81</v>
      </c>
      <c r="AE112">
        <v>5945.95</v>
      </c>
      <c r="AF112">
        <v>5945.95</v>
      </c>
      <c r="AG112" t="s">
        <v>47</v>
      </c>
      <c r="AH112" t="s">
        <v>190</v>
      </c>
      <c r="AI112" t="s">
        <v>79</v>
      </c>
      <c r="AJ112" t="s">
        <v>49</v>
      </c>
    </row>
    <row r="113" spans="1:36" x14ac:dyDescent="0.25">
      <c r="A113" t="s">
        <v>188</v>
      </c>
      <c r="B113" t="s">
        <v>124</v>
      </c>
      <c r="C113" t="s">
        <v>134</v>
      </c>
      <c r="D113" t="s">
        <v>137</v>
      </c>
      <c r="E113" s="1">
        <v>45322</v>
      </c>
      <c r="F113" t="s">
        <v>75</v>
      </c>
      <c r="G113">
        <v>2024</v>
      </c>
      <c r="H113" t="s">
        <v>135</v>
      </c>
      <c r="I113">
        <v>10076</v>
      </c>
      <c r="J113" t="s">
        <v>68</v>
      </c>
      <c r="K113" t="s">
        <v>138</v>
      </c>
      <c r="L113">
        <v>0</v>
      </c>
      <c r="N113">
        <v>5000.01</v>
      </c>
      <c r="O113">
        <v>0.11</v>
      </c>
      <c r="P113" t="s">
        <v>49</v>
      </c>
      <c r="Q113" t="s">
        <v>139</v>
      </c>
      <c r="R113">
        <v>5000.01</v>
      </c>
      <c r="S113">
        <v>0</v>
      </c>
      <c r="T113">
        <v>0</v>
      </c>
      <c r="U113">
        <v>549.99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550</v>
      </c>
      <c r="AC113" t="s">
        <v>46</v>
      </c>
      <c r="AD113">
        <v>6212.81</v>
      </c>
      <c r="AE113">
        <v>6495.94</v>
      </c>
      <c r="AF113">
        <v>5945.95</v>
      </c>
      <c r="AG113" t="s">
        <v>47</v>
      </c>
      <c r="AH113" t="s">
        <v>190</v>
      </c>
      <c r="AI113" t="s">
        <v>141</v>
      </c>
      <c r="AJ113" t="s">
        <v>44</v>
      </c>
    </row>
    <row r="114" spans="1:36" x14ac:dyDescent="0.25">
      <c r="A114" t="s">
        <v>188</v>
      </c>
      <c r="B114" t="s">
        <v>124</v>
      </c>
      <c r="C114" t="s">
        <v>134</v>
      </c>
      <c r="D114" t="s">
        <v>50</v>
      </c>
      <c r="E114" s="1">
        <v>45322</v>
      </c>
      <c r="F114" t="s">
        <v>75</v>
      </c>
      <c r="G114">
        <v>2024</v>
      </c>
      <c r="H114" t="s">
        <v>135</v>
      </c>
      <c r="I114">
        <v>10076</v>
      </c>
      <c r="J114" t="s">
        <v>44</v>
      </c>
      <c r="K114" t="s">
        <v>51</v>
      </c>
      <c r="L114">
        <v>471.21</v>
      </c>
      <c r="M114">
        <v>118.84</v>
      </c>
      <c r="N114">
        <v>55997.14</v>
      </c>
      <c r="O114">
        <v>0.11</v>
      </c>
      <c r="P114" t="s">
        <v>49</v>
      </c>
      <c r="Q114" t="s">
        <v>52</v>
      </c>
      <c r="R114">
        <v>55997.14</v>
      </c>
      <c r="S114">
        <v>55997.14</v>
      </c>
      <c r="T114">
        <v>0</v>
      </c>
      <c r="U114">
        <v>6159.68</v>
      </c>
      <c r="V114">
        <v>6159.68</v>
      </c>
      <c r="W114">
        <v>0</v>
      </c>
      <c r="X114">
        <v>0</v>
      </c>
      <c r="Y114">
        <v>0</v>
      </c>
      <c r="Z114">
        <v>62270</v>
      </c>
      <c r="AA114">
        <v>6159.69</v>
      </c>
      <c r="AB114">
        <v>6159.69</v>
      </c>
      <c r="AC114" t="s">
        <v>46</v>
      </c>
      <c r="AD114">
        <v>6212.81</v>
      </c>
      <c r="AE114">
        <v>12655.619999999901</v>
      </c>
      <c r="AF114">
        <v>12105.63</v>
      </c>
      <c r="AG114" t="s">
        <v>47</v>
      </c>
      <c r="AH114" t="s">
        <v>191</v>
      </c>
      <c r="AI114" t="s">
        <v>54</v>
      </c>
      <c r="AJ114" t="s">
        <v>49</v>
      </c>
    </row>
    <row r="115" spans="1:36" x14ac:dyDescent="0.25">
      <c r="A115" t="s">
        <v>188</v>
      </c>
      <c r="B115" t="s">
        <v>124</v>
      </c>
      <c r="C115" t="s">
        <v>134</v>
      </c>
      <c r="D115" t="s">
        <v>55</v>
      </c>
      <c r="E115" s="1">
        <v>45322</v>
      </c>
      <c r="F115" t="s">
        <v>75</v>
      </c>
      <c r="G115">
        <v>2024</v>
      </c>
      <c r="H115" t="s">
        <v>135</v>
      </c>
      <c r="I115">
        <v>10076</v>
      </c>
      <c r="J115" t="s">
        <v>44</v>
      </c>
      <c r="K115" t="s">
        <v>56</v>
      </c>
      <c r="L115">
        <v>22.799999999999901</v>
      </c>
      <c r="M115">
        <v>130.56</v>
      </c>
      <c r="N115">
        <v>2709.48</v>
      </c>
      <c r="O115">
        <v>0.11</v>
      </c>
      <c r="P115" t="s">
        <v>49</v>
      </c>
      <c r="Q115" t="s">
        <v>52</v>
      </c>
      <c r="R115">
        <v>2709.48</v>
      </c>
      <c r="S115">
        <v>2709.48</v>
      </c>
      <c r="T115">
        <v>0</v>
      </c>
      <c r="U115">
        <v>298.04000000000002</v>
      </c>
      <c r="V115">
        <v>298.04000000000002</v>
      </c>
      <c r="W115">
        <v>0</v>
      </c>
      <c r="X115">
        <v>0</v>
      </c>
      <c r="Y115">
        <v>0</v>
      </c>
      <c r="Z115">
        <v>62270</v>
      </c>
      <c r="AA115">
        <v>298.04000000000002</v>
      </c>
      <c r="AB115">
        <v>298.04000000000002</v>
      </c>
      <c r="AC115" t="s">
        <v>46</v>
      </c>
      <c r="AD115">
        <v>6212.81</v>
      </c>
      <c r="AE115">
        <v>12953.66</v>
      </c>
      <c r="AF115">
        <v>12403.67</v>
      </c>
      <c r="AG115" t="s">
        <v>47</v>
      </c>
      <c r="AH115" t="s">
        <v>191</v>
      </c>
      <c r="AI115" t="s">
        <v>58</v>
      </c>
      <c r="AJ115" t="s">
        <v>49</v>
      </c>
    </row>
    <row r="116" spans="1:36" x14ac:dyDescent="0.25">
      <c r="A116" t="s">
        <v>192</v>
      </c>
      <c r="B116" t="s">
        <v>129</v>
      </c>
      <c r="C116" t="s">
        <v>134</v>
      </c>
      <c r="D116" t="s">
        <v>39</v>
      </c>
      <c r="E116" s="1">
        <v>45412</v>
      </c>
      <c r="F116" t="s">
        <v>83</v>
      </c>
      <c r="G116">
        <v>2024</v>
      </c>
      <c r="H116" t="s">
        <v>135</v>
      </c>
      <c r="I116">
        <v>10097</v>
      </c>
      <c r="J116" t="s">
        <v>42</v>
      </c>
      <c r="K116" t="s">
        <v>43</v>
      </c>
      <c r="L116">
        <v>28958.34</v>
      </c>
      <c r="M116">
        <v>11</v>
      </c>
      <c r="N116">
        <v>3185.42</v>
      </c>
      <c r="O116">
        <v>0.11</v>
      </c>
      <c r="P116" t="s">
        <v>44</v>
      </c>
      <c r="Q116" t="s">
        <v>45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3185.42</v>
      </c>
      <c r="Y116">
        <v>0</v>
      </c>
      <c r="Z116">
        <v>62270</v>
      </c>
      <c r="AA116">
        <v>0</v>
      </c>
      <c r="AB116">
        <v>0</v>
      </c>
      <c r="AC116" t="s">
        <v>46</v>
      </c>
      <c r="AD116">
        <v>3185.42</v>
      </c>
      <c r="AE116">
        <v>0</v>
      </c>
      <c r="AF116">
        <v>0</v>
      </c>
      <c r="AG116" t="s">
        <v>47</v>
      </c>
      <c r="AH116" t="s">
        <v>193</v>
      </c>
      <c r="AI116">
        <v>9</v>
      </c>
      <c r="AJ116" t="s">
        <v>49</v>
      </c>
    </row>
    <row r="117" spans="1:36" x14ac:dyDescent="0.25">
      <c r="A117" t="s">
        <v>192</v>
      </c>
      <c r="B117" t="s">
        <v>129</v>
      </c>
      <c r="C117" t="s">
        <v>134</v>
      </c>
      <c r="D117" t="s">
        <v>137</v>
      </c>
      <c r="E117" s="1">
        <v>45412</v>
      </c>
      <c r="F117" t="s">
        <v>83</v>
      </c>
      <c r="G117">
        <v>2024</v>
      </c>
      <c r="H117" t="s">
        <v>135</v>
      </c>
      <c r="I117">
        <v>10097</v>
      </c>
      <c r="J117" t="s">
        <v>68</v>
      </c>
      <c r="K117" t="s">
        <v>138</v>
      </c>
      <c r="L117">
        <v>0</v>
      </c>
      <c r="N117">
        <v>5000.01</v>
      </c>
      <c r="O117">
        <v>0.11</v>
      </c>
      <c r="P117" t="s">
        <v>49</v>
      </c>
      <c r="Q117" t="s">
        <v>139</v>
      </c>
      <c r="R117">
        <v>5000.01</v>
      </c>
      <c r="S117">
        <v>0</v>
      </c>
      <c r="T117">
        <v>0</v>
      </c>
      <c r="U117">
        <v>549.99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550</v>
      </c>
      <c r="AC117" t="s">
        <v>46</v>
      </c>
      <c r="AD117">
        <v>3185.42</v>
      </c>
      <c r="AE117">
        <v>549.99</v>
      </c>
      <c r="AF117">
        <v>0</v>
      </c>
      <c r="AG117" t="s">
        <v>47</v>
      </c>
      <c r="AH117" t="s">
        <v>194</v>
      </c>
      <c r="AI117" t="s">
        <v>141</v>
      </c>
      <c r="AJ117" t="s">
        <v>44</v>
      </c>
    </row>
    <row r="118" spans="1:36" x14ac:dyDescent="0.25">
      <c r="A118" t="s">
        <v>192</v>
      </c>
      <c r="B118" t="s">
        <v>129</v>
      </c>
      <c r="C118" t="s">
        <v>134</v>
      </c>
      <c r="D118" t="s">
        <v>50</v>
      </c>
      <c r="E118" s="1">
        <v>45412</v>
      </c>
      <c r="F118" t="s">
        <v>83</v>
      </c>
      <c r="G118">
        <v>2024</v>
      </c>
      <c r="H118" t="s">
        <v>135</v>
      </c>
      <c r="I118">
        <v>10097</v>
      </c>
      <c r="J118" t="s">
        <v>44</v>
      </c>
      <c r="K118" t="s">
        <v>51</v>
      </c>
      <c r="L118">
        <v>471.21</v>
      </c>
      <c r="M118">
        <v>165.74</v>
      </c>
      <c r="N118">
        <v>78096.240000000005</v>
      </c>
      <c r="O118">
        <v>0.11</v>
      </c>
      <c r="P118" t="s">
        <v>49</v>
      </c>
      <c r="Q118" t="s">
        <v>52</v>
      </c>
      <c r="R118">
        <v>78096.240000000005</v>
      </c>
      <c r="S118">
        <v>78096.240000000005</v>
      </c>
      <c r="T118">
        <v>0</v>
      </c>
      <c r="U118">
        <v>8590.58</v>
      </c>
      <c r="V118">
        <v>8590.58</v>
      </c>
      <c r="W118">
        <v>0</v>
      </c>
      <c r="X118">
        <v>0</v>
      </c>
      <c r="Y118">
        <v>0</v>
      </c>
      <c r="Z118">
        <v>62270</v>
      </c>
      <c r="AA118">
        <v>6849.7</v>
      </c>
      <c r="AB118">
        <v>6849.7</v>
      </c>
      <c r="AC118" t="s">
        <v>195</v>
      </c>
      <c r="AD118">
        <v>3185.42</v>
      </c>
      <c r="AE118">
        <v>9140.57</v>
      </c>
      <c r="AF118">
        <v>8590.58</v>
      </c>
      <c r="AG118" t="s">
        <v>47</v>
      </c>
      <c r="AH118" t="s">
        <v>196</v>
      </c>
      <c r="AI118" t="s">
        <v>54</v>
      </c>
      <c r="AJ118" t="s">
        <v>49</v>
      </c>
    </row>
    <row r="119" spans="1:36" x14ac:dyDescent="0.25">
      <c r="A119" t="s">
        <v>192</v>
      </c>
      <c r="B119" t="s">
        <v>129</v>
      </c>
      <c r="C119" t="s">
        <v>134</v>
      </c>
      <c r="D119" t="s">
        <v>55</v>
      </c>
      <c r="E119" s="1">
        <v>45412</v>
      </c>
      <c r="F119" t="s">
        <v>83</v>
      </c>
      <c r="G119">
        <v>2024</v>
      </c>
      <c r="H119" t="s">
        <v>135</v>
      </c>
      <c r="I119">
        <v>10097</v>
      </c>
      <c r="J119" t="s">
        <v>44</v>
      </c>
      <c r="K119" t="s">
        <v>56</v>
      </c>
      <c r="L119">
        <v>22.799999999999901</v>
      </c>
      <c r="M119">
        <v>165.74</v>
      </c>
      <c r="N119">
        <v>3778.76999999999</v>
      </c>
      <c r="O119">
        <v>0.11</v>
      </c>
      <c r="P119" t="s">
        <v>49</v>
      </c>
      <c r="Q119" t="s">
        <v>52</v>
      </c>
      <c r="R119">
        <v>3778.76999999999</v>
      </c>
      <c r="S119">
        <v>3778.76999999999</v>
      </c>
      <c r="T119">
        <v>0</v>
      </c>
      <c r="U119">
        <v>415.66</v>
      </c>
      <c r="V119">
        <v>415.66</v>
      </c>
      <c r="W119">
        <v>0</v>
      </c>
      <c r="X119">
        <v>0</v>
      </c>
      <c r="Y119">
        <v>0</v>
      </c>
      <c r="Z119">
        <v>62270</v>
      </c>
      <c r="AA119">
        <v>415.66</v>
      </c>
      <c r="AB119">
        <v>415.66</v>
      </c>
      <c r="AC119" t="s">
        <v>46</v>
      </c>
      <c r="AD119">
        <v>3185.42</v>
      </c>
      <c r="AE119">
        <v>9556.23</v>
      </c>
      <c r="AF119">
        <v>9006.24</v>
      </c>
      <c r="AG119" t="s">
        <v>47</v>
      </c>
      <c r="AH119" t="s">
        <v>196</v>
      </c>
      <c r="AI119" t="s">
        <v>58</v>
      </c>
      <c r="AJ119" t="s">
        <v>49</v>
      </c>
    </row>
    <row r="120" spans="1:36" x14ac:dyDescent="0.25">
      <c r="A120" t="s">
        <v>197</v>
      </c>
      <c r="B120" t="s">
        <v>37</v>
      </c>
      <c r="C120" t="s">
        <v>198</v>
      </c>
      <c r="D120" t="s">
        <v>39</v>
      </c>
      <c r="E120" s="1">
        <v>44408</v>
      </c>
      <c r="F120" t="s">
        <v>40</v>
      </c>
      <c r="G120">
        <v>2022</v>
      </c>
      <c r="H120" t="s">
        <v>199</v>
      </c>
      <c r="I120">
        <v>9933</v>
      </c>
      <c r="J120" t="s">
        <v>42</v>
      </c>
      <c r="K120" t="s">
        <v>43</v>
      </c>
      <c r="L120">
        <v>25083.32</v>
      </c>
      <c r="M120">
        <v>10</v>
      </c>
      <c r="N120">
        <v>2508.33</v>
      </c>
      <c r="O120">
        <v>0.1</v>
      </c>
      <c r="P120" t="s">
        <v>44</v>
      </c>
      <c r="Q120" t="s">
        <v>45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2508.33</v>
      </c>
      <c r="Y120">
        <v>0</v>
      </c>
      <c r="Z120">
        <v>58920</v>
      </c>
      <c r="AA120">
        <v>0</v>
      </c>
      <c r="AB120">
        <v>0</v>
      </c>
      <c r="AC120" t="s">
        <v>46</v>
      </c>
      <c r="AD120">
        <v>2508.33</v>
      </c>
      <c r="AE120">
        <v>0</v>
      </c>
      <c r="AF120">
        <v>0</v>
      </c>
      <c r="AG120" t="s">
        <v>47</v>
      </c>
      <c r="AH120" t="s">
        <v>200</v>
      </c>
      <c r="AI120">
        <v>9</v>
      </c>
      <c r="AJ120" t="s">
        <v>49</v>
      </c>
    </row>
    <row r="121" spans="1:36" x14ac:dyDescent="0.25">
      <c r="A121" t="s">
        <v>197</v>
      </c>
      <c r="B121" t="s">
        <v>37</v>
      </c>
      <c r="C121" t="s">
        <v>198</v>
      </c>
      <c r="D121" t="s">
        <v>50</v>
      </c>
      <c r="E121" s="1">
        <v>44408</v>
      </c>
      <c r="F121" t="s">
        <v>40</v>
      </c>
      <c r="G121">
        <v>2022</v>
      </c>
      <c r="H121" t="s">
        <v>199</v>
      </c>
      <c r="I121">
        <v>9933</v>
      </c>
      <c r="J121" t="s">
        <v>44</v>
      </c>
      <c r="K121" t="s">
        <v>51</v>
      </c>
      <c r="L121">
        <v>486.409999999999</v>
      </c>
      <c r="M121">
        <v>50.77</v>
      </c>
      <c r="N121">
        <v>24710.25</v>
      </c>
      <c r="O121">
        <v>0.1</v>
      </c>
      <c r="P121" t="s">
        <v>49</v>
      </c>
      <c r="Q121" t="s">
        <v>52</v>
      </c>
      <c r="R121">
        <v>24710.25</v>
      </c>
      <c r="S121">
        <v>24710.25</v>
      </c>
      <c r="T121">
        <v>0</v>
      </c>
      <c r="U121">
        <v>2471.0299999999902</v>
      </c>
      <c r="V121">
        <v>2471.0299999999902</v>
      </c>
      <c r="W121">
        <v>0</v>
      </c>
      <c r="X121">
        <v>0</v>
      </c>
      <c r="Y121">
        <v>0</v>
      </c>
      <c r="Z121">
        <v>58920</v>
      </c>
      <c r="AA121">
        <v>2471.0300000000002</v>
      </c>
      <c r="AB121">
        <v>2471.0300000000002</v>
      </c>
      <c r="AC121" t="s">
        <v>46</v>
      </c>
      <c r="AD121">
        <v>2508.33</v>
      </c>
      <c r="AE121">
        <v>2471.0299999999902</v>
      </c>
      <c r="AF121">
        <v>2471.0299999999902</v>
      </c>
      <c r="AG121" t="s">
        <v>47</v>
      </c>
      <c r="AH121" t="s">
        <v>201</v>
      </c>
      <c r="AI121" t="s">
        <v>54</v>
      </c>
      <c r="AJ121" t="s">
        <v>49</v>
      </c>
    </row>
    <row r="122" spans="1:36" x14ac:dyDescent="0.25">
      <c r="A122" t="s">
        <v>197</v>
      </c>
      <c r="B122" t="s">
        <v>37</v>
      </c>
      <c r="C122" t="s">
        <v>198</v>
      </c>
      <c r="D122" t="s">
        <v>55</v>
      </c>
      <c r="E122" s="1">
        <v>44439</v>
      </c>
      <c r="F122" t="s">
        <v>40</v>
      </c>
      <c r="G122">
        <v>2022</v>
      </c>
      <c r="H122" t="s">
        <v>199</v>
      </c>
      <c r="I122">
        <v>9938</v>
      </c>
      <c r="J122" t="s">
        <v>44</v>
      </c>
      <c r="K122" t="s">
        <v>56</v>
      </c>
      <c r="L122">
        <v>7.6</v>
      </c>
      <c r="M122">
        <v>49.09</v>
      </c>
      <c r="N122">
        <v>373.07</v>
      </c>
      <c r="O122">
        <v>0.1</v>
      </c>
      <c r="P122" t="s">
        <v>49</v>
      </c>
      <c r="Q122" t="s">
        <v>52</v>
      </c>
      <c r="R122">
        <v>373.07</v>
      </c>
      <c r="S122">
        <v>373.07</v>
      </c>
      <c r="T122">
        <v>0</v>
      </c>
      <c r="U122">
        <v>37.31</v>
      </c>
      <c r="V122">
        <v>37.31</v>
      </c>
      <c r="W122">
        <v>0</v>
      </c>
      <c r="X122">
        <v>0</v>
      </c>
      <c r="Y122">
        <v>0</v>
      </c>
      <c r="Z122">
        <v>58920</v>
      </c>
      <c r="AA122">
        <v>37.31</v>
      </c>
      <c r="AB122">
        <v>37.31</v>
      </c>
      <c r="AC122" t="s">
        <v>46</v>
      </c>
      <c r="AD122">
        <v>0</v>
      </c>
      <c r="AE122">
        <v>37.31</v>
      </c>
      <c r="AF122">
        <v>37.31</v>
      </c>
      <c r="AG122" t="s">
        <v>47</v>
      </c>
      <c r="AH122" t="s">
        <v>202</v>
      </c>
      <c r="AI122" t="s">
        <v>58</v>
      </c>
      <c r="AJ122" t="s">
        <v>49</v>
      </c>
    </row>
    <row r="123" spans="1:36" x14ac:dyDescent="0.25">
      <c r="A123" t="s">
        <v>203</v>
      </c>
      <c r="B123" t="s">
        <v>60</v>
      </c>
      <c r="C123" t="s">
        <v>198</v>
      </c>
      <c r="D123" t="s">
        <v>39</v>
      </c>
      <c r="E123" s="1">
        <v>44500</v>
      </c>
      <c r="F123" t="s">
        <v>61</v>
      </c>
      <c r="G123">
        <v>2022</v>
      </c>
      <c r="H123" t="s">
        <v>199</v>
      </c>
      <c r="I123">
        <v>9952</v>
      </c>
      <c r="J123" t="s">
        <v>42</v>
      </c>
      <c r="K123" t="s">
        <v>43</v>
      </c>
      <c r="L123">
        <v>26749.98</v>
      </c>
      <c r="M123">
        <v>10</v>
      </c>
      <c r="N123">
        <v>2675.0099999999902</v>
      </c>
      <c r="O123">
        <v>0.1</v>
      </c>
      <c r="P123" t="s">
        <v>44</v>
      </c>
      <c r="Q123" t="s">
        <v>45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2675.0099999999902</v>
      </c>
      <c r="Y123">
        <v>0</v>
      </c>
      <c r="Z123">
        <v>58920</v>
      </c>
      <c r="AA123">
        <v>0</v>
      </c>
      <c r="AB123">
        <v>0</v>
      </c>
      <c r="AC123" t="s">
        <v>46</v>
      </c>
      <c r="AD123">
        <v>2675.0099999999902</v>
      </c>
      <c r="AE123">
        <v>0</v>
      </c>
      <c r="AF123">
        <v>0</v>
      </c>
      <c r="AG123" t="s">
        <v>47</v>
      </c>
      <c r="AH123" t="s">
        <v>204</v>
      </c>
      <c r="AI123">
        <v>9</v>
      </c>
      <c r="AJ123" t="s">
        <v>49</v>
      </c>
    </row>
    <row r="124" spans="1:36" x14ac:dyDescent="0.25">
      <c r="A124" t="s">
        <v>203</v>
      </c>
      <c r="B124" t="s">
        <v>60</v>
      </c>
      <c r="C124" t="s">
        <v>198</v>
      </c>
      <c r="D124" t="s">
        <v>63</v>
      </c>
      <c r="E124" s="1">
        <v>44500</v>
      </c>
      <c r="F124" t="s">
        <v>61</v>
      </c>
      <c r="G124">
        <v>2022</v>
      </c>
      <c r="H124" t="s">
        <v>199</v>
      </c>
      <c r="I124">
        <v>9952</v>
      </c>
      <c r="J124" t="s">
        <v>44</v>
      </c>
      <c r="K124" t="s">
        <v>64</v>
      </c>
      <c r="L124">
        <v>38</v>
      </c>
      <c r="M124">
        <v>54.15</v>
      </c>
      <c r="N124">
        <v>2057.6499999999901</v>
      </c>
      <c r="O124">
        <v>0.1</v>
      </c>
      <c r="P124" t="s">
        <v>49</v>
      </c>
      <c r="Q124" t="s">
        <v>52</v>
      </c>
      <c r="R124">
        <v>2057.6499999999901</v>
      </c>
      <c r="S124">
        <v>2057.6499999999901</v>
      </c>
      <c r="T124">
        <v>0</v>
      </c>
      <c r="U124">
        <v>205.76</v>
      </c>
      <c r="V124">
        <v>205.76</v>
      </c>
      <c r="W124">
        <v>0</v>
      </c>
      <c r="X124">
        <v>0</v>
      </c>
      <c r="Y124">
        <v>0</v>
      </c>
      <c r="Z124">
        <v>58920</v>
      </c>
      <c r="AA124">
        <v>205.76</v>
      </c>
      <c r="AB124">
        <v>205.76</v>
      </c>
      <c r="AC124" t="s">
        <v>46</v>
      </c>
      <c r="AD124">
        <v>2675.0099999999902</v>
      </c>
      <c r="AE124">
        <v>205.76</v>
      </c>
      <c r="AF124">
        <v>205.76</v>
      </c>
      <c r="AG124" t="s">
        <v>47</v>
      </c>
      <c r="AH124" t="s">
        <v>205</v>
      </c>
      <c r="AI124" t="s">
        <v>66</v>
      </c>
      <c r="AJ124" t="s">
        <v>49</v>
      </c>
    </row>
    <row r="125" spans="1:36" x14ac:dyDescent="0.25">
      <c r="A125" t="s">
        <v>203</v>
      </c>
      <c r="B125" t="s">
        <v>60</v>
      </c>
      <c r="C125" t="s">
        <v>198</v>
      </c>
      <c r="D125" t="s">
        <v>67</v>
      </c>
      <c r="E125" s="1">
        <v>44500</v>
      </c>
      <c r="F125" t="s">
        <v>61</v>
      </c>
      <c r="G125">
        <v>2022</v>
      </c>
      <c r="H125" t="s">
        <v>199</v>
      </c>
      <c r="I125">
        <v>9952</v>
      </c>
      <c r="J125" t="s">
        <v>68</v>
      </c>
      <c r="K125" t="s">
        <v>69</v>
      </c>
      <c r="L125">
        <v>38</v>
      </c>
      <c r="M125">
        <v>9.48</v>
      </c>
      <c r="N125">
        <v>360.09</v>
      </c>
      <c r="O125">
        <v>0.1</v>
      </c>
      <c r="P125" t="s">
        <v>44</v>
      </c>
      <c r="Q125" t="s">
        <v>52</v>
      </c>
      <c r="R125">
        <v>0</v>
      </c>
      <c r="S125">
        <v>360.09</v>
      </c>
      <c r="T125">
        <v>0</v>
      </c>
      <c r="U125">
        <v>0</v>
      </c>
      <c r="V125">
        <v>36.01</v>
      </c>
      <c r="W125">
        <v>0</v>
      </c>
      <c r="X125">
        <v>0</v>
      </c>
      <c r="Y125">
        <v>0</v>
      </c>
      <c r="Z125">
        <v>58920</v>
      </c>
      <c r="AA125">
        <v>36.01</v>
      </c>
      <c r="AB125">
        <v>0</v>
      </c>
      <c r="AC125" t="s">
        <v>46</v>
      </c>
      <c r="AD125">
        <v>2675.0099999999902</v>
      </c>
      <c r="AE125">
        <v>205.76</v>
      </c>
      <c r="AF125">
        <v>241.77</v>
      </c>
      <c r="AG125" t="s">
        <v>47</v>
      </c>
      <c r="AH125" t="s">
        <v>206</v>
      </c>
      <c r="AI125" t="s">
        <v>71</v>
      </c>
      <c r="AJ125" t="s">
        <v>49</v>
      </c>
    </row>
    <row r="126" spans="1:36" x14ac:dyDescent="0.25">
      <c r="A126" t="s">
        <v>203</v>
      </c>
      <c r="B126" t="s">
        <v>60</v>
      </c>
      <c r="C126" t="s">
        <v>198</v>
      </c>
      <c r="D126" t="s">
        <v>50</v>
      </c>
      <c r="E126" s="1">
        <v>44500</v>
      </c>
      <c r="F126" t="s">
        <v>61</v>
      </c>
      <c r="G126">
        <v>2022</v>
      </c>
      <c r="H126" t="s">
        <v>199</v>
      </c>
      <c r="I126">
        <v>9952</v>
      </c>
      <c r="J126" t="s">
        <v>44</v>
      </c>
      <c r="K126" t="s">
        <v>51</v>
      </c>
      <c r="L126">
        <v>425.61</v>
      </c>
      <c r="M126">
        <v>54.15</v>
      </c>
      <c r="N126">
        <v>23046.21</v>
      </c>
      <c r="O126">
        <v>0.1</v>
      </c>
      <c r="P126" t="s">
        <v>49</v>
      </c>
      <c r="Q126" t="s">
        <v>52</v>
      </c>
      <c r="R126">
        <v>23046.21</v>
      </c>
      <c r="S126">
        <v>23046.21</v>
      </c>
      <c r="T126">
        <v>0</v>
      </c>
      <c r="U126">
        <v>2304.63</v>
      </c>
      <c r="V126">
        <v>2304.63</v>
      </c>
      <c r="W126">
        <v>0</v>
      </c>
      <c r="X126">
        <v>0</v>
      </c>
      <c r="Y126">
        <v>0</v>
      </c>
      <c r="Z126">
        <v>58920</v>
      </c>
      <c r="AA126">
        <v>2304.62</v>
      </c>
      <c r="AB126">
        <v>2304.62</v>
      </c>
      <c r="AC126" t="s">
        <v>46</v>
      </c>
      <c r="AD126">
        <v>2675.0099999999902</v>
      </c>
      <c r="AE126">
        <v>2510.39</v>
      </c>
      <c r="AF126">
        <v>2546.4</v>
      </c>
      <c r="AG126" t="s">
        <v>47</v>
      </c>
      <c r="AH126" t="s">
        <v>205</v>
      </c>
      <c r="AI126" t="s">
        <v>54</v>
      </c>
      <c r="AJ126" t="s">
        <v>49</v>
      </c>
    </row>
    <row r="127" spans="1:36" x14ac:dyDescent="0.25">
      <c r="A127" t="s">
        <v>203</v>
      </c>
      <c r="B127" t="s">
        <v>60</v>
      </c>
      <c r="C127" t="s">
        <v>198</v>
      </c>
      <c r="D127" t="s">
        <v>55</v>
      </c>
      <c r="E127" s="1">
        <v>44500</v>
      </c>
      <c r="F127" t="s">
        <v>61</v>
      </c>
      <c r="G127">
        <v>2022</v>
      </c>
      <c r="H127" t="s">
        <v>199</v>
      </c>
      <c r="I127">
        <v>9952</v>
      </c>
      <c r="J127" t="s">
        <v>44</v>
      </c>
      <c r="K127" t="s">
        <v>56</v>
      </c>
      <c r="L127">
        <v>22.799999999999901</v>
      </c>
      <c r="M127">
        <v>54.15</v>
      </c>
      <c r="N127">
        <v>1234.5899999999999</v>
      </c>
      <c r="O127">
        <v>0.1</v>
      </c>
      <c r="P127" t="s">
        <v>49</v>
      </c>
      <c r="Q127" t="s">
        <v>52</v>
      </c>
      <c r="R127">
        <v>1234.5899999999999</v>
      </c>
      <c r="S127">
        <v>1234.5899999999999</v>
      </c>
      <c r="T127">
        <v>0</v>
      </c>
      <c r="U127">
        <v>123.46</v>
      </c>
      <c r="V127">
        <v>123.46</v>
      </c>
      <c r="W127">
        <v>0</v>
      </c>
      <c r="X127">
        <v>0</v>
      </c>
      <c r="Y127">
        <v>0</v>
      </c>
      <c r="Z127">
        <v>58920</v>
      </c>
      <c r="AA127">
        <v>123.46</v>
      </c>
      <c r="AB127">
        <v>123.46</v>
      </c>
      <c r="AC127" t="s">
        <v>46</v>
      </c>
      <c r="AD127">
        <v>2675.0099999999902</v>
      </c>
      <c r="AE127">
        <v>2633.85</v>
      </c>
      <c r="AF127">
        <v>2669.86</v>
      </c>
      <c r="AG127" t="s">
        <v>47</v>
      </c>
      <c r="AH127" t="s">
        <v>205</v>
      </c>
      <c r="AI127" t="s">
        <v>58</v>
      </c>
      <c r="AJ127" t="s">
        <v>49</v>
      </c>
    </row>
    <row r="128" spans="1:36" x14ac:dyDescent="0.25">
      <c r="A128" t="s">
        <v>203</v>
      </c>
      <c r="B128" t="s">
        <v>60</v>
      </c>
      <c r="C128" t="s">
        <v>198</v>
      </c>
      <c r="D128" t="s">
        <v>93</v>
      </c>
      <c r="E128" s="1">
        <v>44500</v>
      </c>
      <c r="F128" t="s">
        <v>61</v>
      </c>
      <c r="G128">
        <v>2022</v>
      </c>
      <c r="H128" t="s">
        <v>199</v>
      </c>
      <c r="I128">
        <v>9952</v>
      </c>
      <c r="J128" t="s">
        <v>44</v>
      </c>
      <c r="K128" t="s">
        <v>94</v>
      </c>
      <c r="L128">
        <v>7.6</v>
      </c>
      <c r="M128">
        <v>54.15</v>
      </c>
      <c r="N128">
        <v>411.53</v>
      </c>
      <c r="O128">
        <v>0.1</v>
      </c>
      <c r="P128" t="s">
        <v>49</v>
      </c>
      <c r="Q128" t="s">
        <v>52</v>
      </c>
      <c r="R128">
        <v>411.53</v>
      </c>
      <c r="S128">
        <v>411.53</v>
      </c>
      <c r="T128">
        <v>0</v>
      </c>
      <c r="U128">
        <v>41.15</v>
      </c>
      <c r="V128">
        <v>41.15</v>
      </c>
      <c r="W128">
        <v>0</v>
      </c>
      <c r="X128">
        <v>0</v>
      </c>
      <c r="Y128">
        <v>0</v>
      </c>
      <c r="Z128">
        <v>58920</v>
      </c>
      <c r="AA128">
        <v>41.15</v>
      </c>
      <c r="AB128">
        <v>41.15</v>
      </c>
      <c r="AC128" t="s">
        <v>46</v>
      </c>
      <c r="AD128">
        <v>2675.0099999999902</v>
      </c>
      <c r="AE128">
        <v>2675</v>
      </c>
      <c r="AF128">
        <v>2711.01</v>
      </c>
      <c r="AG128" t="s">
        <v>47</v>
      </c>
      <c r="AH128" t="s">
        <v>205</v>
      </c>
      <c r="AI128" t="s">
        <v>95</v>
      </c>
      <c r="AJ128" t="s">
        <v>49</v>
      </c>
    </row>
    <row r="129" spans="1:36" x14ac:dyDescent="0.25">
      <c r="A129" t="s">
        <v>207</v>
      </c>
      <c r="B129" t="s">
        <v>74</v>
      </c>
      <c r="C129" t="s">
        <v>198</v>
      </c>
      <c r="D129" t="s">
        <v>39</v>
      </c>
      <c r="E129" s="1">
        <v>44592</v>
      </c>
      <c r="F129" t="s">
        <v>75</v>
      </c>
      <c r="G129">
        <v>2022</v>
      </c>
      <c r="H129" t="s">
        <v>199</v>
      </c>
      <c r="I129">
        <v>9968</v>
      </c>
      <c r="J129" t="s">
        <v>42</v>
      </c>
      <c r="K129" t="s">
        <v>43</v>
      </c>
      <c r="L129">
        <v>30803.01</v>
      </c>
      <c r="M129">
        <v>10</v>
      </c>
      <c r="N129">
        <v>3080.31</v>
      </c>
      <c r="O129">
        <v>0.1</v>
      </c>
      <c r="P129" t="s">
        <v>44</v>
      </c>
      <c r="Q129" t="s">
        <v>45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3080.31</v>
      </c>
      <c r="Y129">
        <v>0</v>
      </c>
      <c r="Z129">
        <v>58920</v>
      </c>
      <c r="AA129">
        <v>0</v>
      </c>
      <c r="AB129">
        <v>0</v>
      </c>
      <c r="AC129" t="s">
        <v>46</v>
      </c>
      <c r="AD129">
        <v>3080.31</v>
      </c>
      <c r="AE129">
        <v>0</v>
      </c>
      <c r="AF129">
        <v>0</v>
      </c>
      <c r="AG129" t="s">
        <v>47</v>
      </c>
      <c r="AH129" t="s">
        <v>208</v>
      </c>
      <c r="AI129">
        <v>9</v>
      </c>
      <c r="AJ129" t="s">
        <v>49</v>
      </c>
    </row>
    <row r="130" spans="1:36" x14ac:dyDescent="0.25">
      <c r="A130" t="s">
        <v>207</v>
      </c>
      <c r="B130" t="s">
        <v>74</v>
      </c>
      <c r="C130" t="s">
        <v>198</v>
      </c>
      <c r="D130" t="s">
        <v>78</v>
      </c>
      <c r="E130" s="1">
        <v>44592</v>
      </c>
      <c r="F130" t="s">
        <v>75</v>
      </c>
      <c r="G130">
        <v>2022</v>
      </c>
      <c r="H130" t="s">
        <v>199</v>
      </c>
      <c r="I130">
        <v>9968</v>
      </c>
      <c r="J130" t="s">
        <v>68</v>
      </c>
      <c r="K130" t="s">
        <v>79</v>
      </c>
      <c r="L130">
        <v>0</v>
      </c>
      <c r="N130">
        <v>4053.03</v>
      </c>
      <c r="O130">
        <v>0.1</v>
      </c>
      <c r="P130" t="s">
        <v>49</v>
      </c>
      <c r="Q130" t="s">
        <v>52</v>
      </c>
      <c r="R130">
        <v>4053.03</v>
      </c>
      <c r="S130">
        <v>4053.03</v>
      </c>
      <c r="T130">
        <v>0</v>
      </c>
      <c r="U130">
        <v>405.3</v>
      </c>
      <c r="V130">
        <v>405.3</v>
      </c>
      <c r="W130">
        <v>0</v>
      </c>
      <c r="X130">
        <v>0</v>
      </c>
      <c r="Y130">
        <v>0</v>
      </c>
      <c r="Z130">
        <v>58920</v>
      </c>
      <c r="AA130">
        <v>405.3</v>
      </c>
      <c r="AB130">
        <v>405.3</v>
      </c>
      <c r="AC130" t="s">
        <v>46</v>
      </c>
      <c r="AD130">
        <v>3080.31</v>
      </c>
      <c r="AE130">
        <v>405.3</v>
      </c>
      <c r="AF130">
        <v>405.3</v>
      </c>
      <c r="AG130" t="s">
        <v>47</v>
      </c>
      <c r="AH130" t="s">
        <v>209</v>
      </c>
      <c r="AI130" t="s">
        <v>79</v>
      </c>
      <c r="AJ130" t="s">
        <v>49</v>
      </c>
    </row>
    <row r="131" spans="1:36" x14ac:dyDescent="0.25">
      <c r="A131" t="s">
        <v>207</v>
      </c>
      <c r="B131" t="s">
        <v>74</v>
      </c>
      <c r="C131" t="s">
        <v>198</v>
      </c>
      <c r="D131" t="s">
        <v>50</v>
      </c>
      <c r="E131" s="1">
        <v>44592</v>
      </c>
      <c r="F131" t="s">
        <v>75</v>
      </c>
      <c r="G131">
        <v>2022</v>
      </c>
      <c r="H131" t="s">
        <v>199</v>
      </c>
      <c r="I131">
        <v>9968</v>
      </c>
      <c r="J131" t="s">
        <v>44</v>
      </c>
      <c r="K131" t="s">
        <v>51</v>
      </c>
      <c r="L131">
        <v>478.80999999999898</v>
      </c>
      <c r="M131">
        <v>54.15</v>
      </c>
      <c r="N131">
        <v>25926.92</v>
      </c>
      <c r="O131">
        <v>0.1</v>
      </c>
      <c r="P131" t="s">
        <v>49</v>
      </c>
      <c r="Q131" t="s">
        <v>52</v>
      </c>
      <c r="R131">
        <v>25926.92</v>
      </c>
      <c r="S131">
        <v>25926.92</v>
      </c>
      <c r="T131">
        <v>0</v>
      </c>
      <c r="U131">
        <v>2592.6999999999998</v>
      </c>
      <c r="V131">
        <v>2592.6999999999998</v>
      </c>
      <c r="W131">
        <v>0</v>
      </c>
      <c r="X131">
        <v>0</v>
      </c>
      <c r="Y131">
        <v>0</v>
      </c>
      <c r="Z131">
        <v>58920</v>
      </c>
      <c r="AA131">
        <v>2592.69</v>
      </c>
      <c r="AB131">
        <v>2592.69</v>
      </c>
      <c r="AC131" t="s">
        <v>46</v>
      </c>
      <c r="AD131">
        <v>3080.31</v>
      </c>
      <c r="AE131">
        <v>2998</v>
      </c>
      <c r="AF131">
        <v>2998</v>
      </c>
      <c r="AG131" t="s">
        <v>47</v>
      </c>
      <c r="AH131" t="s">
        <v>210</v>
      </c>
      <c r="AI131" t="s">
        <v>54</v>
      </c>
      <c r="AJ131" t="s">
        <v>49</v>
      </c>
    </row>
    <row r="132" spans="1:36" x14ac:dyDescent="0.25">
      <c r="A132" t="s">
        <v>207</v>
      </c>
      <c r="B132" t="s">
        <v>74</v>
      </c>
      <c r="C132" t="s">
        <v>198</v>
      </c>
      <c r="D132" t="s">
        <v>55</v>
      </c>
      <c r="E132" s="1">
        <v>44592</v>
      </c>
      <c r="F132" t="s">
        <v>75</v>
      </c>
      <c r="G132">
        <v>2022</v>
      </c>
      <c r="H132" t="s">
        <v>199</v>
      </c>
      <c r="I132">
        <v>9968</v>
      </c>
      <c r="J132" t="s">
        <v>44</v>
      </c>
      <c r="K132" t="s">
        <v>56</v>
      </c>
      <c r="L132">
        <v>15.2</v>
      </c>
      <c r="M132">
        <v>54.15</v>
      </c>
      <c r="N132">
        <v>823.06</v>
      </c>
      <c r="O132">
        <v>0.1</v>
      </c>
      <c r="P132" t="s">
        <v>49</v>
      </c>
      <c r="Q132" t="s">
        <v>52</v>
      </c>
      <c r="R132">
        <v>823.06</v>
      </c>
      <c r="S132">
        <v>823.06</v>
      </c>
      <c r="T132">
        <v>0</v>
      </c>
      <c r="U132">
        <v>82.31</v>
      </c>
      <c r="V132">
        <v>82.31</v>
      </c>
      <c r="W132">
        <v>0</v>
      </c>
      <c r="X132">
        <v>0</v>
      </c>
      <c r="Y132">
        <v>0</v>
      </c>
      <c r="Z132">
        <v>58920</v>
      </c>
      <c r="AA132">
        <v>82.31</v>
      </c>
      <c r="AB132">
        <v>82.31</v>
      </c>
      <c r="AC132" t="s">
        <v>46</v>
      </c>
      <c r="AD132">
        <v>3080.31</v>
      </c>
      <c r="AE132">
        <v>3080.31</v>
      </c>
      <c r="AF132">
        <v>3080.31</v>
      </c>
      <c r="AG132" t="s">
        <v>47</v>
      </c>
      <c r="AH132" t="s">
        <v>210</v>
      </c>
      <c r="AI132" t="s">
        <v>58</v>
      </c>
      <c r="AJ132" t="s">
        <v>49</v>
      </c>
    </row>
    <row r="133" spans="1:36" x14ac:dyDescent="0.25">
      <c r="A133" t="s">
        <v>211</v>
      </c>
      <c r="B133" t="s">
        <v>82</v>
      </c>
      <c r="C133" t="s">
        <v>198</v>
      </c>
      <c r="D133" t="s">
        <v>39</v>
      </c>
      <c r="E133" s="1">
        <v>44681</v>
      </c>
      <c r="F133" t="s">
        <v>83</v>
      </c>
      <c r="G133">
        <v>2022</v>
      </c>
      <c r="H133" t="s">
        <v>199</v>
      </c>
      <c r="I133">
        <v>9983</v>
      </c>
      <c r="J133" t="s">
        <v>42</v>
      </c>
      <c r="K133" t="s">
        <v>43</v>
      </c>
      <c r="L133">
        <v>26749.98</v>
      </c>
      <c r="M133">
        <v>10</v>
      </c>
      <c r="N133">
        <v>2675.0099999999902</v>
      </c>
      <c r="O133">
        <v>0.1</v>
      </c>
      <c r="P133" t="s">
        <v>44</v>
      </c>
      <c r="Q133" t="s">
        <v>45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2675.0099999999902</v>
      </c>
      <c r="Y133">
        <v>0</v>
      </c>
      <c r="Z133">
        <v>58920</v>
      </c>
      <c r="AA133">
        <v>0</v>
      </c>
      <c r="AB133">
        <v>0</v>
      </c>
      <c r="AC133" t="s">
        <v>46</v>
      </c>
      <c r="AD133">
        <v>2675.0099999999902</v>
      </c>
      <c r="AE133">
        <v>0</v>
      </c>
      <c r="AF133">
        <v>0</v>
      </c>
      <c r="AG133" t="s">
        <v>47</v>
      </c>
      <c r="AH133" t="s">
        <v>212</v>
      </c>
      <c r="AI133">
        <v>9</v>
      </c>
      <c r="AJ133" t="s">
        <v>49</v>
      </c>
    </row>
    <row r="134" spans="1:36" x14ac:dyDescent="0.25">
      <c r="A134" t="s">
        <v>211</v>
      </c>
      <c r="B134" t="s">
        <v>82</v>
      </c>
      <c r="C134" t="s">
        <v>198</v>
      </c>
      <c r="D134" t="s">
        <v>63</v>
      </c>
      <c r="E134" s="1">
        <v>44712</v>
      </c>
      <c r="F134" t="s">
        <v>83</v>
      </c>
      <c r="G134">
        <v>2022</v>
      </c>
      <c r="H134" t="s">
        <v>199</v>
      </c>
      <c r="I134">
        <v>9988</v>
      </c>
      <c r="J134" t="s">
        <v>44</v>
      </c>
      <c r="K134" t="s">
        <v>64</v>
      </c>
      <c r="L134">
        <v>15.2</v>
      </c>
      <c r="M134">
        <v>54.15</v>
      </c>
      <c r="N134">
        <v>823.06</v>
      </c>
      <c r="O134">
        <v>0.1</v>
      </c>
      <c r="P134" t="s">
        <v>49</v>
      </c>
      <c r="Q134" t="s">
        <v>52</v>
      </c>
      <c r="R134">
        <v>823.06</v>
      </c>
      <c r="S134">
        <v>823.06</v>
      </c>
      <c r="T134">
        <v>0</v>
      </c>
      <c r="U134">
        <v>82.31</v>
      </c>
      <c r="V134">
        <v>82.31</v>
      </c>
      <c r="W134">
        <v>0</v>
      </c>
      <c r="X134">
        <v>0</v>
      </c>
      <c r="Y134">
        <v>0</v>
      </c>
      <c r="Z134">
        <v>58920</v>
      </c>
      <c r="AA134">
        <v>82.31</v>
      </c>
      <c r="AB134">
        <v>82.31</v>
      </c>
      <c r="AC134" t="s">
        <v>46</v>
      </c>
      <c r="AD134">
        <v>0</v>
      </c>
      <c r="AE134">
        <v>82.31</v>
      </c>
      <c r="AF134">
        <v>82.31</v>
      </c>
      <c r="AG134" t="s">
        <v>47</v>
      </c>
      <c r="AH134" t="s">
        <v>213</v>
      </c>
      <c r="AI134" t="s">
        <v>66</v>
      </c>
      <c r="AJ134" t="s">
        <v>49</v>
      </c>
    </row>
    <row r="135" spans="1:36" x14ac:dyDescent="0.25">
      <c r="A135" t="s">
        <v>211</v>
      </c>
      <c r="B135" t="s">
        <v>82</v>
      </c>
      <c r="C135" t="s">
        <v>198</v>
      </c>
      <c r="D135" t="s">
        <v>67</v>
      </c>
      <c r="E135" s="1">
        <v>44712</v>
      </c>
      <c r="F135" t="s">
        <v>83</v>
      </c>
      <c r="G135">
        <v>2022</v>
      </c>
      <c r="H135" t="s">
        <v>199</v>
      </c>
      <c r="I135">
        <v>9988</v>
      </c>
      <c r="J135" t="s">
        <v>68</v>
      </c>
      <c r="K135" t="s">
        <v>69</v>
      </c>
      <c r="L135">
        <v>15.2</v>
      </c>
      <c r="M135">
        <v>9.48</v>
      </c>
      <c r="N135">
        <v>144.04</v>
      </c>
      <c r="O135">
        <v>0.1</v>
      </c>
      <c r="P135" t="s">
        <v>44</v>
      </c>
      <c r="Q135" t="s">
        <v>52</v>
      </c>
      <c r="R135">
        <v>0</v>
      </c>
      <c r="S135">
        <v>144.04</v>
      </c>
      <c r="T135">
        <v>0</v>
      </c>
      <c r="U135">
        <v>0</v>
      </c>
      <c r="V135">
        <v>14.4</v>
      </c>
      <c r="W135">
        <v>0</v>
      </c>
      <c r="X135">
        <v>0</v>
      </c>
      <c r="Y135">
        <v>0</v>
      </c>
      <c r="Z135">
        <v>58920</v>
      </c>
      <c r="AA135">
        <v>14.4</v>
      </c>
      <c r="AB135">
        <v>0</v>
      </c>
      <c r="AC135" t="s">
        <v>46</v>
      </c>
      <c r="AD135">
        <v>0</v>
      </c>
      <c r="AE135">
        <v>82.31</v>
      </c>
      <c r="AF135">
        <v>96.71</v>
      </c>
      <c r="AG135" t="s">
        <v>47</v>
      </c>
      <c r="AH135" t="s">
        <v>214</v>
      </c>
      <c r="AI135" t="s">
        <v>71</v>
      </c>
      <c r="AJ135" t="s">
        <v>49</v>
      </c>
    </row>
    <row r="136" spans="1:36" x14ac:dyDescent="0.25">
      <c r="A136" t="s">
        <v>211</v>
      </c>
      <c r="B136" t="s">
        <v>82</v>
      </c>
      <c r="C136" t="s">
        <v>198</v>
      </c>
      <c r="D136" t="s">
        <v>50</v>
      </c>
      <c r="E136" s="1">
        <v>44681</v>
      </c>
      <c r="F136" t="s">
        <v>83</v>
      </c>
      <c r="G136">
        <v>2022</v>
      </c>
      <c r="H136" t="s">
        <v>199</v>
      </c>
      <c r="I136">
        <v>9983</v>
      </c>
      <c r="J136" t="s">
        <v>44</v>
      </c>
      <c r="K136" t="s">
        <v>51</v>
      </c>
      <c r="L136">
        <v>471.21</v>
      </c>
      <c r="M136">
        <v>54.15</v>
      </c>
      <c r="N136">
        <v>25515.39</v>
      </c>
      <c r="O136">
        <v>0.1</v>
      </c>
      <c r="P136" t="s">
        <v>49</v>
      </c>
      <c r="Q136" t="s">
        <v>52</v>
      </c>
      <c r="R136">
        <v>25515.39</v>
      </c>
      <c r="S136">
        <v>25515.39</v>
      </c>
      <c r="T136">
        <v>0</v>
      </c>
      <c r="U136">
        <v>2551.5500000000002</v>
      </c>
      <c r="V136">
        <v>2551.5500000000002</v>
      </c>
      <c r="W136">
        <v>0</v>
      </c>
      <c r="X136">
        <v>0</v>
      </c>
      <c r="Y136">
        <v>0</v>
      </c>
      <c r="Z136">
        <v>58920</v>
      </c>
      <c r="AA136">
        <v>2551.54</v>
      </c>
      <c r="AB136">
        <v>2551.54</v>
      </c>
      <c r="AC136" t="s">
        <v>46</v>
      </c>
      <c r="AD136">
        <v>2675.0099999999902</v>
      </c>
      <c r="AE136">
        <v>2551.5500000000002</v>
      </c>
      <c r="AF136">
        <v>2551.5500000000002</v>
      </c>
      <c r="AG136" t="s">
        <v>47</v>
      </c>
      <c r="AH136" t="s">
        <v>215</v>
      </c>
      <c r="AI136" t="s">
        <v>54</v>
      </c>
      <c r="AJ136" t="s">
        <v>49</v>
      </c>
    </row>
    <row r="137" spans="1:36" x14ac:dyDescent="0.25">
      <c r="A137" t="s">
        <v>211</v>
      </c>
      <c r="B137" t="s">
        <v>82</v>
      </c>
      <c r="C137" t="s">
        <v>198</v>
      </c>
      <c r="D137" t="s">
        <v>55</v>
      </c>
      <c r="E137" s="1">
        <v>44712</v>
      </c>
      <c r="F137" t="s">
        <v>83</v>
      </c>
      <c r="G137">
        <v>2022</v>
      </c>
      <c r="H137" t="s">
        <v>199</v>
      </c>
      <c r="I137">
        <v>9988</v>
      </c>
      <c r="J137" t="s">
        <v>44</v>
      </c>
      <c r="K137" t="s">
        <v>56</v>
      </c>
      <c r="L137">
        <v>7.6</v>
      </c>
      <c r="M137">
        <v>54.15</v>
      </c>
      <c r="N137">
        <v>411.53</v>
      </c>
      <c r="O137">
        <v>0.1</v>
      </c>
      <c r="P137" t="s">
        <v>49</v>
      </c>
      <c r="Q137" t="s">
        <v>52</v>
      </c>
      <c r="R137">
        <v>411.53</v>
      </c>
      <c r="S137">
        <v>411.53</v>
      </c>
      <c r="T137">
        <v>0</v>
      </c>
      <c r="U137">
        <v>41.15</v>
      </c>
      <c r="V137">
        <v>41.15</v>
      </c>
      <c r="W137">
        <v>0</v>
      </c>
      <c r="X137">
        <v>0</v>
      </c>
      <c r="Y137">
        <v>0</v>
      </c>
      <c r="Z137">
        <v>58920</v>
      </c>
      <c r="AA137">
        <v>41.15</v>
      </c>
      <c r="AB137">
        <v>41.15</v>
      </c>
      <c r="AC137" t="s">
        <v>46</v>
      </c>
      <c r="AD137">
        <v>0</v>
      </c>
      <c r="AE137">
        <v>123.46</v>
      </c>
      <c r="AF137">
        <v>137.86000000000001</v>
      </c>
      <c r="AG137" t="s">
        <v>47</v>
      </c>
      <c r="AH137" t="s">
        <v>213</v>
      </c>
      <c r="AI137" t="s">
        <v>58</v>
      </c>
      <c r="AJ137" t="s">
        <v>49</v>
      </c>
    </row>
    <row r="138" spans="1:36" x14ac:dyDescent="0.25">
      <c r="A138" t="s">
        <v>216</v>
      </c>
      <c r="B138" t="s">
        <v>87</v>
      </c>
      <c r="C138" t="s">
        <v>198</v>
      </c>
      <c r="D138" t="s">
        <v>39</v>
      </c>
      <c r="E138" s="1">
        <v>44773</v>
      </c>
      <c r="F138" t="s">
        <v>40</v>
      </c>
      <c r="G138">
        <v>2023</v>
      </c>
      <c r="H138" t="s">
        <v>199</v>
      </c>
      <c r="I138">
        <v>10001</v>
      </c>
      <c r="J138" t="s">
        <v>42</v>
      </c>
      <c r="K138" t="s">
        <v>43</v>
      </c>
      <c r="L138">
        <v>26749.98</v>
      </c>
      <c r="M138">
        <v>10.5</v>
      </c>
      <c r="N138">
        <v>2808.75</v>
      </c>
      <c r="O138">
        <v>0.105</v>
      </c>
      <c r="P138" t="s">
        <v>44</v>
      </c>
      <c r="Q138" t="s">
        <v>45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2808.75</v>
      </c>
      <c r="Y138">
        <v>0</v>
      </c>
      <c r="Z138">
        <v>60220</v>
      </c>
      <c r="AA138">
        <v>0</v>
      </c>
      <c r="AB138">
        <v>0</v>
      </c>
      <c r="AC138" t="s">
        <v>46</v>
      </c>
      <c r="AD138">
        <v>2808.75</v>
      </c>
      <c r="AE138">
        <v>0</v>
      </c>
      <c r="AF138">
        <v>0</v>
      </c>
      <c r="AG138" t="s">
        <v>47</v>
      </c>
      <c r="AH138" t="s">
        <v>217</v>
      </c>
      <c r="AI138">
        <v>9</v>
      </c>
      <c r="AJ138" t="s">
        <v>49</v>
      </c>
    </row>
    <row r="139" spans="1:36" x14ac:dyDescent="0.25">
      <c r="A139" t="s">
        <v>216</v>
      </c>
      <c r="B139" t="s">
        <v>87</v>
      </c>
      <c r="C139" t="s">
        <v>198</v>
      </c>
      <c r="D139" t="s">
        <v>63</v>
      </c>
      <c r="E139" s="1">
        <v>44834</v>
      </c>
      <c r="F139" t="s">
        <v>40</v>
      </c>
      <c r="G139">
        <v>2023</v>
      </c>
      <c r="H139" t="s">
        <v>199</v>
      </c>
      <c r="I139">
        <v>10011</v>
      </c>
      <c r="J139" t="s">
        <v>44</v>
      </c>
      <c r="K139" t="s">
        <v>64</v>
      </c>
      <c r="L139">
        <v>38</v>
      </c>
      <c r="M139">
        <v>54.15</v>
      </c>
      <c r="N139">
        <v>2057.65</v>
      </c>
      <c r="O139">
        <v>0.105</v>
      </c>
      <c r="P139" t="s">
        <v>49</v>
      </c>
      <c r="Q139" t="s">
        <v>52</v>
      </c>
      <c r="R139">
        <v>2057.65</v>
      </c>
      <c r="S139">
        <v>2057.65</v>
      </c>
      <c r="T139">
        <v>0</v>
      </c>
      <c r="U139">
        <v>216.05</v>
      </c>
      <c r="V139">
        <v>216.05</v>
      </c>
      <c r="W139">
        <v>0</v>
      </c>
      <c r="X139">
        <v>0</v>
      </c>
      <c r="Y139">
        <v>0</v>
      </c>
      <c r="Z139">
        <v>60220</v>
      </c>
      <c r="AA139">
        <v>216.05</v>
      </c>
      <c r="AB139">
        <v>216.05</v>
      </c>
      <c r="AC139" t="s">
        <v>46</v>
      </c>
      <c r="AD139">
        <v>0</v>
      </c>
      <c r="AE139">
        <v>216.05</v>
      </c>
      <c r="AF139">
        <v>216.05</v>
      </c>
      <c r="AG139" t="s">
        <v>47</v>
      </c>
      <c r="AH139" t="s">
        <v>218</v>
      </c>
      <c r="AI139" t="s">
        <v>66</v>
      </c>
      <c r="AJ139" t="s">
        <v>49</v>
      </c>
    </row>
    <row r="140" spans="1:36" x14ac:dyDescent="0.25">
      <c r="A140" t="s">
        <v>216</v>
      </c>
      <c r="B140" t="s">
        <v>87</v>
      </c>
      <c r="C140" t="s">
        <v>198</v>
      </c>
      <c r="D140" t="s">
        <v>67</v>
      </c>
      <c r="E140" s="1">
        <v>44834</v>
      </c>
      <c r="F140" t="s">
        <v>40</v>
      </c>
      <c r="G140">
        <v>2023</v>
      </c>
      <c r="H140" t="s">
        <v>199</v>
      </c>
      <c r="I140">
        <v>10011</v>
      </c>
      <c r="J140" t="s">
        <v>68</v>
      </c>
      <c r="K140" t="s">
        <v>69</v>
      </c>
      <c r="L140">
        <v>38</v>
      </c>
      <c r="M140">
        <v>9.48</v>
      </c>
      <c r="N140">
        <v>360.09</v>
      </c>
      <c r="O140">
        <v>0.105</v>
      </c>
      <c r="P140" t="s">
        <v>44</v>
      </c>
      <c r="Q140" t="s">
        <v>52</v>
      </c>
      <c r="R140">
        <v>0</v>
      </c>
      <c r="S140">
        <v>360.09</v>
      </c>
      <c r="T140">
        <v>0</v>
      </c>
      <c r="U140">
        <v>0</v>
      </c>
      <c r="V140">
        <v>37.81</v>
      </c>
      <c r="W140">
        <v>0</v>
      </c>
      <c r="X140">
        <v>0</v>
      </c>
      <c r="Y140">
        <v>0</v>
      </c>
      <c r="Z140">
        <v>60220</v>
      </c>
      <c r="AA140">
        <v>37.81</v>
      </c>
      <c r="AB140">
        <v>0</v>
      </c>
      <c r="AC140" t="s">
        <v>46</v>
      </c>
      <c r="AD140">
        <v>0</v>
      </c>
      <c r="AE140">
        <v>216.05</v>
      </c>
      <c r="AF140">
        <v>253.86</v>
      </c>
      <c r="AG140" t="s">
        <v>47</v>
      </c>
      <c r="AH140" t="s">
        <v>219</v>
      </c>
      <c r="AI140" t="s">
        <v>71</v>
      </c>
      <c r="AJ140" t="s">
        <v>49</v>
      </c>
    </row>
    <row r="141" spans="1:36" x14ac:dyDescent="0.25">
      <c r="A141" t="s">
        <v>216</v>
      </c>
      <c r="B141" t="s">
        <v>87</v>
      </c>
      <c r="C141" t="s">
        <v>198</v>
      </c>
      <c r="D141" t="s">
        <v>50</v>
      </c>
      <c r="E141" s="1">
        <v>44773</v>
      </c>
      <c r="F141" t="s">
        <v>40</v>
      </c>
      <c r="G141">
        <v>2023</v>
      </c>
      <c r="H141" t="s">
        <v>199</v>
      </c>
      <c r="I141">
        <v>10001</v>
      </c>
      <c r="J141" t="s">
        <v>44</v>
      </c>
      <c r="K141" t="s">
        <v>51</v>
      </c>
      <c r="L141">
        <v>448.409999999999</v>
      </c>
      <c r="M141">
        <v>54.15</v>
      </c>
      <c r="N141">
        <v>24280.799999999999</v>
      </c>
      <c r="O141">
        <v>0.105</v>
      </c>
      <c r="P141" t="s">
        <v>49</v>
      </c>
      <c r="Q141" t="s">
        <v>52</v>
      </c>
      <c r="R141">
        <v>24280.799999999999</v>
      </c>
      <c r="S141">
        <v>24280.799999999999</v>
      </c>
      <c r="T141">
        <v>0</v>
      </c>
      <c r="U141">
        <v>2549.4899999999998</v>
      </c>
      <c r="V141">
        <v>2549.4899999999998</v>
      </c>
      <c r="W141">
        <v>0</v>
      </c>
      <c r="X141">
        <v>0</v>
      </c>
      <c r="Y141">
        <v>0</v>
      </c>
      <c r="Z141">
        <v>60220</v>
      </c>
      <c r="AA141">
        <v>2549.48</v>
      </c>
      <c r="AB141">
        <v>2549.48</v>
      </c>
      <c r="AC141" t="s">
        <v>46</v>
      </c>
      <c r="AD141">
        <v>2808.75</v>
      </c>
      <c r="AE141">
        <v>2549.4899999999998</v>
      </c>
      <c r="AF141">
        <v>2549.4899999999998</v>
      </c>
      <c r="AG141" t="s">
        <v>47</v>
      </c>
      <c r="AH141" t="s">
        <v>220</v>
      </c>
      <c r="AI141" t="s">
        <v>54</v>
      </c>
      <c r="AJ141" t="s">
        <v>49</v>
      </c>
    </row>
    <row r="142" spans="1:36" x14ac:dyDescent="0.25">
      <c r="A142" t="s">
        <v>216</v>
      </c>
      <c r="B142" t="s">
        <v>87</v>
      </c>
      <c r="C142" t="s">
        <v>198</v>
      </c>
      <c r="D142" t="s">
        <v>55</v>
      </c>
      <c r="E142" s="1">
        <v>44804</v>
      </c>
      <c r="F142" t="s">
        <v>40</v>
      </c>
      <c r="G142">
        <v>2023</v>
      </c>
      <c r="H142" t="s">
        <v>199</v>
      </c>
      <c r="I142">
        <v>10010</v>
      </c>
      <c r="J142" t="s">
        <v>44</v>
      </c>
      <c r="K142" t="s">
        <v>56</v>
      </c>
      <c r="L142">
        <v>7.6</v>
      </c>
      <c r="M142">
        <v>54.15</v>
      </c>
      <c r="N142">
        <v>411.53</v>
      </c>
      <c r="O142">
        <v>0.105</v>
      </c>
      <c r="P142" t="s">
        <v>49</v>
      </c>
      <c r="Q142" t="s">
        <v>52</v>
      </c>
      <c r="R142">
        <v>411.53</v>
      </c>
      <c r="S142">
        <v>411.53</v>
      </c>
      <c r="T142">
        <v>0</v>
      </c>
      <c r="U142">
        <v>43.21</v>
      </c>
      <c r="V142">
        <v>43.21</v>
      </c>
      <c r="W142">
        <v>0</v>
      </c>
      <c r="X142">
        <v>0</v>
      </c>
      <c r="Y142">
        <v>0</v>
      </c>
      <c r="Z142">
        <v>60220</v>
      </c>
      <c r="AA142">
        <v>43.21</v>
      </c>
      <c r="AB142">
        <v>43.21</v>
      </c>
      <c r="AC142" t="s">
        <v>46</v>
      </c>
      <c r="AD142">
        <v>0</v>
      </c>
      <c r="AE142">
        <v>43.21</v>
      </c>
      <c r="AF142">
        <v>43.21</v>
      </c>
      <c r="AG142" t="s">
        <v>47</v>
      </c>
      <c r="AH142" t="s">
        <v>221</v>
      </c>
      <c r="AI142" t="s">
        <v>58</v>
      </c>
      <c r="AJ142" t="s">
        <v>49</v>
      </c>
    </row>
    <row r="143" spans="1:36" x14ac:dyDescent="0.25">
      <c r="A143" t="s">
        <v>222</v>
      </c>
      <c r="B143" t="s">
        <v>97</v>
      </c>
      <c r="C143" t="s">
        <v>198</v>
      </c>
      <c r="D143" t="s">
        <v>39</v>
      </c>
      <c r="E143" s="1">
        <v>44865</v>
      </c>
      <c r="F143" t="s">
        <v>61</v>
      </c>
      <c r="G143">
        <v>2023</v>
      </c>
      <c r="H143" t="s">
        <v>199</v>
      </c>
      <c r="I143">
        <v>10018</v>
      </c>
      <c r="J143" t="s">
        <v>42</v>
      </c>
      <c r="K143" t="s">
        <v>43</v>
      </c>
      <c r="L143">
        <v>30000</v>
      </c>
      <c r="M143">
        <v>10.5</v>
      </c>
      <c r="N143">
        <v>3150</v>
      </c>
      <c r="O143">
        <v>0.105</v>
      </c>
      <c r="P143" t="s">
        <v>44</v>
      </c>
      <c r="Q143" t="s">
        <v>45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3150</v>
      </c>
      <c r="Y143">
        <v>0</v>
      </c>
      <c r="Z143">
        <v>60220</v>
      </c>
      <c r="AA143">
        <v>0</v>
      </c>
      <c r="AB143">
        <v>0</v>
      </c>
      <c r="AC143" t="s">
        <v>46</v>
      </c>
      <c r="AD143">
        <v>3150</v>
      </c>
      <c r="AE143">
        <v>0</v>
      </c>
      <c r="AF143">
        <v>0</v>
      </c>
      <c r="AG143" t="s">
        <v>47</v>
      </c>
      <c r="AH143" t="s">
        <v>223</v>
      </c>
      <c r="AI143">
        <v>9</v>
      </c>
      <c r="AJ143" t="s">
        <v>49</v>
      </c>
    </row>
    <row r="144" spans="1:36" x14ac:dyDescent="0.25">
      <c r="A144" t="s">
        <v>222</v>
      </c>
      <c r="B144" t="s">
        <v>97</v>
      </c>
      <c r="C144" t="s">
        <v>198</v>
      </c>
      <c r="D144" t="s">
        <v>50</v>
      </c>
      <c r="E144" s="1">
        <v>44865</v>
      </c>
      <c r="F144" t="s">
        <v>61</v>
      </c>
      <c r="G144">
        <v>2023</v>
      </c>
      <c r="H144" t="s">
        <v>199</v>
      </c>
      <c r="I144">
        <v>10018</v>
      </c>
      <c r="J144" t="s">
        <v>44</v>
      </c>
      <c r="K144" t="s">
        <v>51</v>
      </c>
      <c r="L144">
        <v>463.61</v>
      </c>
      <c r="M144">
        <v>60.73</v>
      </c>
      <c r="N144">
        <v>28153.879999999899</v>
      </c>
      <c r="O144">
        <v>0.105</v>
      </c>
      <c r="P144" t="s">
        <v>49</v>
      </c>
      <c r="Q144" t="s">
        <v>52</v>
      </c>
      <c r="R144">
        <v>28153.879999999899</v>
      </c>
      <c r="S144">
        <v>28153.879999999899</v>
      </c>
      <c r="T144">
        <v>0</v>
      </c>
      <c r="U144">
        <v>2956.16</v>
      </c>
      <c r="V144">
        <v>2956.16</v>
      </c>
      <c r="W144">
        <v>0</v>
      </c>
      <c r="X144">
        <v>0</v>
      </c>
      <c r="Y144">
        <v>0</v>
      </c>
      <c r="Z144">
        <v>60220</v>
      </c>
      <c r="AA144">
        <v>2956.16</v>
      </c>
      <c r="AB144">
        <v>2956.16</v>
      </c>
      <c r="AC144" t="s">
        <v>46</v>
      </c>
      <c r="AD144">
        <v>3150</v>
      </c>
      <c r="AE144">
        <v>2956.16</v>
      </c>
      <c r="AF144">
        <v>2956.16</v>
      </c>
      <c r="AG144" t="s">
        <v>47</v>
      </c>
      <c r="AH144" t="s">
        <v>224</v>
      </c>
      <c r="AI144" t="s">
        <v>54</v>
      </c>
      <c r="AJ144" t="s">
        <v>49</v>
      </c>
    </row>
    <row r="145" spans="1:36" x14ac:dyDescent="0.25">
      <c r="A145" t="s">
        <v>222</v>
      </c>
      <c r="B145" t="s">
        <v>97</v>
      </c>
      <c r="C145" t="s">
        <v>198</v>
      </c>
      <c r="D145" t="s">
        <v>55</v>
      </c>
      <c r="E145" s="1">
        <v>44865</v>
      </c>
      <c r="F145" t="s">
        <v>61</v>
      </c>
      <c r="G145">
        <v>2023</v>
      </c>
      <c r="H145" t="s">
        <v>199</v>
      </c>
      <c r="I145">
        <v>10018</v>
      </c>
      <c r="J145" t="s">
        <v>44</v>
      </c>
      <c r="K145" t="s">
        <v>56</v>
      </c>
      <c r="L145">
        <v>22.799999999999901</v>
      </c>
      <c r="M145">
        <v>60.73</v>
      </c>
      <c r="N145">
        <v>1384.59</v>
      </c>
      <c r="O145">
        <v>0.105</v>
      </c>
      <c r="P145" t="s">
        <v>49</v>
      </c>
      <c r="Q145" t="s">
        <v>52</v>
      </c>
      <c r="R145">
        <v>1384.59</v>
      </c>
      <c r="S145">
        <v>1384.59</v>
      </c>
      <c r="T145">
        <v>0</v>
      </c>
      <c r="U145">
        <v>145.38</v>
      </c>
      <c r="V145">
        <v>145.38</v>
      </c>
      <c r="W145">
        <v>0</v>
      </c>
      <c r="X145">
        <v>0</v>
      </c>
      <c r="Y145">
        <v>0</v>
      </c>
      <c r="Z145">
        <v>60220</v>
      </c>
      <c r="AA145">
        <v>145.38</v>
      </c>
      <c r="AB145">
        <v>145.38</v>
      </c>
      <c r="AC145" t="s">
        <v>46</v>
      </c>
      <c r="AD145">
        <v>3150</v>
      </c>
      <c r="AE145">
        <v>3101.54</v>
      </c>
      <c r="AF145">
        <v>3101.54</v>
      </c>
      <c r="AG145" t="s">
        <v>47</v>
      </c>
      <c r="AH145" t="s">
        <v>224</v>
      </c>
      <c r="AI145" t="s">
        <v>58</v>
      </c>
      <c r="AJ145" t="s">
        <v>49</v>
      </c>
    </row>
    <row r="146" spans="1:36" x14ac:dyDescent="0.25">
      <c r="A146" t="s">
        <v>222</v>
      </c>
      <c r="B146" t="s">
        <v>97</v>
      </c>
      <c r="C146" t="s">
        <v>198</v>
      </c>
      <c r="D146" t="s">
        <v>93</v>
      </c>
      <c r="E146" s="1">
        <v>44895</v>
      </c>
      <c r="F146" t="s">
        <v>61</v>
      </c>
      <c r="G146">
        <v>2023</v>
      </c>
      <c r="H146" t="s">
        <v>199</v>
      </c>
      <c r="I146">
        <v>10021</v>
      </c>
      <c r="J146" t="s">
        <v>44</v>
      </c>
      <c r="K146" t="s">
        <v>94</v>
      </c>
      <c r="L146">
        <v>7.6</v>
      </c>
      <c r="M146">
        <v>60.73</v>
      </c>
      <c r="N146">
        <v>461.53</v>
      </c>
      <c r="O146">
        <v>0.105</v>
      </c>
      <c r="P146" t="s">
        <v>49</v>
      </c>
      <c r="Q146" t="s">
        <v>52</v>
      </c>
      <c r="R146">
        <v>461.53</v>
      </c>
      <c r="S146">
        <v>461.53</v>
      </c>
      <c r="T146">
        <v>0</v>
      </c>
      <c r="U146">
        <v>48.46</v>
      </c>
      <c r="V146">
        <v>48.46</v>
      </c>
      <c r="W146">
        <v>0</v>
      </c>
      <c r="X146">
        <v>0</v>
      </c>
      <c r="Y146">
        <v>0</v>
      </c>
      <c r="Z146">
        <v>60220</v>
      </c>
      <c r="AA146">
        <v>48.46</v>
      </c>
      <c r="AB146">
        <v>48.46</v>
      </c>
      <c r="AC146" t="s">
        <v>46</v>
      </c>
      <c r="AD146">
        <v>0</v>
      </c>
      <c r="AE146">
        <v>48.46</v>
      </c>
      <c r="AF146">
        <v>48.46</v>
      </c>
      <c r="AG146" t="s">
        <v>47</v>
      </c>
      <c r="AH146" t="s">
        <v>225</v>
      </c>
      <c r="AI146" t="s">
        <v>95</v>
      </c>
      <c r="AJ146" t="s">
        <v>49</v>
      </c>
    </row>
    <row r="147" spans="1:36" x14ac:dyDescent="0.25">
      <c r="A147" t="s">
        <v>226</v>
      </c>
      <c r="B147" t="s">
        <v>102</v>
      </c>
      <c r="C147" t="s">
        <v>198</v>
      </c>
      <c r="D147" t="s">
        <v>39</v>
      </c>
      <c r="E147" s="1">
        <v>44957</v>
      </c>
      <c r="F147" t="s">
        <v>75</v>
      </c>
      <c r="G147">
        <v>2023</v>
      </c>
      <c r="H147" t="s">
        <v>199</v>
      </c>
      <c r="I147">
        <v>10030</v>
      </c>
      <c r="J147" t="s">
        <v>42</v>
      </c>
      <c r="K147" t="s">
        <v>43</v>
      </c>
      <c r="L147">
        <v>39049.769999999997</v>
      </c>
      <c r="M147">
        <v>10.5</v>
      </c>
      <c r="N147">
        <v>4100.2299999999996</v>
      </c>
      <c r="O147">
        <v>0.105</v>
      </c>
      <c r="P147" t="s">
        <v>44</v>
      </c>
      <c r="Q147" t="s">
        <v>45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4100.2299999999996</v>
      </c>
      <c r="Y147">
        <v>0</v>
      </c>
      <c r="Z147">
        <v>60220</v>
      </c>
      <c r="AA147">
        <v>0</v>
      </c>
      <c r="AB147">
        <v>0</v>
      </c>
      <c r="AC147" t="s">
        <v>46</v>
      </c>
      <c r="AD147">
        <v>4100.2299999999996</v>
      </c>
      <c r="AE147">
        <v>0</v>
      </c>
      <c r="AF147">
        <v>0</v>
      </c>
      <c r="AG147" t="s">
        <v>47</v>
      </c>
      <c r="AH147" t="s">
        <v>227</v>
      </c>
      <c r="AI147">
        <v>9</v>
      </c>
      <c r="AJ147" t="s">
        <v>49</v>
      </c>
    </row>
    <row r="148" spans="1:36" x14ac:dyDescent="0.25">
      <c r="A148" t="s">
        <v>226</v>
      </c>
      <c r="B148" t="s">
        <v>102</v>
      </c>
      <c r="C148" t="s">
        <v>198</v>
      </c>
      <c r="D148" t="s">
        <v>78</v>
      </c>
      <c r="E148" s="1">
        <v>44957</v>
      </c>
      <c r="F148" t="s">
        <v>75</v>
      </c>
      <c r="G148">
        <v>2023</v>
      </c>
      <c r="H148" t="s">
        <v>199</v>
      </c>
      <c r="I148">
        <v>10030</v>
      </c>
      <c r="J148" t="s">
        <v>68</v>
      </c>
      <c r="K148" t="s">
        <v>79</v>
      </c>
      <c r="L148">
        <v>0</v>
      </c>
      <c r="N148">
        <v>9049.77</v>
      </c>
      <c r="O148">
        <v>0.105</v>
      </c>
      <c r="P148" t="s">
        <v>49</v>
      </c>
      <c r="Q148" t="s">
        <v>52</v>
      </c>
      <c r="R148">
        <v>9049.77</v>
      </c>
      <c r="S148">
        <v>9049.77</v>
      </c>
      <c r="T148">
        <v>0</v>
      </c>
      <c r="U148">
        <v>950.23</v>
      </c>
      <c r="V148">
        <v>950.23</v>
      </c>
      <c r="W148">
        <v>0</v>
      </c>
      <c r="X148">
        <v>0</v>
      </c>
      <c r="Y148">
        <v>0</v>
      </c>
      <c r="Z148">
        <v>60220</v>
      </c>
      <c r="AA148">
        <v>950.23</v>
      </c>
      <c r="AB148">
        <v>950.23</v>
      </c>
      <c r="AC148" t="s">
        <v>46</v>
      </c>
      <c r="AD148">
        <v>4100.2299999999996</v>
      </c>
      <c r="AE148">
        <v>950.23</v>
      </c>
      <c r="AF148">
        <v>950.23</v>
      </c>
      <c r="AG148" t="s">
        <v>47</v>
      </c>
      <c r="AH148" t="s">
        <v>228</v>
      </c>
      <c r="AI148" t="s">
        <v>79</v>
      </c>
      <c r="AJ148" t="s">
        <v>49</v>
      </c>
    </row>
    <row r="149" spans="1:36" x14ac:dyDescent="0.25">
      <c r="A149" t="s">
        <v>226</v>
      </c>
      <c r="B149" t="s">
        <v>102</v>
      </c>
      <c r="C149" t="s">
        <v>198</v>
      </c>
      <c r="D149" t="s">
        <v>50</v>
      </c>
      <c r="E149" s="1">
        <v>44957</v>
      </c>
      <c r="F149" t="s">
        <v>75</v>
      </c>
      <c r="G149">
        <v>2023</v>
      </c>
      <c r="H149" t="s">
        <v>199</v>
      </c>
      <c r="I149">
        <v>10030</v>
      </c>
      <c r="J149" t="s">
        <v>44</v>
      </c>
      <c r="K149" t="s">
        <v>51</v>
      </c>
      <c r="L149">
        <v>494.01</v>
      </c>
      <c r="M149">
        <v>60.73</v>
      </c>
      <c r="N149">
        <v>30000</v>
      </c>
      <c r="O149">
        <v>0.105</v>
      </c>
      <c r="P149" t="s">
        <v>49</v>
      </c>
      <c r="Q149" t="s">
        <v>52</v>
      </c>
      <c r="R149">
        <v>30000</v>
      </c>
      <c r="S149">
        <v>30000</v>
      </c>
      <c r="T149">
        <v>0</v>
      </c>
      <c r="U149">
        <v>3150</v>
      </c>
      <c r="V149">
        <v>3150</v>
      </c>
      <c r="W149">
        <v>0</v>
      </c>
      <c r="X149">
        <v>0</v>
      </c>
      <c r="Y149">
        <v>0</v>
      </c>
      <c r="Z149">
        <v>60220</v>
      </c>
      <c r="AA149">
        <v>3150</v>
      </c>
      <c r="AB149">
        <v>3150</v>
      </c>
      <c r="AC149" t="s">
        <v>46</v>
      </c>
      <c r="AD149">
        <v>4100.2299999999996</v>
      </c>
      <c r="AE149">
        <v>4100.2299999999996</v>
      </c>
      <c r="AF149">
        <v>4100.2299999999996</v>
      </c>
      <c r="AG149" t="s">
        <v>47</v>
      </c>
      <c r="AH149" t="s">
        <v>229</v>
      </c>
      <c r="AI149" t="s">
        <v>54</v>
      </c>
      <c r="AJ149" t="s">
        <v>49</v>
      </c>
    </row>
    <row r="150" spans="1:36" x14ac:dyDescent="0.25">
      <c r="A150" t="s">
        <v>230</v>
      </c>
      <c r="B150" t="s">
        <v>107</v>
      </c>
      <c r="C150" t="s">
        <v>198</v>
      </c>
      <c r="D150" t="s">
        <v>39</v>
      </c>
      <c r="E150" s="1">
        <v>45046</v>
      </c>
      <c r="F150" t="s">
        <v>83</v>
      </c>
      <c r="G150">
        <v>2023</v>
      </c>
      <c r="H150" t="s">
        <v>199</v>
      </c>
      <c r="I150">
        <v>10042</v>
      </c>
      <c r="J150" t="s">
        <v>42</v>
      </c>
      <c r="K150" t="s">
        <v>43</v>
      </c>
      <c r="L150">
        <v>30000</v>
      </c>
      <c r="M150">
        <v>10.5</v>
      </c>
      <c r="N150">
        <v>3150</v>
      </c>
      <c r="O150">
        <v>0.105</v>
      </c>
      <c r="P150" t="s">
        <v>44</v>
      </c>
      <c r="Q150" t="s">
        <v>45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3150</v>
      </c>
      <c r="Y150">
        <v>0</v>
      </c>
      <c r="Z150">
        <v>60220</v>
      </c>
      <c r="AA150">
        <v>0</v>
      </c>
      <c r="AB150">
        <v>0</v>
      </c>
      <c r="AC150" t="s">
        <v>46</v>
      </c>
      <c r="AD150">
        <v>3150</v>
      </c>
      <c r="AE150">
        <v>0</v>
      </c>
      <c r="AF150">
        <v>0</v>
      </c>
      <c r="AG150" t="s">
        <v>47</v>
      </c>
      <c r="AH150" t="s">
        <v>231</v>
      </c>
      <c r="AI150">
        <v>9</v>
      </c>
      <c r="AJ150" t="s">
        <v>49</v>
      </c>
    </row>
    <row r="151" spans="1:36" x14ac:dyDescent="0.25">
      <c r="A151" t="s">
        <v>230</v>
      </c>
      <c r="B151" t="s">
        <v>107</v>
      </c>
      <c r="C151" t="s">
        <v>198</v>
      </c>
      <c r="D151" t="s">
        <v>50</v>
      </c>
      <c r="E151" s="1">
        <v>45046</v>
      </c>
      <c r="F151" t="s">
        <v>83</v>
      </c>
      <c r="G151">
        <v>2023</v>
      </c>
      <c r="H151" t="s">
        <v>199</v>
      </c>
      <c r="I151">
        <v>10042</v>
      </c>
      <c r="J151" t="s">
        <v>44</v>
      </c>
      <c r="K151" t="s">
        <v>51</v>
      </c>
      <c r="L151">
        <v>478.80999999999898</v>
      </c>
      <c r="M151">
        <v>60.73</v>
      </c>
      <c r="N151">
        <v>29076.94</v>
      </c>
      <c r="O151">
        <v>0.105</v>
      </c>
      <c r="P151" t="s">
        <v>49</v>
      </c>
      <c r="Q151" t="s">
        <v>52</v>
      </c>
      <c r="R151">
        <v>29076.94</v>
      </c>
      <c r="S151">
        <v>29076.94</v>
      </c>
      <c r="T151">
        <v>0</v>
      </c>
      <c r="U151">
        <v>3053.08</v>
      </c>
      <c r="V151">
        <v>3053.08</v>
      </c>
      <c r="W151">
        <v>0</v>
      </c>
      <c r="X151">
        <v>0</v>
      </c>
      <c r="Y151">
        <v>0</v>
      </c>
      <c r="Z151">
        <v>60220</v>
      </c>
      <c r="AA151">
        <v>3053.08</v>
      </c>
      <c r="AB151">
        <v>3053.08</v>
      </c>
      <c r="AC151" t="s">
        <v>46</v>
      </c>
      <c r="AD151">
        <v>3150</v>
      </c>
      <c r="AE151">
        <v>3053.08</v>
      </c>
      <c r="AF151">
        <v>3053.08</v>
      </c>
      <c r="AG151" t="s">
        <v>47</v>
      </c>
      <c r="AH151" t="s">
        <v>232</v>
      </c>
      <c r="AI151" t="s">
        <v>54</v>
      </c>
      <c r="AJ151" t="s">
        <v>49</v>
      </c>
    </row>
    <row r="152" spans="1:36" x14ac:dyDescent="0.25">
      <c r="A152" t="s">
        <v>230</v>
      </c>
      <c r="B152" t="s">
        <v>107</v>
      </c>
      <c r="C152" t="s">
        <v>198</v>
      </c>
      <c r="D152" t="s">
        <v>55</v>
      </c>
      <c r="E152" s="1">
        <v>45046</v>
      </c>
      <c r="F152" t="s">
        <v>83</v>
      </c>
      <c r="G152">
        <v>2023</v>
      </c>
      <c r="H152" t="s">
        <v>199</v>
      </c>
      <c r="I152">
        <v>10042</v>
      </c>
      <c r="J152" t="s">
        <v>44</v>
      </c>
      <c r="K152" t="s">
        <v>56</v>
      </c>
      <c r="L152">
        <v>15.2</v>
      </c>
      <c r="M152">
        <v>60.73</v>
      </c>
      <c r="N152">
        <v>923.06</v>
      </c>
      <c r="O152">
        <v>0.105</v>
      </c>
      <c r="P152" t="s">
        <v>49</v>
      </c>
      <c r="Q152" t="s">
        <v>52</v>
      </c>
      <c r="R152">
        <v>923.06</v>
      </c>
      <c r="S152">
        <v>923.06</v>
      </c>
      <c r="T152">
        <v>0</v>
      </c>
      <c r="U152">
        <v>96.92</v>
      </c>
      <c r="V152">
        <v>96.92</v>
      </c>
      <c r="W152">
        <v>0</v>
      </c>
      <c r="X152">
        <v>0</v>
      </c>
      <c r="Y152">
        <v>0</v>
      </c>
      <c r="Z152">
        <v>60220</v>
      </c>
      <c r="AA152">
        <v>96.92</v>
      </c>
      <c r="AB152">
        <v>96.92</v>
      </c>
      <c r="AC152" t="s">
        <v>46</v>
      </c>
      <c r="AD152">
        <v>3150</v>
      </c>
      <c r="AE152">
        <v>3150</v>
      </c>
      <c r="AF152">
        <v>3150</v>
      </c>
      <c r="AG152" t="s">
        <v>47</v>
      </c>
      <c r="AH152" t="s">
        <v>232</v>
      </c>
      <c r="AI152" t="s">
        <v>58</v>
      </c>
      <c r="AJ152" t="s">
        <v>49</v>
      </c>
    </row>
    <row r="153" spans="1:36" x14ac:dyDescent="0.25">
      <c r="A153" t="s">
        <v>233</v>
      </c>
      <c r="B153" t="s">
        <v>112</v>
      </c>
      <c r="C153" t="s">
        <v>198</v>
      </c>
      <c r="D153" t="s">
        <v>39</v>
      </c>
      <c r="E153" s="1">
        <v>45138</v>
      </c>
      <c r="F153" t="s">
        <v>40</v>
      </c>
      <c r="G153">
        <v>2024</v>
      </c>
      <c r="H153" t="s">
        <v>199</v>
      </c>
      <c r="I153">
        <v>10054</v>
      </c>
      <c r="J153" t="s">
        <v>42</v>
      </c>
      <c r="K153" t="s">
        <v>43</v>
      </c>
      <c r="L153">
        <v>30000</v>
      </c>
      <c r="M153">
        <v>11</v>
      </c>
      <c r="N153">
        <v>3300</v>
      </c>
      <c r="O153">
        <v>0.11</v>
      </c>
      <c r="P153" t="s">
        <v>44</v>
      </c>
      <c r="Q153" t="s">
        <v>45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3300</v>
      </c>
      <c r="Y153">
        <v>0</v>
      </c>
      <c r="Z153">
        <v>62270</v>
      </c>
      <c r="AA153">
        <v>0</v>
      </c>
      <c r="AB153">
        <v>0</v>
      </c>
      <c r="AC153" t="s">
        <v>46</v>
      </c>
      <c r="AD153">
        <v>3300</v>
      </c>
      <c r="AE153">
        <v>0</v>
      </c>
      <c r="AF153">
        <v>0</v>
      </c>
      <c r="AG153" t="s">
        <v>47</v>
      </c>
      <c r="AH153" t="s">
        <v>234</v>
      </c>
      <c r="AI153">
        <v>9</v>
      </c>
      <c r="AJ153" t="s">
        <v>49</v>
      </c>
    </row>
    <row r="154" spans="1:36" x14ac:dyDescent="0.25">
      <c r="A154" t="s">
        <v>233</v>
      </c>
      <c r="B154" t="s">
        <v>112</v>
      </c>
      <c r="C154" t="s">
        <v>198</v>
      </c>
      <c r="D154" t="s">
        <v>50</v>
      </c>
      <c r="E154" s="1">
        <v>45138</v>
      </c>
      <c r="F154" t="s">
        <v>40</v>
      </c>
      <c r="G154">
        <v>2024</v>
      </c>
      <c r="H154" t="s">
        <v>199</v>
      </c>
      <c r="I154">
        <v>10054</v>
      </c>
      <c r="J154" t="s">
        <v>44</v>
      </c>
      <c r="K154" t="s">
        <v>51</v>
      </c>
      <c r="L154">
        <v>486.409999999999</v>
      </c>
      <c r="M154">
        <v>60.73</v>
      </c>
      <c r="N154">
        <v>29538.47</v>
      </c>
      <c r="O154">
        <v>0.11</v>
      </c>
      <c r="P154" t="s">
        <v>49</v>
      </c>
      <c r="Q154" t="s">
        <v>52</v>
      </c>
      <c r="R154">
        <v>29538.47</v>
      </c>
      <c r="S154">
        <v>29538.47</v>
      </c>
      <c r="T154">
        <v>0</v>
      </c>
      <c r="U154">
        <v>3249.23</v>
      </c>
      <c r="V154">
        <v>3249.23</v>
      </c>
      <c r="W154">
        <v>0</v>
      </c>
      <c r="X154">
        <v>0</v>
      </c>
      <c r="Y154">
        <v>0</v>
      </c>
      <c r="Z154">
        <v>62270</v>
      </c>
      <c r="AA154">
        <v>3249.23</v>
      </c>
      <c r="AB154">
        <v>3249.23</v>
      </c>
      <c r="AC154" t="s">
        <v>46</v>
      </c>
      <c r="AD154">
        <v>3300</v>
      </c>
      <c r="AE154">
        <v>3249.23</v>
      </c>
      <c r="AF154">
        <v>3249.23</v>
      </c>
      <c r="AG154" t="s">
        <v>47</v>
      </c>
      <c r="AH154" t="s">
        <v>235</v>
      </c>
      <c r="AI154" t="s">
        <v>54</v>
      </c>
      <c r="AJ154" t="s">
        <v>49</v>
      </c>
    </row>
    <row r="155" spans="1:36" x14ac:dyDescent="0.25">
      <c r="A155" t="s">
        <v>233</v>
      </c>
      <c r="B155" t="s">
        <v>112</v>
      </c>
      <c r="C155" t="s">
        <v>198</v>
      </c>
      <c r="D155" t="s">
        <v>55</v>
      </c>
      <c r="E155" s="1">
        <v>45199</v>
      </c>
      <c r="F155" t="s">
        <v>40</v>
      </c>
      <c r="G155">
        <v>2024</v>
      </c>
      <c r="H155" t="s">
        <v>199</v>
      </c>
      <c r="I155">
        <v>10062</v>
      </c>
      <c r="J155" t="s">
        <v>44</v>
      </c>
      <c r="K155" t="s">
        <v>56</v>
      </c>
      <c r="L155">
        <v>7.6</v>
      </c>
      <c r="M155">
        <v>60.73</v>
      </c>
      <c r="N155">
        <v>461.53</v>
      </c>
      <c r="O155">
        <v>0.11</v>
      </c>
      <c r="P155" t="s">
        <v>49</v>
      </c>
      <c r="Q155" t="s">
        <v>52</v>
      </c>
      <c r="R155">
        <v>461.53</v>
      </c>
      <c r="S155">
        <v>461.53</v>
      </c>
      <c r="T155">
        <v>0</v>
      </c>
      <c r="U155">
        <v>50.77</v>
      </c>
      <c r="V155">
        <v>50.77</v>
      </c>
      <c r="W155">
        <v>0</v>
      </c>
      <c r="X155">
        <v>0</v>
      </c>
      <c r="Y155">
        <v>0</v>
      </c>
      <c r="Z155">
        <v>62270</v>
      </c>
      <c r="AA155">
        <v>50.77</v>
      </c>
      <c r="AB155">
        <v>50.77</v>
      </c>
      <c r="AC155" t="s">
        <v>46</v>
      </c>
      <c r="AD155">
        <v>0</v>
      </c>
      <c r="AE155">
        <v>50.77</v>
      </c>
      <c r="AF155">
        <v>50.77</v>
      </c>
      <c r="AG155" t="s">
        <v>47</v>
      </c>
      <c r="AH155" t="s">
        <v>236</v>
      </c>
      <c r="AI155" t="s">
        <v>58</v>
      </c>
      <c r="AJ155" t="s">
        <v>49</v>
      </c>
    </row>
    <row r="156" spans="1:36" x14ac:dyDescent="0.25">
      <c r="A156" t="s">
        <v>237</v>
      </c>
      <c r="B156" t="s">
        <v>118</v>
      </c>
      <c r="C156" t="s">
        <v>198</v>
      </c>
      <c r="D156" t="s">
        <v>39</v>
      </c>
      <c r="E156" s="1">
        <v>45230</v>
      </c>
      <c r="F156" t="s">
        <v>61</v>
      </c>
      <c r="G156">
        <v>2024</v>
      </c>
      <c r="H156" t="s">
        <v>199</v>
      </c>
      <c r="I156">
        <v>10063</v>
      </c>
      <c r="J156" t="s">
        <v>42</v>
      </c>
      <c r="K156" t="s">
        <v>43</v>
      </c>
      <c r="L156">
        <v>30000</v>
      </c>
      <c r="M156">
        <v>11</v>
      </c>
      <c r="N156">
        <v>3300</v>
      </c>
      <c r="O156">
        <v>0.11</v>
      </c>
      <c r="P156" t="s">
        <v>44</v>
      </c>
      <c r="Q156" t="s">
        <v>45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3300</v>
      </c>
      <c r="Y156">
        <v>0</v>
      </c>
      <c r="Z156">
        <v>62270</v>
      </c>
      <c r="AA156">
        <v>0</v>
      </c>
      <c r="AB156">
        <v>0</v>
      </c>
      <c r="AC156" t="s">
        <v>46</v>
      </c>
      <c r="AD156">
        <v>3300</v>
      </c>
      <c r="AE156">
        <v>0</v>
      </c>
      <c r="AF156">
        <v>0</v>
      </c>
      <c r="AG156" t="s">
        <v>47</v>
      </c>
      <c r="AH156" t="s">
        <v>238</v>
      </c>
      <c r="AI156">
        <v>9</v>
      </c>
      <c r="AJ156" t="s">
        <v>49</v>
      </c>
    </row>
    <row r="157" spans="1:36" x14ac:dyDescent="0.25">
      <c r="A157" t="s">
        <v>237</v>
      </c>
      <c r="B157" t="s">
        <v>118</v>
      </c>
      <c r="C157" t="s">
        <v>198</v>
      </c>
      <c r="D157" t="s">
        <v>63</v>
      </c>
      <c r="E157" s="1">
        <v>45230</v>
      </c>
      <c r="F157" t="s">
        <v>61</v>
      </c>
      <c r="G157">
        <v>2024</v>
      </c>
      <c r="H157" t="s">
        <v>199</v>
      </c>
      <c r="I157">
        <v>10063</v>
      </c>
      <c r="J157" t="s">
        <v>44</v>
      </c>
      <c r="K157" t="s">
        <v>64</v>
      </c>
      <c r="L157">
        <v>98.8</v>
      </c>
      <c r="M157">
        <v>60.73</v>
      </c>
      <c r="N157">
        <v>5999.88</v>
      </c>
      <c r="O157">
        <v>0.11</v>
      </c>
      <c r="P157" t="s">
        <v>49</v>
      </c>
      <c r="Q157" t="s">
        <v>52</v>
      </c>
      <c r="R157">
        <v>5999.88</v>
      </c>
      <c r="S157">
        <v>5999.88</v>
      </c>
      <c r="T157">
        <v>0</v>
      </c>
      <c r="U157">
        <v>659.98</v>
      </c>
      <c r="V157">
        <v>659.98</v>
      </c>
      <c r="W157">
        <v>0</v>
      </c>
      <c r="X157">
        <v>0</v>
      </c>
      <c r="Y157">
        <v>0</v>
      </c>
      <c r="Z157">
        <v>62270</v>
      </c>
      <c r="AA157">
        <v>659.99</v>
      </c>
      <c r="AB157">
        <v>659.99</v>
      </c>
      <c r="AC157" t="s">
        <v>46</v>
      </c>
      <c r="AD157">
        <v>3300</v>
      </c>
      <c r="AE157">
        <v>659.98</v>
      </c>
      <c r="AF157">
        <v>659.98</v>
      </c>
      <c r="AG157" t="s">
        <v>47</v>
      </c>
      <c r="AH157" t="s">
        <v>239</v>
      </c>
      <c r="AI157" t="s">
        <v>66</v>
      </c>
      <c r="AJ157" t="s">
        <v>49</v>
      </c>
    </row>
    <row r="158" spans="1:36" x14ac:dyDescent="0.25">
      <c r="A158" t="s">
        <v>237</v>
      </c>
      <c r="B158" t="s">
        <v>118</v>
      </c>
      <c r="C158" t="s">
        <v>198</v>
      </c>
      <c r="D158" t="s">
        <v>67</v>
      </c>
      <c r="E158" s="1">
        <v>45230</v>
      </c>
      <c r="F158" t="s">
        <v>61</v>
      </c>
      <c r="G158">
        <v>2024</v>
      </c>
      <c r="H158" t="s">
        <v>199</v>
      </c>
      <c r="I158">
        <v>10063</v>
      </c>
      <c r="J158" t="s">
        <v>68</v>
      </c>
      <c r="K158" t="s">
        <v>69</v>
      </c>
      <c r="L158">
        <v>98.8</v>
      </c>
      <c r="M158">
        <v>10.63</v>
      </c>
      <c r="N158">
        <v>1049.98</v>
      </c>
      <c r="O158">
        <v>0.11</v>
      </c>
      <c r="P158" t="s">
        <v>44</v>
      </c>
      <c r="Q158" t="s">
        <v>52</v>
      </c>
      <c r="R158">
        <v>0</v>
      </c>
      <c r="S158">
        <v>1049.98</v>
      </c>
      <c r="T158">
        <v>0</v>
      </c>
      <c r="U158">
        <v>0</v>
      </c>
      <c r="V158">
        <v>115.49</v>
      </c>
      <c r="W158">
        <v>0</v>
      </c>
      <c r="X158">
        <v>0</v>
      </c>
      <c r="Y158">
        <v>0</v>
      </c>
      <c r="Z158">
        <v>62270</v>
      </c>
      <c r="AA158">
        <v>115.5</v>
      </c>
      <c r="AB158">
        <v>0</v>
      </c>
      <c r="AC158" t="s">
        <v>46</v>
      </c>
      <c r="AD158">
        <v>3300</v>
      </c>
      <c r="AE158">
        <v>659.98</v>
      </c>
      <c r="AF158">
        <v>775.47</v>
      </c>
      <c r="AG158" t="s">
        <v>47</v>
      </c>
      <c r="AH158" t="s">
        <v>240</v>
      </c>
      <c r="AI158" t="s">
        <v>71</v>
      </c>
      <c r="AJ158" t="s">
        <v>49</v>
      </c>
    </row>
    <row r="159" spans="1:36" x14ac:dyDescent="0.25">
      <c r="A159" t="s">
        <v>237</v>
      </c>
      <c r="B159" t="s">
        <v>118</v>
      </c>
      <c r="C159" t="s">
        <v>198</v>
      </c>
      <c r="D159" t="s">
        <v>50</v>
      </c>
      <c r="E159" s="1">
        <v>45230</v>
      </c>
      <c r="F159" t="s">
        <v>61</v>
      </c>
      <c r="G159">
        <v>2024</v>
      </c>
      <c r="H159" t="s">
        <v>199</v>
      </c>
      <c r="I159">
        <v>10063</v>
      </c>
      <c r="J159" t="s">
        <v>44</v>
      </c>
      <c r="K159" t="s">
        <v>51</v>
      </c>
      <c r="L159">
        <v>372.409999999999</v>
      </c>
      <c r="M159">
        <v>60.73</v>
      </c>
      <c r="N159">
        <v>22615.53</v>
      </c>
      <c r="O159">
        <v>0.11</v>
      </c>
      <c r="P159" t="s">
        <v>49</v>
      </c>
      <c r="Q159" t="s">
        <v>52</v>
      </c>
      <c r="R159">
        <v>22615.53</v>
      </c>
      <c r="S159">
        <v>22615.53</v>
      </c>
      <c r="T159">
        <v>0</v>
      </c>
      <c r="U159">
        <v>2487.71</v>
      </c>
      <c r="V159">
        <v>2487.71</v>
      </c>
      <c r="W159">
        <v>0</v>
      </c>
      <c r="X159">
        <v>0</v>
      </c>
      <c r="Y159">
        <v>0</v>
      </c>
      <c r="Z159">
        <v>62270</v>
      </c>
      <c r="AA159">
        <v>2487.71</v>
      </c>
      <c r="AB159">
        <v>2487.71</v>
      </c>
      <c r="AC159" t="s">
        <v>46</v>
      </c>
      <c r="AD159">
        <v>3300</v>
      </c>
      <c r="AE159">
        <v>3147.69</v>
      </c>
      <c r="AF159">
        <v>3263.18</v>
      </c>
      <c r="AG159" t="s">
        <v>47</v>
      </c>
      <c r="AH159" t="s">
        <v>239</v>
      </c>
      <c r="AI159" t="s">
        <v>54</v>
      </c>
      <c r="AJ159" t="s">
        <v>49</v>
      </c>
    </row>
    <row r="160" spans="1:36" x14ac:dyDescent="0.25">
      <c r="A160" t="s">
        <v>237</v>
      </c>
      <c r="B160" t="s">
        <v>118</v>
      </c>
      <c r="C160" t="s">
        <v>198</v>
      </c>
      <c r="D160" t="s">
        <v>55</v>
      </c>
      <c r="E160" s="1">
        <v>45230</v>
      </c>
      <c r="F160" t="s">
        <v>61</v>
      </c>
      <c r="G160">
        <v>2024</v>
      </c>
      <c r="H160" t="s">
        <v>199</v>
      </c>
      <c r="I160">
        <v>10063</v>
      </c>
      <c r="J160" t="s">
        <v>44</v>
      </c>
      <c r="K160" t="s">
        <v>56</v>
      </c>
      <c r="L160">
        <v>22.799999999999901</v>
      </c>
      <c r="M160">
        <v>60.73</v>
      </c>
      <c r="N160">
        <v>1384.59</v>
      </c>
      <c r="O160">
        <v>0.11</v>
      </c>
      <c r="P160" t="s">
        <v>49</v>
      </c>
      <c r="Q160" t="s">
        <v>52</v>
      </c>
      <c r="R160">
        <v>1384.59</v>
      </c>
      <c r="S160">
        <v>1384.59</v>
      </c>
      <c r="T160">
        <v>0</v>
      </c>
      <c r="U160">
        <v>152.31</v>
      </c>
      <c r="V160">
        <v>152.31</v>
      </c>
      <c r="W160">
        <v>0</v>
      </c>
      <c r="X160">
        <v>0</v>
      </c>
      <c r="Y160">
        <v>0</v>
      </c>
      <c r="Z160">
        <v>62270</v>
      </c>
      <c r="AA160">
        <v>152.30000000000001</v>
      </c>
      <c r="AB160">
        <v>152.30000000000001</v>
      </c>
      <c r="AC160" t="s">
        <v>46</v>
      </c>
      <c r="AD160">
        <v>3300</v>
      </c>
      <c r="AE160">
        <v>3300</v>
      </c>
      <c r="AF160">
        <v>3415.49</v>
      </c>
      <c r="AG160" t="s">
        <v>47</v>
      </c>
      <c r="AH160" t="s">
        <v>239</v>
      </c>
      <c r="AI160" t="s">
        <v>58</v>
      </c>
      <c r="AJ160" t="s">
        <v>49</v>
      </c>
    </row>
    <row r="161" spans="1:36" x14ac:dyDescent="0.25">
      <c r="A161" t="s">
        <v>241</v>
      </c>
      <c r="B161" t="s">
        <v>124</v>
      </c>
      <c r="C161" t="s">
        <v>198</v>
      </c>
      <c r="D161" t="s">
        <v>39</v>
      </c>
      <c r="E161" s="1">
        <v>45322</v>
      </c>
      <c r="F161" t="s">
        <v>75</v>
      </c>
      <c r="G161">
        <v>2024</v>
      </c>
      <c r="H161" t="s">
        <v>199</v>
      </c>
      <c r="I161">
        <v>10078</v>
      </c>
      <c r="J161" t="s">
        <v>42</v>
      </c>
      <c r="K161" t="s">
        <v>43</v>
      </c>
      <c r="L161">
        <v>41509</v>
      </c>
      <c r="M161">
        <v>11</v>
      </c>
      <c r="N161">
        <v>4565.99</v>
      </c>
      <c r="O161">
        <v>0.11</v>
      </c>
      <c r="P161" t="s">
        <v>44</v>
      </c>
      <c r="Q161" t="s">
        <v>45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4565.99</v>
      </c>
      <c r="Y161">
        <v>0</v>
      </c>
      <c r="Z161">
        <v>62270</v>
      </c>
      <c r="AA161">
        <v>0</v>
      </c>
      <c r="AB161">
        <v>0</v>
      </c>
      <c r="AC161" t="s">
        <v>46</v>
      </c>
      <c r="AD161">
        <v>4565.99</v>
      </c>
      <c r="AE161">
        <v>0</v>
      </c>
      <c r="AF161">
        <v>0</v>
      </c>
      <c r="AG161" t="s">
        <v>47</v>
      </c>
      <c r="AH161" t="s">
        <v>242</v>
      </c>
      <c r="AI161">
        <v>9</v>
      </c>
      <c r="AJ161" t="s">
        <v>49</v>
      </c>
    </row>
    <row r="162" spans="1:36" x14ac:dyDescent="0.25">
      <c r="A162" t="s">
        <v>241</v>
      </c>
      <c r="B162" t="s">
        <v>124</v>
      </c>
      <c r="C162" t="s">
        <v>198</v>
      </c>
      <c r="D162" t="s">
        <v>63</v>
      </c>
      <c r="E162" s="1">
        <v>45322</v>
      </c>
      <c r="F162" t="s">
        <v>75</v>
      </c>
      <c r="G162">
        <v>2024</v>
      </c>
      <c r="H162" t="s">
        <v>199</v>
      </c>
      <c r="I162">
        <v>10078</v>
      </c>
      <c r="J162" t="s">
        <v>44</v>
      </c>
      <c r="K162" t="s">
        <v>64</v>
      </c>
      <c r="L162">
        <v>15.2</v>
      </c>
      <c r="M162">
        <v>60.73</v>
      </c>
      <c r="N162">
        <v>923.06</v>
      </c>
      <c r="O162">
        <v>0.11</v>
      </c>
      <c r="P162" t="s">
        <v>49</v>
      </c>
      <c r="Q162" t="s">
        <v>52</v>
      </c>
      <c r="R162">
        <v>923.06</v>
      </c>
      <c r="S162">
        <v>923.06</v>
      </c>
      <c r="T162">
        <v>0</v>
      </c>
      <c r="U162">
        <v>101.54</v>
      </c>
      <c r="V162">
        <v>101.54</v>
      </c>
      <c r="W162">
        <v>0</v>
      </c>
      <c r="X162">
        <v>0</v>
      </c>
      <c r="Y162">
        <v>0</v>
      </c>
      <c r="Z162">
        <v>62270</v>
      </c>
      <c r="AA162">
        <v>101.54</v>
      </c>
      <c r="AB162">
        <v>101.54</v>
      </c>
      <c r="AC162" t="s">
        <v>46</v>
      </c>
      <c r="AD162">
        <v>4565.99</v>
      </c>
      <c r="AE162">
        <v>101.54</v>
      </c>
      <c r="AF162">
        <v>101.54</v>
      </c>
      <c r="AG162" t="s">
        <v>47</v>
      </c>
      <c r="AH162" t="s">
        <v>243</v>
      </c>
      <c r="AI162" t="s">
        <v>66</v>
      </c>
      <c r="AJ162" t="s">
        <v>49</v>
      </c>
    </row>
    <row r="163" spans="1:36" x14ac:dyDescent="0.25">
      <c r="A163" t="s">
        <v>241</v>
      </c>
      <c r="B163" t="s">
        <v>124</v>
      </c>
      <c r="C163" t="s">
        <v>198</v>
      </c>
      <c r="D163" t="s">
        <v>244</v>
      </c>
      <c r="E163" s="1">
        <v>45341</v>
      </c>
      <c r="F163" t="s">
        <v>75</v>
      </c>
      <c r="G163">
        <v>2024</v>
      </c>
      <c r="H163" t="s">
        <v>199</v>
      </c>
      <c r="I163">
        <v>10090</v>
      </c>
      <c r="J163" t="s">
        <v>68</v>
      </c>
      <c r="K163" t="s">
        <v>245</v>
      </c>
      <c r="L163">
        <v>0</v>
      </c>
      <c r="N163">
        <v>1666.66</v>
      </c>
      <c r="O163">
        <v>0.11</v>
      </c>
      <c r="P163" t="s">
        <v>49</v>
      </c>
      <c r="Q163" t="s">
        <v>52</v>
      </c>
      <c r="R163">
        <v>1666.66</v>
      </c>
      <c r="S163">
        <v>1666.66</v>
      </c>
      <c r="T163">
        <v>0</v>
      </c>
      <c r="U163">
        <v>183.33</v>
      </c>
      <c r="V163">
        <v>183.33</v>
      </c>
      <c r="W163">
        <v>0</v>
      </c>
      <c r="X163">
        <v>0</v>
      </c>
      <c r="Y163">
        <v>0</v>
      </c>
      <c r="Z163">
        <v>62270</v>
      </c>
      <c r="AA163">
        <v>183.33</v>
      </c>
      <c r="AB163">
        <v>183.33</v>
      </c>
      <c r="AC163" t="s">
        <v>46</v>
      </c>
      <c r="AD163">
        <v>0</v>
      </c>
      <c r="AE163">
        <v>183.33</v>
      </c>
      <c r="AF163">
        <v>183.33</v>
      </c>
      <c r="AG163" t="s">
        <v>47</v>
      </c>
      <c r="AH163" t="s">
        <v>246</v>
      </c>
      <c r="AI163" t="s">
        <v>247</v>
      </c>
      <c r="AJ163" t="s">
        <v>49</v>
      </c>
    </row>
    <row r="164" spans="1:36" x14ac:dyDescent="0.25">
      <c r="A164" t="s">
        <v>241</v>
      </c>
      <c r="B164" t="s">
        <v>124</v>
      </c>
      <c r="C164" t="s">
        <v>198</v>
      </c>
      <c r="D164" t="s">
        <v>78</v>
      </c>
      <c r="E164" s="1">
        <v>45322</v>
      </c>
      <c r="F164" t="s">
        <v>75</v>
      </c>
      <c r="G164">
        <v>2024</v>
      </c>
      <c r="H164" t="s">
        <v>199</v>
      </c>
      <c r="I164">
        <v>10078</v>
      </c>
      <c r="J164" t="s">
        <v>68</v>
      </c>
      <c r="K164" t="s">
        <v>79</v>
      </c>
      <c r="L164">
        <v>0</v>
      </c>
      <c r="N164">
        <v>9009.01</v>
      </c>
      <c r="O164">
        <v>0.11</v>
      </c>
      <c r="P164" t="s">
        <v>49</v>
      </c>
      <c r="Q164" t="s">
        <v>52</v>
      </c>
      <c r="R164">
        <v>9009.01</v>
      </c>
      <c r="S164">
        <v>9009.01</v>
      </c>
      <c r="T164">
        <v>0</v>
      </c>
      <c r="U164">
        <v>990.99</v>
      </c>
      <c r="V164">
        <v>990.99</v>
      </c>
      <c r="W164">
        <v>0</v>
      </c>
      <c r="X164">
        <v>0</v>
      </c>
      <c r="Y164">
        <v>0</v>
      </c>
      <c r="Z164">
        <v>62270</v>
      </c>
      <c r="AA164">
        <v>990.99</v>
      </c>
      <c r="AB164">
        <v>990.99</v>
      </c>
      <c r="AC164" t="s">
        <v>46</v>
      </c>
      <c r="AD164">
        <v>4565.99</v>
      </c>
      <c r="AE164">
        <v>1092.53</v>
      </c>
      <c r="AF164">
        <v>1092.53</v>
      </c>
      <c r="AG164" t="s">
        <v>47</v>
      </c>
      <c r="AH164" t="s">
        <v>248</v>
      </c>
      <c r="AI164" t="s">
        <v>79</v>
      </c>
      <c r="AJ164" t="s">
        <v>49</v>
      </c>
    </row>
    <row r="165" spans="1:36" x14ac:dyDescent="0.25">
      <c r="A165" t="s">
        <v>241</v>
      </c>
      <c r="B165" t="s">
        <v>124</v>
      </c>
      <c r="C165" t="s">
        <v>198</v>
      </c>
      <c r="D165" t="s">
        <v>67</v>
      </c>
      <c r="E165" s="1">
        <v>45322</v>
      </c>
      <c r="F165" t="s">
        <v>75</v>
      </c>
      <c r="G165">
        <v>2024</v>
      </c>
      <c r="H165" t="s">
        <v>199</v>
      </c>
      <c r="I165">
        <v>10078</v>
      </c>
      <c r="J165" t="s">
        <v>68</v>
      </c>
      <c r="K165" t="s">
        <v>69</v>
      </c>
      <c r="L165">
        <v>15.2</v>
      </c>
      <c r="M165">
        <v>10.63</v>
      </c>
      <c r="N165">
        <v>161.54</v>
      </c>
      <c r="O165">
        <v>0.11</v>
      </c>
      <c r="P165" t="s">
        <v>44</v>
      </c>
      <c r="Q165" t="s">
        <v>52</v>
      </c>
      <c r="R165">
        <v>0</v>
      </c>
      <c r="S165">
        <v>161.54</v>
      </c>
      <c r="T165">
        <v>0</v>
      </c>
      <c r="U165">
        <v>0</v>
      </c>
      <c r="V165">
        <v>17.77</v>
      </c>
      <c r="W165">
        <v>0</v>
      </c>
      <c r="X165">
        <v>0</v>
      </c>
      <c r="Y165">
        <v>0</v>
      </c>
      <c r="Z165">
        <v>62270</v>
      </c>
      <c r="AA165">
        <v>17.77</v>
      </c>
      <c r="AB165">
        <v>0</v>
      </c>
      <c r="AC165" t="s">
        <v>46</v>
      </c>
      <c r="AD165">
        <v>4565.99</v>
      </c>
      <c r="AE165">
        <v>1092.53</v>
      </c>
      <c r="AF165">
        <v>1110.3</v>
      </c>
      <c r="AG165" t="s">
        <v>47</v>
      </c>
      <c r="AH165" t="s">
        <v>248</v>
      </c>
      <c r="AI165" t="s">
        <v>71</v>
      </c>
      <c r="AJ165" t="s">
        <v>49</v>
      </c>
    </row>
    <row r="166" spans="1:36" x14ac:dyDescent="0.25">
      <c r="A166" t="s">
        <v>241</v>
      </c>
      <c r="B166" t="s">
        <v>124</v>
      </c>
      <c r="C166" t="s">
        <v>198</v>
      </c>
      <c r="D166" t="s">
        <v>50</v>
      </c>
      <c r="E166" s="1">
        <v>45322</v>
      </c>
      <c r="F166" t="s">
        <v>75</v>
      </c>
      <c r="G166">
        <v>2024</v>
      </c>
      <c r="H166" t="s">
        <v>199</v>
      </c>
      <c r="I166">
        <v>10078</v>
      </c>
      <c r="J166" t="s">
        <v>44</v>
      </c>
      <c r="K166" t="s">
        <v>51</v>
      </c>
      <c r="L166">
        <v>456.01</v>
      </c>
      <c r="M166">
        <v>62.41</v>
      </c>
      <c r="N166">
        <v>28487.22</v>
      </c>
      <c r="O166">
        <v>0.11</v>
      </c>
      <c r="P166" t="s">
        <v>49</v>
      </c>
      <c r="Q166" t="s">
        <v>52</v>
      </c>
      <c r="R166">
        <v>28487.22</v>
      </c>
      <c r="S166">
        <v>28487.22</v>
      </c>
      <c r="T166">
        <v>0</v>
      </c>
      <c r="U166">
        <v>3133.6</v>
      </c>
      <c r="V166">
        <v>3133.6</v>
      </c>
      <c r="W166">
        <v>0</v>
      </c>
      <c r="X166">
        <v>0</v>
      </c>
      <c r="Y166">
        <v>0</v>
      </c>
      <c r="Z166">
        <v>62270</v>
      </c>
      <c r="AA166">
        <v>3133.59</v>
      </c>
      <c r="AB166">
        <v>3133.59</v>
      </c>
      <c r="AC166" t="s">
        <v>46</v>
      </c>
      <c r="AD166">
        <v>4565.99</v>
      </c>
      <c r="AE166">
        <v>4226.13</v>
      </c>
      <c r="AF166">
        <v>4243.8999999999996</v>
      </c>
      <c r="AG166" t="s">
        <v>47</v>
      </c>
      <c r="AH166" t="s">
        <v>243</v>
      </c>
      <c r="AI166" t="s">
        <v>54</v>
      </c>
      <c r="AJ166" t="s">
        <v>49</v>
      </c>
    </row>
    <row r="167" spans="1:36" x14ac:dyDescent="0.25">
      <c r="A167" t="s">
        <v>241</v>
      </c>
      <c r="B167" t="s">
        <v>124</v>
      </c>
      <c r="C167" t="s">
        <v>198</v>
      </c>
      <c r="D167" t="s">
        <v>55</v>
      </c>
      <c r="E167" s="1">
        <v>45322</v>
      </c>
      <c r="F167" t="s">
        <v>75</v>
      </c>
      <c r="G167">
        <v>2024</v>
      </c>
      <c r="H167" t="s">
        <v>199</v>
      </c>
      <c r="I167">
        <v>10078</v>
      </c>
      <c r="J167" t="s">
        <v>44</v>
      </c>
      <c r="K167" t="s">
        <v>56</v>
      </c>
      <c r="L167">
        <v>22.799999999999901</v>
      </c>
      <c r="M167">
        <v>63.26</v>
      </c>
      <c r="N167">
        <v>1423.05</v>
      </c>
      <c r="O167">
        <v>0.11</v>
      </c>
      <c r="P167" t="s">
        <v>49</v>
      </c>
      <c r="Q167" t="s">
        <v>52</v>
      </c>
      <c r="R167">
        <v>1423.05</v>
      </c>
      <c r="S167">
        <v>1423.05</v>
      </c>
      <c r="T167">
        <v>0</v>
      </c>
      <c r="U167">
        <v>156.54</v>
      </c>
      <c r="V167">
        <v>156.54</v>
      </c>
      <c r="W167">
        <v>0</v>
      </c>
      <c r="X167">
        <v>0</v>
      </c>
      <c r="Y167">
        <v>0</v>
      </c>
      <c r="Z167">
        <v>62270</v>
      </c>
      <c r="AA167">
        <v>156.54</v>
      </c>
      <c r="AB167">
        <v>156.54</v>
      </c>
      <c r="AC167" t="s">
        <v>46</v>
      </c>
      <c r="AD167">
        <v>4565.99</v>
      </c>
      <c r="AE167">
        <v>4382.67</v>
      </c>
      <c r="AF167">
        <v>4400.4399999999996</v>
      </c>
      <c r="AG167" t="s">
        <v>47</v>
      </c>
      <c r="AH167" t="s">
        <v>243</v>
      </c>
      <c r="AI167" t="s">
        <v>58</v>
      </c>
      <c r="AJ167" t="s">
        <v>49</v>
      </c>
    </row>
    <row r="168" spans="1:36" x14ac:dyDescent="0.25">
      <c r="A168" t="s">
        <v>249</v>
      </c>
      <c r="B168" t="s">
        <v>129</v>
      </c>
      <c r="C168" t="s">
        <v>198</v>
      </c>
      <c r="D168" t="s">
        <v>39</v>
      </c>
      <c r="E168" s="1">
        <v>45412</v>
      </c>
      <c r="F168" t="s">
        <v>83</v>
      </c>
      <c r="G168">
        <v>2024</v>
      </c>
      <c r="H168" t="s">
        <v>199</v>
      </c>
      <c r="I168">
        <v>10098</v>
      </c>
      <c r="J168" t="s">
        <v>42</v>
      </c>
      <c r="K168" t="s">
        <v>43</v>
      </c>
      <c r="L168">
        <v>32499.9899999999</v>
      </c>
      <c r="M168">
        <v>11</v>
      </c>
      <c r="N168">
        <v>3575.01</v>
      </c>
      <c r="O168">
        <v>0.11</v>
      </c>
      <c r="P168" t="s">
        <v>44</v>
      </c>
      <c r="Q168" t="s">
        <v>45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3575.01</v>
      </c>
      <c r="Y168">
        <v>0</v>
      </c>
      <c r="Z168">
        <v>62270</v>
      </c>
      <c r="AA168">
        <v>0</v>
      </c>
      <c r="AB168">
        <v>0</v>
      </c>
      <c r="AC168" t="s">
        <v>46</v>
      </c>
      <c r="AD168">
        <v>3575.01</v>
      </c>
      <c r="AE168">
        <v>0</v>
      </c>
      <c r="AF168">
        <v>0</v>
      </c>
      <c r="AG168" t="s">
        <v>47</v>
      </c>
      <c r="AH168" t="s">
        <v>250</v>
      </c>
      <c r="AI168">
        <v>9</v>
      </c>
      <c r="AJ168" t="s">
        <v>49</v>
      </c>
    </row>
    <row r="169" spans="1:36" x14ac:dyDescent="0.25">
      <c r="A169" t="s">
        <v>249</v>
      </c>
      <c r="B169" t="s">
        <v>129</v>
      </c>
      <c r="C169" t="s">
        <v>198</v>
      </c>
      <c r="D169" t="s">
        <v>50</v>
      </c>
      <c r="E169" s="1">
        <v>45412</v>
      </c>
      <c r="F169" t="s">
        <v>83</v>
      </c>
      <c r="G169">
        <v>2024</v>
      </c>
      <c r="H169" t="s">
        <v>199</v>
      </c>
      <c r="I169">
        <v>10098</v>
      </c>
      <c r="J169" t="s">
        <v>44</v>
      </c>
      <c r="K169" t="s">
        <v>51</v>
      </c>
      <c r="L169">
        <v>471.21</v>
      </c>
      <c r="M169">
        <v>65.790000000000006</v>
      </c>
      <c r="N169">
        <v>31000.02</v>
      </c>
      <c r="O169">
        <v>0.11</v>
      </c>
      <c r="P169" t="s">
        <v>49</v>
      </c>
      <c r="Q169" t="s">
        <v>52</v>
      </c>
      <c r="R169">
        <v>31000.02</v>
      </c>
      <c r="S169">
        <v>31000.02</v>
      </c>
      <c r="T169">
        <v>0</v>
      </c>
      <c r="U169">
        <v>3410.01</v>
      </c>
      <c r="V169">
        <v>3410.01</v>
      </c>
      <c r="W169">
        <v>0</v>
      </c>
      <c r="X169">
        <v>0</v>
      </c>
      <c r="Y169">
        <v>0</v>
      </c>
      <c r="Z169">
        <v>62270</v>
      </c>
      <c r="AA169">
        <v>3410</v>
      </c>
      <c r="AB169">
        <v>3410</v>
      </c>
      <c r="AC169" t="s">
        <v>46</v>
      </c>
      <c r="AD169">
        <v>3575.01</v>
      </c>
      <c r="AE169">
        <v>3410.01</v>
      </c>
      <c r="AF169">
        <v>3410.01</v>
      </c>
      <c r="AG169" t="s">
        <v>47</v>
      </c>
      <c r="AH169" t="s">
        <v>251</v>
      </c>
      <c r="AI169" t="s">
        <v>54</v>
      </c>
      <c r="AJ169" t="s">
        <v>49</v>
      </c>
    </row>
    <row r="170" spans="1:36" x14ac:dyDescent="0.25">
      <c r="A170" t="s">
        <v>249</v>
      </c>
      <c r="B170" t="s">
        <v>129</v>
      </c>
      <c r="C170" t="s">
        <v>198</v>
      </c>
      <c r="D170" t="s">
        <v>55</v>
      </c>
      <c r="E170" s="1">
        <v>45412</v>
      </c>
      <c r="F170" t="s">
        <v>83</v>
      </c>
      <c r="G170">
        <v>2024</v>
      </c>
      <c r="H170" t="s">
        <v>199</v>
      </c>
      <c r="I170">
        <v>10098</v>
      </c>
      <c r="J170" t="s">
        <v>44</v>
      </c>
      <c r="K170" t="s">
        <v>56</v>
      </c>
      <c r="L170">
        <v>22.799999999999901</v>
      </c>
      <c r="M170">
        <v>65.790000000000006</v>
      </c>
      <c r="N170">
        <v>1499.97</v>
      </c>
      <c r="O170">
        <v>0.11</v>
      </c>
      <c r="P170" t="s">
        <v>49</v>
      </c>
      <c r="Q170" t="s">
        <v>52</v>
      </c>
      <c r="R170">
        <v>1499.97</v>
      </c>
      <c r="S170">
        <v>1499.97</v>
      </c>
      <c r="T170">
        <v>0</v>
      </c>
      <c r="U170">
        <v>165</v>
      </c>
      <c r="V170">
        <v>165</v>
      </c>
      <c r="W170">
        <v>0</v>
      </c>
      <c r="X170">
        <v>0</v>
      </c>
      <c r="Y170">
        <v>0</v>
      </c>
      <c r="Z170">
        <v>62270</v>
      </c>
      <c r="AA170">
        <v>165</v>
      </c>
      <c r="AB170">
        <v>165</v>
      </c>
      <c r="AC170" t="s">
        <v>46</v>
      </c>
      <c r="AD170">
        <v>3575.01</v>
      </c>
      <c r="AE170">
        <v>3575.01</v>
      </c>
      <c r="AF170">
        <v>3575.01</v>
      </c>
      <c r="AG170" t="s">
        <v>47</v>
      </c>
      <c r="AH170" t="s">
        <v>251</v>
      </c>
      <c r="AI170" t="s">
        <v>58</v>
      </c>
      <c r="AJ170" t="s">
        <v>49</v>
      </c>
    </row>
    <row r="171" spans="1:36" x14ac:dyDescent="0.25">
      <c r="A171" t="s">
        <v>252</v>
      </c>
      <c r="B171" t="s">
        <v>37</v>
      </c>
      <c r="C171" t="s">
        <v>253</v>
      </c>
      <c r="D171" t="s">
        <v>254</v>
      </c>
      <c r="E171" s="1">
        <v>44379</v>
      </c>
      <c r="F171" t="s">
        <v>40</v>
      </c>
      <c r="G171">
        <v>2022</v>
      </c>
      <c r="H171" t="s">
        <v>255</v>
      </c>
      <c r="I171">
        <v>59467</v>
      </c>
      <c r="J171" t="s">
        <v>42</v>
      </c>
      <c r="K171" t="s">
        <v>256</v>
      </c>
      <c r="L171">
        <v>18512.259999999998</v>
      </c>
      <c r="M171">
        <v>10</v>
      </c>
      <c r="N171">
        <v>1851.23</v>
      </c>
      <c r="O171">
        <v>0.1</v>
      </c>
      <c r="P171" t="s">
        <v>44</v>
      </c>
      <c r="Q171" t="s">
        <v>45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1851.23</v>
      </c>
      <c r="Y171">
        <v>0</v>
      </c>
      <c r="Z171">
        <v>58920</v>
      </c>
      <c r="AA171">
        <v>0</v>
      </c>
      <c r="AB171">
        <v>0</v>
      </c>
      <c r="AC171" t="s">
        <v>46</v>
      </c>
      <c r="AD171">
        <v>1851.23</v>
      </c>
      <c r="AE171">
        <v>0</v>
      </c>
      <c r="AF171">
        <v>0</v>
      </c>
      <c r="AG171" t="s">
        <v>257</v>
      </c>
      <c r="AH171" t="s">
        <v>258</v>
      </c>
      <c r="AI171">
        <v>9</v>
      </c>
      <c r="AJ171" t="s">
        <v>49</v>
      </c>
    </row>
    <row r="172" spans="1:36" x14ac:dyDescent="0.25">
      <c r="A172" t="s">
        <v>252</v>
      </c>
      <c r="B172" t="s">
        <v>37</v>
      </c>
      <c r="C172" t="s">
        <v>253</v>
      </c>
      <c r="D172" t="s">
        <v>50</v>
      </c>
      <c r="E172" s="1">
        <v>44379</v>
      </c>
      <c r="F172" t="s">
        <v>40</v>
      </c>
      <c r="G172">
        <v>2022</v>
      </c>
      <c r="H172" t="s">
        <v>255</v>
      </c>
      <c r="I172">
        <v>59467</v>
      </c>
      <c r="J172" t="s">
        <v>44</v>
      </c>
      <c r="K172" t="s">
        <v>51</v>
      </c>
      <c r="L172">
        <v>493.66</v>
      </c>
      <c r="M172">
        <v>37.5</v>
      </c>
      <c r="N172">
        <v>18512.259999999998</v>
      </c>
      <c r="O172">
        <v>0.1</v>
      </c>
      <c r="P172" t="s">
        <v>49</v>
      </c>
      <c r="Q172" t="s">
        <v>52</v>
      </c>
      <c r="R172">
        <v>18512.259999999998</v>
      </c>
      <c r="S172">
        <v>18512.259999999998</v>
      </c>
      <c r="T172">
        <v>0</v>
      </c>
      <c r="U172">
        <v>1851.23</v>
      </c>
      <c r="V172">
        <v>1851.23</v>
      </c>
      <c r="W172">
        <v>0</v>
      </c>
      <c r="X172">
        <v>0</v>
      </c>
      <c r="Y172">
        <v>0</v>
      </c>
      <c r="Z172">
        <v>58920</v>
      </c>
      <c r="AA172">
        <v>1851.23</v>
      </c>
      <c r="AB172">
        <v>1851.23</v>
      </c>
      <c r="AC172" t="s">
        <v>46</v>
      </c>
      <c r="AD172">
        <v>1851.23</v>
      </c>
      <c r="AE172">
        <v>1851.23</v>
      </c>
      <c r="AF172">
        <v>1851.23</v>
      </c>
      <c r="AG172" t="s">
        <v>257</v>
      </c>
      <c r="AH172" t="s">
        <v>259</v>
      </c>
      <c r="AI172" t="s">
        <v>54</v>
      </c>
      <c r="AJ172" t="s">
        <v>49</v>
      </c>
    </row>
    <row r="173" spans="1:36" x14ac:dyDescent="0.25">
      <c r="A173" t="s">
        <v>252</v>
      </c>
      <c r="B173" t="s">
        <v>37</v>
      </c>
      <c r="C173" t="s">
        <v>253</v>
      </c>
      <c r="D173" t="s">
        <v>260</v>
      </c>
      <c r="E173" s="1">
        <v>44379</v>
      </c>
      <c r="F173" t="s">
        <v>40</v>
      </c>
      <c r="G173">
        <v>2022</v>
      </c>
      <c r="H173" t="s">
        <v>255</v>
      </c>
      <c r="I173">
        <v>59467</v>
      </c>
      <c r="J173" t="s">
        <v>44</v>
      </c>
      <c r="K173" t="s">
        <v>261</v>
      </c>
      <c r="L173">
        <v>157.33000000000001</v>
      </c>
      <c r="M173">
        <v>37.5</v>
      </c>
      <c r="N173">
        <v>5899.91</v>
      </c>
      <c r="O173">
        <v>0.1</v>
      </c>
      <c r="P173" t="s">
        <v>44</v>
      </c>
      <c r="Q173" t="s">
        <v>52</v>
      </c>
      <c r="R173">
        <v>0</v>
      </c>
      <c r="S173">
        <v>5899.91</v>
      </c>
      <c r="T173">
        <v>0</v>
      </c>
      <c r="U173">
        <v>0</v>
      </c>
      <c r="V173">
        <v>589.99</v>
      </c>
      <c r="W173">
        <v>0</v>
      </c>
      <c r="X173">
        <v>0</v>
      </c>
      <c r="Y173">
        <v>0</v>
      </c>
      <c r="Z173">
        <v>58920</v>
      </c>
      <c r="AA173">
        <v>589.99</v>
      </c>
      <c r="AB173">
        <v>0</v>
      </c>
      <c r="AC173" t="s">
        <v>46</v>
      </c>
      <c r="AD173">
        <v>1851.23</v>
      </c>
      <c r="AE173">
        <v>1851.23</v>
      </c>
      <c r="AF173">
        <v>2441.2199999999998</v>
      </c>
      <c r="AG173" t="s">
        <v>257</v>
      </c>
      <c r="AH173" t="s">
        <v>259</v>
      </c>
      <c r="AI173" t="s">
        <v>262</v>
      </c>
      <c r="AJ173" t="s">
        <v>49</v>
      </c>
    </row>
    <row r="174" spans="1:36" x14ac:dyDescent="0.25">
      <c r="A174" t="s">
        <v>263</v>
      </c>
      <c r="B174" t="s">
        <v>60</v>
      </c>
      <c r="C174" t="s">
        <v>253</v>
      </c>
      <c r="D174" t="s">
        <v>254</v>
      </c>
      <c r="E174" s="1">
        <v>44471</v>
      </c>
      <c r="F174" t="s">
        <v>61</v>
      </c>
      <c r="G174">
        <v>2022</v>
      </c>
      <c r="H174" t="s">
        <v>255</v>
      </c>
      <c r="I174">
        <v>60485</v>
      </c>
      <c r="J174" t="s">
        <v>42</v>
      </c>
      <c r="K174" t="s">
        <v>256</v>
      </c>
      <c r="L174">
        <v>17852.5</v>
      </c>
      <c r="M174">
        <v>10</v>
      </c>
      <c r="N174">
        <v>1785.26</v>
      </c>
      <c r="O174">
        <v>0.1</v>
      </c>
      <c r="P174" t="s">
        <v>44</v>
      </c>
      <c r="Q174" t="s">
        <v>45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1785.26</v>
      </c>
      <c r="Y174">
        <v>0</v>
      </c>
      <c r="Z174">
        <v>58920</v>
      </c>
      <c r="AA174">
        <v>0</v>
      </c>
      <c r="AB174">
        <v>0</v>
      </c>
      <c r="AC174" t="s">
        <v>46</v>
      </c>
      <c r="AD174">
        <v>1785.26</v>
      </c>
      <c r="AE174">
        <v>0</v>
      </c>
      <c r="AF174">
        <v>0</v>
      </c>
      <c r="AG174" t="s">
        <v>257</v>
      </c>
      <c r="AH174" t="s">
        <v>264</v>
      </c>
      <c r="AI174">
        <v>9</v>
      </c>
      <c r="AJ174" t="s">
        <v>49</v>
      </c>
    </row>
    <row r="175" spans="1:36" x14ac:dyDescent="0.25">
      <c r="A175" t="s">
        <v>263</v>
      </c>
      <c r="B175" t="s">
        <v>60</v>
      </c>
      <c r="C175" t="s">
        <v>253</v>
      </c>
      <c r="D175" t="s">
        <v>265</v>
      </c>
      <c r="E175" s="1">
        <v>44478</v>
      </c>
      <c r="F175" t="s">
        <v>61</v>
      </c>
      <c r="G175">
        <v>2022</v>
      </c>
      <c r="H175" t="s">
        <v>255</v>
      </c>
      <c r="I175">
        <v>60583</v>
      </c>
      <c r="J175" t="s">
        <v>44</v>
      </c>
      <c r="K175" t="s">
        <v>266</v>
      </c>
      <c r="L175">
        <v>7.6</v>
      </c>
      <c r="M175">
        <v>37.5</v>
      </c>
      <c r="N175">
        <v>285</v>
      </c>
      <c r="O175">
        <v>0.1</v>
      </c>
      <c r="P175" t="s">
        <v>49</v>
      </c>
      <c r="Q175" t="s">
        <v>52</v>
      </c>
      <c r="R175">
        <v>285</v>
      </c>
      <c r="S175">
        <v>285</v>
      </c>
      <c r="T175">
        <v>0</v>
      </c>
      <c r="U175">
        <v>28.5</v>
      </c>
      <c r="V175">
        <v>28.5</v>
      </c>
      <c r="W175">
        <v>0</v>
      </c>
      <c r="X175">
        <v>0</v>
      </c>
      <c r="Y175">
        <v>0</v>
      </c>
      <c r="Z175">
        <v>58920</v>
      </c>
      <c r="AA175">
        <v>28.5</v>
      </c>
      <c r="AB175">
        <v>28.5</v>
      </c>
      <c r="AC175" t="s">
        <v>46</v>
      </c>
      <c r="AD175">
        <v>0</v>
      </c>
      <c r="AE175">
        <v>28.5</v>
      </c>
      <c r="AF175">
        <v>28.5</v>
      </c>
      <c r="AG175" t="s">
        <v>257</v>
      </c>
      <c r="AH175" t="s">
        <v>267</v>
      </c>
      <c r="AI175" t="s">
        <v>268</v>
      </c>
      <c r="AJ175" t="s">
        <v>49</v>
      </c>
    </row>
    <row r="176" spans="1:36" x14ac:dyDescent="0.25">
      <c r="A176" t="s">
        <v>263</v>
      </c>
      <c r="B176" t="s">
        <v>60</v>
      </c>
      <c r="C176" t="s">
        <v>253</v>
      </c>
      <c r="D176" t="s">
        <v>50</v>
      </c>
      <c r="E176" s="1">
        <v>44471</v>
      </c>
      <c r="F176" t="s">
        <v>61</v>
      </c>
      <c r="G176">
        <v>2022</v>
      </c>
      <c r="H176" t="s">
        <v>255</v>
      </c>
      <c r="I176">
        <v>60485</v>
      </c>
      <c r="J176" t="s">
        <v>44</v>
      </c>
      <c r="K176" t="s">
        <v>51</v>
      </c>
      <c r="L176">
        <v>448.21</v>
      </c>
      <c r="M176">
        <v>39.17</v>
      </c>
      <c r="N176">
        <v>17567.5</v>
      </c>
      <c r="O176">
        <v>0.1</v>
      </c>
      <c r="P176" t="s">
        <v>49</v>
      </c>
      <c r="Q176" t="s">
        <v>52</v>
      </c>
      <c r="R176">
        <v>17567.5</v>
      </c>
      <c r="S176">
        <v>17567.5</v>
      </c>
      <c r="T176">
        <v>0</v>
      </c>
      <c r="U176">
        <v>1756.75</v>
      </c>
      <c r="V176">
        <v>1756.75</v>
      </c>
      <c r="W176">
        <v>0</v>
      </c>
      <c r="X176">
        <v>0</v>
      </c>
      <c r="Y176">
        <v>0</v>
      </c>
      <c r="Z176">
        <v>58920</v>
      </c>
      <c r="AA176">
        <v>1756.75</v>
      </c>
      <c r="AB176">
        <v>1756.75</v>
      </c>
      <c r="AC176" t="s">
        <v>46</v>
      </c>
      <c r="AD176">
        <v>1785.26</v>
      </c>
      <c r="AE176">
        <v>1756.75</v>
      </c>
      <c r="AF176">
        <v>1756.75</v>
      </c>
      <c r="AG176" t="s">
        <v>257</v>
      </c>
      <c r="AH176" t="s">
        <v>269</v>
      </c>
      <c r="AI176" t="s">
        <v>54</v>
      </c>
      <c r="AJ176" t="s">
        <v>49</v>
      </c>
    </row>
    <row r="177" spans="1:36" x14ac:dyDescent="0.25">
      <c r="A177" t="s">
        <v>263</v>
      </c>
      <c r="B177" t="s">
        <v>60</v>
      </c>
      <c r="C177" t="s">
        <v>253</v>
      </c>
      <c r="D177" t="s">
        <v>260</v>
      </c>
      <c r="E177" s="1">
        <v>44471</v>
      </c>
      <c r="F177" t="s">
        <v>61</v>
      </c>
      <c r="G177">
        <v>2022</v>
      </c>
      <c r="H177" t="s">
        <v>255</v>
      </c>
      <c r="I177">
        <v>60485</v>
      </c>
      <c r="J177" t="s">
        <v>44</v>
      </c>
      <c r="K177" t="s">
        <v>261</v>
      </c>
      <c r="L177">
        <v>141.34</v>
      </c>
      <c r="M177">
        <v>39.17</v>
      </c>
      <c r="N177">
        <v>5540.58</v>
      </c>
      <c r="O177">
        <v>0.1</v>
      </c>
      <c r="P177" t="s">
        <v>44</v>
      </c>
      <c r="Q177" t="s">
        <v>52</v>
      </c>
      <c r="R177">
        <v>0</v>
      </c>
      <c r="S177">
        <v>5540.58</v>
      </c>
      <c r="T177">
        <v>0</v>
      </c>
      <c r="U177">
        <v>0</v>
      </c>
      <c r="V177">
        <v>554.05999999999995</v>
      </c>
      <c r="W177">
        <v>0</v>
      </c>
      <c r="X177">
        <v>0</v>
      </c>
      <c r="Y177">
        <v>0</v>
      </c>
      <c r="Z177">
        <v>58920</v>
      </c>
      <c r="AA177">
        <v>554.05999999999995</v>
      </c>
      <c r="AB177">
        <v>0</v>
      </c>
      <c r="AC177" t="s">
        <v>46</v>
      </c>
      <c r="AD177">
        <v>1785.26</v>
      </c>
      <c r="AE177">
        <v>1756.75</v>
      </c>
      <c r="AF177">
        <v>2310.81</v>
      </c>
      <c r="AG177" t="s">
        <v>257</v>
      </c>
      <c r="AH177" t="s">
        <v>269</v>
      </c>
      <c r="AI177" t="s">
        <v>262</v>
      </c>
      <c r="AJ177" t="s">
        <v>49</v>
      </c>
    </row>
    <row r="178" spans="1:36" x14ac:dyDescent="0.25">
      <c r="A178" t="s">
        <v>270</v>
      </c>
      <c r="B178" t="s">
        <v>74</v>
      </c>
      <c r="C178" t="s">
        <v>253</v>
      </c>
      <c r="D178" t="s">
        <v>254</v>
      </c>
      <c r="E178" s="1">
        <v>44562</v>
      </c>
      <c r="F178" t="s">
        <v>75</v>
      </c>
      <c r="G178">
        <v>2022</v>
      </c>
      <c r="H178" t="s">
        <v>255</v>
      </c>
      <c r="I178">
        <v>61620</v>
      </c>
      <c r="J178" t="s">
        <v>42</v>
      </c>
      <c r="K178" t="s">
        <v>256</v>
      </c>
      <c r="L178">
        <v>20119.72</v>
      </c>
      <c r="M178">
        <v>10</v>
      </c>
      <c r="N178">
        <v>2011.96999999999</v>
      </c>
      <c r="O178">
        <v>0.1</v>
      </c>
      <c r="P178" t="s">
        <v>44</v>
      </c>
      <c r="Q178" t="s">
        <v>45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2011.96999999999</v>
      </c>
      <c r="Y178">
        <v>0</v>
      </c>
      <c r="Z178">
        <v>58920</v>
      </c>
      <c r="AA178">
        <v>0</v>
      </c>
      <c r="AB178">
        <v>0</v>
      </c>
      <c r="AC178" t="s">
        <v>46</v>
      </c>
      <c r="AD178">
        <v>2011.96999999999</v>
      </c>
      <c r="AE178">
        <v>0</v>
      </c>
      <c r="AF178">
        <v>0</v>
      </c>
      <c r="AG178" t="s">
        <v>257</v>
      </c>
      <c r="AH178" t="s">
        <v>271</v>
      </c>
      <c r="AI178">
        <v>9</v>
      </c>
      <c r="AJ178" t="s">
        <v>49</v>
      </c>
    </row>
    <row r="179" spans="1:36" x14ac:dyDescent="0.25">
      <c r="A179" t="s">
        <v>270</v>
      </c>
      <c r="B179" t="s">
        <v>74</v>
      </c>
      <c r="C179" t="s">
        <v>253</v>
      </c>
      <c r="D179" t="s">
        <v>265</v>
      </c>
      <c r="E179" s="1">
        <v>44562</v>
      </c>
      <c r="F179" t="s">
        <v>75</v>
      </c>
      <c r="G179">
        <v>2022</v>
      </c>
      <c r="H179" t="s">
        <v>255</v>
      </c>
      <c r="I179">
        <v>61620</v>
      </c>
      <c r="J179" t="s">
        <v>44</v>
      </c>
      <c r="K179" t="s">
        <v>266</v>
      </c>
      <c r="L179">
        <v>83.6</v>
      </c>
      <c r="M179">
        <v>39.5</v>
      </c>
      <c r="N179">
        <v>3302.2</v>
      </c>
      <c r="O179">
        <v>0.1</v>
      </c>
      <c r="P179" t="s">
        <v>49</v>
      </c>
      <c r="Q179" t="s">
        <v>52</v>
      </c>
      <c r="R179">
        <v>3302.2</v>
      </c>
      <c r="S179">
        <v>3302.2</v>
      </c>
      <c r="T179">
        <v>0</v>
      </c>
      <c r="U179">
        <v>330.219999999999</v>
      </c>
      <c r="V179">
        <v>330.219999999999</v>
      </c>
      <c r="W179">
        <v>0</v>
      </c>
      <c r="X179">
        <v>0</v>
      </c>
      <c r="Y179">
        <v>0</v>
      </c>
      <c r="Z179">
        <v>58920</v>
      </c>
      <c r="AA179">
        <v>330.22</v>
      </c>
      <c r="AB179">
        <v>330.22</v>
      </c>
      <c r="AC179" t="s">
        <v>46</v>
      </c>
      <c r="AD179">
        <v>2011.96999999999</v>
      </c>
      <c r="AE179">
        <v>330.219999999999</v>
      </c>
      <c r="AF179">
        <v>330.219999999999</v>
      </c>
      <c r="AG179" t="s">
        <v>257</v>
      </c>
      <c r="AH179" t="s">
        <v>272</v>
      </c>
      <c r="AI179" t="s">
        <v>268</v>
      </c>
      <c r="AJ179" t="s">
        <v>49</v>
      </c>
    </row>
    <row r="180" spans="1:36" x14ac:dyDescent="0.25">
      <c r="A180" t="s">
        <v>270</v>
      </c>
      <c r="B180" t="s">
        <v>74</v>
      </c>
      <c r="C180" t="s">
        <v>253</v>
      </c>
      <c r="D180" t="s">
        <v>273</v>
      </c>
      <c r="E180" s="1">
        <v>44618</v>
      </c>
      <c r="F180" t="s">
        <v>75</v>
      </c>
      <c r="G180">
        <v>2022</v>
      </c>
      <c r="H180" t="s">
        <v>255</v>
      </c>
      <c r="I180">
        <v>62409</v>
      </c>
      <c r="J180" t="s">
        <v>44</v>
      </c>
      <c r="K180" t="s">
        <v>274</v>
      </c>
      <c r="L180">
        <v>61.53</v>
      </c>
      <c r="M180">
        <v>39.5</v>
      </c>
      <c r="N180">
        <v>2430.4499999999998</v>
      </c>
      <c r="O180">
        <v>0.1</v>
      </c>
      <c r="P180" t="s">
        <v>44</v>
      </c>
      <c r="Q180" t="s">
        <v>52</v>
      </c>
      <c r="R180">
        <v>0</v>
      </c>
      <c r="S180">
        <v>2430.4499999999998</v>
      </c>
      <c r="T180">
        <v>0</v>
      </c>
      <c r="U180">
        <v>0</v>
      </c>
      <c r="V180">
        <v>243.03</v>
      </c>
      <c r="W180">
        <v>0</v>
      </c>
      <c r="X180">
        <v>0</v>
      </c>
      <c r="Y180">
        <v>0</v>
      </c>
      <c r="Z180">
        <v>58920</v>
      </c>
      <c r="AA180">
        <v>243.04</v>
      </c>
      <c r="AB180">
        <v>0</v>
      </c>
      <c r="AC180" t="s">
        <v>46</v>
      </c>
      <c r="AD180">
        <v>0</v>
      </c>
      <c r="AE180">
        <v>0</v>
      </c>
      <c r="AF180">
        <v>243.03</v>
      </c>
      <c r="AG180" t="s">
        <v>257</v>
      </c>
      <c r="AH180" t="s">
        <v>275</v>
      </c>
      <c r="AI180" t="s">
        <v>276</v>
      </c>
      <c r="AJ180" t="s">
        <v>49</v>
      </c>
    </row>
    <row r="181" spans="1:36" x14ac:dyDescent="0.25">
      <c r="A181" t="s">
        <v>270</v>
      </c>
      <c r="B181" t="s">
        <v>74</v>
      </c>
      <c r="C181" t="s">
        <v>253</v>
      </c>
      <c r="D181" t="s">
        <v>50</v>
      </c>
      <c r="E181" s="1">
        <v>44562</v>
      </c>
      <c r="F181" t="s">
        <v>75</v>
      </c>
      <c r="G181">
        <v>2022</v>
      </c>
      <c r="H181" t="s">
        <v>255</v>
      </c>
      <c r="I181">
        <v>61620</v>
      </c>
      <c r="J181" t="s">
        <v>44</v>
      </c>
      <c r="K181" t="s">
        <v>51</v>
      </c>
      <c r="L181">
        <v>409.76</v>
      </c>
      <c r="M181">
        <v>39.5</v>
      </c>
      <c r="N181">
        <v>16185.52</v>
      </c>
      <c r="O181">
        <v>0.1</v>
      </c>
      <c r="P181" t="s">
        <v>49</v>
      </c>
      <c r="Q181" t="s">
        <v>52</v>
      </c>
      <c r="R181">
        <v>16185.52</v>
      </c>
      <c r="S181">
        <v>16185.52</v>
      </c>
      <c r="T181">
        <v>0</v>
      </c>
      <c r="U181">
        <v>1618.55</v>
      </c>
      <c r="V181">
        <v>1618.55</v>
      </c>
      <c r="W181">
        <v>0</v>
      </c>
      <c r="X181">
        <v>0</v>
      </c>
      <c r="Y181">
        <v>0</v>
      </c>
      <c r="Z181">
        <v>58920</v>
      </c>
      <c r="AA181">
        <v>1618.55</v>
      </c>
      <c r="AB181">
        <v>1618.55</v>
      </c>
      <c r="AC181" t="s">
        <v>46</v>
      </c>
      <c r="AD181">
        <v>2011.96999999999</v>
      </c>
      <c r="AE181">
        <v>1948.77</v>
      </c>
      <c r="AF181">
        <v>1948.77</v>
      </c>
      <c r="AG181" t="s">
        <v>257</v>
      </c>
      <c r="AH181" t="s">
        <v>272</v>
      </c>
      <c r="AI181" t="s">
        <v>54</v>
      </c>
      <c r="AJ181" t="s">
        <v>49</v>
      </c>
    </row>
    <row r="182" spans="1:36" x14ac:dyDescent="0.25">
      <c r="A182" t="s">
        <v>270</v>
      </c>
      <c r="B182" t="s">
        <v>74</v>
      </c>
      <c r="C182" t="s">
        <v>253</v>
      </c>
      <c r="D182" t="s">
        <v>260</v>
      </c>
      <c r="E182" s="1">
        <v>44562</v>
      </c>
      <c r="F182" t="s">
        <v>75</v>
      </c>
      <c r="G182">
        <v>2022</v>
      </c>
      <c r="H182" t="s">
        <v>255</v>
      </c>
      <c r="I182">
        <v>61620</v>
      </c>
      <c r="J182" t="s">
        <v>44</v>
      </c>
      <c r="K182" t="s">
        <v>261</v>
      </c>
      <c r="L182">
        <v>71.459999999999994</v>
      </c>
      <c r="M182">
        <v>39.5</v>
      </c>
      <c r="N182">
        <v>2822.69</v>
      </c>
      <c r="O182">
        <v>0.1</v>
      </c>
      <c r="P182" t="s">
        <v>44</v>
      </c>
      <c r="Q182" t="s">
        <v>52</v>
      </c>
      <c r="R182">
        <v>0</v>
      </c>
      <c r="S182">
        <v>2822.69</v>
      </c>
      <c r="T182">
        <v>0</v>
      </c>
      <c r="U182">
        <v>0</v>
      </c>
      <c r="V182">
        <v>282.26</v>
      </c>
      <c r="W182">
        <v>0</v>
      </c>
      <c r="X182">
        <v>0</v>
      </c>
      <c r="Y182">
        <v>0</v>
      </c>
      <c r="Z182">
        <v>58920</v>
      </c>
      <c r="AA182">
        <v>282.27</v>
      </c>
      <c r="AB182">
        <v>0</v>
      </c>
      <c r="AC182" t="s">
        <v>46</v>
      </c>
      <c r="AD182">
        <v>2011.96999999999</v>
      </c>
      <c r="AE182">
        <v>1948.77</v>
      </c>
      <c r="AF182">
        <v>2231.0299999999902</v>
      </c>
      <c r="AG182" t="s">
        <v>257</v>
      </c>
      <c r="AH182" t="s">
        <v>272</v>
      </c>
      <c r="AI182" t="s">
        <v>262</v>
      </c>
      <c r="AJ182" t="s">
        <v>49</v>
      </c>
    </row>
    <row r="183" spans="1:36" x14ac:dyDescent="0.25">
      <c r="A183" t="s">
        <v>270</v>
      </c>
      <c r="B183" t="s">
        <v>74</v>
      </c>
      <c r="C183" t="s">
        <v>253</v>
      </c>
      <c r="D183" t="s">
        <v>277</v>
      </c>
      <c r="E183" s="1">
        <v>44597</v>
      </c>
      <c r="F183" t="s">
        <v>75</v>
      </c>
      <c r="G183">
        <v>2022</v>
      </c>
      <c r="H183" t="s">
        <v>255</v>
      </c>
      <c r="I183">
        <v>62084</v>
      </c>
      <c r="J183" t="s">
        <v>44</v>
      </c>
      <c r="K183" t="s">
        <v>278</v>
      </c>
      <c r="L183">
        <v>16</v>
      </c>
      <c r="M183">
        <v>39.5</v>
      </c>
      <c r="N183">
        <v>632</v>
      </c>
      <c r="O183">
        <v>0.1</v>
      </c>
      <c r="P183" t="s">
        <v>49</v>
      </c>
      <c r="Q183" t="s">
        <v>52</v>
      </c>
      <c r="R183">
        <v>632</v>
      </c>
      <c r="S183">
        <v>632</v>
      </c>
      <c r="T183">
        <v>0</v>
      </c>
      <c r="U183">
        <v>63.2</v>
      </c>
      <c r="V183">
        <v>63.2</v>
      </c>
      <c r="W183">
        <v>0</v>
      </c>
      <c r="X183">
        <v>0</v>
      </c>
      <c r="Y183">
        <v>0</v>
      </c>
      <c r="Z183">
        <v>58920</v>
      </c>
      <c r="AA183">
        <v>63.2</v>
      </c>
      <c r="AB183">
        <v>63.2</v>
      </c>
      <c r="AC183" t="s">
        <v>46</v>
      </c>
      <c r="AD183">
        <v>0</v>
      </c>
      <c r="AE183">
        <v>63.2</v>
      </c>
      <c r="AF183">
        <v>63.2</v>
      </c>
      <c r="AG183" t="s">
        <v>257</v>
      </c>
      <c r="AH183" t="s">
        <v>279</v>
      </c>
      <c r="AI183" t="s">
        <v>280</v>
      </c>
      <c r="AJ183" t="s">
        <v>49</v>
      </c>
    </row>
    <row r="184" spans="1:36" x14ac:dyDescent="0.25">
      <c r="A184" t="s">
        <v>281</v>
      </c>
      <c r="B184" t="s">
        <v>82</v>
      </c>
      <c r="C184" t="s">
        <v>253</v>
      </c>
      <c r="D184" t="s">
        <v>254</v>
      </c>
      <c r="E184" s="1">
        <v>44653</v>
      </c>
      <c r="F184" t="s">
        <v>83</v>
      </c>
      <c r="G184">
        <v>2022</v>
      </c>
      <c r="H184" t="s">
        <v>255</v>
      </c>
      <c r="I184">
        <v>62893</v>
      </c>
      <c r="J184" t="s">
        <v>42</v>
      </c>
      <c r="K184" t="s">
        <v>256</v>
      </c>
      <c r="L184">
        <v>19513</v>
      </c>
      <c r="M184">
        <v>10</v>
      </c>
      <c r="N184">
        <v>1951.3</v>
      </c>
      <c r="O184">
        <v>0.1</v>
      </c>
      <c r="P184" t="s">
        <v>44</v>
      </c>
      <c r="Q184" t="s">
        <v>45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1951.3</v>
      </c>
      <c r="Y184">
        <v>0</v>
      </c>
      <c r="Z184">
        <v>58920</v>
      </c>
      <c r="AA184">
        <v>0</v>
      </c>
      <c r="AB184">
        <v>0</v>
      </c>
      <c r="AC184" t="s">
        <v>46</v>
      </c>
      <c r="AD184">
        <v>1951.3</v>
      </c>
      <c r="AE184">
        <v>0</v>
      </c>
      <c r="AF184">
        <v>0</v>
      </c>
      <c r="AG184" t="s">
        <v>257</v>
      </c>
      <c r="AH184" t="s">
        <v>282</v>
      </c>
      <c r="AI184">
        <v>9</v>
      </c>
      <c r="AJ184" t="s">
        <v>49</v>
      </c>
    </row>
    <row r="185" spans="1:36" x14ac:dyDescent="0.25">
      <c r="A185" t="s">
        <v>281</v>
      </c>
      <c r="B185" t="s">
        <v>82</v>
      </c>
      <c r="C185" t="s">
        <v>253</v>
      </c>
      <c r="D185" t="s">
        <v>265</v>
      </c>
      <c r="E185" s="1">
        <v>44667</v>
      </c>
      <c r="F185" t="s">
        <v>83</v>
      </c>
      <c r="G185">
        <v>2022</v>
      </c>
      <c r="H185" t="s">
        <v>255</v>
      </c>
      <c r="I185">
        <v>63154</v>
      </c>
      <c r="J185" t="s">
        <v>44</v>
      </c>
      <c r="K185" t="s">
        <v>266</v>
      </c>
      <c r="L185">
        <v>30.4</v>
      </c>
      <c r="M185">
        <v>39.5</v>
      </c>
      <c r="N185">
        <v>1200.8</v>
      </c>
      <c r="O185">
        <v>0.1</v>
      </c>
      <c r="P185" t="s">
        <v>49</v>
      </c>
      <c r="Q185" t="s">
        <v>52</v>
      </c>
      <c r="R185">
        <v>1200.8</v>
      </c>
      <c r="S185">
        <v>1200.8</v>
      </c>
      <c r="T185">
        <v>0</v>
      </c>
      <c r="U185">
        <v>120.08</v>
      </c>
      <c r="V185">
        <v>120.08</v>
      </c>
      <c r="W185">
        <v>0</v>
      </c>
      <c r="X185">
        <v>0</v>
      </c>
      <c r="Y185">
        <v>0</v>
      </c>
      <c r="Z185">
        <v>58920</v>
      </c>
      <c r="AA185">
        <v>120.08</v>
      </c>
      <c r="AB185">
        <v>120.08</v>
      </c>
      <c r="AC185" t="s">
        <v>46</v>
      </c>
      <c r="AD185">
        <v>0</v>
      </c>
      <c r="AE185">
        <v>120.08</v>
      </c>
      <c r="AF185">
        <v>120.08</v>
      </c>
      <c r="AG185" t="s">
        <v>257</v>
      </c>
      <c r="AH185" t="s">
        <v>283</v>
      </c>
      <c r="AI185" t="s">
        <v>268</v>
      </c>
      <c r="AJ185" t="s">
        <v>49</v>
      </c>
    </row>
    <row r="186" spans="1:36" x14ac:dyDescent="0.25">
      <c r="A186" t="s">
        <v>281</v>
      </c>
      <c r="B186" t="s">
        <v>82</v>
      </c>
      <c r="C186" t="s">
        <v>253</v>
      </c>
      <c r="D186" t="s">
        <v>273</v>
      </c>
      <c r="E186" s="1">
        <v>44653</v>
      </c>
      <c r="F186" t="s">
        <v>83</v>
      </c>
      <c r="G186">
        <v>2022</v>
      </c>
      <c r="H186" t="s">
        <v>255</v>
      </c>
      <c r="I186">
        <v>62893</v>
      </c>
      <c r="J186" t="s">
        <v>44</v>
      </c>
      <c r="K186" t="s">
        <v>274</v>
      </c>
      <c r="L186">
        <v>157.86000000000001</v>
      </c>
      <c r="M186">
        <v>39.5</v>
      </c>
      <c r="N186">
        <v>6235.51</v>
      </c>
      <c r="O186">
        <v>0.1</v>
      </c>
      <c r="P186" t="s">
        <v>44</v>
      </c>
      <c r="Q186" t="s">
        <v>52</v>
      </c>
      <c r="R186">
        <v>0</v>
      </c>
      <c r="S186">
        <v>6235.51</v>
      </c>
      <c r="T186">
        <v>0</v>
      </c>
      <c r="U186">
        <v>0</v>
      </c>
      <c r="V186">
        <v>623.54</v>
      </c>
      <c r="W186">
        <v>0</v>
      </c>
      <c r="X186">
        <v>0</v>
      </c>
      <c r="Y186">
        <v>0</v>
      </c>
      <c r="Z186">
        <v>58920</v>
      </c>
      <c r="AA186">
        <v>623.54999999999995</v>
      </c>
      <c r="AB186">
        <v>0</v>
      </c>
      <c r="AC186" t="s">
        <v>46</v>
      </c>
      <c r="AD186">
        <v>1951.3</v>
      </c>
      <c r="AE186">
        <v>0</v>
      </c>
      <c r="AF186">
        <v>623.54</v>
      </c>
      <c r="AG186" t="s">
        <v>257</v>
      </c>
      <c r="AH186" t="s">
        <v>284</v>
      </c>
      <c r="AI186" t="s">
        <v>276</v>
      </c>
      <c r="AJ186" t="s">
        <v>49</v>
      </c>
    </row>
    <row r="187" spans="1:36" x14ac:dyDescent="0.25">
      <c r="A187" t="s">
        <v>281</v>
      </c>
      <c r="B187" t="s">
        <v>82</v>
      </c>
      <c r="C187" t="s">
        <v>253</v>
      </c>
      <c r="D187" t="s">
        <v>50</v>
      </c>
      <c r="E187" s="1">
        <v>44653</v>
      </c>
      <c r="F187" t="s">
        <v>83</v>
      </c>
      <c r="G187">
        <v>2022</v>
      </c>
      <c r="H187" t="s">
        <v>255</v>
      </c>
      <c r="I187">
        <v>62893</v>
      </c>
      <c r="J187" t="s">
        <v>44</v>
      </c>
      <c r="K187" t="s">
        <v>51</v>
      </c>
      <c r="L187">
        <v>463.6</v>
      </c>
      <c r="M187">
        <v>39.5</v>
      </c>
      <c r="N187">
        <v>18312.2</v>
      </c>
      <c r="O187">
        <v>0.1</v>
      </c>
      <c r="P187" t="s">
        <v>49</v>
      </c>
      <c r="Q187" t="s">
        <v>52</v>
      </c>
      <c r="R187">
        <v>18312.2</v>
      </c>
      <c r="S187">
        <v>18312.2</v>
      </c>
      <c r="T187">
        <v>0</v>
      </c>
      <c r="U187">
        <v>1831.22</v>
      </c>
      <c r="V187">
        <v>1831.22</v>
      </c>
      <c r="W187">
        <v>0</v>
      </c>
      <c r="X187">
        <v>0</v>
      </c>
      <c r="Y187">
        <v>0</v>
      </c>
      <c r="Z187">
        <v>58920</v>
      </c>
      <c r="AA187">
        <v>1831.22</v>
      </c>
      <c r="AB187">
        <v>1831.22</v>
      </c>
      <c r="AC187" t="s">
        <v>46</v>
      </c>
      <c r="AD187">
        <v>1951.3</v>
      </c>
      <c r="AE187">
        <v>1831.22</v>
      </c>
      <c r="AF187">
        <v>2454.7600000000002</v>
      </c>
      <c r="AG187" t="s">
        <v>257</v>
      </c>
      <c r="AH187" t="s">
        <v>284</v>
      </c>
      <c r="AI187" t="s">
        <v>54</v>
      </c>
      <c r="AJ187" t="s">
        <v>49</v>
      </c>
    </row>
    <row r="188" spans="1:36" x14ac:dyDescent="0.25">
      <c r="A188" t="s">
        <v>285</v>
      </c>
      <c r="B188" t="s">
        <v>87</v>
      </c>
      <c r="C188" t="s">
        <v>253</v>
      </c>
      <c r="D188" t="s">
        <v>286</v>
      </c>
      <c r="E188" s="1">
        <v>44744</v>
      </c>
      <c r="F188" t="s">
        <v>40</v>
      </c>
      <c r="G188">
        <v>2023</v>
      </c>
      <c r="H188" t="s">
        <v>255</v>
      </c>
      <c r="I188">
        <v>64225</v>
      </c>
      <c r="J188" t="s">
        <v>42</v>
      </c>
      <c r="K188" t="s">
        <v>287</v>
      </c>
      <c r="L188">
        <v>19611.54</v>
      </c>
      <c r="M188">
        <v>10.5</v>
      </c>
      <c r="N188">
        <v>2059.23</v>
      </c>
      <c r="O188">
        <v>0.105</v>
      </c>
      <c r="P188" t="s">
        <v>44</v>
      </c>
      <c r="Q188" t="s">
        <v>45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2059.23</v>
      </c>
      <c r="Y188">
        <v>0</v>
      </c>
      <c r="Z188">
        <v>60220</v>
      </c>
      <c r="AA188">
        <v>0</v>
      </c>
      <c r="AB188">
        <v>0</v>
      </c>
      <c r="AC188" t="s">
        <v>46</v>
      </c>
      <c r="AD188">
        <v>2059.23</v>
      </c>
      <c r="AE188">
        <v>0</v>
      </c>
      <c r="AF188">
        <v>0</v>
      </c>
      <c r="AG188" t="s">
        <v>257</v>
      </c>
      <c r="AH188" t="s">
        <v>288</v>
      </c>
      <c r="AI188">
        <v>9</v>
      </c>
      <c r="AJ188" t="s">
        <v>49</v>
      </c>
    </row>
    <row r="189" spans="1:36" x14ac:dyDescent="0.25">
      <c r="A189" t="s">
        <v>285</v>
      </c>
      <c r="B189" t="s">
        <v>87</v>
      </c>
      <c r="C189" t="s">
        <v>253</v>
      </c>
      <c r="D189" t="s">
        <v>265</v>
      </c>
      <c r="E189" s="1">
        <v>44828</v>
      </c>
      <c r="F189" t="s">
        <v>40</v>
      </c>
      <c r="G189">
        <v>2023</v>
      </c>
      <c r="H189" t="s">
        <v>255</v>
      </c>
      <c r="I189">
        <v>65561</v>
      </c>
      <c r="J189" t="s">
        <v>44</v>
      </c>
      <c r="K189" t="s">
        <v>266</v>
      </c>
      <c r="L189">
        <v>7.6</v>
      </c>
      <c r="M189">
        <v>42</v>
      </c>
      <c r="N189">
        <v>319.2</v>
      </c>
      <c r="O189">
        <v>0.105</v>
      </c>
      <c r="P189" t="s">
        <v>49</v>
      </c>
      <c r="Q189" t="s">
        <v>52</v>
      </c>
      <c r="R189">
        <v>319.2</v>
      </c>
      <c r="S189">
        <v>319.2</v>
      </c>
      <c r="T189">
        <v>0</v>
      </c>
      <c r="U189">
        <v>33.520000000000003</v>
      </c>
      <c r="V189">
        <v>33.520000000000003</v>
      </c>
      <c r="W189">
        <v>0</v>
      </c>
      <c r="X189">
        <v>0</v>
      </c>
      <c r="Y189">
        <v>0</v>
      </c>
      <c r="Z189">
        <v>60220</v>
      </c>
      <c r="AA189">
        <v>33.520000000000003</v>
      </c>
      <c r="AB189">
        <v>33.520000000000003</v>
      </c>
      <c r="AC189" t="s">
        <v>46</v>
      </c>
      <c r="AD189">
        <v>0</v>
      </c>
      <c r="AE189">
        <v>33.520000000000003</v>
      </c>
      <c r="AF189">
        <v>33.520000000000003</v>
      </c>
      <c r="AG189" t="s">
        <v>257</v>
      </c>
      <c r="AH189" t="s">
        <v>289</v>
      </c>
      <c r="AI189" t="s">
        <v>268</v>
      </c>
      <c r="AJ189" t="s">
        <v>49</v>
      </c>
    </row>
    <row r="190" spans="1:36" x14ac:dyDescent="0.25">
      <c r="A190" t="s">
        <v>285</v>
      </c>
      <c r="B190" t="s">
        <v>87</v>
      </c>
      <c r="C190" t="s">
        <v>253</v>
      </c>
      <c r="D190" t="s">
        <v>273</v>
      </c>
      <c r="E190" s="1">
        <v>44744</v>
      </c>
      <c r="F190" t="s">
        <v>40</v>
      </c>
      <c r="G190">
        <v>2023</v>
      </c>
      <c r="H190" t="s">
        <v>255</v>
      </c>
      <c r="I190">
        <v>64225</v>
      </c>
      <c r="J190" t="s">
        <v>44</v>
      </c>
      <c r="K190" t="s">
        <v>274</v>
      </c>
      <c r="L190">
        <v>157.19</v>
      </c>
      <c r="M190">
        <v>40.46</v>
      </c>
      <c r="N190">
        <v>6354.98</v>
      </c>
      <c r="O190">
        <v>0.105</v>
      </c>
      <c r="P190" t="s">
        <v>44</v>
      </c>
      <c r="Q190" t="s">
        <v>52</v>
      </c>
      <c r="R190">
        <v>0</v>
      </c>
      <c r="S190">
        <v>6354.98</v>
      </c>
      <c r="T190">
        <v>0</v>
      </c>
      <c r="U190">
        <v>0</v>
      </c>
      <c r="V190">
        <v>667.29</v>
      </c>
      <c r="W190">
        <v>0</v>
      </c>
      <c r="X190">
        <v>0</v>
      </c>
      <c r="Y190">
        <v>0</v>
      </c>
      <c r="Z190">
        <v>60220</v>
      </c>
      <c r="AA190">
        <v>667.27</v>
      </c>
      <c r="AB190">
        <v>0</v>
      </c>
      <c r="AC190" t="s">
        <v>46</v>
      </c>
      <c r="AD190">
        <v>2059.23</v>
      </c>
      <c r="AE190">
        <v>0</v>
      </c>
      <c r="AF190">
        <v>667.29</v>
      </c>
      <c r="AG190" t="s">
        <v>257</v>
      </c>
      <c r="AH190" t="s">
        <v>290</v>
      </c>
      <c r="AI190" t="s">
        <v>276</v>
      </c>
      <c r="AJ190" t="s">
        <v>49</v>
      </c>
    </row>
    <row r="191" spans="1:36" x14ac:dyDescent="0.25">
      <c r="A191" t="s">
        <v>285</v>
      </c>
      <c r="B191" t="s">
        <v>87</v>
      </c>
      <c r="C191" t="s">
        <v>253</v>
      </c>
      <c r="D191" t="s">
        <v>50</v>
      </c>
      <c r="E191" s="1">
        <v>44744</v>
      </c>
      <c r="F191" t="s">
        <v>40</v>
      </c>
      <c r="G191">
        <v>2023</v>
      </c>
      <c r="H191" t="s">
        <v>255</v>
      </c>
      <c r="I191">
        <v>64225</v>
      </c>
      <c r="J191" t="s">
        <v>44</v>
      </c>
      <c r="K191" t="s">
        <v>51</v>
      </c>
      <c r="L191">
        <v>477.35</v>
      </c>
      <c r="M191">
        <v>40.46</v>
      </c>
      <c r="N191">
        <v>19292.34</v>
      </c>
      <c r="O191">
        <v>0.105</v>
      </c>
      <c r="P191" t="s">
        <v>49</v>
      </c>
      <c r="Q191" t="s">
        <v>52</v>
      </c>
      <c r="R191">
        <v>19292.34</v>
      </c>
      <c r="S191">
        <v>19292.34</v>
      </c>
      <c r="T191">
        <v>0</v>
      </c>
      <c r="U191">
        <v>2025.66</v>
      </c>
      <c r="V191">
        <v>2025.66</v>
      </c>
      <c r="W191">
        <v>0</v>
      </c>
      <c r="X191">
        <v>0</v>
      </c>
      <c r="Y191">
        <v>0</v>
      </c>
      <c r="Z191">
        <v>60220</v>
      </c>
      <c r="AA191">
        <v>2025.7</v>
      </c>
      <c r="AB191">
        <v>2025.7</v>
      </c>
      <c r="AC191" t="s">
        <v>46</v>
      </c>
      <c r="AD191">
        <v>2059.23</v>
      </c>
      <c r="AE191">
        <v>2025.66</v>
      </c>
      <c r="AF191">
        <v>2692.95</v>
      </c>
      <c r="AG191" t="s">
        <v>257</v>
      </c>
      <c r="AH191" t="s">
        <v>290</v>
      </c>
      <c r="AI191" t="s">
        <v>54</v>
      </c>
      <c r="AJ191" t="s">
        <v>49</v>
      </c>
    </row>
    <row r="192" spans="1:36" x14ac:dyDescent="0.25">
      <c r="A192" t="s">
        <v>291</v>
      </c>
      <c r="B192" t="s">
        <v>97</v>
      </c>
      <c r="C192" t="s">
        <v>253</v>
      </c>
      <c r="D192" t="s">
        <v>286</v>
      </c>
      <c r="E192" s="1">
        <v>44835</v>
      </c>
      <c r="F192" t="s">
        <v>61</v>
      </c>
      <c r="G192">
        <v>2023</v>
      </c>
      <c r="H192" t="s">
        <v>255</v>
      </c>
      <c r="I192">
        <v>65619</v>
      </c>
      <c r="J192" t="s">
        <v>42</v>
      </c>
      <c r="K192" t="s">
        <v>287</v>
      </c>
      <c r="L192">
        <v>21787.08</v>
      </c>
      <c r="M192">
        <v>10.5</v>
      </c>
      <c r="N192">
        <v>2287.65</v>
      </c>
      <c r="O192">
        <v>0.105</v>
      </c>
      <c r="P192" t="s">
        <v>44</v>
      </c>
      <c r="Q192" t="s">
        <v>45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2287.65</v>
      </c>
      <c r="Y192">
        <v>0</v>
      </c>
      <c r="Z192">
        <v>60220</v>
      </c>
      <c r="AA192">
        <v>0</v>
      </c>
      <c r="AB192">
        <v>0</v>
      </c>
      <c r="AC192" t="s">
        <v>46</v>
      </c>
      <c r="AD192">
        <v>2287.65</v>
      </c>
      <c r="AE192">
        <v>0</v>
      </c>
      <c r="AF192">
        <v>0</v>
      </c>
      <c r="AG192" t="s">
        <v>257</v>
      </c>
      <c r="AH192" t="s">
        <v>292</v>
      </c>
      <c r="AI192">
        <v>9</v>
      </c>
      <c r="AJ192" t="s">
        <v>49</v>
      </c>
    </row>
    <row r="193" spans="1:36" x14ac:dyDescent="0.25">
      <c r="A193" t="s">
        <v>291</v>
      </c>
      <c r="B193" t="s">
        <v>97</v>
      </c>
      <c r="C193" t="s">
        <v>253</v>
      </c>
      <c r="D193" t="s">
        <v>265</v>
      </c>
      <c r="E193" s="1">
        <v>44842</v>
      </c>
      <c r="F193" t="s">
        <v>61</v>
      </c>
      <c r="G193">
        <v>2023</v>
      </c>
      <c r="H193" t="s">
        <v>255</v>
      </c>
      <c r="I193">
        <v>65761</v>
      </c>
      <c r="J193" t="s">
        <v>44</v>
      </c>
      <c r="K193" t="s">
        <v>266</v>
      </c>
      <c r="L193">
        <v>45.6</v>
      </c>
      <c r="M193">
        <v>42</v>
      </c>
      <c r="N193">
        <v>1915.2</v>
      </c>
      <c r="O193">
        <v>0.105</v>
      </c>
      <c r="P193" t="s">
        <v>49</v>
      </c>
      <c r="Q193" t="s">
        <v>52</v>
      </c>
      <c r="R193">
        <v>1915.2</v>
      </c>
      <c r="S193">
        <v>1915.2</v>
      </c>
      <c r="T193">
        <v>0</v>
      </c>
      <c r="U193">
        <v>201.1</v>
      </c>
      <c r="V193">
        <v>201.1</v>
      </c>
      <c r="W193">
        <v>0</v>
      </c>
      <c r="X193">
        <v>0</v>
      </c>
      <c r="Y193">
        <v>0</v>
      </c>
      <c r="Z193">
        <v>60220</v>
      </c>
      <c r="AA193">
        <v>201.1</v>
      </c>
      <c r="AB193">
        <v>201.1</v>
      </c>
      <c r="AC193" t="s">
        <v>46</v>
      </c>
      <c r="AD193">
        <v>0</v>
      </c>
      <c r="AE193">
        <v>201.1</v>
      </c>
      <c r="AF193">
        <v>201.1</v>
      </c>
      <c r="AG193" t="s">
        <v>257</v>
      </c>
      <c r="AH193" t="s">
        <v>293</v>
      </c>
      <c r="AI193" t="s">
        <v>268</v>
      </c>
      <c r="AJ193" t="s">
        <v>49</v>
      </c>
    </row>
    <row r="194" spans="1:36" x14ac:dyDescent="0.25">
      <c r="A194" t="s">
        <v>291</v>
      </c>
      <c r="B194" t="s">
        <v>97</v>
      </c>
      <c r="C194" t="s">
        <v>253</v>
      </c>
      <c r="D194" t="s">
        <v>273</v>
      </c>
      <c r="E194" s="1">
        <v>44835</v>
      </c>
      <c r="F194" t="s">
        <v>61</v>
      </c>
      <c r="G194">
        <v>2023</v>
      </c>
      <c r="H194" t="s">
        <v>255</v>
      </c>
      <c r="I194">
        <v>65619</v>
      </c>
      <c r="J194" t="s">
        <v>44</v>
      </c>
      <c r="K194" t="s">
        <v>274</v>
      </c>
      <c r="L194">
        <v>149.34</v>
      </c>
      <c r="M194">
        <v>42</v>
      </c>
      <c r="N194">
        <v>6272.28</v>
      </c>
      <c r="O194">
        <v>0.105</v>
      </c>
      <c r="P194" t="s">
        <v>44</v>
      </c>
      <c r="Q194" t="s">
        <v>52</v>
      </c>
      <c r="R194">
        <v>0</v>
      </c>
      <c r="S194">
        <v>6272.28</v>
      </c>
      <c r="T194">
        <v>0</v>
      </c>
      <c r="U194">
        <v>0</v>
      </c>
      <c r="V194">
        <v>658.6</v>
      </c>
      <c r="W194">
        <v>0</v>
      </c>
      <c r="X194">
        <v>0</v>
      </c>
      <c r="Y194">
        <v>0</v>
      </c>
      <c r="Z194">
        <v>60220</v>
      </c>
      <c r="AA194">
        <v>658.59</v>
      </c>
      <c r="AB194">
        <v>0</v>
      </c>
      <c r="AC194" t="s">
        <v>46</v>
      </c>
      <c r="AD194">
        <v>2287.65</v>
      </c>
      <c r="AE194">
        <v>0</v>
      </c>
      <c r="AF194">
        <v>658.6</v>
      </c>
      <c r="AG194" t="s">
        <v>257</v>
      </c>
      <c r="AH194" t="s">
        <v>294</v>
      </c>
      <c r="AI194" t="s">
        <v>276</v>
      </c>
      <c r="AJ194" t="s">
        <v>49</v>
      </c>
    </row>
    <row r="195" spans="1:36" x14ac:dyDescent="0.25">
      <c r="A195" t="s">
        <v>291</v>
      </c>
      <c r="B195" t="s">
        <v>97</v>
      </c>
      <c r="C195" t="s">
        <v>253</v>
      </c>
      <c r="D195" t="s">
        <v>50</v>
      </c>
      <c r="E195" s="1">
        <v>44835</v>
      </c>
      <c r="F195" t="s">
        <v>61</v>
      </c>
      <c r="G195">
        <v>2023</v>
      </c>
      <c r="H195" t="s">
        <v>255</v>
      </c>
      <c r="I195">
        <v>65619</v>
      </c>
      <c r="J195" t="s">
        <v>44</v>
      </c>
      <c r="K195" t="s">
        <v>51</v>
      </c>
      <c r="L195">
        <v>473.14</v>
      </c>
      <c r="M195">
        <v>42</v>
      </c>
      <c r="N195">
        <v>19871.88</v>
      </c>
      <c r="O195">
        <v>0.105</v>
      </c>
      <c r="P195" t="s">
        <v>49</v>
      </c>
      <c r="Q195" t="s">
        <v>52</v>
      </c>
      <c r="R195">
        <v>19871.88</v>
      </c>
      <c r="S195">
        <v>19871.88</v>
      </c>
      <c r="T195">
        <v>0</v>
      </c>
      <c r="U195">
        <v>2086.5500000000002</v>
      </c>
      <c r="V195">
        <v>2086.5500000000002</v>
      </c>
      <c r="W195">
        <v>0</v>
      </c>
      <c r="X195">
        <v>0</v>
      </c>
      <c r="Y195">
        <v>0</v>
      </c>
      <c r="Z195">
        <v>60220</v>
      </c>
      <c r="AA195">
        <v>2086.5500000000002</v>
      </c>
      <c r="AB195">
        <v>2086.5500000000002</v>
      </c>
      <c r="AC195" t="s">
        <v>46</v>
      </c>
      <c r="AD195">
        <v>2287.65</v>
      </c>
      <c r="AE195">
        <v>2086.5500000000002</v>
      </c>
      <c r="AF195">
        <v>2745.15</v>
      </c>
      <c r="AG195" t="s">
        <v>257</v>
      </c>
      <c r="AH195" t="s">
        <v>294</v>
      </c>
      <c r="AI195" t="s">
        <v>54</v>
      </c>
      <c r="AJ195" t="s">
        <v>49</v>
      </c>
    </row>
    <row r="196" spans="1:36" x14ac:dyDescent="0.25">
      <c r="A196" t="s">
        <v>295</v>
      </c>
      <c r="B196" t="s">
        <v>102</v>
      </c>
      <c r="C196" t="s">
        <v>253</v>
      </c>
      <c r="D196" t="s">
        <v>286</v>
      </c>
      <c r="E196" s="1">
        <v>44933</v>
      </c>
      <c r="F196" t="s">
        <v>75</v>
      </c>
      <c r="G196">
        <v>2023</v>
      </c>
      <c r="H196" t="s">
        <v>255</v>
      </c>
      <c r="I196">
        <v>66961</v>
      </c>
      <c r="J196" t="s">
        <v>42</v>
      </c>
      <c r="K196" t="s">
        <v>287</v>
      </c>
      <c r="L196">
        <v>19471.2</v>
      </c>
      <c r="M196">
        <v>10.5</v>
      </c>
      <c r="N196">
        <v>2044.48</v>
      </c>
      <c r="O196">
        <v>0.105</v>
      </c>
      <c r="P196" t="s">
        <v>44</v>
      </c>
      <c r="Q196" t="s">
        <v>45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2044.48</v>
      </c>
      <c r="Y196">
        <v>0</v>
      </c>
      <c r="Z196">
        <v>60220</v>
      </c>
      <c r="AA196">
        <v>0</v>
      </c>
      <c r="AB196">
        <v>0</v>
      </c>
      <c r="AC196" t="s">
        <v>46</v>
      </c>
      <c r="AD196">
        <v>2044.48</v>
      </c>
      <c r="AE196">
        <v>0</v>
      </c>
      <c r="AF196">
        <v>0</v>
      </c>
      <c r="AG196" t="s">
        <v>257</v>
      </c>
      <c r="AH196" t="s">
        <v>296</v>
      </c>
      <c r="AI196">
        <v>9</v>
      </c>
      <c r="AJ196" t="s">
        <v>49</v>
      </c>
    </row>
    <row r="197" spans="1:36" x14ac:dyDescent="0.25">
      <c r="A197" t="s">
        <v>295</v>
      </c>
      <c r="B197" t="s">
        <v>102</v>
      </c>
      <c r="C197" t="s">
        <v>253</v>
      </c>
      <c r="D197" t="s">
        <v>265</v>
      </c>
      <c r="E197" s="1">
        <v>44933</v>
      </c>
      <c r="F197" t="s">
        <v>75</v>
      </c>
      <c r="G197">
        <v>2023</v>
      </c>
      <c r="H197" t="s">
        <v>255</v>
      </c>
      <c r="I197">
        <v>66961</v>
      </c>
      <c r="J197" t="s">
        <v>44</v>
      </c>
      <c r="K197" t="s">
        <v>266</v>
      </c>
      <c r="L197">
        <v>38</v>
      </c>
      <c r="M197">
        <v>42</v>
      </c>
      <c r="N197">
        <v>1596</v>
      </c>
      <c r="O197">
        <v>0.105</v>
      </c>
      <c r="P197" t="s">
        <v>49</v>
      </c>
      <c r="Q197" t="s">
        <v>52</v>
      </c>
      <c r="R197">
        <v>1596</v>
      </c>
      <c r="S197">
        <v>1596</v>
      </c>
      <c r="T197">
        <v>0</v>
      </c>
      <c r="U197">
        <v>167.58</v>
      </c>
      <c r="V197">
        <v>167.58</v>
      </c>
      <c r="W197">
        <v>0</v>
      </c>
      <c r="X197">
        <v>0</v>
      </c>
      <c r="Y197">
        <v>0</v>
      </c>
      <c r="Z197">
        <v>60220</v>
      </c>
      <c r="AA197">
        <v>167.58</v>
      </c>
      <c r="AB197">
        <v>167.58</v>
      </c>
      <c r="AC197" t="s">
        <v>46</v>
      </c>
      <c r="AD197">
        <v>2044.48</v>
      </c>
      <c r="AE197">
        <v>167.58</v>
      </c>
      <c r="AF197">
        <v>167.58</v>
      </c>
      <c r="AG197" t="s">
        <v>257</v>
      </c>
      <c r="AH197" t="s">
        <v>297</v>
      </c>
      <c r="AI197" t="s">
        <v>268</v>
      </c>
      <c r="AJ197" t="s">
        <v>49</v>
      </c>
    </row>
    <row r="198" spans="1:36" x14ac:dyDescent="0.25">
      <c r="A198" t="s">
        <v>295</v>
      </c>
      <c r="B198" t="s">
        <v>102</v>
      </c>
      <c r="C198" t="s">
        <v>253</v>
      </c>
      <c r="D198" t="s">
        <v>273</v>
      </c>
      <c r="E198" s="1">
        <v>44940</v>
      </c>
      <c r="F198" t="s">
        <v>75</v>
      </c>
      <c r="G198">
        <v>2023</v>
      </c>
      <c r="H198" t="s">
        <v>255</v>
      </c>
      <c r="I198">
        <v>67030</v>
      </c>
      <c r="J198" t="s">
        <v>44</v>
      </c>
      <c r="K198" t="s">
        <v>274</v>
      </c>
      <c r="L198">
        <v>127.01</v>
      </c>
      <c r="M198">
        <v>42</v>
      </c>
      <c r="N198">
        <v>5334.42</v>
      </c>
      <c r="O198">
        <v>0.105</v>
      </c>
      <c r="P198" t="s">
        <v>44</v>
      </c>
      <c r="Q198" t="s">
        <v>52</v>
      </c>
      <c r="R198">
        <v>0</v>
      </c>
      <c r="S198">
        <v>5334.42</v>
      </c>
      <c r="T198">
        <v>0</v>
      </c>
      <c r="U198">
        <v>0</v>
      </c>
      <c r="V198">
        <v>560.1</v>
      </c>
      <c r="W198">
        <v>0</v>
      </c>
      <c r="X198">
        <v>0</v>
      </c>
      <c r="Y198">
        <v>0</v>
      </c>
      <c r="Z198">
        <v>60220</v>
      </c>
      <c r="AA198">
        <v>560.11</v>
      </c>
      <c r="AB198">
        <v>0</v>
      </c>
      <c r="AC198" t="s">
        <v>46</v>
      </c>
      <c r="AD198">
        <v>0</v>
      </c>
      <c r="AE198">
        <v>0</v>
      </c>
      <c r="AF198">
        <v>560.1</v>
      </c>
      <c r="AG198" t="s">
        <v>257</v>
      </c>
      <c r="AH198" t="s">
        <v>298</v>
      </c>
      <c r="AI198" t="s">
        <v>276</v>
      </c>
      <c r="AJ198" t="s">
        <v>49</v>
      </c>
    </row>
    <row r="199" spans="1:36" x14ac:dyDescent="0.25">
      <c r="A199" t="s">
        <v>295</v>
      </c>
      <c r="B199" t="s">
        <v>102</v>
      </c>
      <c r="C199" t="s">
        <v>253</v>
      </c>
      <c r="D199" t="s">
        <v>50</v>
      </c>
      <c r="E199" s="1">
        <v>44940</v>
      </c>
      <c r="F199" t="s">
        <v>75</v>
      </c>
      <c r="G199">
        <v>2023</v>
      </c>
      <c r="H199" t="s">
        <v>255</v>
      </c>
      <c r="I199">
        <v>67030</v>
      </c>
      <c r="J199" t="s">
        <v>44</v>
      </c>
      <c r="K199" t="s">
        <v>51</v>
      </c>
      <c r="L199">
        <v>418</v>
      </c>
      <c r="M199">
        <v>42</v>
      </c>
      <c r="N199">
        <v>17556</v>
      </c>
      <c r="O199">
        <v>0.105</v>
      </c>
      <c r="P199" t="s">
        <v>49</v>
      </c>
      <c r="Q199" t="s">
        <v>52</v>
      </c>
      <c r="R199">
        <v>17556</v>
      </c>
      <c r="S199">
        <v>17556</v>
      </c>
      <c r="T199">
        <v>0</v>
      </c>
      <c r="U199">
        <v>1843.38</v>
      </c>
      <c r="V199">
        <v>1843.38</v>
      </c>
      <c r="W199">
        <v>0</v>
      </c>
      <c r="X199">
        <v>0</v>
      </c>
      <c r="Y199">
        <v>0</v>
      </c>
      <c r="Z199">
        <v>60220</v>
      </c>
      <c r="AA199">
        <v>1843.38</v>
      </c>
      <c r="AB199">
        <v>1843.38</v>
      </c>
      <c r="AC199" t="s">
        <v>46</v>
      </c>
      <c r="AD199">
        <v>0</v>
      </c>
      <c r="AE199">
        <v>1843.38</v>
      </c>
      <c r="AF199">
        <v>2403.48</v>
      </c>
      <c r="AG199" t="s">
        <v>257</v>
      </c>
      <c r="AH199" t="s">
        <v>298</v>
      </c>
      <c r="AI199" t="s">
        <v>54</v>
      </c>
      <c r="AJ199" t="s">
        <v>49</v>
      </c>
    </row>
    <row r="200" spans="1:36" x14ac:dyDescent="0.25">
      <c r="A200" t="s">
        <v>295</v>
      </c>
      <c r="B200" t="s">
        <v>102</v>
      </c>
      <c r="C200" t="s">
        <v>253</v>
      </c>
      <c r="D200" t="s">
        <v>55</v>
      </c>
      <c r="E200" s="1">
        <v>44954</v>
      </c>
      <c r="F200" t="s">
        <v>75</v>
      </c>
      <c r="G200">
        <v>2023</v>
      </c>
      <c r="H200" t="s">
        <v>255</v>
      </c>
      <c r="I200">
        <v>67220</v>
      </c>
      <c r="J200" t="s">
        <v>44</v>
      </c>
      <c r="K200" t="s">
        <v>56</v>
      </c>
      <c r="L200">
        <v>7.6</v>
      </c>
      <c r="M200">
        <v>42</v>
      </c>
      <c r="N200">
        <v>319.2</v>
      </c>
      <c r="O200">
        <v>0.105</v>
      </c>
      <c r="P200" t="s">
        <v>49</v>
      </c>
      <c r="Q200" t="s">
        <v>52</v>
      </c>
      <c r="R200">
        <v>319.2</v>
      </c>
      <c r="S200">
        <v>319.2</v>
      </c>
      <c r="T200">
        <v>0</v>
      </c>
      <c r="U200">
        <v>33.520000000000003</v>
      </c>
      <c r="V200">
        <v>33.520000000000003</v>
      </c>
      <c r="W200">
        <v>0</v>
      </c>
      <c r="X200">
        <v>0</v>
      </c>
      <c r="Y200">
        <v>0</v>
      </c>
      <c r="Z200">
        <v>60220</v>
      </c>
      <c r="AA200">
        <v>33.520000000000003</v>
      </c>
      <c r="AB200">
        <v>33.520000000000003</v>
      </c>
      <c r="AC200" t="s">
        <v>46</v>
      </c>
      <c r="AD200">
        <v>0</v>
      </c>
      <c r="AE200">
        <v>33.520000000000003</v>
      </c>
      <c r="AF200">
        <v>33.520000000000003</v>
      </c>
      <c r="AG200" t="s">
        <v>257</v>
      </c>
      <c r="AH200" t="s">
        <v>299</v>
      </c>
      <c r="AI200" t="s">
        <v>58</v>
      </c>
      <c r="AJ200" t="s">
        <v>49</v>
      </c>
    </row>
    <row r="201" spans="1:36" x14ac:dyDescent="0.25">
      <c r="A201" t="s">
        <v>300</v>
      </c>
      <c r="B201" t="s">
        <v>107</v>
      </c>
      <c r="C201" t="s">
        <v>253</v>
      </c>
      <c r="D201" t="s">
        <v>286</v>
      </c>
      <c r="E201" s="1">
        <v>45017</v>
      </c>
      <c r="F201" t="s">
        <v>83</v>
      </c>
      <c r="G201">
        <v>2023</v>
      </c>
      <c r="H201" t="s">
        <v>255</v>
      </c>
      <c r="I201">
        <v>68136</v>
      </c>
      <c r="J201" t="s">
        <v>42</v>
      </c>
      <c r="K201" t="s">
        <v>287</v>
      </c>
      <c r="L201">
        <v>20748</v>
      </c>
      <c r="M201">
        <v>10.5</v>
      </c>
      <c r="N201">
        <v>2178.54</v>
      </c>
      <c r="O201">
        <v>0.105</v>
      </c>
      <c r="P201" t="s">
        <v>44</v>
      </c>
      <c r="Q201" t="s">
        <v>45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2178.54</v>
      </c>
      <c r="Y201">
        <v>0</v>
      </c>
      <c r="Z201">
        <v>60220</v>
      </c>
      <c r="AA201">
        <v>0</v>
      </c>
      <c r="AB201">
        <v>0</v>
      </c>
      <c r="AC201" t="s">
        <v>46</v>
      </c>
      <c r="AD201">
        <v>2178.54</v>
      </c>
      <c r="AE201">
        <v>0</v>
      </c>
      <c r="AF201">
        <v>0</v>
      </c>
      <c r="AG201" t="s">
        <v>257</v>
      </c>
      <c r="AH201" t="s">
        <v>301</v>
      </c>
      <c r="AI201">
        <v>9</v>
      </c>
      <c r="AJ201" t="s">
        <v>49</v>
      </c>
    </row>
    <row r="202" spans="1:36" x14ac:dyDescent="0.25">
      <c r="A202" t="s">
        <v>300</v>
      </c>
      <c r="B202" t="s">
        <v>107</v>
      </c>
      <c r="C202" t="s">
        <v>253</v>
      </c>
      <c r="D202" t="s">
        <v>273</v>
      </c>
      <c r="E202" s="1">
        <v>45017</v>
      </c>
      <c r="F202" t="s">
        <v>83</v>
      </c>
      <c r="G202">
        <v>2023</v>
      </c>
      <c r="H202" t="s">
        <v>255</v>
      </c>
      <c r="I202">
        <v>68136</v>
      </c>
      <c r="J202" t="s">
        <v>44</v>
      </c>
      <c r="K202" t="s">
        <v>274</v>
      </c>
      <c r="L202">
        <v>225.84</v>
      </c>
      <c r="M202">
        <v>42</v>
      </c>
      <c r="N202">
        <v>9485.2800000000007</v>
      </c>
      <c r="O202">
        <v>0.105</v>
      </c>
      <c r="P202" t="s">
        <v>44</v>
      </c>
      <c r="Q202" t="s">
        <v>52</v>
      </c>
      <c r="R202">
        <v>0</v>
      </c>
      <c r="S202">
        <v>9485.2800000000007</v>
      </c>
      <c r="T202">
        <v>0</v>
      </c>
      <c r="U202">
        <v>0</v>
      </c>
      <c r="V202">
        <v>995.95</v>
      </c>
      <c r="W202">
        <v>0</v>
      </c>
      <c r="X202">
        <v>0</v>
      </c>
      <c r="Y202">
        <v>0</v>
      </c>
      <c r="Z202">
        <v>60220</v>
      </c>
      <c r="AA202">
        <v>995.95</v>
      </c>
      <c r="AB202">
        <v>0</v>
      </c>
      <c r="AC202" t="s">
        <v>46</v>
      </c>
      <c r="AD202">
        <v>2178.54</v>
      </c>
      <c r="AE202">
        <v>0</v>
      </c>
      <c r="AF202">
        <v>995.95</v>
      </c>
      <c r="AG202" t="s">
        <v>257</v>
      </c>
      <c r="AH202" t="s">
        <v>302</v>
      </c>
      <c r="AI202" t="s">
        <v>276</v>
      </c>
      <c r="AJ202" t="s">
        <v>49</v>
      </c>
    </row>
    <row r="203" spans="1:36" x14ac:dyDescent="0.25">
      <c r="A203" t="s">
        <v>300</v>
      </c>
      <c r="B203" t="s">
        <v>107</v>
      </c>
      <c r="C203" t="s">
        <v>253</v>
      </c>
      <c r="D203" t="s">
        <v>50</v>
      </c>
      <c r="E203" s="1">
        <v>45017</v>
      </c>
      <c r="F203" t="s">
        <v>83</v>
      </c>
      <c r="G203">
        <v>2023</v>
      </c>
      <c r="H203" t="s">
        <v>255</v>
      </c>
      <c r="I203">
        <v>68136</v>
      </c>
      <c r="J203" t="s">
        <v>44</v>
      </c>
      <c r="K203" t="s">
        <v>51</v>
      </c>
      <c r="L203">
        <v>463.6</v>
      </c>
      <c r="M203">
        <v>42</v>
      </c>
      <c r="N203">
        <v>19471.2</v>
      </c>
      <c r="O203">
        <v>0.105</v>
      </c>
      <c r="P203" t="s">
        <v>49</v>
      </c>
      <c r="Q203" t="s">
        <v>52</v>
      </c>
      <c r="R203">
        <v>19471.2</v>
      </c>
      <c r="S203">
        <v>19471.2</v>
      </c>
      <c r="T203">
        <v>0</v>
      </c>
      <c r="U203">
        <v>2044.46</v>
      </c>
      <c r="V203">
        <v>2044.46</v>
      </c>
      <c r="W203">
        <v>0</v>
      </c>
      <c r="X203">
        <v>0</v>
      </c>
      <c r="Y203">
        <v>0</v>
      </c>
      <c r="Z203">
        <v>60220</v>
      </c>
      <c r="AA203">
        <v>2044.48</v>
      </c>
      <c r="AB203">
        <v>2044.48</v>
      </c>
      <c r="AC203" t="s">
        <v>46</v>
      </c>
      <c r="AD203">
        <v>2178.54</v>
      </c>
      <c r="AE203">
        <v>2044.46</v>
      </c>
      <c r="AF203">
        <v>3040.41</v>
      </c>
      <c r="AG203" t="s">
        <v>257</v>
      </c>
      <c r="AH203" t="s">
        <v>302</v>
      </c>
      <c r="AI203" t="s">
        <v>54</v>
      </c>
      <c r="AJ203" t="s">
        <v>49</v>
      </c>
    </row>
    <row r="204" spans="1:36" x14ac:dyDescent="0.25">
      <c r="A204" t="s">
        <v>300</v>
      </c>
      <c r="B204" t="s">
        <v>107</v>
      </c>
      <c r="C204" t="s">
        <v>253</v>
      </c>
      <c r="D204" t="s">
        <v>55</v>
      </c>
      <c r="E204" s="1">
        <v>45024</v>
      </c>
      <c r="F204" t="s">
        <v>83</v>
      </c>
      <c r="G204">
        <v>2023</v>
      </c>
      <c r="H204" t="s">
        <v>255</v>
      </c>
      <c r="I204">
        <v>68263</v>
      </c>
      <c r="J204" t="s">
        <v>44</v>
      </c>
      <c r="K204" t="s">
        <v>56</v>
      </c>
      <c r="L204">
        <v>30.4</v>
      </c>
      <c r="M204">
        <v>42</v>
      </c>
      <c r="N204">
        <v>1276.8</v>
      </c>
      <c r="O204">
        <v>0.105</v>
      </c>
      <c r="P204" t="s">
        <v>49</v>
      </c>
      <c r="Q204" t="s">
        <v>52</v>
      </c>
      <c r="R204">
        <v>1276.8</v>
      </c>
      <c r="S204">
        <v>1276.8</v>
      </c>
      <c r="T204">
        <v>0</v>
      </c>
      <c r="U204">
        <v>134.08000000000001</v>
      </c>
      <c r="V204">
        <v>134.08000000000001</v>
      </c>
      <c r="W204">
        <v>0</v>
      </c>
      <c r="X204">
        <v>0</v>
      </c>
      <c r="Y204">
        <v>0</v>
      </c>
      <c r="Z204">
        <v>60220</v>
      </c>
      <c r="AA204">
        <v>134.06</v>
      </c>
      <c r="AB204">
        <v>134.06</v>
      </c>
      <c r="AC204" t="s">
        <v>46</v>
      </c>
      <c r="AD204">
        <v>0</v>
      </c>
      <c r="AE204">
        <v>134.08000000000001</v>
      </c>
      <c r="AF204">
        <v>134.08000000000001</v>
      </c>
      <c r="AG204" t="s">
        <v>257</v>
      </c>
      <c r="AH204" t="s">
        <v>303</v>
      </c>
      <c r="AI204" t="s">
        <v>58</v>
      </c>
      <c r="AJ204" t="s">
        <v>49</v>
      </c>
    </row>
    <row r="205" spans="1:36" x14ac:dyDescent="0.25">
      <c r="A205" t="s">
        <v>304</v>
      </c>
      <c r="B205" t="s">
        <v>112</v>
      </c>
      <c r="C205" t="s">
        <v>253</v>
      </c>
      <c r="D205" t="s">
        <v>305</v>
      </c>
      <c r="E205" s="1">
        <v>45108</v>
      </c>
      <c r="F205" t="s">
        <v>40</v>
      </c>
      <c r="G205">
        <v>2024</v>
      </c>
      <c r="H205" t="s">
        <v>255</v>
      </c>
      <c r="I205">
        <v>70111</v>
      </c>
      <c r="J205" t="s">
        <v>42</v>
      </c>
      <c r="K205" t="s">
        <v>306</v>
      </c>
      <c r="L205">
        <v>22287.72</v>
      </c>
      <c r="M205">
        <v>11</v>
      </c>
      <c r="N205">
        <v>2451.65</v>
      </c>
      <c r="O205">
        <v>0.11</v>
      </c>
      <c r="P205" t="s">
        <v>44</v>
      </c>
      <c r="Q205" t="s">
        <v>45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2451.65</v>
      </c>
      <c r="Y205">
        <v>0</v>
      </c>
      <c r="Z205">
        <v>62270</v>
      </c>
      <c r="AA205">
        <v>0</v>
      </c>
      <c r="AB205">
        <v>0</v>
      </c>
      <c r="AC205" t="s">
        <v>46</v>
      </c>
      <c r="AD205">
        <v>2451.65</v>
      </c>
      <c r="AE205">
        <v>0</v>
      </c>
      <c r="AF205">
        <v>0</v>
      </c>
      <c r="AG205" t="s">
        <v>257</v>
      </c>
      <c r="AH205" t="s">
        <v>307</v>
      </c>
      <c r="AI205">
        <v>9</v>
      </c>
      <c r="AJ205" t="s">
        <v>49</v>
      </c>
    </row>
    <row r="206" spans="1:36" x14ac:dyDescent="0.25">
      <c r="A206" t="s">
        <v>304</v>
      </c>
      <c r="B206" t="s">
        <v>112</v>
      </c>
      <c r="C206" t="s">
        <v>253</v>
      </c>
      <c r="D206" t="s">
        <v>273</v>
      </c>
      <c r="E206" s="1">
        <v>45108</v>
      </c>
      <c r="F206" t="s">
        <v>40</v>
      </c>
      <c r="G206">
        <v>2024</v>
      </c>
      <c r="H206" t="s">
        <v>255</v>
      </c>
      <c r="I206">
        <v>70111</v>
      </c>
      <c r="J206" t="s">
        <v>44</v>
      </c>
      <c r="K206" t="s">
        <v>274</v>
      </c>
      <c r="L206">
        <v>186.89</v>
      </c>
      <c r="M206">
        <v>42</v>
      </c>
      <c r="N206">
        <v>7849.38</v>
      </c>
      <c r="O206">
        <v>0.11</v>
      </c>
      <c r="P206" t="s">
        <v>44</v>
      </c>
      <c r="Q206" t="s">
        <v>52</v>
      </c>
      <c r="R206">
        <v>0</v>
      </c>
      <c r="S206">
        <v>7849.38</v>
      </c>
      <c r="T206">
        <v>0</v>
      </c>
      <c r="U206">
        <v>0</v>
      </c>
      <c r="V206">
        <v>863.42</v>
      </c>
      <c r="W206">
        <v>0</v>
      </c>
      <c r="X206">
        <v>0</v>
      </c>
      <c r="Y206">
        <v>0</v>
      </c>
      <c r="Z206">
        <v>62270</v>
      </c>
      <c r="AA206">
        <v>863.43</v>
      </c>
      <c r="AB206">
        <v>0</v>
      </c>
      <c r="AC206" t="s">
        <v>46</v>
      </c>
      <c r="AD206">
        <v>2451.65</v>
      </c>
      <c r="AE206">
        <v>0</v>
      </c>
      <c r="AF206">
        <v>863.42</v>
      </c>
      <c r="AG206" t="s">
        <v>257</v>
      </c>
      <c r="AH206" t="s">
        <v>308</v>
      </c>
      <c r="AI206" t="s">
        <v>276</v>
      </c>
      <c r="AJ206" t="s">
        <v>49</v>
      </c>
    </row>
    <row r="207" spans="1:36" x14ac:dyDescent="0.25">
      <c r="A207" t="s">
        <v>304</v>
      </c>
      <c r="B207" t="s">
        <v>112</v>
      </c>
      <c r="C207" t="s">
        <v>253</v>
      </c>
      <c r="D207" t="s">
        <v>50</v>
      </c>
      <c r="E207" s="1">
        <v>45108</v>
      </c>
      <c r="F207" t="s">
        <v>40</v>
      </c>
      <c r="G207">
        <v>2024</v>
      </c>
      <c r="H207" t="s">
        <v>255</v>
      </c>
      <c r="I207">
        <v>70111</v>
      </c>
      <c r="J207" t="s">
        <v>44</v>
      </c>
      <c r="K207" t="s">
        <v>51</v>
      </c>
      <c r="L207">
        <v>515.46</v>
      </c>
      <c r="M207">
        <v>42</v>
      </c>
      <c r="N207">
        <v>21649.32</v>
      </c>
      <c r="O207">
        <v>0.11</v>
      </c>
      <c r="P207" t="s">
        <v>49</v>
      </c>
      <c r="Q207" t="s">
        <v>52</v>
      </c>
      <c r="R207">
        <v>21649.32</v>
      </c>
      <c r="S207">
        <v>21649.32</v>
      </c>
      <c r="T207">
        <v>0</v>
      </c>
      <c r="U207">
        <v>2381.4299999999998</v>
      </c>
      <c r="V207">
        <v>2381.4299999999998</v>
      </c>
      <c r="W207">
        <v>0</v>
      </c>
      <c r="X207">
        <v>0</v>
      </c>
      <c r="Y207">
        <v>0</v>
      </c>
      <c r="Z207">
        <v>62270</v>
      </c>
      <c r="AA207">
        <v>2381.4299999999998</v>
      </c>
      <c r="AB207">
        <v>2381.4299999999998</v>
      </c>
      <c r="AC207" t="s">
        <v>46</v>
      </c>
      <c r="AD207">
        <v>2451.65</v>
      </c>
      <c r="AE207">
        <v>2381.4299999999998</v>
      </c>
      <c r="AF207">
        <v>3244.85</v>
      </c>
      <c r="AG207" t="s">
        <v>257</v>
      </c>
      <c r="AH207" t="s">
        <v>308</v>
      </c>
      <c r="AI207" t="s">
        <v>54</v>
      </c>
      <c r="AJ207" t="s">
        <v>49</v>
      </c>
    </row>
    <row r="208" spans="1:36" x14ac:dyDescent="0.25">
      <c r="A208" t="s">
        <v>304</v>
      </c>
      <c r="B208" t="s">
        <v>112</v>
      </c>
      <c r="C208" t="s">
        <v>253</v>
      </c>
      <c r="D208" t="s">
        <v>55</v>
      </c>
      <c r="E208" s="1">
        <v>45171</v>
      </c>
      <c r="F208" t="s">
        <v>40</v>
      </c>
      <c r="G208">
        <v>2024</v>
      </c>
      <c r="H208" t="s">
        <v>255</v>
      </c>
      <c r="I208">
        <v>71485</v>
      </c>
      <c r="J208" t="s">
        <v>44</v>
      </c>
      <c r="K208" t="s">
        <v>56</v>
      </c>
      <c r="L208">
        <v>7.6</v>
      </c>
      <c r="M208">
        <v>42</v>
      </c>
      <c r="N208">
        <v>319.2</v>
      </c>
      <c r="O208">
        <v>0.11</v>
      </c>
      <c r="P208" t="s">
        <v>49</v>
      </c>
      <c r="Q208" t="s">
        <v>52</v>
      </c>
      <c r="R208">
        <v>319.2</v>
      </c>
      <c r="S208">
        <v>319.2</v>
      </c>
      <c r="T208">
        <v>0</v>
      </c>
      <c r="U208">
        <v>35.11</v>
      </c>
      <c r="V208">
        <v>35.11</v>
      </c>
      <c r="W208">
        <v>0</v>
      </c>
      <c r="X208">
        <v>0</v>
      </c>
      <c r="Y208">
        <v>0</v>
      </c>
      <c r="Z208">
        <v>62270</v>
      </c>
      <c r="AA208">
        <v>35.11</v>
      </c>
      <c r="AB208">
        <v>35.11</v>
      </c>
      <c r="AC208" t="s">
        <v>46</v>
      </c>
      <c r="AD208">
        <v>0</v>
      </c>
      <c r="AE208">
        <v>35.11</v>
      </c>
      <c r="AF208">
        <v>35.11</v>
      </c>
      <c r="AG208" t="s">
        <v>257</v>
      </c>
      <c r="AH208" t="s">
        <v>309</v>
      </c>
      <c r="AI208" t="s">
        <v>58</v>
      </c>
      <c r="AJ208" t="s">
        <v>49</v>
      </c>
    </row>
    <row r="209" spans="1:36" x14ac:dyDescent="0.25">
      <c r="A209" t="s">
        <v>304</v>
      </c>
      <c r="B209" t="s">
        <v>112</v>
      </c>
      <c r="C209" t="s">
        <v>253</v>
      </c>
      <c r="D209" t="s">
        <v>310</v>
      </c>
      <c r="E209" s="1">
        <v>45164</v>
      </c>
      <c r="F209" t="s">
        <v>40</v>
      </c>
      <c r="G209">
        <v>2024</v>
      </c>
      <c r="H209" t="s">
        <v>255</v>
      </c>
      <c r="I209">
        <v>71349</v>
      </c>
      <c r="J209" t="s">
        <v>44</v>
      </c>
      <c r="K209" t="s">
        <v>311</v>
      </c>
      <c r="L209">
        <v>7.6</v>
      </c>
      <c r="M209">
        <v>42</v>
      </c>
      <c r="N209">
        <v>319.2</v>
      </c>
      <c r="O209">
        <v>0.11</v>
      </c>
      <c r="P209" t="s">
        <v>49</v>
      </c>
      <c r="Q209" t="s">
        <v>52</v>
      </c>
      <c r="R209">
        <v>319.2</v>
      </c>
      <c r="S209">
        <v>319.2</v>
      </c>
      <c r="T209">
        <v>0</v>
      </c>
      <c r="U209">
        <v>35.11</v>
      </c>
      <c r="V209">
        <v>35.11</v>
      </c>
      <c r="W209">
        <v>0</v>
      </c>
      <c r="X209">
        <v>0</v>
      </c>
      <c r="Y209">
        <v>0</v>
      </c>
      <c r="Z209">
        <v>62270</v>
      </c>
      <c r="AA209">
        <v>35.11</v>
      </c>
      <c r="AB209">
        <v>35.11</v>
      </c>
      <c r="AC209" t="s">
        <v>46</v>
      </c>
      <c r="AD209">
        <v>0</v>
      </c>
      <c r="AE209">
        <v>35.11</v>
      </c>
      <c r="AF209">
        <v>35.11</v>
      </c>
      <c r="AG209" t="s">
        <v>257</v>
      </c>
      <c r="AH209" t="s">
        <v>312</v>
      </c>
      <c r="AI209" t="s">
        <v>95</v>
      </c>
      <c r="AJ209" t="s">
        <v>49</v>
      </c>
    </row>
    <row r="210" spans="1:36" x14ac:dyDescent="0.25">
      <c r="A210" t="s">
        <v>313</v>
      </c>
      <c r="B210" t="s">
        <v>118</v>
      </c>
      <c r="C210" t="s">
        <v>253</v>
      </c>
      <c r="D210" t="s">
        <v>305</v>
      </c>
      <c r="E210" s="1">
        <v>45206</v>
      </c>
      <c r="F210" t="s">
        <v>61</v>
      </c>
      <c r="G210">
        <v>2024</v>
      </c>
      <c r="H210" t="s">
        <v>255</v>
      </c>
      <c r="I210">
        <v>72225</v>
      </c>
      <c r="J210" t="s">
        <v>42</v>
      </c>
      <c r="K210" t="s">
        <v>306</v>
      </c>
      <c r="L210">
        <v>20699.7</v>
      </c>
      <c r="M210">
        <v>11</v>
      </c>
      <c r="N210">
        <v>2276.9699999999998</v>
      </c>
      <c r="O210">
        <v>0.11</v>
      </c>
      <c r="P210" t="s">
        <v>44</v>
      </c>
      <c r="Q210" t="s">
        <v>45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2276.9699999999998</v>
      </c>
      <c r="Y210">
        <v>0</v>
      </c>
      <c r="Z210">
        <v>62270</v>
      </c>
      <c r="AA210">
        <v>0</v>
      </c>
      <c r="AB210">
        <v>0</v>
      </c>
      <c r="AC210" t="s">
        <v>46</v>
      </c>
      <c r="AD210">
        <v>2276.9699999999998</v>
      </c>
      <c r="AE210">
        <v>0</v>
      </c>
      <c r="AF210">
        <v>0</v>
      </c>
      <c r="AG210" t="s">
        <v>257</v>
      </c>
      <c r="AH210" t="s">
        <v>314</v>
      </c>
      <c r="AI210">
        <v>9</v>
      </c>
      <c r="AJ210" t="s">
        <v>49</v>
      </c>
    </row>
    <row r="211" spans="1:36" x14ac:dyDescent="0.25">
      <c r="A211" t="s">
        <v>313</v>
      </c>
      <c r="B211" t="s">
        <v>118</v>
      </c>
      <c r="C211" t="s">
        <v>253</v>
      </c>
      <c r="D211" t="s">
        <v>63</v>
      </c>
      <c r="E211" s="1">
        <v>45283</v>
      </c>
      <c r="F211" t="s">
        <v>61</v>
      </c>
      <c r="G211">
        <v>2024</v>
      </c>
      <c r="H211" t="s">
        <v>255</v>
      </c>
      <c r="I211">
        <v>73951</v>
      </c>
      <c r="J211" t="s">
        <v>44</v>
      </c>
      <c r="K211" t="s">
        <v>64</v>
      </c>
      <c r="L211">
        <v>22.8</v>
      </c>
      <c r="M211">
        <v>42</v>
      </c>
      <c r="N211">
        <v>957.6</v>
      </c>
      <c r="O211">
        <v>0.11</v>
      </c>
      <c r="P211" t="s">
        <v>49</v>
      </c>
      <c r="Q211" t="s">
        <v>52</v>
      </c>
      <c r="R211">
        <v>957.6</v>
      </c>
      <c r="S211">
        <v>957.6</v>
      </c>
      <c r="T211">
        <v>0</v>
      </c>
      <c r="U211">
        <v>105.34</v>
      </c>
      <c r="V211">
        <v>105.34</v>
      </c>
      <c r="W211">
        <v>0</v>
      </c>
      <c r="X211">
        <v>0</v>
      </c>
      <c r="Y211">
        <v>0</v>
      </c>
      <c r="Z211">
        <v>62270</v>
      </c>
      <c r="AA211">
        <v>105.34</v>
      </c>
      <c r="AB211">
        <v>105.34</v>
      </c>
      <c r="AC211" t="s">
        <v>46</v>
      </c>
      <c r="AD211">
        <v>0</v>
      </c>
      <c r="AE211">
        <v>105.34</v>
      </c>
      <c r="AF211">
        <v>105.34</v>
      </c>
      <c r="AG211" t="s">
        <v>257</v>
      </c>
      <c r="AH211" t="s">
        <v>315</v>
      </c>
      <c r="AI211" t="s">
        <v>66</v>
      </c>
      <c r="AJ211" t="s">
        <v>49</v>
      </c>
    </row>
    <row r="212" spans="1:36" x14ac:dyDescent="0.25">
      <c r="A212" t="s">
        <v>313</v>
      </c>
      <c r="B212" t="s">
        <v>118</v>
      </c>
      <c r="C212" t="s">
        <v>253</v>
      </c>
      <c r="D212" t="s">
        <v>273</v>
      </c>
      <c r="E212" s="1">
        <v>45206</v>
      </c>
      <c r="F212" t="s">
        <v>61</v>
      </c>
      <c r="G212">
        <v>2024</v>
      </c>
      <c r="H212" t="s">
        <v>255</v>
      </c>
      <c r="I212">
        <v>72225</v>
      </c>
      <c r="J212" t="s">
        <v>44</v>
      </c>
      <c r="K212" t="s">
        <v>274</v>
      </c>
      <c r="L212">
        <v>148.36000000000001</v>
      </c>
      <c r="M212">
        <v>42</v>
      </c>
      <c r="N212">
        <v>6231.12</v>
      </c>
      <c r="O212">
        <v>0.11</v>
      </c>
      <c r="P212" t="s">
        <v>44</v>
      </c>
      <c r="Q212" t="s">
        <v>52</v>
      </c>
      <c r="R212">
        <v>0</v>
      </c>
      <c r="S212">
        <v>6231.12</v>
      </c>
      <c r="T212">
        <v>0</v>
      </c>
      <c r="U212">
        <v>0</v>
      </c>
      <c r="V212">
        <v>685.41</v>
      </c>
      <c r="W212">
        <v>0</v>
      </c>
      <c r="X212">
        <v>0</v>
      </c>
      <c r="Y212">
        <v>0</v>
      </c>
      <c r="Z212">
        <v>62270</v>
      </c>
      <c r="AA212">
        <v>685.42</v>
      </c>
      <c r="AB212">
        <v>0</v>
      </c>
      <c r="AC212" t="s">
        <v>46</v>
      </c>
      <c r="AD212">
        <v>2276.9699999999998</v>
      </c>
      <c r="AE212">
        <v>0</v>
      </c>
      <c r="AF212">
        <v>685.41</v>
      </c>
      <c r="AG212" t="s">
        <v>257</v>
      </c>
      <c r="AH212" t="s">
        <v>316</v>
      </c>
      <c r="AI212" t="s">
        <v>276</v>
      </c>
      <c r="AJ212" t="s">
        <v>49</v>
      </c>
    </row>
    <row r="213" spans="1:36" x14ac:dyDescent="0.25">
      <c r="A213" t="s">
        <v>313</v>
      </c>
      <c r="B213" t="s">
        <v>118</v>
      </c>
      <c r="C213" t="s">
        <v>253</v>
      </c>
      <c r="D213" t="s">
        <v>317</v>
      </c>
      <c r="E213" s="1">
        <v>45283</v>
      </c>
      <c r="F213" t="s">
        <v>61</v>
      </c>
      <c r="G213">
        <v>2024</v>
      </c>
      <c r="H213" t="s">
        <v>255</v>
      </c>
      <c r="I213">
        <v>73951</v>
      </c>
      <c r="J213" t="s">
        <v>68</v>
      </c>
      <c r="K213" t="s">
        <v>318</v>
      </c>
      <c r="L213">
        <v>22.8</v>
      </c>
      <c r="M213">
        <v>7.35</v>
      </c>
      <c r="N213">
        <v>167.58</v>
      </c>
      <c r="O213">
        <v>0.11</v>
      </c>
      <c r="P213" t="s">
        <v>44</v>
      </c>
      <c r="Q213" t="s">
        <v>52</v>
      </c>
      <c r="R213">
        <v>0</v>
      </c>
      <c r="S213">
        <v>167.58</v>
      </c>
      <c r="T213">
        <v>0</v>
      </c>
      <c r="U213">
        <v>0</v>
      </c>
      <c r="V213">
        <v>18.43</v>
      </c>
      <c r="W213">
        <v>0</v>
      </c>
      <c r="X213">
        <v>0</v>
      </c>
      <c r="Y213">
        <v>0</v>
      </c>
      <c r="Z213">
        <v>62270</v>
      </c>
      <c r="AA213">
        <v>18.43</v>
      </c>
      <c r="AB213">
        <v>0</v>
      </c>
      <c r="AC213" t="s">
        <v>46</v>
      </c>
      <c r="AD213">
        <v>0</v>
      </c>
      <c r="AE213">
        <v>105.34</v>
      </c>
      <c r="AF213">
        <v>123.77</v>
      </c>
      <c r="AG213" t="s">
        <v>257</v>
      </c>
      <c r="AH213" t="s">
        <v>319</v>
      </c>
      <c r="AI213" t="s">
        <v>320</v>
      </c>
      <c r="AJ213" t="s">
        <v>49</v>
      </c>
    </row>
    <row r="214" spans="1:36" x14ac:dyDescent="0.25">
      <c r="A214" t="s">
        <v>313</v>
      </c>
      <c r="B214" t="s">
        <v>118</v>
      </c>
      <c r="C214" t="s">
        <v>253</v>
      </c>
      <c r="D214" t="s">
        <v>50</v>
      </c>
      <c r="E214" s="1">
        <v>45206</v>
      </c>
      <c r="F214" t="s">
        <v>61</v>
      </c>
      <c r="G214">
        <v>2024</v>
      </c>
      <c r="H214" t="s">
        <v>255</v>
      </c>
      <c r="I214">
        <v>72225</v>
      </c>
      <c r="J214" t="s">
        <v>44</v>
      </c>
      <c r="K214" t="s">
        <v>51</v>
      </c>
      <c r="L214">
        <v>447.25</v>
      </c>
      <c r="M214">
        <v>42</v>
      </c>
      <c r="N214">
        <v>18784.5</v>
      </c>
      <c r="O214">
        <v>0.11</v>
      </c>
      <c r="P214" t="s">
        <v>49</v>
      </c>
      <c r="Q214" t="s">
        <v>52</v>
      </c>
      <c r="R214">
        <v>18784.5</v>
      </c>
      <c r="S214">
        <v>18784.5</v>
      </c>
      <c r="T214">
        <v>0</v>
      </c>
      <c r="U214">
        <v>2066.29</v>
      </c>
      <c r="V214">
        <v>2066.29</v>
      </c>
      <c r="W214">
        <v>0</v>
      </c>
      <c r="X214">
        <v>0</v>
      </c>
      <c r="Y214">
        <v>0</v>
      </c>
      <c r="Z214">
        <v>62270</v>
      </c>
      <c r="AA214">
        <v>2066.3000000000002</v>
      </c>
      <c r="AB214">
        <v>2066.3000000000002</v>
      </c>
      <c r="AC214" t="s">
        <v>46</v>
      </c>
      <c r="AD214">
        <v>2276.9699999999998</v>
      </c>
      <c r="AE214">
        <v>2066.29</v>
      </c>
      <c r="AF214">
        <v>2751.7</v>
      </c>
      <c r="AG214" t="s">
        <v>257</v>
      </c>
      <c r="AH214" t="s">
        <v>316</v>
      </c>
      <c r="AI214" t="s">
        <v>54</v>
      </c>
      <c r="AJ214" t="s">
        <v>49</v>
      </c>
    </row>
    <row r="215" spans="1:36" x14ac:dyDescent="0.25">
      <c r="A215" t="s">
        <v>313</v>
      </c>
      <c r="B215" t="s">
        <v>118</v>
      </c>
      <c r="C215" t="s">
        <v>253</v>
      </c>
      <c r="D215" t="s">
        <v>55</v>
      </c>
      <c r="E215" s="1">
        <v>45206</v>
      </c>
      <c r="F215" t="s">
        <v>61</v>
      </c>
      <c r="G215">
        <v>2024</v>
      </c>
      <c r="H215" t="s">
        <v>255</v>
      </c>
      <c r="I215">
        <v>72225</v>
      </c>
      <c r="J215" t="s">
        <v>44</v>
      </c>
      <c r="K215" t="s">
        <v>56</v>
      </c>
      <c r="L215">
        <v>22.799999999999901</v>
      </c>
      <c r="M215">
        <v>42</v>
      </c>
      <c r="N215">
        <v>957.599999999999</v>
      </c>
      <c r="O215">
        <v>0.11</v>
      </c>
      <c r="P215" t="s">
        <v>49</v>
      </c>
      <c r="Q215" t="s">
        <v>52</v>
      </c>
      <c r="R215">
        <v>957.599999999999</v>
      </c>
      <c r="S215">
        <v>957.599999999999</v>
      </c>
      <c r="T215">
        <v>0</v>
      </c>
      <c r="U215">
        <v>105.33</v>
      </c>
      <c r="V215">
        <v>105.33</v>
      </c>
      <c r="W215">
        <v>0</v>
      </c>
      <c r="X215">
        <v>0</v>
      </c>
      <c r="Y215">
        <v>0</v>
      </c>
      <c r="Z215">
        <v>62270</v>
      </c>
      <c r="AA215">
        <v>105.34</v>
      </c>
      <c r="AB215">
        <v>105.34</v>
      </c>
      <c r="AC215" t="s">
        <v>46</v>
      </c>
      <c r="AD215">
        <v>2276.9699999999998</v>
      </c>
      <c r="AE215">
        <v>2171.62</v>
      </c>
      <c r="AF215">
        <v>2857.0299999999902</v>
      </c>
      <c r="AG215" t="s">
        <v>257</v>
      </c>
      <c r="AH215" t="s">
        <v>316</v>
      </c>
      <c r="AI215" t="s">
        <v>58</v>
      </c>
      <c r="AJ215" t="s">
        <v>49</v>
      </c>
    </row>
    <row r="216" spans="1:36" x14ac:dyDescent="0.25">
      <c r="A216" t="s">
        <v>321</v>
      </c>
      <c r="B216" t="s">
        <v>124</v>
      </c>
      <c r="C216" t="s">
        <v>253</v>
      </c>
      <c r="D216" t="s">
        <v>305</v>
      </c>
      <c r="E216" s="1">
        <v>45297</v>
      </c>
      <c r="F216" t="s">
        <v>75</v>
      </c>
      <c r="G216">
        <v>2024</v>
      </c>
      <c r="H216" t="s">
        <v>255</v>
      </c>
      <c r="I216">
        <v>74125</v>
      </c>
      <c r="J216" t="s">
        <v>42</v>
      </c>
      <c r="K216" t="s">
        <v>306</v>
      </c>
      <c r="L216">
        <v>21067.200000000001</v>
      </c>
      <c r="M216">
        <v>11</v>
      </c>
      <c r="N216">
        <v>2317.39</v>
      </c>
      <c r="O216">
        <v>0.11</v>
      </c>
      <c r="P216" t="s">
        <v>44</v>
      </c>
      <c r="Q216" t="s">
        <v>45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2317.39</v>
      </c>
      <c r="Y216">
        <v>0</v>
      </c>
      <c r="Z216">
        <v>62270</v>
      </c>
      <c r="AA216">
        <v>0</v>
      </c>
      <c r="AB216">
        <v>0</v>
      </c>
      <c r="AC216" t="s">
        <v>46</v>
      </c>
      <c r="AD216">
        <v>2317.39</v>
      </c>
      <c r="AE216">
        <v>0</v>
      </c>
      <c r="AF216">
        <v>0</v>
      </c>
      <c r="AG216" t="s">
        <v>257</v>
      </c>
      <c r="AH216" t="s">
        <v>322</v>
      </c>
      <c r="AI216">
        <v>9</v>
      </c>
      <c r="AJ216" t="s">
        <v>49</v>
      </c>
    </row>
    <row r="217" spans="1:36" x14ac:dyDescent="0.25">
      <c r="A217" t="s">
        <v>321</v>
      </c>
      <c r="B217" t="s">
        <v>124</v>
      </c>
      <c r="C217" t="s">
        <v>253</v>
      </c>
      <c r="D217" t="s">
        <v>63</v>
      </c>
      <c r="E217" s="1">
        <v>45297</v>
      </c>
      <c r="F217" t="s">
        <v>75</v>
      </c>
      <c r="G217">
        <v>2024</v>
      </c>
      <c r="H217" t="s">
        <v>255</v>
      </c>
      <c r="I217">
        <v>74125</v>
      </c>
      <c r="J217" t="s">
        <v>44</v>
      </c>
      <c r="K217" t="s">
        <v>64</v>
      </c>
      <c r="L217">
        <v>30.4</v>
      </c>
      <c r="M217">
        <v>42</v>
      </c>
      <c r="N217">
        <v>1276.8</v>
      </c>
      <c r="O217">
        <v>0.11</v>
      </c>
      <c r="P217" t="s">
        <v>49</v>
      </c>
      <c r="Q217" t="s">
        <v>52</v>
      </c>
      <c r="R217">
        <v>1276.8</v>
      </c>
      <c r="S217">
        <v>1276.8</v>
      </c>
      <c r="T217">
        <v>0</v>
      </c>
      <c r="U217">
        <v>140.44999999999999</v>
      </c>
      <c r="V217">
        <v>140.44999999999999</v>
      </c>
      <c r="W217">
        <v>0</v>
      </c>
      <c r="X217">
        <v>0</v>
      </c>
      <c r="Y217">
        <v>0</v>
      </c>
      <c r="Z217">
        <v>62270</v>
      </c>
      <c r="AA217">
        <v>140.44999999999999</v>
      </c>
      <c r="AB217">
        <v>140.44999999999999</v>
      </c>
      <c r="AC217" t="s">
        <v>46</v>
      </c>
      <c r="AD217">
        <v>2317.39</v>
      </c>
      <c r="AE217">
        <v>140.44999999999999</v>
      </c>
      <c r="AF217">
        <v>140.44999999999999</v>
      </c>
      <c r="AG217" t="s">
        <v>257</v>
      </c>
      <c r="AH217" t="s">
        <v>323</v>
      </c>
      <c r="AI217" t="s">
        <v>66</v>
      </c>
      <c r="AJ217" t="s">
        <v>49</v>
      </c>
    </row>
    <row r="218" spans="1:36" x14ac:dyDescent="0.25">
      <c r="A218" t="s">
        <v>321</v>
      </c>
      <c r="B218" t="s">
        <v>124</v>
      </c>
      <c r="C218" t="s">
        <v>253</v>
      </c>
      <c r="D218" t="s">
        <v>273</v>
      </c>
      <c r="E218" s="1">
        <v>45297</v>
      </c>
      <c r="F218" t="s">
        <v>75</v>
      </c>
      <c r="G218">
        <v>2024</v>
      </c>
      <c r="H218" t="s">
        <v>255</v>
      </c>
      <c r="I218">
        <v>74125</v>
      </c>
      <c r="J218" t="s">
        <v>44</v>
      </c>
      <c r="K218" t="s">
        <v>274</v>
      </c>
      <c r="L218">
        <v>151.32</v>
      </c>
      <c r="M218">
        <v>42</v>
      </c>
      <c r="N218">
        <v>6355.44</v>
      </c>
      <c r="O218">
        <v>0.11</v>
      </c>
      <c r="P218" t="s">
        <v>44</v>
      </c>
      <c r="Q218" t="s">
        <v>52</v>
      </c>
      <c r="R218">
        <v>0</v>
      </c>
      <c r="S218">
        <v>6355.44</v>
      </c>
      <c r="T218">
        <v>0</v>
      </c>
      <c r="U218">
        <v>0</v>
      </c>
      <c r="V218">
        <v>699.09</v>
      </c>
      <c r="W218">
        <v>0</v>
      </c>
      <c r="X218">
        <v>0</v>
      </c>
      <c r="Y218">
        <v>0</v>
      </c>
      <c r="Z218">
        <v>62270</v>
      </c>
      <c r="AA218">
        <v>699.1</v>
      </c>
      <c r="AB218">
        <v>0</v>
      </c>
      <c r="AC218" t="s">
        <v>46</v>
      </c>
      <c r="AD218">
        <v>2317.39</v>
      </c>
      <c r="AE218">
        <v>140.44999999999999</v>
      </c>
      <c r="AF218">
        <v>839.54</v>
      </c>
      <c r="AG218" t="s">
        <v>257</v>
      </c>
      <c r="AH218" t="s">
        <v>323</v>
      </c>
      <c r="AI218" t="s">
        <v>276</v>
      </c>
      <c r="AJ218" t="s">
        <v>49</v>
      </c>
    </row>
    <row r="219" spans="1:36" x14ac:dyDescent="0.25">
      <c r="A219" t="s">
        <v>321</v>
      </c>
      <c r="B219" t="s">
        <v>124</v>
      </c>
      <c r="C219" t="s">
        <v>253</v>
      </c>
      <c r="D219" t="s">
        <v>317</v>
      </c>
      <c r="E219" s="1">
        <v>45297</v>
      </c>
      <c r="F219" t="s">
        <v>75</v>
      </c>
      <c r="G219">
        <v>2024</v>
      </c>
      <c r="H219" t="s">
        <v>255</v>
      </c>
      <c r="I219">
        <v>74125</v>
      </c>
      <c r="J219" t="s">
        <v>68</v>
      </c>
      <c r="K219" t="s">
        <v>318</v>
      </c>
      <c r="L219">
        <v>30.4</v>
      </c>
      <c r="M219">
        <v>7.35</v>
      </c>
      <c r="N219">
        <v>223.44</v>
      </c>
      <c r="O219">
        <v>0.11</v>
      </c>
      <c r="P219" t="s">
        <v>44</v>
      </c>
      <c r="Q219" t="s">
        <v>52</v>
      </c>
      <c r="R219">
        <v>0</v>
      </c>
      <c r="S219">
        <v>223.44</v>
      </c>
      <c r="T219">
        <v>0</v>
      </c>
      <c r="U219">
        <v>0</v>
      </c>
      <c r="V219">
        <v>24.58</v>
      </c>
      <c r="W219">
        <v>0</v>
      </c>
      <c r="X219">
        <v>0</v>
      </c>
      <c r="Y219">
        <v>0</v>
      </c>
      <c r="Z219">
        <v>62270</v>
      </c>
      <c r="AA219">
        <v>24.58</v>
      </c>
      <c r="AB219">
        <v>0</v>
      </c>
      <c r="AC219" t="s">
        <v>46</v>
      </c>
      <c r="AD219">
        <v>2317.39</v>
      </c>
      <c r="AE219">
        <v>140.44999999999999</v>
      </c>
      <c r="AF219">
        <v>864.12</v>
      </c>
      <c r="AG219" t="s">
        <v>257</v>
      </c>
      <c r="AH219" t="s">
        <v>324</v>
      </c>
      <c r="AI219" t="s">
        <v>320</v>
      </c>
      <c r="AJ219" t="s">
        <v>49</v>
      </c>
    </row>
    <row r="220" spans="1:36" x14ac:dyDescent="0.25">
      <c r="A220" t="s">
        <v>321</v>
      </c>
      <c r="B220" t="s">
        <v>124</v>
      </c>
      <c r="C220" t="s">
        <v>253</v>
      </c>
      <c r="D220" t="s">
        <v>50</v>
      </c>
      <c r="E220" s="1">
        <v>45297</v>
      </c>
      <c r="F220" t="s">
        <v>75</v>
      </c>
      <c r="G220">
        <v>2024</v>
      </c>
      <c r="H220" t="s">
        <v>255</v>
      </c>
      <c r="I220">
        <v>74125</v>
      </c>
      <c r="J220" t="s">
        <v>44</v>
      </c>
      <c r="K220" t="s">
        <v>51</v>
      </c>
      <c r="L220">
        <v>448.4</v>
      </c>
      <c r="M220">
        <v>42</v>
      </c>
      <c r="N220">
        <v>18832.8</v>
      </c>
      <c r="O220">
        <v>0.11</v>
      </c>
      <c r="P220" t="s">
        <v>49</v>
      </c>
      <c r="Q220" t="s">
        <v>52</v>
      </c>
      <c r="R220">
        <v>18832.8</v>
      </c>
      <c r="S220">
        <v>18832.8</v>
      </c>
      <c r="T220">
        <v>0</v>
      </c>
      <c r="U220">
        <v>2071.61</v>
      </c>
      <c r="V220">
        <v>2071.61</v>
      </c>
      <c r="W220">
        <v>0</v>
      </c>
      <c r="X220">
        <v>0</v>
      </c>
      <c r="Y220">
        <v>0</v>
      </c>
      <c r="Z220">
        <v>62270</v>
      </c>
      <c r="AA220">
        <v>2071.61</v>
      </c>
      <c r="AB220">
        <v>2071.61</v>
      </c>
      <c r="AC220" t="s">
        <v>46</v>
      </c>
      <c r="AD220">
        <v>2317.39</v>
      </c>
      <c r="AE220">
        <v>2212.06</v>
      </c>
      <c r="AF220">
        <v>2935.73</v>
      </c>
      <c r="AG220" t="s">
        <v>257</v>
      </c>
      <c r="AH220" t="s">
        <v>323</v>
      </c>
      <c r="AI220" t="s">
        <v>54</v>
      </c>
      <c r="AJ220" t="s">
        <v>49</v>
      </c>
    </row>
    <row r="221" spans="1:36" x14ac:dyDescent="0.25">
      <c r="A221" t="s">
        <v>321</v>
      </c>
      <c r="B221" t="s">
        <v>124</v>
      </c>
      <c r="C221" t="s">
        <v>253</v>
      </c>
      <c r="D221" t="s">
        <v>55</v>
      </c>
      <c r="E221" s="1">
        <v>45297</v>
      </c>
      <c r="F221" t="s">
        <v>75</v>
      </c>
      <c r="G221">
        <v>2024</v>
      </c>
      <c r="H221" t="s">
        <v>255</v>
      </c>
      <c r="I221">
        <v>74125</v>
      </c>
      <c r="J221" t="s">
        <v>44</v>
      </c>
      <c r="K221" t="s">
        <v>56</v>
      </c>
      <c r="L221">
        <v>22.799999999999901</v>
      </c>
      <c r="M221">
        <v>42</v>
      </c>
      <c r="N221">
        <v>957.599999999999</v>
      </c>
      <c r="O221">
        <v>0.11</v>
      </c>
      <c r="P221" t="s">
        <v>49</v>
      </c>
      <c r="Q221" t="s">
        <v>52</v>
      </c>
      <c r="R221">
        <v>957.599999999999</v>
      </c>
      <c r="S221">
        <v>957.599999999999</v>
      </c>
      <c r="T221">
        <v>0</v>
      </c>
      <c r="U221">
        <v>105.33</v>
      </c>
      <c r="V221">
        <v>105.33</v>
      </c>
      <c r="W221">
        <v>0</v>
      </c>
      <c r="X221">
        <v>0</v>
      </c>
      <c r="Y221">
        <v>0</v>
      </c>
      <c r="Z221">
        <v>62270</v>
      </c>
      <c r="AA221">
        <v>105.34</v>
      </c>
      <c r="AB221">
        <v>105.34</v>
      </c>
      <c r="AC221" t="s">
        <v>46</v>
      </c>
      <c r="AD221">
        <v>2317.39</v>
      </c>
      <c r="AE221">
        <v>2317.39</v>
      </c>
      <c r="AF221">
        <v>3041.06</v>
      </c>
      <c r="AG221" t="s">
        <v>257</v>
      </c>
      <c r="AH221" t="s">
        <v>323</v>
      </c>
      <c r="AI221" t="s">
        <v>58</v>
      </c>
      <c r="AJ221" t="s">
        <v>49</v>
      </c>
    </row>
    <row r="222" spans="1:36" x14ac:dyDescent="0.25">
      <c r="A222" t="s">
        <v>325</v>
      </c>
      <c r="B222" t="s">
        <v>129</v>
      </c>
      <c r="C222" t="s">
        <v>253</v>
      </c>
      <c r="D222" t="s">
        <v>305</v>
      </c>
      <c r="E222" s="1">
        <v>45388</v>
      </c>
      <c r="F222" t="s">
        <v>83</v>
      </c>
      <c r="G222">
        <v>2024</v>
      </c>
      <c r="H222" t="s">
        <v>255</v>
      </c>
      <c r="I222">
        <v>76038</v>
      </c>
      <c r="J222" t="s">
        <v>42</v>
      </c>
      <c r="K222" t="s">
        <v>306</v>
      </c>
      <c r="L222">
        <v>19108.32</v>
      </c>
      <c r="M222">
        <v>11</v>
      </c>
      <c r="N222">
        <v>2101.92</v>
      </c>
      <c r="O222">
        <v>0.11</v>
      </c>
      <c r="P222" t="s">
        <v>44</v>
      </c>
      <c r="Q222" t="s">
        <v>45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2101.92</v>
      </c>
      <c r="Y222">
        <v>0</v>
      </c>
      <c r="Z222">
        <v>62270</v>
      </c>
      <c r="AA222">
        <v>0</v>
      </c>
      <c r="AB222">
        <v>0</v>
      </c>
      <c r="AC222" t="s">
        <v>46</v>
      </c>
      <c r="AD222">
        <v>2101.92</v>
      </c>
      <c r="AE222">
        <v>0</v>
      </c>
      <c r="AF222">
        <v>0</v>
      </c>
      <c r="AG222" t="s">
        <v>257</v>
      </c>
      <c r="AH222" t="s">
        <v>326</v>
      </c>
      <c r="AI222">
        <v>9</v>
      </c>
      <c r="AJ222" t="s">
        <v>49</v>
      </c>
    </row>
    <row r="223" spans="1:36" x14ac:dyDescent="0.25">
      <c r="A223" t="s">
        <v>325</v>
      </c>
      <c r="B223" t="s">
        <v>129</v>
      </c>
      <c r="C223" t="s">
        <v>253</v>
      </c>
      <c r="D223" t="s">
        <v>327</v>
      </c>
      <c r="E223" s="1">
        <v>45471</v>
      </c>
      <c r="F223" t="s">
        <v>83</v>
      </c>
      <c r="G223">
        <v>2024</v>
      </c>
      <c r="H223" t="s">
        <v>255</v>
      </c>
      <c r="I223">
        <v>77650</v>
      </c>
      <c r="J223" t="s">
        <v>42</v>
      </c>
      <c r="K223" t="s">
        <v>328</v>
      </c>
      <c r="L223">
        <v>1596</v>
      </c>
      <c r="M223">
        <v>11.5</v>
      </c>
      <c r="N223">
        <v>183.54</v>
      </c>
      <c r="O223">
        <v>0.11</v>
      </c>
      <c r="P223" t="s">
        <v>44</v>
      </c>
      <c r="Q223" t="s">
        <v>45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183.54</v>
      </c>
      <c r="Y223">
        <v>0</v>
      </c>
      <c r="Z223">
        <v>62270</v>
      </c>
      <c r="AA223">
        <v>0</v>
      </c>
      <c r="AB223">
        <v>0</v>
      </c>
      <c r="AC223" t="s">
        <v>46</v>
      </c>
      <c r="AD223">
        <v>183.54</v>
      </c>
      <c r="AE223">
        <v>0</v>
      </c>
      <c r="AF223">
        <v>0</v>
      </c>
      <c r="AG223" t="s">
        <v>257</v>
      </c>
      <c r="AH223" t="s">
        <v>329</v>
      </c>
      <c r="AI223">
        <v>9</v>
      </c>
      <c r="AJ223" t="s">
        <v>49</v>
      </c>
    </row>
    <row r="224" spans="1:36" x14ac:dyDescent="0.25">
      <c r="A224" t="s">
        <v>325</v>
      </c>
      <c r="B224" t="s">
        <v>129</v>
      </c>
      <c r="C224" t="s">
        <v>253</v>
      </c>
      <c r="D224" t="s">
        <v>63</v>
      </c>
      <c r="E224" s="1">
        <v>45409</v>
      </c>
      <c r="F224" t="s">
        <v>83</v>
      </c>
      <c r="G224">
        <v>2024</v>
      </c>
      <c r="H224" t="s">
        <v>255</v>
      </c>
      <c r="I224">
        <v>76463</v>
      </c>
      <c r="J224" t="s">
        <v>44</v>
      </c>
      <c r="K224" t="s">
        <v>64</v>
      </c>
      <c r="L224">
        <v>13.6</v>
      </c>
      <c r="M224">
        <v>42</v>
      </c>
      <c r="N224">
        <v>571.20000000000005</v>
      </c>
      <c r="O224">
        <v>0.11</v>
      </c>
      <c r="P224" t="s">
        <v>49</v>
      </c>
      <c r="Q224" t="s">
        <v>52</v>
      </c>
      <c r="R224">
        <v>571.20000000000005</v>
      </c>
      <c r="S224">
        <v>571.20000000000005</v>
      </c>
      <c r="T224">
        <v>0</v>
      </c>
      <c r="U224">
        <v>62.83</v>
      </c>
      <c r="V224">
        <v>62.83</v>
      </c>
      <c r="W224">
        <v>0</v>
      </c>
      <c r="X224">
        <v>0</v>
      </c>
      <c r="Y224">
        <v>0</v>
      </c>
      <c r="Z224">
        <v>62270</v>
      </c>
      <c r="AA224">
        <v>62.83</v>
      </c>
      <c r="AB224">
        <v>62.83</v>
      </c>
      <c r="AC224" t="s">
        <v>46</v>
      </c>
      <c r="AD224">
        <v>0</v>
      </c>
      <c r="AE224">
        <v>62.83</v>
      </c>
      <c r="AF224">
        <v>62.83</v>
      </c>
      <c r="AG224" t="s">
        <v>257</v>
      </c>
      <c r="AH224" t="s">
        <v>330</v>
      </c>
      <c r="AI224" t="s">
        <v>66</v>
      </c>
      <c r="AJ224" t="s">
        <v>49</v>
      </c>
    </row>
    <row r="225" spans="1:36" x14ac:dyDescent="0.25">
      <c r="A225" t="s">
        <v>325</v>
      </c>
      <c r="B225" t="s">
        <v>129</v>
      </c>
      <c r="C225" t="s">
        <v>253</v>
      </c>
      <c r="D225" t="s">
        <v>273</v>
      </c>
      <c r="E225" s="1">
        <v>45388</v>
      </c>
      <c r="F225" t="s">
        <v>83</v>
      </c>
      <c r="G225">
        <v>2024</v>
      </c>
      <c r="H225" t="s">
        <v>255</v>
      </c>
      <c r="I225">
        <v>76038</v>
      </c>
      <c r="J225" t="s">
        <v>44</v>
      </c>
      <c r="K225" t="s">
        <v>274</v>
      </c>
      <c r="L225">
        <v>152.41999999999999</v>
      </c>
      <c r="M225">
        <v>42</v>
      </c>
      <c r="N225">
        <v>6401.64</v>
      </c>
      <c r="O225">
        <v>0.11</v>
      </c>
      <c r="P225" t="s">
        <v>44</v>
      </c>
      <c r="Q225" t="s">
        <v>52</v>
      </c>
      <c r="R225">
        <v>0</v>
      </c>
      <c r="S225">
        <v>6401.64</v>
      </c>
      <c r="T225">
        <v>0</v>
      </c>
      <c r="U225">
        <v>0</v>
      </c>
      <c r="V225">
        <v>704.16</v>
      </c>
      <c r="W225">
        <v>0</v>
      </c>
      <c r="X225">
        <v>0</v>
      </c>
      <c r="Y225">
        <v>0</v>
      </c>
      <c r="Z225">
        <v>62270</v>
      </c>
      <c r="AA225">
        <v>704.18</v>
      </c>
      <c r="AB225">
        <v>0</v>
      </c>
      <c r="AC225" t="s">
        <v>46</v>
      </c>
      <c r="AD225">
        <v>2101.92</v>
      </c>
      <c r="AE225">
        <v>0</v>
      </c>
      <c r="AF225">
        <v>704.16</v>
      </c>
      <c r="AG225" t="s">
        <v>257</v>
      </c>
      <c r="AH225" t="s">
        <v>331</v>
      </c>
      <c r="AI225" t="s">
        <v>276</v>
      </c>
      <c r="AJ225" t="s">
        <v>49</v>
      </c>
    </row>
    <row r="226" spans="1:36" x14ac:dyDescent="0.25">
      <c r="A226" t="s">
        <v>325</v>
      </c>
      <c r="B226" t="s">
        <v>129</v>
      </c>
      <c r="C226" t="s">
        <v>253</v>
      </c>
      <c r="D226" t="s">
        <v>317</v>
      </c>
      <c r="E226" s="1">
        <v>45409</v>
      </c>
      <c r="F226" t="s">
        <v>83</v>
      </c>
      <c r="G226">
        <v>2024</v>
      </c>
      <c r="H226" t="s">
        <v>255</v>
      </c>
      <c r="I226">
        <v>76463</v>
      </c>
      <c r="J226" t="s">
        <v>68</v>
      </c>
      <c r="K226" t="s">
        <v>318</v>
      </c>
      <c r="L226">
        <v>13.6</v>
      </c>
      <c r="M226">
        <v>7.35</v>
      </c>
      <c r="N226">
        <v>99.96</v>
      </c>
      <c r="O226">
        <v>0.11</v>
      </c>
      <c r="P226" t="s">
        <v>44</v>
      </c>
      <c r="Q226" t="s">
        <v>52</v>
      </c>
      <c r="R226">
        <v>0</v>
      </c>
      <c r="S226">
        <v>99.96</v>
      </c>
      <c r="T226">
        <v>0</v>
      </c>
      <c r="U226">
        <v>0</v>
      </c>
      <c r="V226">
        <v>10.989999999999901</v>
      </c>
      <c r="W226">
        <v>0</v>
      </c>
      <c r="X226">
        <v>0</v>
      </c>
      <c r="Y226">
        <v>0</v>
      </c>
      <c r="Z226">
        <v>62270</v>
      </c>
      <c r="AA226">
        <v>11</v>
      </c>
      <c r="AB226">
        <v>0</v>
      </c>
      <c r="AC226" t="s">
        <v>46</v>
      </c>
      <c r="AD226">
        <v>0</v>
      </c>
      <c r="AE226">
        <v>62.83</v>
      </c>
      <c r="AF226">
        <v>73.819999999999993</v>
      </c>
      <c r="AG226" t="s">
        <v>257</v>
      </c>
      <c r="AH226" t="s">
        <v>332</v>
      </c>
      <c r="AI226" t="s">
        <v>320</v>
      </c>
      <c r="AJ226" t="s">
        <v>49</v>
      </c>
    </row>
    <row r="227" spans="1:36" x14ac:dyDescent="0.25">
      <c r="A227" t="s">
        <v>325</v>
      </c>
      <c r="B227" t="s">
        <v>129</v>
      </c>
      <c r="C227" t="s">
        <v>253</v>
      </c>
      <c r="D227" t="s">
        <v>50</v>
      </c>
      <c r="E227" s="1">
        <v>45388</v>
      </c>
      <c r="F227" t="s">
        <v>83</v>
      </c>
      <c r="G227">
        <v>2024</v>
      </c>
      <c r="H227" t="s">
        <v>255</v>
      </c>
      <c r="I227">
        <v>76038</v>
      </c>
      <c r="J227" t="s">
        <v>44</v>
      </c>
      <c r="K227" t="s">
        <v>51</v>
      </c>
      <c r="L227">
        <v>456.159999999999</v>
      </c>
      <c r="M227">
        <v>42</v>
      </c>
      <c r="N227">
        <v>19158.72</v>
      </c>
      <c r="O227">
        <v>0.11</v>
      </c>
      <c r="P227" t="s">
        <v>49</v>
      </c>
      <c r="Q227" t="s">
        <v>52</v>
      </c>
      <c r="R227">
        <v>19158.72</v>
      </c>
      <c r="S227">
        <v>19158.72</v>
      </c>
      <c r="T227">
        <v>0</v>
      </c>
      <c r="U227">
        <v>2107.4699999999998</v>
      </c>
      <c r="V227">
        <v>2107.4699999999998</v>
      </c>
      <c r="W227">
        <v>0</v>
      </c>
      <c r="X227">
        <v>0</v>
      </c>
      <c r="Y227">
        <v>0</v>
      </c>
      <c r="Z227">
        <v>62270</v>
      </c>
      <c r="AA227">
        <v>2107.46</v>
      </c>
      <c r="AB227">
        <v>2107.46</v>
      </c>
      <c r="AC227" t="s">
        <v>46</v>
      </c>
      <c r="AD227">
        <v>2101.92</v>
      </c>
      <c r="AE227">
        <v>2107.4699999999998</v>
      </c>
      <c r="AF227">
        <v>2811.6299999999901</v>
      </c>
      <c r="AG227" t="s">
        <v>257</v>
      </c>
      <c r="AH227" t="s">
        <v>331</v>
      </c>
      <c r="AI227" t="s">
        <v>54</v>
      </c>
      <c r="AJ227" t="s">
        <v>49</v>
      </c>
    </row>
    <row r="228" spans="1:36" x14ac:dyDescent="0.25">
      <c r="A228" t="s">
        <v>325</v>
      </c>
      <c r="B228" t="s">
        <v>129</v>
      </c>
      <c r="C228" t="s">
        <v>253</v>
      </c>
      <c r="D228" t="s">
        <v>55</v>
      </c>
      <c r="E228" s="1">
        <v>45388</v>
      </c>
      <c r="F228" t="s">
        <v>83</v>
      </c>
      <c r="G228">
        <v>2024</v>
      </c>
      <c r="H228" t="s">
        <v>255</v>
      </c>
      <c r="I228">
        <v>76038</v>
      </c>
      <c r="J228" t="s">
        <v>44</v>
      </c>
      <c r="K228" t="s">
        <v>56</v>
      </c>
      <c r="L228">
        <v>23.2</v>
      </c>
      <c r="M228">
        <v>42</v>
      </c>
      <c r="N228">
        <v>974.4</v>
      </c>
      <c r="O228">
        <v>0.11</v>
      </c>
      <c r="P228" t="s">
        <v>49</v>
      </c>
      <c r="Q228" t="s">
        <v>52</v>
      </c>
      <c r="R228">
        <v>974.4</v>
      </c>
      <c r="S228">
        <v>974.4</v>
      </c>
      <c r="T228">
        <v>0</v>
      </c>
      <c r="U228">
        <v>107.18</v>
      </c>
      <c r="V228">
        <v>107.18</v>
      </c>
      <c r="W228">
        <v>0</v>
      </c>
      <c r="X228">
        <v>0</v>
      </c>
      <c r="Y228">
        <v>0</v>
      </c>
      <c r="Z228">
        <v>62270</v>
      </c>
      <c r="AA228">
        <v>107.18</v>
      </c>
      <c r="AB228">
        <v>107.18</v>
      </c>
      <c r="AC228" t="s">
        <v>46</v>
      </c>
      <c r="AD228">
        <v>2101.92</v>
      </c>
      <c r="AE228">
        <v>2214.6499999999901</v>
      </c>
      <c r="AF228">
        <v>2918.8099999999899</v>
      </c>
      <c r="AG228" t="s">
        <v>257</v>
      </c>
      <c r="AH228" t="s">
        <v>331</v>
      </c>
      <c r="AI228" t="s">
        <v>58</v>
      </c>
      <c r="AJ228" t="s">
        <v>49</v>
      </c>
    </row>
    <row r="229" spans="1:36" x14ac:dyDescent="0.25">
      <c r="A229" t="s">
        <v>333</v>
      </c>
      <c r="B229" t="s">
        <v>129</v>
      </c>
      <c r="C229" t="s">
        <v>334</v>
      </c>
      <c r="D229" t="s">
        <v>327</v>
      </c>
      <c r="E229" s="1">
        <v>45471</v>
      </c>
      <c r="F229" t="s">
        <v>83</v>
      </c>
      <c r="G229">
        <v>2024</v>
      </c>
      <c r="H229" t="s">
        <v>335</v>
      </c>
      <c r="I229">
        <v>77651</v>
      </c>
      <c r="J229" t="s">
        <v>42</v>
      </c>
      <c r="K229" t="s">
        <v>328</v>
      </c>
      <c r="L229">
        <v>656</v>
      </c>
      <c r="M229">
        <v>11.5</v>
      </c>
      <c r="N229">
        <v>75.44</v>
      </c>
      <c r="O229">
        <v>0.11</v>
      </c>
      <c r="P229" t="s">
        <v>44</v>
      </c>
      <c r="Q229" t="s">
        <v>45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75.44</v>
      </c>
      <c r="Y229">
        <v>0</v>
      </c>
      <c r="Z229">
        <v>62270</v>
      </c>
      <c r="AA229">
        <v>0</v>
      </c>
      <c r="AB229">
        <v>0</v>
      </c>
      <c r="AC229" t="s">
        <v>46</v>
      </c>
      <c r="AD229">
        <v>75.44</v>
      </c>
      <c r="AE229">
        <v>0</v>
      </c>
      <c r="AF229">
        <v>0</v>
      </c>
      <c r="AG229" t="s">
        <v>257</v>
      </c>
      <c r="AH229" t="s">
        <v>336</v>
      </c>
      <c r="AI229">
        <v>9</v>
      </c>
      <c r="AJ229" t="s">
        <v>49</v>
      </c>
    </row>
    <row r="230" spans="1:36" x14ac:dyDescent="0.25">
      <c r="A230" t="s">
        <v>333</v>
      </c>
      <c r="B230" t="s">
        <v>129</v>
      </c>
      <c r="C230" t="s">
        <v>334</v>
      </c>
      <c r="D230" t="s">
        <v>273</v>
      </c>
      <c r="E230" s="1">
        <v>45471</v>
      </c>
      <c r="F230" t="s">
        <v>83</v>
      </c>
      <c r="G230">
        <v>2024</v>
      </c>
      <c r="H230" t="s">
        <v>335</v>
      </c>
      <c r="I230">
        <v>77651</v>
      </c>
      <c r="J230" t="s">
        <v>44</v>
      </c>
      <c r="K230" t="s">
        <v>274</v>
      </c>
      <c r="L230">
        <v>1.98</v>
      </c>
      <c r="M230">
        <v>32</v>
      </c>
      <c r="N230">
        <v>63.36</v>
      </c>
      <c r="O230">
        <v>0.11</v>
      </c>
      <c r="P230" t="s">
        <v>44</v>
      </c>
      <c r="Q230" t="s">
        <v>52</v>
      </c>
      <c r="R230">
        <v>0</v>
      </c>
      <c r="S230">
        <v>63.36</v>
      </c>
      <c r="T230">
        <v>0</v>
      </c>
      <c r="U230">
        <v>0</v>
      </c>
      <c r="V230">
        <v>6.97</v>
      </c>
      <c r="W230">
        <v>0</v>
      </c>
      <c r="X230">
        <v>0</v>
      </c>
      <c r="Y230">
        <v>0</v>
      </c>
      <c r="Z230">
        <v>62270</v>
      </c>
      <c r="AA230">
        <v>6.97</v>
      </c>
      <c r="AB230">
        <v>0</v>
      </c>
      <c r="AC230" t="s">
        <v>46</v>
      </c>
      <c r="AD230">
        <v>75.44</v>
      </c>
      <c r="AE230">
        <v>0</v>
      </c>
      <c r="AF230">
        <v>6.97</v>
      </c>
      <c r="AG230" t="s">
        <v>257</v>
      </c>
      <c r="AH230" t="s">
        <v>337</v>
      </c>
      <c r="AI230" t="s">
        <v>276</v>
      </c>
      <c r="AJ230" t="s">
        <v>49</v>
      </c>
    </row>
    <row r="231" spans="1:36" x14ac:dyDescent="0.25">
      <c r="A231" t="s">
        <v>333</v>
      </c>
      <c r="B231" t="s">
        <v>129</v>
      </c>
      <c r="C231" t="s">
        <v>334</v>
      </c>
      <c r="D231" t="s">
        <v>50</v>
      </c>
      <c r="E231" s="1">
        <v>45471</v>
      </c>
      <c r="F231" t="s">
        <v>83</v>
      </c>
      <c r="G231">
        <v>2024</v>
      </c>
      <c r="H231" t="s">
        <v>335</v>
      </c>
      <c r="I231">
        <v>77651</v>
      </c>
      <c r="J231" t="s">
        <v>44</v>
      </c>
      <c r="K231" t="s">
        <v>51</v>
      </c>
      <c r="L231">
        <v>20.5</v>
      </c>
      <c r="M231">
        <v>32</v>
      </c>
      <c r="N231">
        <v>656</v>
      </c>
      <c r="O231">
        <v>0.11</v>
      </c>
      <c r="P231" t="s">
        <v>49</v>
      </c>
      <c r="Q231" t="s">
        <v>52</v>
      </c>
      <c r="R231">
        <v>656</v>
      </c>
      <c r="S231">
        <v>656</v>
      </c>
      <c r="T231">
        <v>0</v>
      </c>
      <c r="U231">
        <v>72.16</v>
      </c>
      <c r="V231">
        <v>72.16</v>
      </c>
      <c r="W231">
        <v>0</v>
      </c>
      <c r="X231">
        <v>0</v>
      </c>
      <c r="Y231">
        <v>0</v>
      </c>
      <c r="Z231">
        <v>62270</v>
      </c>
      <c r="AA231">
        <v>72.16</v>
      </c>
      <c r="AB231">
        <v>72.16</v>
      </c>
      <c r="AC231" t="s">
        <v>46</v>
      </c>
      <c r="AD231">
        <v>75.44</v>
      </c>
      <c r="AE231">
        <v>72.16</v>
      </c>
      <c r="AF231">
        <v>79.13</v>
      </c>
      <c r="AG231" t="s">
        <v>257</v>
      </c>
      <c r="AH231" t="s">
        <v>337</v>
      </c>
      <c r="AI231" t="s">
        <v>54</v>
      </c>
      <c r="AJ231" t="s">
        <v>49</v>
      </c>
    </row>
    <row r="232" spans="1:36" x14ac:dyDescent="0.25">
      <c r="A232" t="s">
        <v>338</v>
      </c>
      <c r="B232" t="s">
        <v>102</v>
      </c>
      <c r="C232" t="s">
        <v>339</v>
      </c>
      <c r="D232" t="s">
        <v>286</v>
      </c>
      <c r="E232" s="1">
        <v>44989</v>
      </c>
      <c r="F232" t="s">
        <v>75</v>
      </c>
      <c r="G232">
        <v>2023</v>
      </c>
      <c r="H232" t="s">
        <v>340</v>
      </c>
      <c r="I232">
        <v>67731</v>
      </c>
      <c r="J232" t="s">
        <v>42</v>
      </c>
      <c r="K232" t="s">
        <v>287</v>
      </c>
      <c r="L232">
        <v>1623.87</v>
      </c>
      <c r="M232">
        <v>10.5</v>
      </c>
      <c r="N232">
        <v>170.51</v>
      </c>
      <c r="O232">
        <v>0.105</v>
      </c>
      <c r="P232" t="s">
        <v>44</v>
      </c>
      <c r="Q232" t="s">
        <v>45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170.51</v>
      </c>
      <c r="Y232">
        <v>0</v>
      </c>
      <c r="Z232">
        <v>60220</v>
      </c>
      <c r="AA232">
        <v>0</v>
      </c>
      <c r="AB232">
        <v>0</v>
      </c>
      <c r="AC232" t="s">
        <v>46</v>
      </c>
      <c r="AD232">
        <v>170.51</v>
      </c>
      <c r="AE232">
        <v>0</v>
      </c>
      <c r="AF232">
        <v>0</v>
      </c>
      <c r="AG232" t="s">
        <v>257</v>
      </c>
      <c r="AH232" t="s">
        <v>341</v>
      </c>
      <c r="AI232">
        <v>9</v>
      </c>
      <c r="AJ232" t="s">
        <v>49</v>
      </c>
    </row>
    <row r="233" spans="1:36" x14ac:dyDescent="0.25">
      <c r="A233" t="s">
        <v>338</v>
      </c>
      <c r="B233" t="s">
        <v>102</v>
      </c>
      <c r="C233" t="s">
        <v>339</v>
      </c>
      <c r="D233" t="s">
        <v>273</v>
      </c>
      <c r="E233" s="1">
        <v>44989</v>
      </c>
      <c r="F233" t="s">
        <v>75</v>
      </c>
      <c r="G233">
        <v>2023</v>
      </c>
      <c r="H233" t="s">
        <v>340</v>
      </c>
      <c r="I233">
        <v>67731</v>
      </c>
      <c r="J233" t="s">
        <v>44</v>
      </c>
      <c r="K233" t="s">
        <v>274</v>
      </c>
      <c r="L233">
        <v>25.24</v>
      </c>
      <c r="M233">
        <v>18.760000000000002</v>
      </c>
      <c r="N233">
        <v>473.5</v>
      </c>
      <c r="O233">
        <v>0.105</v>
      </c>
      <c r="P233" t="s">
        <v>44</v>
      </c>
      <c r="Q233" t="s">
        <v>52</v>
      </c>
      <c r="R233">
        <v>0</v>
      </c>
      <c r="S233">
        <v>473.5</v>
      </c>
      <c r="T233">
        <v>0</v>
      </c>
      <c r="U233">
        <v>0</v>
      </c>
      <c r="V233">
        <v>49.72</v>
      </c>
      <c r="W233">
        <v>0</v>
      </c>
      <c r="X233">
        <v>0</v>
      </c>
      <c r="Y233">
        <v>0</v>
      </c>
      <c r="Z233">
        <v>60220</v>
      </c>
      <c r="AA233">
        <v>49.72</v>
      </c>
      <c r="AB233">
        <v>0</v>
      </c>
      <c r="AC233" t="s">
        <v>46</v>
      </c>
      <c r="AD233">
        <v>170.51</v>
      </c>
      <c r="AE233">
        <v>0</v>
      </c>
      <c r="AF233">
        <v>49.72</v>
      </c>
      <c r="AG233" t="s">
        <v>257</v>
      </c>
      <c r="AH233" t="s">
        <v>342</v>
      </c>
      <c r="AI233" t="s">
        <v>276</v>
      </c>
      <c r="AJ233" t="s">
        <v>49</v>
      </c>
    </row>
    <row r="234" spans="1:36" x14ac:dyDescent="0.25">
      <c r="A234" t="s">
        <v>338</v>
      </c>
      <c r="B234" t="s">
        <v>102</v>
      </c>
      <c r="C234" t="s">
        <v>339</v>
      </c>
      <c r="D234" t="s">
        <v>50</v>
      </c>
      <c r="E234" s="1">
        <v>44989</v>
      </c>
      <c r="F234" t="s">
        <v>75</v>
      </c>
      <c r="G234">
        <v>2023</v>
      </c>
      <c r="H234" t="s">
        <v>340</v>
      </c>
      <c r="I234">
        <v>67731</v>
      </c>
      <c r="J234" t="s">
        <v>44</v>
      </c>
      <c r="K234" t="s">
        <v>51</v>
      </c>
      <c r="L234">
        <v>86.56</v>
      </c>
      <c r="M234">
        <v>18.760000000000002</v>
      </c>
      <c r="N234">
        <v>1623.87</v>
      </c>
      <c r="O234">
        <v>0.105</v>
      </c>
      <c r="P234" t="s">
        <v>49</v>
      </c>
      <c r="Q234" t="s">
        <v>52</v>
      </c>
      <c r="R234">
        <v>1623.87</v>
      </c>
      <c r="S234">
        <v>1623.87</v>
      </c>
      <c r="T234">
        <v>0</v>
      </c>
      <c r="U234">
        <v>170.51</v>
      </c>
      <c r="V234">
        <v>170.51</v>
      </c>
      <c r="W234">
        <v>0</v>
      </c>
      <c r="X234">
        <v>0</v>
      </c>
      <c r="Y234">
        <v>0</v>
      </c>
      <c r="Z234">
        <v>60220</v>
      </c>
      <c r="AA234">
        <v>170.51</v>
      </c>
      <c r="AB234">
        <v>170.51</v>
      </c>
      <c r="AC234" t="s">
        <v>46</v>
      </c>
      <c r="AD234">
        <v>170.51</v>
      </c>
      <c r="AE234">
        <v>170.51</v>
      </c>
      <c r="AF234">
        <v>220.23</v>
      </c>
      <c r="AG234" t="s">
        <v>257</v>
      </c>
      <c r="AH234" t="s">
        <v>342</v>
      </c>
      <c r="AI234" t="s">
        <v>54</v>
      </c>
      <c r="AJ234" t="s">
        <v>49</v>
      </c>
    </row>
    <row r="235" spans="1:36" x14ac:dyDescent="0.25">
      <c r="A235" t="s">
        <v>343</v>
      </c>
      <c r="B235" t="s">
        <v>107</v>
      </c>
      <c r="C235" t="s">
        <v>339</v>
      </c>
      <c r="D235" t="s">
        <v>286</v>
      </c>
      <c r="E235" s="1">
        <v>45017</v>
      </c>
      <c r="F235" t="s">
        <v>83</v>
      </c>
      <c r="G235">
        <v>2023</v>
      </c>
      <c r="H235" t="s">
        <v>340</v>
      </c>
      <c r="I235">
        <v>68174</v>
      </c>
      <c r="J235" t="s">
        <v>42</v>
      </c>
      <c r="K235" t="s">
        <v>287</v>
      </c>
      <c r="L235">
        <v>5582.04</v>
      </c>
      <c r="M235">
        <v>10.5</v>
      </c>
      <c r="N235">
        <v>586.12</v>
      </c>
      <c r="O235">
        <v>0.105</v>
      </c>
      <c r="P235" t="s">
        <v>44</v>
      </c>
      <c r="Q235" t="s">
        <v>45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586.12</v>
      </c>
      <c r="Y235">
        <v>0</v>
      </c>
      <c r="Z235">
        <v>60220</v>
      </c>
      <c r="AA235">
        <v>0</v>
      </c>
      <c r="AB235">
        <v>0</v>
      </c>
      <c r="AC235" t="s">
        <v>46</v>
      </c>
      <c r="AD235">
        <v>586.12</v>
      </c>
      <c r="AE235">
        <v>0</v>
      </c>
      <c r="AF235">
        <v>0</v>
      </c>
      <c r="AG235" t="s">
        <v>257</v>
      </c>
      <c r="AH235" t="s">
        <v>344</v>
      </c>
      <c r="AI235">
        <v>9</v>
      </c>
      <c r="AJ235" t="s">
        <v>49</v>
      </c>
    </row>
    <row r="236" spans="1:36" x14ac:dyDescent="0.25">
      <c r="A236" t="s">
        <v>343</v>
      </c>
      <c r="B236" t="s">
        <v>107</v>
      </c>
      <c r="C236" t="s">
        <v>339</v>
      </c>
      <c r="D236" t="s">
        <v>273</v>
      </c>
      <c r="E236" s="1">
        <v>45017</v>
      </c>
      <c r="F236" t="s">
        <v>83</v>
      </c>
      <c r="G236">
        <v>2023</v>
      </c>
      <c r="H236" t="s">
        <v>340</v>
      </c>
      <c r="I236">
        <v>68174</v>
      </c>
      <c r="J236" t="s">
        <v>44</v>
      </c>
      <c r="K236" t="s">
        <v>274</v>
      </c>
      <c r="L236">
        <v>83.759999999999906</v>
      </c>
      <c r="M236">
        <v>18.760000000000002</v>
      </c>
      <c r="N236">
        <v>1571.33</v>
      </c>
      <c r="O236">
        <v>0.105</v>
      </c>
      <c r="P236" t="s">
        <v>44</v>
      </c>
      <c r="Q236" t="s">
        <v>52</v>
      </c>
      <c r="R236">
        <v>0</v>
      </c>
      <c r="S236">
        <v>1571.33</v>
      </c>
      <c r="T236">
        <v>0</v>
      </c>
      <c r="U236">
        <v>0</v>
      </c>
      <c r="V236">
        <v>164.98</v>
      </c>
      <c r="W236">
        <v>0</v>
      </c>
      <c r="X236">
        <v>0</v>
      </c>
      <c r="Y236">
        <v>0</v>
      </c>
      <c r="Z236">
        <v>60220</v>
      </c>
      <c r="AA236">
        <v>164.99</v>
      </c>
      <c r="AB236">
        <v>0</v>
      </c>
      <c r="AC236" t="s">
        <v>46</v>
      </c>
      <c r="AD236">
        <v>586.12</v>
      </c>
      <c r="AE236">
        <v>0</v>
      </c>
      <c r="AF236">
        <v>164.98</v>
      </c>
      <c r="AG236" t="s">
        <v>257</v>
      </c>
      <c r="AH236" t="s">
        <v>345</v>
      </c>
      <c r="AI236" t="s">
        <v>276</v>
      </c>
      <c r="AJ236" t="s">
        <v>49</v>
      </c>
    </row>
    <row r="237" spans="1:36" x14ac:dyDescent="0.25">
      <c r="A237" t="s">
        <v>343</v>
      </c>
      <c r="B237" t="s">
        <v>107</v>
      </c>
      <c r="C237" t="s">
        <v>339</v>
      </c>
      <c r="D237" t="s">
        <v>50</v>
      </c>
      <c r="E237" s="1">
        <v>45017</v>
      </c>
      <c r="F237" t="s">
        <v>83</v>
      </c>
      <c r="G237">
        <v>2023</v>
      </c>
      <c r="H237" t="s">
        <v>340</v>
      </c>
      <c r="I237">
        <v>68174</v>
      </c>
      <c r="J237" t="s">
        <v>44</v>
      </c>
      <c r="K237" t="s">
        <v>51</v>
      </c>
      <c r="L237">
        <v>297.55</v>
      </c>
      <c r="M237">
        <v>18.760000000000002</v>
      </c>
      <c r="N237">
        <v>5582.04</v>
      </c>
      <c r="O237">
        <v>0.105</v>
      </c>
      <c r="P237" t="s">
        <v>49</v>
      </c>
      <c r="Q237" t="s">
        <v>52</v>
      </c>
      <c r="R237">
        <v>5582.04</v>
      </c>
      <c r="S237">
        <v>5582.04</v>
      </c>
      <c r="T237">
        <v>0</v>
      </c>
      <c r="U237">
        <v>586.12</v>
      </c>
      <c r="V237">
        <v>586.12</v>
      </c>
      <c r="W237">
        <v>0</v>
      </c>
      <c r="X237">
        <v>0</v>
      </c>
      <c r="Y237">
        <v>0</v>
      </c>
      <c r="Z237">
        <v>60220</v>
      </c>
      <c r="AA237">
        <v>586.11</v>
      </c>
      <c r="AB237">
        <v>586.11</v>
      </c>
      <c r="AC237" t="s">
        <v>46</v>
      </c>
      <c r="AD237">
        <v>586.12</v>
      </c>
      <c r="AE237">
        <v>586.12</v>
      </c>
      <c r="AF237">
        <v>751.1</v>
      </c>
      <c r="AG237" t="s">
        <v>257</v>
      </c>
      <c r="AH237" t="s">
        <v>345</v>
      </c>
      <c r="AI237" t="s">
        <v>54</v>
      </c>
      <c r="AJ237" t="s">
        <v>49</v>
      </c>
    </row>
    <row r="238" spans="1:36" x14ac:dyDescent="0.25">
      <c r="A238" t="s">
        <v>346</v>
      </c>
      <c r="B238" t="s">
        <v>112</v>
      </c>
      <c r="C238" t="s">
        <v>339</v>
      </c>
      <c r="D238" t="s">
        <v>305</v>
      </c>
      <c r="E238" s="1">
        <v>45108</v>
      </c>
      <c r="F238" t="s">
        <v>40</v>
      </c>
      <c r="G238">
        <v>2024</v>
      </c>
      <c r="H238" t="s">
        <v>340</v>
      </c>
      <c r="I238">
        <v>70112</v>
      </c>
      <c r="J238" t="s">
        <v>42</v>
      </c>
      <c r="K238" t="s">
        <v>306</v>
      </c>
      <c r="L238">
        <v>5954.8</v>
      </c>
      <c r="M238">
        <v>11</v>
      </c>
      <c r="N238">
        <v>655.03</v>
      </c>
      <c r="O238">
        <v>0.11</v>
      </c>
      <c r="P238" t="s">
        <v>44</v>
      </c>
      <c r="Q238" t="s">
        <v>45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655.03</v>
      </c>
      <c r="Y238">
        <v>0</v>
      </c>
      <c r="Z238">
        <v>62270</v>
      </c>
      <c r="AA238">
        <v>0</v>
      </c>
      <c r="AB238">
        <v>0</v>
      </c>
      <c r="AC238" t="s">
        <v>46</v>
      </c>
      <c r="AD238">
        <v>655.03</v>
      </c>
      <c r="AE238">
        <v>0</v>
      </c>
      <c r="AF238">
        <v>0</v>
      </c>
      <c r="AG238" t="s">
        <v>257</v>
      </c>
      <c r="AH238" t="s">
        <v>347</v>
      </c>
      <c r="AI238">
        <v>9</v>
      </c>
      <c r="AJ238" t="s">
        <v>49</v>
      </c>
    </row>
    <row r="239" spans="1:36" x14ac:dyDescent="0.25">
      <c r="A239" t="s">
        <v>346</v>
      </c>
      <c r="B239" t="s">
        <v>112</v>
      </c>
      <c r="C239" t="s">
        <v>339</v>
      </c>
      <c r="D239" t="s">
        <v>273</v>
      </c>
      <c r="E239" s="1">
        <v>45108</v>
      </c>
      <c r="F239" t="s">
        <v>40</v>
      </c>
      <c r="G239">
        <v>2024</v>
      </c>
      <c r="H239" t="s">
        <v>340</v>
      </c>
      <c r="I239">
        <v>70112</v>
      </c>
      <c r="J239" t="s">
        <v>44</v>
      </c>
      <c r="K239" t="s">
        <v>274</v>
      </c>
      <c r="L239">
        <v>74.349999999999994</v>
      </c>
      <c r="M239">
        <v>18.760000000000002</v>
      </c>
      <c r="N239">
        <v>1394.8</v>
      </c>
      <c r="O239">
        <v>0.11</v>
      </c>
      <c r="P239" t="s">
        <v>44</v>
      </c>
      <c r="Q239" t="s">
        <v>52</v>
      </c>
      <c r="R239">
        <v>0</v>
      </c>
      <c r="S239">
        <v>1394.8</v>
      </c>
      <c r="T239">
        <v>0</v>
      </c>
      <c r="U239">
        <v>0</v>
      </c>
      <c r="V239">
        <v>153.43</v>
      </c>
      <c r="W239">
        <v>0</v>
      </c>
      <c r="X239">
        <v>0</v>
      </c>
      <c r="Y239">
        <v>0</v>
      </c>
      <c r="Z239">
        <v>62270</v>
      </c>
      <c r="AA239">
        <v>153.43</v>
      </c>
      <c r="AB239">
        <v>0</v>
      </c>
      <c r="AC239" t="s">
        <v>46</v>
      </c>
      <c r="AD239">
        <v>655.03</v>
      </c>
      <c r="AE239">
        <v>0</v>
      </c>
      <c r="AF239">
        <v>153.43</v>
      </c>
      <c r="AG239" t="s">
        <v>257</v>
      </c>
      <c r="AH239" t="s">
        <v>348</v>
      </c>
      <c r="AI239" t="s">
        <v>276</v>
      </c>
      <c r="AJ239" t="s">
        <v>49</v>
      </c>
    </row>
    <row r="240" spans="1:36" x14ac:dyDescent="0.25">
      <c r="A240" t="s">
        <v>346</v>
      </c>
      <c r="B240" t="s">
        <v>112</v>
      </c>
      <c r="C240" t="s">
        <v>339</v>
      </c>
      <c r="D240" t="s">
        <v>50</v>
      </c>
      <c r="E240" s="1">
        <v>45108</v>
      </c>
      <c r="F240" t="s">
        <v>40</v>
      </c>
      <c r="G240">
        <v>2024</v>
      </c>
      <c r="H240" t="s">
        <v>340</v>
      </c>
      <c r="I240">
        <v>70112</v>
      </c>
      <c r="J240" t="s">
        <v>44</v>
      </c>
      <c r="K240" t="s">
        <v>51</v>
      </c>
      <c r="L240">
        <v>317.42</v>
      </c>
      <c r="M240">
        <v>18.760000000000002</v>
      </c>
      <c r="N240">
        <v>5954.8</v>
      </c>
      <c r="O240">
        <v>0.11</v>
      </c>
      <c r="P240" t="s">
        <v>49</v>
      </c>
      <c r="Q240" t="s">
        <v>52</v>
      </c>
      <c r="R240">
        <v>5954.8</v>
      </c>
      <c r="S240">
        <v>5954.8</v>
      </c>
      <c r="T240">
        <v>0</v>
      </c>
      <c r="U240">
        <v>655.03</v>
      </c>
      <c r="V240">
        <v>655.03</v>
      </c>
      <c r="W240">
        <v>0</v>
      </c>
      <c r="X240">
        <v>0</v>
      </c>
      <c r="Y240">
        <v>0</v>
      </c>
      <c r="Z240">
        <v>62270</v>
      </c>
      <c r="AA240">
        <v>655.03</v>
      </c>
      <c r="AB240">
        <v>655.03</v>
      </c>
      <c r="AC240" t="s">
        <v>46</v>
      </c>
      <c r="AD240">
        <v>655.03</v>
      </c>
      <c r="AE240">
        <v>655.03</v>
      </c>
      <c r="AF240">
        <v>808.46</v>
      </c>
      <c r="AG240" t="s">
        <v>257</v>
      </c>
      <c r="AH240" t="s">
        <v>348</v>
      </c>
      <c r="AI240" t="s">
        <v>54</v>
      </c>
      <c r="AJ240" t="s">
        <v>49</v>
      </c>
    </row>
    <row r="241" spans="1:36" x14ac:dyDescent="0.25">
      <c r="A241" t="s">
        <v>349</v>
      </c>
      <c r="B241" t="s">
        <v>118</v>
      </c>
      <c r="C241" t="s">
        <v>339</v>
      </c>
      <c r="D241" t="s">
        <v>305</v>
      </c>
      <c r="E241" s="1">
        <v>45206</v>
      </c>
      <c r="F241" t="s">
        <v>61</v>
      </c>
      <c r="G241">
        <v>2024</v>
      </c>
      <c r="H241" t="s">
        <v>340</v>
      </c>
      <c r="I241">
        <v>72226</v>
      </c>
      <c r="J241" t="s">
        <v>42</v>
      </c>
      <c r="K241" t="s">
        <v>306</v>
      </c>
      <c r="L241">
        <v>8045.97</v>
      </c>
      <c r="M241">
        <v>11</v>
      </c>
      <c r="N241">
        <v>885.08</v>
      </c>
      <c r="O241">
        <v>0.11</v>
      </c>
      <c r="P241" t="s">
        <v>44</v>
      </c>
      <c r="Q241" t="s">
        <v>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885.08</v>
      </c>
      <c r="Y241">
        <v>0</v>
      </c>
      <c r="Z241">
        <v>62270</v>
      </c>
      <c r="AA241">
        <v>0</v>
      </c>
      <c r="AB241">
        <v>0</v>
      </c>
      <c r="AC241" t="s">
        <v>46</v>
      </c>
      <c r="AD241">
        <v>885.08</v>
      </c>
      <c r="AE241">
        <v>0</v>
      </c>
      <c r="AF241">
        <v>0</v>
      </c>
      <c r="AG241" t="s">
        <v>257</v>
      </c>
      <c r="AH241" t="s">
        <v>350</v>
      </c>
      <c r="AI241">
        <v>9</v>
      </c>
      <c r="AJ241" t="s">
        <v>49</v>
      </c>
    </row>
    <row r="242" spans="1:36" x14ac:dyDescent="0.25">
      <c r="A242" t="s">
        <v>349</v>
      </c>
      <c r="B242" t="s">
        <v>118</v>
      </c>
      <c r="C242" t="s">
        <v>339</v>
      </c>
      <c r="D242" t="s">
        <v>265</v>
      </c>
      <c r="E242" s="1">
        <v>45206</v>
      </c>
      <c r="F242" t="s">
        <v>61</v>
      </c>
      <c r="G242">
        <v>2024</v>
      </c>
      <c r="H242" t="s">
        <v>340</v>
      </c>
      <c r="I242">
        <v>72226</v>
      </c>
      <c r="J242" t="s">
        <v>44</v>
      </c>
      <c r="K242" t="s">
        <v>266</v>
      </c>
      <c r="L242">
        <v>46</v>
      </c>
      <c r="M242">
        <v>18.760000000000002</v>
      </c>
      <c r="N242">
        <v>862.96</v>
      </c>
      <c r="O242">
        <v>0.11</v>
      </c>
      <c r="P242" t="s">
        <v>49</v>
      </c>
      <c r="Q242" t="s">
        <v>52</v>
      </c>
      <c r="R242">
        <v>862.96</v>
      </c>
      <c r="S242">
        <v>862.96</v>
      </c>
      <c r="T242">
        <v>0</v>
      </c>
      <c r="U242">
        <v>94.93</v>
      </c>
      <c r="V242">
        <v>94.93</v>
      </c>
      <c r="W242">
        <v>0</v>
      </c>
      <c r="X242">
        <v>0</v>
      </c>
      <c r="Y242">
        <v>0</v>
      </c>
      <c r="Z242">
        <v>62270</v>
      </c>
      <c r="AA242">
        <v>94.93</v>
      </c>
      <c r="AB242">
        <v>94.93</v>
      </c>
      <c r="AC242" t="s">
        <v>46</v>
      </c>
      <c r="AD242">
        <v>885.08</v>
      </c>
      <c r="AE242">
        <v>94.93</v>
      </c>
      <c r="AF242">
        <v>94.93</v>
      </c>
      <c r="AG242" t="s">
        <v>257</v>
      </c>
      <c r="AH242" t="s">
        <v>351</v>
      </c>
      <c r="AI242" t="s">
        <v>268</v>
      </c>
      <c r="AJ242" t="s">
        <v>49</v>
      </c>
    </row>
    <row r="243" spans="1:36" x14ac:dyDescent="0.25">
      <c r="A243" t="s">
        <v>349</v>
      </c>
      <c r="B243" t="s">
        <v>118</v>
      </c>
      <c r="C243" t="s">
        <v>339</v>
      </c>
      <c r="D243" t="s">
        <v>273</v>
      </c>
      <c r="E243" s="1">
        <v>45206</v>
      </c>
      <c r="F243" t="s">
        <v>61</v>
      </c>
      <c r="G243">
        <v>2024</v>
      </c>
      <c r="H243" t="s">
        <v>340</v>
      </c>
      <c r="I243">
        <v>72226</v>
      </c>
      <c r="J243" t="s">
        <v>44</v>
      </c>
      <c r="K243" t="s">
        <v>274</v>
      </c>
      <c r="L243">
        <v>125.48</v>
      </c>
      <c r="M243">
        <v>18.760000000000002</v>
      </c>
      <c r="N243">
        <v>2354</v>
      </c>
      <c r="O243">
        <v>0.11</v>
      </c>
      <c r="P243" t="s">
        <v>44</v>
      </c>
      <c r="Q243" t="s">
        <v>52</v>
      </c>
      <c r="R243">
        <v>0</v>
      </c>
      <c r="S243">
        <v>2354</v>
      </c>
      <c r="T243">
        <v>0</v>
      </c>
      <c r="U243">
        <v>0</v>
      </c>
      <c r="V243">
        <v>258.93</v>
      </c>
      <c r="W243">
        <v>0</v>
      </c>
      <c r="X243">
        <v>0</v>
      </c>
      <c r="Y243">
        <v>0</v>
      </c>
      <c r="Z243">
        <v>62270</v>
      </c>
      <c r="AA243">
        <v>258.94</v>
      </c>
      <c r="AB243">
        <v>0</v>
      </c>
      <c r="AC243" t="s">
        <v>46</v>
      </c>
      <c r="AD243">
        <v>885.08</v>
      </c>
      <c r="AE243">
        <v>94.93</v>
      </c>
      <c r="AF243">
        <v>353.86</v>
      </c>
      <c r="AG243" t="s">
        <v>257</v>
      </c>
      <c r="AH243" t="s">
        <v>351</v>
      </c>
      <c r="AI243" t="s">
        <v>276</v>
      </c>
      <c r="AJ243" t="s">
        <v>49</v>
      </c>
    </row>
    <row r="244" spans="1:36" x14ac:dyDescent="0.25">
      <c r="A244" t="s">
        <v>349</v>
      </c>
      <c r="B244" t="s">
        <v>118</v>
      </c>
      <c r="C244" t="s">
        <v>339</v>
      </c>
      <c r="D244" t="s">
        <v>50</v>
      </c>
      <c r="E244" s="1">
        <v>45206</v>
      </c>
      <c r="F244" t="s">
        <v>61</v>
      </c>
      <c r="G244">
        <v>2024</v>
      </c>
      <c r="H244" t="s">
        <v>340</v>
      </c>
      <c r="I244">
        <v>72226</v>
      </c>
      <c r="J244" t="s">
        <v>44</v>
      </c>
      <c r="K244" t="s">
        <v>51</v>
      </c>
      <c r="L244">
        <v>382.89</v>
      </c>
      <c r="M244">
        <v>18.760000000000002</v>
      </c>
      <c r="N244">
        <v>7183.01</v>
      </c>
      <c r="O244">
        <v>0.11</v>
      </c>
      <c r="P244" t="s">
        <v>49</v>
      </c>
      <c r="Q244" t="s">
        <v>52</v>
      </c>
      <c r="R244">
        <v>7183.01</v>
      </c>
      <c r="S244">
        <v>7183.01</v>
      </c>
      <c r="T244">
        <v>0</v>
      </c>
      <c r="U244">
        <v>790.16</v>
      </c>
      <c r="V244">
        <v>790.16</v>
      </c>
      <c r="W244">
        <v>0</v>
      </c>
      <c r="X244">
        <v>0</v>
      </c>
      <c r="Y244">
        <v>0</v>
      </c>
      <c r="Z244">
        <v>62270</v>
      </c>
      <c r="AA244">
        <v>790.13</v>
      </c>
      <c r="AB244">
        <v>790.13</v>
      </c>
      <c r="AC244" t="s">
        <v>46</v>
      </c>
      <c r="AD244">
        <v>885.08</v>
      </c>
      <c r="AE244">
        <v>885.08999999999901</v>
      </c>
      <c r="AF244">
        <v>1144.02</v>
      </c>
      <c r="AG244" t="s">
        <v>257</v>
      </c>
      <c r="AH244" t="s">
        <v>351</v>
      </c>
      <c r="AI244" t="s">
        <v>54</v>
      </c>
      <c r="AJ244" t="s">
        <v>49</v>
      </c>
    </row>
    <row r="245" spans="1:36" x14ac:dyDescent="0.25">
      <c r="A245" t="s">
        <v>352</v>
      </c>
      <c r="B245" t="s">
        <v>124</v>
      </c>
      <c r="C245" t="s">
        <v>339</v>
      </c>
      <c r="D245" t="s">
        <v>305</v>
      </c>
      <c r="E245" s="1">
        <v>45297</v>
      </c>
      <c r="F245" t="s">
        <v>75</v>
      </c>
      <c r="G245">
        <v>2024</v>
      </c>
      <c r="H245" t="s">
        <v>340</v>
      </c>
      <c r="I245">
        <v>74126</v>
      </c>
      <c r="J245" t="s">
        <v>42</v>
      </c>
      <c r="K245" t="s">
        <v>306</v>
      </c>
      <c r="L245">
        <v>7968.12</v>
      </c>
      <c r="M245">
        <v>11</v>
      </c>
      <c r="N245">
        <v>876.51</v>
      </c>
      <c r="O245">
        <v>0.11</v>
      </c>
      <c r="P245" t="s">
        <v>44</v>
      </c>
      <c r="Q245" t="s">
        <v>45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876.51</v>
      </c>
      <c r="Y245">
        <v>0</v>
      </c>
      <c r="Z245">
        <v>62270</v>
      </c>
      <c r="AA245">
        <v>0</v>
      </c>
      <c r="AB245">
        <v>0</v>
      </c>
      <c r="AC245" t="s">
        <v>46</v>
      </c>
      <c r="AD245">
        <v>876.51</v>
      </c>
      <c r="AE245">
        <v>0</v>
      </c>
      <c r="AF245">
        <v>0</v>
      </c>
      <c r="AG245" t="s">
        <v>257</v>
      </c>
      <c r="AH245" t="s">
        <v>353</v>
      </c>
      <c r="AI245">
        <v>9</v>
      </c>
      <c r="AJ245" t="s">
        <v>49</v>
      </c>
    </row>
    <row r="246" spans="1:36" x14ac:dyDescent="0.25">
      <c r="A246" t="s">
        <v>352</v>
      </c>
      <c r="B246" t="s">
        <v>124</v>
      </c>
      <c r="C246" t="s">
        <v>339</v>
      </c>
      <c r="D246" t="s">
        <v>265</v>
      </c>
      <c r="E246" s="1">
        <v>45297</v>
      </c>
      <c r="F246" t="s">
        <v>75</v>
      </c>
      <c r="G246">
        <v>2024</v>
      </c>
      <c r="H246" t="s">
        <v>340</v>
      </c>
      <c r="I246">
        <v>74126</v>
      </c>
      <c r="J246" t="s">
        <v>44</v>
      </c>
      <c r="K246" t="s">
        <v>266</v>
      </c>
      <c r="L246">
        <v>50</v>
      </c>
      <c r="M246">
        <v>18.760000000000002</v>
      </c>
      <c r="N246">
        <v>938</v>
      </c>
      <c r="O246">
        <v>0.11</v>
      </c>
      <c r="P246" t="s">
        <v>49</v>
      </c>
      <c r="Q246" t="s">
        <v>52</v>
      </c>
      <c r="R246">
        <v>938</v>
      </c>
      <c r="S246">
        <v>938</v>
      </c>
      <c r="T246">
        <v>0</v>
      </c>
      <c r="U246">
        <v>103.18</v>
      </c>
      <c r="V246">
        <v>103.18</v>
      </c>
      <c r="W246">
        <v>0</v>
      </c>
      <c r="X246">
        <v>0</v>
      </c>
      <c r="Y246">
        <v>0</v>
      </c>
      <c r="Z246">
        <v>62270</v>
      </c>
      <c r="AA246">
        <v>103.18</v>
      </c>
      <c r="AB246">
        <v>103.18</v>
      </c>
      <c r="AC246" t="s">
        <v>46</v>
      </c>
      <c r="AD246">
        <v>876.51</v>
      </c>
      <c r="AE246">
        <v>103.18</v>
      </c>
      <c r="AF246">
        <v>103.18</v>
      </c>
      <c r="AG246" t="s">
        <v>257</v>
      </c>
      <c r="AH246" t="s">
        <v>354</v>
      </c>
      <c r="AI246" t="s">
        <v>268</v>
      </c>
      <c r="AJ246" t="s">
        <v>49</v>
      </c>
    </row>
    <row r="247" spans="1:36" x14ac:dyDescent="0.25">
      <c r="A247" t="s">
        <v>352</v>
      </c>
      <c r="B247" t="s">
        <v>124</v>
      </c>
      <c r="C247" t="s">
        <v>339</v>
      </c>
      <c r="D247" t="s">
        <v>273</v>
      </c>
      <c r="E247" s="1">
        <v>45297</v>
      </c>
      <c r="F247" t="s">
        <v>75</v>
      </c>
      <c r="G247">
        <v>2024</v>
      </c>
      <c r="H247" t="s">
        <v>340</v>
      </c>
      <c r="I247">
        <v>74126</v>
      </c>
      <c r="J247" t="s">
        <v>44</v>
      </c>
      <c r="K247" t="s">
        <v>274</v>
      </c>
      <c r="L247">
        <v>94.64</v>
      </c>
      <c r="M247">
        <v>18.760000000000002</v>
      </c>
      <c r="N247">
        <v>1775.45</v>
      </c>
      <c r="O247">
        <v>0.11</v>
      </c>
      <c r="P247" t="s">
        <v>44</v>
      </c>
      <c r="Q247" t="s">
        <v>52</v>
      </c>
      <c r="R247">
        <v>0</v>
      </c>
      <c r="S247">
        <v>1775.45</v>
      </c>
      <c r="T247">
        <v>0</v>
      </c>
      <c r="U247">
        <v>0</v>
      </c>
      <c r="V247">
        <v>195.32</v>
      </c>
      <c r="W247">
        <v>0</v>
      </c>
      <c r="X247">
        <v>0</v>
      </c>
      <c r="Y247">
        <v>0</v>
      </c>
      <c r="Z247">
        <v>62270</v>
      </c>
      <c r="AA247">
        <v>195.3</v>
      </c>
      <c r="AB247">
        <v>0</v>
      </c>
      <c r="AC247" t="s">
        <v>46</v>
      </c>
      <c r="AD247">
        <v>876.51</v>
      </c>
      <c r="AE247">
        <v>103.18</v>
      </c>
      <c r="AF247">
        <v>298.5</v>
      </c>
      <c r="AG247" t="s">
        <v>257</v>
      </c>
      <c r="AH247" t="s">
        <v>354</v>
      </c>
      <c r="AI247" t="s">
        <v>276</v>
      </c>
      <c r="AJ247" t="s">
        <v>49</v>
      </c>
    </row>
    <row r="248" spans="1:36" x14ac:dyDescent="0.25">
      <c r="A248" t="s">
        <v>352</v>
      </c>
      <c r="B248" t="s">
        <v>124</v>
      </c>
      <c r="C248" t="s">
        <v>339</v>
      </c>
      <c r="D248" t="s">
        <v>50</v>
      </c>
      <c r="E248" s="1">
        <v>45304</v>
      </c>
      <c r="F248" t="s">
        <v>75</v>
      </c>
      <c r="G248">
        <v>2024</v>
      </c>
      <c r="H248" t="s">
        <v>340</v>
      </c>
      <c r="I248">
        <v>74240</v>
      </c>
      <c r="J248" t="s">
        <v>44</v>
      </c>
      <c r="K248" t="s">
        <v>51</v>
      </c>
      <c r="L248">
        <v>374.74</v>
      </c>
      <c r="M248">
        <v>18.760000000000002</v>
      </c>
      <c r="N248">
        <v>7030.12</v>
      </c>
      <c r="O248">
        <v>0.11</v>
      </c>
      <c r="P248" t="s">
        <v>49</v>
      </c>
      <c r="Q248" t="s">
        <v>52</v>
      </c>
      <c r="R248">
        <v>7030.12</v>
      </c>
      <c r="S248">
        <v>7030.12</v>
      </c>
      <c r="T248">
        <v>0</v>
      </c>
      <c r="U248">
        <v>773.33</v>
      </c>
      <c r="V248">
        <v>773.33</v>
      </c>
      <c r="W248">
        <v>0</v>
      </c>
      <c r="X248">
        <v>0</v>
      </c>
      <c r="Y248">
        <v>0</v>
      </c>
      <c r="Z248">
        <v>62270</v>
      </c>
      <c r="AA248">
        <v>773.31</v>
      </c>
      <c r="AB248">
        <v>773.31</v>
      </c>
      <c r="AC248" t="s">
        <v>46</v>
      </c>
      <c r="AD248">
        <v>0</v>
      </c>
      <c r="AE248">
        <v>773.33</v>
      </c>
      <c r="AF248">
        <v>773.33</v>
      </c>
      <c r="AG248" t="s">
        <v>257</v>
      </c>
      <c r="AH248" t="s">
        <v>355</v>
      </c>
      <c r="AI248" t="s">
        <v>54</v>
      </c>
      <c r="AJ248" t="s">
        <v>49</v>
      </c>
    </row>
    <row r="249" spans="1:36" x14ac:dyDescent="0.25">
      <c r="A249" t="s">
        <v>356</v>
      </c>
      <c r="B249" t="s">
        <v>129</v>
      </c>
      <c r="C249" t="s">
        <v>339</v>
      </c>
      <c r="D249" t="s">
        <v>305</v>
      </c>
      <c r="E249" s="1">
        <v>45388</v>
      </c>
      <c r="F249" t="s">
        <v>83</v>
      </c>
      <c r="G249">
        <v>2024</v>
      </c>
      <c r="H249" t="s">
        <v>340</v>
      </c>
      <c r="I249">
        <v>76039</v>
      </c>
      <c r="J249" t="s">
        <v>42</v>
      </c>
      <c r="K249" t="s">
        <v>306</v>
      </c>
      <c r="L249">
        <v>12988.16</v>
      </c>
      <c r="M249">
        <v>11</v>
      </c>
      <c r="N249">
        <v>1428.71</v>
      </c>
      <c r="O249">
        <v>0.11</v>
      </c>
      <c r="P249" t="s">
        <v>44</v>
      </c>
      <c r="Q249" t="s">
        <v>45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1428.71</v>
      </c>
      <c r="Y249">
        <v>0</v>
      </c>
      <c r="Z249">
        <v>62270</v>
      </c>
      <c r="AA249">
        <v>0</v>
      </c>
      <c r="AB249">
        <v>0</v>
      </c>
      <c r="AC249" t="s">
        <v>46</v>
      </c>
      <c r="AD249">
        <v>1428.71</v>
      </c>
      <c r="AE249">
        <v>0</v>
      </c>
      <c r="AF249">
        <v>0</v>
      </c>
      <c r="AG249" t="s">
        <v>257</v>
      </c>
      <c r="AH249" t="s">
        <v>357</v>
      </c>
      <c r="AI249">
        <v>9</v>
      </c>
      <c r="AJ249" t="s">
        <v>49</v>
      </c>
    </row>
    <row r="250" spans="1:36" x14ac:dyDescent="0.25">
      <c r="A250" t="s">
        <v>356</v>
      </c>
      <c r="B250" t="s">
        <v>129</v>
      </c>
      <c r="C250" t="s">
        <v>339</v>
      </c>
      <c r="D250" t="s">
        <v>327</v>
      </c>
      <c r="E250" s="1">
        <v>45471</v>
      </c>
      <c r="F250" t="s">
        <v>83</v>
      </c>
      <c r="G250">
        <v>2024</v>
      </c>
      <c r="H250" t="s">
        <v>340</v>
      </c>
      <c r="I250">
        <v>77652</v>
      </c>
      <c r="J250" t="s">
        <v>42</v>
      </c>
      <c r="K250" t="s">
        <v>328</v>
      </c>
      <c r="L250">
        <v>910.1</v>
      </c>
      <c r="M250">
        <v>11.5</v>
      </c>
      <c r="N250">
        <v>104.66</v>
      </c>
      <c r="O250">
        <v>0.11</v>
      </c>
      <c r="P250" t="s">
        <v>44</v>
      </c>
      <c r="Q250" t="s">
        <v>45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104.66</v>
      </c>
      <c r="Y250">
        <v>0</v>
      </c>
      <c r="Z250">
        <v>62270</v>
      </c>
      <c r="AA250">
        <v>0</v>
      </c>
      <c r="AB250">
        <v>0</v>
      </c>
      <c r="AC250" t="s">
        <v>46</v>
      </c>
      <c r="AD250">
        <v>104.66</v>
      </c>
      <c r="AE250">
        <v>0</v>
      </c>
      <c r="AF250">
        <v>0</v>
      </c>
      <c r="AG250" t="s">
        <v>257</v>
      </c>
      <c r="AH250" t="s">
        <v>358</v>
      </c>
      <c r="AI250">
        <v>9</v>
      </c>
      <c r="AJ250" t="s">
        <v>49</v>
      </c>
    </row>
    <row r="251" spans="1:36" x14ac:dyDescent="0.25">
      <c r="A251" t="s">
        <v>356</v>
      </c>
      <c r="B251" t="s">
        <v>129</v>
      </c>
      <c r="C251" t="s">
        <v>339</v>
      </c>
      <c r="D251" t="s">
        <v>359</v>
      </c>
      <c r="E251" s="1">
        <v>45465</v>
      </c>
      <c r="F251" t="s">
        <v>83</v>
      </c>
      <c r="G251">
        <v>2024</v>
      </c>
      <c r="H251" t="s">
        <v>340</v>
      </c>
      <c r="I251">
        <v>77514</v>
      </c>
      <c r="J251" t="s">
        <v>360</v>
      </c>
      <c r="K251" t="s">
        <v>245</v>
      </c>
      <c r="L251">
        <v>1726.42</v>
      </c>
      <c r="M251">
        <v>3.14</v>
      </c>
      <c r="N251">
        <v>5960.64</v>
      </c>
      <c r="O251">
        <v>0.11</v>
      </c>
      <c r="P251" t="s">
        <v>49</v>
      </c>
      <c r="Q251" t="s">
        <v>52</v>
      </c>
      <c r="R251">
        <v>5960.64</v>
      </c>
      <c r="S251">
        <v>5960.64</v>
      </c>
      <c r="T251">
        <v>0</v>
      </c>
      <c r="U251">
        <v>655.67</v>
      </c>
      <c r="V251">
        <v>655.67</v>
      </c>
      <c r="W251">
        <v>0</v>
      </c>
      <c r="X251">
        <v>0</v>
      </c>
      <c r="Y251">
        <v>0</v>
      </c>
      <c r="Z251">
        <v>62270</v>
      </c>
      <c r="AA251">
        <v>655.67</v>
      </c>
      <c r="AB251">
        <v>655.67</v>
      </c>
      <c r="AC251" t="s">
        <v>46</v>
      </c>
      <c r="AD251">
        <v>0</v>
      </c>
      <c r="AE251">
        <v>655.67</v>
      </c>
      <c r="AF251">
        <v>655.67</v>
      </c>
      <c r="AG251" t="s">
        <v>257</v>
      </c>
      <c r="AH251" t="s">
        <v>361</v>
      </c>
      <c r="AI251" t="s">
        <v>362</v>
      </c>
      <c r="AJ251" t="s">
        <v>49</v>
      </c>
    </row>
    <row r="252" spans="1:36" x14ac:dyDescent="0.25">
      <c r="A252" t="s">
        <v>356</v>
      </c>
      <c r="B252" t="s">
        <v>129</v>
      </c>
      <c r="C252" t="s">
        <v>339</v>
      </c>
      <c r="D252" t="s">
        <v>265</v>
      </c>
      <c r="E252" s="1">
        <v>45388</v>
      </c>
      <c r="F252" t="s">
        <v>83</v>
      </c>
      <c r="G252">
        <v>2024</v>
      </c>
      <c r="H252" t="s">
        <v>340</v>
      </c>
      <c r="I252">
        <v>76039</v>
      </c>
      <c r="J252" t="s">
        <v>44</v>
      </c>
      <c r="K252" t="s">
        <v>266</v>
      </c>
      <c r="L252">
        <v>24</v>
      </c>
      <c r="M252">
        <v>18.760000000000002</v>
      </c>
      <c r="N252">
        <v>450.24</v>
      </c>
      <c r="O252">
        <v>0.11</v>
      </c>
      <c r="P252" t="s">
        <v>49</v>
      </c>
      <c r="Q252" t="s">
        <v>52</v>
      </c>
      <c r="R252">
        <v>450.24</v>
      </c>
      <c r="S252">
        <v>450.24</v>
      </c>
      <c r="T252">
        <v>0</v>
      </c>
      <c r="U252">
        <v>49.53</v>
      </c>
      <c r="V252">
        <v>49.53</v>
      </c>
      <c r="W252">
        <v>0</v>
      </c>
      <c r="X252">
        <v>0</v>
      </c>
      <c r="Y252">
        <v>0</v>
      </c>
      <c r="Z252">
        <v>62270</v>
      </c>
      <c r="AA252">
        <v>49.53</v>
      </c>
      <c r="AB252">
        <v>49.53</v>
      </c>
      <c r="AC252" t="s">
        <v>46</v>
      </c>
      <c r="AD252">
        <v>1428.71</v>
      </c>
      <c r="AE252">
        <v>49.53</v>
      </c>
      <c r="AF252">
        <v>49.53</v>
      </c>
      <c r="AG252" t="s">
        <v>257</v>
      </c>
      <c r="AH252" t="s">
        <v>363</v>
      </c>
      <c r="AI252" t="s">
        <v>268</v>
      </c>
      <c r="AJ252" t="s">
        <v>49</v>
      </c>
    </row>
    <row r="253" spans="1:36" x14ac:dyDescent="0.25">
      <c r="A253" t="s">
        <v>356</v>
      </c>
      <c r="B253" t="s">
        <v>129</v>
      </c>
      <c r="C253" t="s">
        <v>339</v>
      </c>
      <c r="D253" t="s">
        <v>273</v>
      </c>
      <c r="E253" s="1">
        <v>45388</v>
      </c>
      <c r="F253" t="s">
        <v>83</v>
      </c>
      <c r="G253">
        <v>2024</v>
      </c>
      <c r="H253" t="s">
        <v>340</v>
      </c>
      <c r="I253">
        <v>76039</v>
      </c>
      <c r="J253" t="s">
        <v>44</v>
      </c>
      <c r="K253" t="s">
        <v>274</v>
      </c>
      <c r="L253">
        <v>145.53</v>
      </c>
      <c r="M253">
        <v>20.14</v>
      </c>
      <c r="N253">
        <v>2975.27</v>
      </c>
      <c r="O253">
        <v>0.11</v>
      </c>
      <c r="P253" t="s">
        <v>44</v>
      </c>
      <c r="Q253" t="s">
        <v>52</v>
      </c>
      <c r="R253">
        <v>0</v>
      </c>
      <c r="S253">
        <v>2975.27</v>
      </c>
      <c r="T253">
        <v>0</v>
      </c>
      <c r="U253">
        <v>0</v>
      </c>
      <c r="V253">
        <v>327.27999999999997</v>
      </c>
      <c r="W253">
        <v>0</v>
      </c>
      <c r="X253">
        <v>0</v>
      </c>
      <c r="Y253">
        <v>0</v>
      </c>
      <c r="Z253">
        <v>62270</v>
      </c>
      <c r="AA253">
        <v>327.27999999999997</v>
      </c>
      <c r="AB253">
        <v>0</v>
      </c>
      <c r="AC253" t="s">
        <v>46</v>
      </c>
      <c r="AD253">
        <v>1428.71</v>
      </c>
      <c r="AE253">
        <v>49.53</v>
      </c>
      <c r="AF253">
        <v>376.80999999999898</v>
      </c>
      <c r="AG253" t="s">
        <v>257</v>
      </c>
      <c r="AH253" t="s">
        <v>363</v>
      </c>
      <c r="AI253" t="s">
        <v>276</v>
      </c>
      <c r="AJ253" t="s">
        <v>49</v>
      </c>
    </row>
    <row r="254" spans="1:36" x14ac:dyDescent="0.25">
      <c r="A254" t="s">
        <v>356</v>
      </c>
      <c r="B254" t="s">
        <v>129</v>
      </c>
      <c r="C254" t="s">
        <v>339</v>
      </c>
      <c r="D254" t="s">
        <v>364</v>
      </c>
      <c r="E254" s="1">
        <v>45430</v>
      </c>
      <c r="F254" t="s">
        <v>83</v>
      </c>
      <c r="G254">
        <v>2024</v>
      </c>
      <c r="H254" t="s">
        <v>340</v>
      </c>
      <c r="I254">
        <v>76776</v>
      </c>
      <c r="J254" t="s">
        <v>44</v>
      </c>
      <c r="K254" t="s">
        <v>365</v>
      </c>
      <c r="L254">
        <v>10</v>
      </c>
      <c r="M254">
        <v>18.760000000000002</v>
      </c>
      <c r="N254">
        <v>187.6</v>
      </c>
      <c r="O254">
        <v>0.11</v>
      </c>
      <c r="P254" t="s">
        <v>49</v>
      </c>
      <c r="Q254" t="s">
        <v>52</v>
      </c>
      <c r="R254">
        <v>187.6</v>
      </c>
      <c r="S254">
        <v>187.6</v>
      </c>
      <c r="T254">
        <v>0</v>
      </c>
      <c r="U254">
        <v>20.64</v>
      </c>
      <c r="V254">
        <v>20.64</v>
      </c>
      <c r="W254">
        <v>0</v>
      </c>
      <c r="X254">
        <v>0</v>
      </c>
      <c r="Y254">
        <v>0</v>
      </c>
      <c r="Z254">
        <v>62270</v>
      </c>
      <c r="AA254">
        <v>20.64</v>
      </c>
      <c r="AB254">
        <v>20.64</v>
      </c>
      <c r="AC254" t="s">
        <v>46</v>
      </c>
      <c r="AD254">
        <v>0</v>
      </c>
      <c r="AE254">
        <v>20.64</v>
      </c>
      <c r="AF254">
        <v>20.64</v>
      </c>
      <c r="AG254" t="s">
        <v>257</v>
      </c>
      <c r="AH254" t="s">
        <v>366</v>
      </c>
      <c r="AI254" t="s">
        <v>367</v>
      </c>
      <c r="AJ254" t="s">
        <v>49</v>
      </c>
    </row>
    <row r="255" spans="1:36" x14ac:dyDescent="0.25">
      <c r="A255" t="s">
        <v>356</v>
      </c>
      <c r="B255" t="s">
        <v>129</v>
      </c>
      <c r="C255" t="s">
        <v>339</v>
      </c>
      <c r="D255" t="s">
        <v>50</v>
      </c>
      <c r="E255" s="1">
        <v>45388</v>
      </c>
      <c r="F255" t="s">
        <v>83</v>
      </c>
      <c r="G255">
        <v>2024</v>
      </c>
      <c r="H255" t="s">
        <v>340</v>
      </c>
      <c r="I255">
        <v>76039</v>
      </c>
      <c r="J255" t="s">
        <v>44</v>
      </c>
      <c r="K255" t="s">
        <v>51</v>
      </c>
      <c r="L255">
        <v>353.58</v>
      </c>
      <c r="M255">
        <v>20.36</v>
      </c>
      <c r="N255">
        <v>7299.78</v>
      </c>
      <c r="O255">
        <v>0.11</v>
      </c>
      <c r="P255" t="s">
        <v>49</v>
      </c>
      <c r="Q255" t="s">
        <v>52</v>
      </c>
      <c r="R255">
        <v>7299.78</v>
      </c>
      <c r="S255">
        <v>7299.78</v>
      </c>
      <c r="T255">
        <v>0</v>
      </c>
      <c r="U255">
        <v>802.98</v>
      </c>
      <c r="V255">
        <v>802.98</v>
      </c>
      <c r="W255">
        <v>0</v>
      </c>
      <c r="X255">
        <v>0</v>
      </c>
      <c r="Y255">
        <v>0</v>
      </c>
      <c r="Z255">
        <v>62270</v>
      </c>
      <c r="AA255">
        <v>802.98</v>
      </c>
      <c r="AB255">
        <v>802.98</v>
      </c>
      <c r="AC255" t="s">
        <v>46</v>
      </c>
      <c r="AD255">
        <v>1428.71</v>
      </c>
      <c r="AE255">
        <v>852.51</v>
      </c>
      <c r="AF255">
        <v>1179.79</v>
      </c>
      <c r="AG255" t="s">
        <v>257</v>
      </c>
      <c r="AH255" t="s">
        <v>363</v>
      </c>
      <c r="AI255" t="s">
        <v>54</v>
      </c>
      <c r="AJ255" t="s">
        <v>49</v>
      </c>
    </row>
    <row r="256" spans="1:36" x14ac:dyDescent="0.25">
      <c r="A256" t="s">
        <v>368</v>
      </c>
      <c r="B256" t="s">
        <v>37</v>
      </c>
      <c r="C256" t="s">
        <v>369</v>
      </c>
      <c r="D256" t="s">
        <v>254</v>
      </c>
      <c r="E256" s="1">
        <v>44442</v>
      </c>
      <c r="F256" t="s">
        <v>40</v>
      </c>
      <c r="G256">
        <v>2022</v>
      </c>
      <c r="H256" t="s">
        <v>370</v>
      </c>
      <c r="I256">
        <v>60169</v>
      </c>
      <c r="J256" t="s">
        <v>42</v>
      </c>
      <c r="K256" t="s">
        <v>256</v>
      </c>
      <c r="L256">
        <v>7211.5499999999902</v>
      </c>
      <c r="M256">
        <v>10</v>
      </c>
      <c r="N256">
        <v>721.15</v>
      </c>
      <c r="O256">
        <v>0.1</v>
      </c>
      <c r="P256" t="s">
        <v>44</v>
      </c>
      <c r="Q256" t="s">
        <v>45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721.15</v>
      </c>
      <c r="Y256">
        <v>0</v>
      </c>
      <c r="Z256">
        <v>58920</v>
      </c>
      <c r="AA256">
        <v>0</v>
      </c>
      <c r="AB256">
        <v>0</v>
      </c>
      <c r="AC256" t="s">
        <v>46</v>
      </c>
      <c r="AD256">
        <v>721.15</v>
      </c>
      <c r="AE256">
        <v>0</v>
      </c>
      <c r="AF256">
        <v>0</v>
      </c>
      <c r="AG256" t="s">
        <v>257</v>
      </c>
      <c r="AH256" t="s">
        <v>371</v>
      </c>
      <c r="AI256">
        <v>9</v>
      </c>
      <c r="AJ256" t="s">
        <v>49</v>
      </c>
    </row>
    <row r="257" spans="1:36" x14ac:dyDescent="0.25">
      <c r="A257" t="s">
        <v>368</v>
      </c>
      <c r="B257" t="s">
        <v>37</v>
      </c>
      <c r="C257" t="s">
        <v>369</v>
      </c>
      <c r="D257" t="s">
        <v>50</v>
      </c>
      <c r="E257" s="1">
        <v>44442</v>
      </c>
      <c r="F257" t="s">
        <v>40</v>
      </c>
      <c r="G257">
        <v>2022</v>
      </c>
      <c r="H257" t="s">
        <v>370</v>
      </c>
      <c r="I257">
        <v>60169</v>
      </c>
      <c r="J257" t="s">
        <v>44</v>
      </c>
      <c r="K257" t="s">
        <v>51</v>
      </c>
      <c r="L257">
        <v>152</v>
      </c>
      <c r="M257">
        <v>37.96</v>
      </c>
      <c r="N257">
        <v>5769.24</v>
      </c>
      <c r="O257">
        <v>0.1</v>
      </c>
      <c r="P257" t="s">
        <v>49</v>
      </c>
      <c r="Q257" t="s">
        <v>52</v>
      </c>
      <c r="R257">
        <v>5769.24</v>
      </c>
      <c r="S257">
        <v>5769.24</v>
      </c>
      <c r="T257">
        <v>0</v>
      </c>
      <c r="U257">
        <v>576.91999999999996</v>
      </c>
      <c r="V257">
        <v>576.91999999999996</v>
      </c>
      <c r="W257">
        <v>0</v>
      </c>
      <c r="X257">
        <v>0</v>
      </c>
      <c r="Y257">
        <v>0</v>
      </c>
      <c r="Z257">
        <v>58920</v>
      </c>
      <c r="AA257">
        <v>576.91999999999996</v>
      </c>
      <c r="AB257">
        <v>576.91999999999996</v>
      </c>
      <c r="AC257" t="s">
        <v>46</v>
      </c>
      <c r="AD257">
        <v>721.15</v>
      </c>
      <c r="AE257">
        <v>576.91999999999996</v>
      </c>
      <c r="AF257">
        <v>576.91999999999996</v>
      </c>
      <c r="AG257" t="s">
        <v>257</v>
      </c>
      <c r="AH257" t="s">
        <v>372</v>
      </c>
      <c r="AI257" t="s">
        <v>54</v>
      </c>
      <c r="AJ257" t="s">
        <v>49</v>
      </c>
    </row>
    <row r="258" spans="1:36" x14ac:dyDescent="0.25">
      <c r="A258" t="s">
        <v>373</v>
      </c>
      <c r="B258" t="s">
        <v>60</v>
      </c>
      <c r="C258" t="s">
        <v>369</v>
      </c>
      <c r="D258" t="s">
        <v>254</v>
      </c>
      <c r="E258" s="1">
        <v>44471</v>
      </c>
      <c r="F258" t="s">
        <v>61</v>
      </c>
      <c r="G258">
        <v>2022</v>
      </c>
      <c r="H258" t="s">
        <v>370</v>
      </c>
      <c r="I258">
        <v>60556</v>
      </c>
      <c r="J258" t="s">
        <v>42</v>
      </c>
      <c r="K258" t="s">
        <v>256</v>
      </c>
      <c r="L258">
        <v>17307.72</v>
      </c>
      <c r="M258">
        <v>10</v>
      </c>
      <c r="N258">
        <v>1730.75999999999</v>
      </c>
      <c r="O258">
        <v>0.1</v>
      </c>
      <c r="P258" t="s">
        <v>44</v>
      </c>
      <c r="Q258" t="s">
        <v>45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1730.75999999999</v>
      </c>
      <c r="Y258">
        <v>0</v>
      </c>
      <c r="Z258">
        <v>58920</v>
      </c>
      <c r="AA258">
        <v>0</v>
      </c>
      <c r="AB258">
        <v>0</v>
      </c>
      <c r="AC258" t="s">
        <v>46</v>
      </c>
      <c r="AD258">
        <v>1730.75999999999</v>
      </c>
      <c r="AE258">
        <v>0</v>
      </c>
      <c r="AF258">
        <v>0</v>
      </c>
      <c r="AG258" t="s">
        <v>257</v>
      </c>
      <c r="AH258" t="s">
        <v>374</v>
      </c>
      <c r="AI258">
        <v>9</v>
      </c>
      <c r="AJ258" t="s">
        <v>49</v>
      </c>
    </row>
    <row r="259" spans="1:36" x14ac:dyDescent="0.25">
      <c r="A259" t="s">
        <v>373</v>
      </c>
      <c r="B259" t="s">
        <v>60</v>
      </c>
      <c r="C259" t="s">
        <v>369</v>
      </c>
      <c r="D259" t="s">
        <v>375</v>
      </c>
      <c r="E259" s="1">
        <v>44541</v>
      </c>
      <c r="F259" t="s">
        <v>61</v>
      </c>
      <c r="G259">
        <v>2022</v>
      </c>
      <c r="H259" t="s">
        <v>370</v>
      </c>
      <c r="I259">
        <v>61424</v>
      </c>
      <c r="J259" t="s">
        <v>44</v>
      </c>
      <c r="K259" t="s">
        <v>376</v>
      </c>
      <c r="L259">
        <v>15.2</v>
      </c>
      <c r="M259">
        <v>37.96</v>
      </c>
      <c r="N259">
        <v>576.91999999999996</v>
      </c>
      <c r="O259">
        <v>0.1</v>
      </c>
      <c r="P259" t="s">
        <v>49</v>
      </c>
      <c r="Q259" t="s">
        <v>52</v>
      </c>
      <c r="R259">
        <v>576.91999999999996</v>
      </c>
      <c r="S259">
        <v>576.91999999999996</v>
      </c>
      <c r="T259">
        <v>0</v>
      </c>
      <c r="U259">
        <v>57.69</v>
      </c>
      <c r="V259">
        <v>57.69</v>
      </c>
      <c r="W259">
        <v>0</v>
      </c>
      <c r="X259">
        <v>0</v>
      </c>
      <c r="Y259">
        <v>0</v>
      </c>
      <c r="Z259">
        <v>58920</v>
      </c>
      <c r="AA259">
        <v>57.69</v>
      </c>
      <c r="AB259">
        <v>57.69</v>
      </c>
      <c r="AC259" t="s">
        <v>46</v>
      </c>
      <c r="AD259">
        <v>0</v>
      </c>
      <c r="AE259">
        <v>57.69</v>
      </c>
      <c r="AF259">
        <v>57.69</v>
      </c>
      <c r="AG259" t="s">
        <v>257</v>
      </c>
      <c r="AH259" t="s">
        <v>377</v>
      </c>
      <c r="AI259" t="s">
        <v>378</v>
      </c>
      <c r="AJ259" t="s">
        <v>49</v>
      </c>
    </row>
    <row r="260" spans="1:36" x14ac:dyDescent="0.25">
      <c r="A260" t="s">
        <v>373</v>
      </c>
      <c r="B260" t="s">
        <v>60</v>
      </c>
      <c r="C260" t="s">
        <v>369</v>
      </c>
      <c r="D260" t="s">
        <v>50</v>
      </c>
      <c r="E260" s="1">
        <v>44471</v>
      </c>
      <c r="F260" t="s">
        <v>61</v>
      </c>
      <c r="G260">
        <v>2022</v>
      </c>
      <c r="H260" t="s">
        <v>370</v>
      </c>
      <c r="I260">
        <v>60556</v>
      </c>
      <c r="J260" t="s">
        <v>44</v>
      </c>
      <c r="K260" t="s">
        <v>51</v>
      </c>
      <c r="L260">
        <v>433.2</v>
      </c>
      <c r="M260">
        <v>37.96</v>
      </c>
      <c r="N260">
        <v>16442.34</v>
      </c>
      <c r="O260">
        <v>0.1</v>
      </c>
      <c r="P260" t="s">
        <v>49</v>
      </c>
      <c r="Q260" t="s">
        <v>52</v>
      </c>
      <c r="R260">
        <v>16442.34</v>
      </c>
      <c r="S260">
        <v>16442.34</v>
      </c>
      <c r="T260">
        <v>0</v>
      </c>
      <c r="U260">
        <v>1644.21999999999</v>
      </c>
      <c r="V260">
        <v>1644.21999999999</v>
      </c>
      <c r="W260">
        <v>0</v>
      </c>
      <c r="X260">
        <v>0</v>
      </c>
      <c r="Y260">
        <v>0</v>
      </c>
      <c r="Z260">
        <v>58920</v>
      </c>
      <c r="AA260">
        <v>1644.23</v>
      </c>
      <c r="AB260">
        <v>1644.23</v>
      </c>
      <c r="AC260" t="s">
        <v>46</v>
      </c>
      <c r="AD260">
        <v>1730.75999999999</v>
      </c>
      <c r="AE260">
        <v>1644.21999999999</v>
      </c>
      <c r="AF260">
        <v>1644.21999999999</v>
      </c>
      <c r="AG260" t="s">
        <v>257</v>
      </c>
      <c r="AH260" t="s">
        <v>379</v>
      </c>
      <c r="AI260" t="s">
        <v>54</v>
      </c>
      <c r="AJ260" t="s">
        <v>49</v>
      </c>
    </row>
    <row r="261" spans="1:36" x14ac:dyDescent="0.25">
      <c r="A261" t="s">
        <v>373</v>
      </c>
      <c r="B261" t="s">
        <v>60</v>
      </c>
      <c r="C261" t="s">
        <v>369</v>
      </c>
      <c r="D261" t="s">
        <v>55</v>
      </c>
      <c r="E261" s="1">
        <v>44478</v>
      </c>
      <c r="F261" t="s">
        <v>61</v>
      </c>
      <c r="G261">
        <v>2022</v>
      </c>
      <c r="H261" t="s">
        <v>370</v>
      </c>
      <c r="I261">
        <v>60569</v>
      </c>
      <c r="J261" t="s">
        <v>44</v>
      </c>
      <c r="K261" t="s">
        <v>56</v>
      </c>
      <c r="L261">
        <v>7.6</v>
      </c>
      <c r="M261">
        <v>37.96</v>
      </c>
      <c r="N261">
        <v>288.45999999999998</v>
      </c>
      <c r="O261">
        <v>0.1</v>
      </c>
      <c r="P261" t="s">
        <v>49</v>
      </c>
      <c r="Q261" t="s">
        <v>52</v>
      </c>
      <c r="R261">
        <v>288.45999999999998</v>
      </c>
      <c r="S261">
        <v>288.45999999999998</v>
      </c>
      <c r="T261">
        <v>0</v>
      </c>
      <c r="U261">
        <v>28.85</v>
      </c>
      <c r="V261">
        <v>28.85</v>
      </c>
      <c r="W261">
        <v>0</v>
      </c>
      <c r="X261">
        <v>0</v>
      </c>
      <c r="Y261">
        <v>0</v>
      </c>
      <c r="Z261">
        <v>58920</v>
      </c>
      <c r="AA261">
        <v>28.85</v>
      </c>
      <c r="AB261">
        <v>28.85</v>
      </c>
      <c r="AC261" t="s">
        <v>46</v>
      </c>
      <c r="AD261">
        <v>0</v>
      </c>
      <c r="AE261">
        <v>28.85</v>
      </c>
      <c r="AF261">
        <v>28.85</v>
      </c>
      <c r="AG261" t="s">
        <v>257</v>
      </c>
      <c r="AH261" t="s">
        <v>380</v>
      </c>
      <c r="AI261" t="s">
        <v>58</v>
      </c>
      <c r="AJ261" t="s">
        <v>49</v>
      </c>
    </row>
    <row r="262" spans="1:36" x14ac:dyDescent="0.25">
      <c r="A262" t="s">
        <v>381</v>
      </c>
      <c r="B262" t="s">
        <v>74</v>
      </c>
      <c r="C262" t="s">
        <v>369</v>
      </c>
      <c r="D262" t="s">
        <v>254</v>
      </c>
      <c r="E262" s="1">
        <v>44562</v>
      </c>
      <c r="F262" t="s">
        <v>75</v>
      </c>
      <c r="G262">
        <v>2022</v>
      </c>
      <c r="H262" t="s">
        <v>370</v>
      </c>
      <c r="I262">
        <v>61603</v>
      </c>
      <c r="J262" t="s">
        <v>42</v>
      </c>
      <c r="K262" t="s">
        <v>256</v>
      </c>
      <c r="L262">
        <v>20192.34</v>
      </c>
      <c r="M262">
        <v>10</v>
      </c>
      <c r="N262">
        <v>2019.21999999999</v>
      </c>
      <c r="O262">
        <v>0.1</v>
      </c>
      <c r="P262" t="s">
        <v>44</v>
      </c>
      <c r="Q262" t="s">
        <v>45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2019.21999999999</v>
      </c>
      <c r="Y262">
        <v>0</v>
      </c>
      <c r="Z262">
        <v>58920</v>
      </c>
      <c r="AA262">
        <v>0</v>
      </c>
      <c r="AB262">
        <v>0</v>
      </c>
      <c r="AC262" t="s">
        <v>46</v>
      </c>
      <c r="AD262">
        <v>2019.21999999999</v>
      </c>
      <c r="AE262">
        <v>0</v>
      </c>
      <c r="AF262">
        <v>0</v>
      </c>
      <c r="AG262" t="s">
        <v>257</v>
      </c>
      <c r="AH262" t="s">
        <v>382</v>
      </c>
      <c r="AI262">
        <v>9</v>
      </c>
      <c r="AJ262" t="s">
        <v>49</v>
      </c>
    </row>
    <row r="263" spans="1:36" x14ac:dyDescent="0.25">
      <c r="A263" t="s">
        <v>381</v>
      </c>
      <c r="B263" t="s">
        <v>74</v>
      </c>
      <c r="C263" t="s">
        <v>369</v>
      </c>
      <c r="D263" t="s">
        <v>63</v>
      </c>
      <c r="E263" s="1">
        <v>44562</v>
      </c>
      <c r="F263" t="s">
        <v>75</v>
      </c>
      <c r="G263">
        <v>2022</v>
      </c>
      <c r="H263" t="s">
        <v>370</v>
      </c>
      <c r="I263">
        <v>61603</v>
      </c>
      <c r="J263" t="s">
        <v>44</v>
      </c>
      <c r="K263" t="s">
        <v>64</v>
      </c>
      <c r="L263">
        <v>60.8</v>
      </c>
      <c r="M263">
        <v>37.96</v>
      </c>
      <c r="N263">
        <v>2307.6999999999998</v>
      </c>
      <c r="O263">
        <v>0.1</v>
      </c>
      <c r="P263" t="s">
        <v>49</v>
      </c>
      <c r="Q263" t="s">
        <v>52</v>
      </c>
      <c r="R263">
        <v>2307.6999999999998</v>
      </c>
      <c r="S263">
        <v>2307.6999999999998</v>
      </c>
      <c r="T263">
        <v>0</v>
      </c>
      <c r="U263">
        <v>230.76</v>
      </c>
      <c r="V263">
        <v>230.76</v>
      </c>
      <c r="W263">
        <v>0</v>
      </c>
      <c r="X263">
        <v>0</v>
      </c>
      <c r="Y263">
        <v>0</v>
      </c>
      <c r="Z263">
        <v>58920</v>
      </c>
      <c r="AA263">
        <v>230.77</v>
      </c>
      <c r="AB263">
        <v>230.77</v>
      </c>
      <c r="AC263" t="s">
        <v>46</v>
      </c>
      <c r="AD263">
        <v>2019.21999999999</v>
      </c>
      <c r="AE263">
        <v>230.76</v>
      </c>
      <c r="AF263">
        <v>230.76</v>
      </c>
      <c r="AG263" t="s">
        <v>257</v>
      </c>
      <c r="AH263" t="s">
        <v>383</v>
      </c>
      <c r="AI263" t="s">
        <v>66</v>
      </c>
      <c r="AJ263" t="s">
        <v>49</v>
      </c>
    </row>
    <row r="264" spans="1:36" x14ac:dyDescent="0.25">
      <c r="A264" t="s">
        <v>381</v>
      </c>
      <c r="B264" t="s">
        <v>74</v>
      </c>
      <c r="C264" t="s">
        <v>369</v>
      </c>
      <c r="D264" t="s">
        <v>384</v>
      </c>
      <c r="E264" s="1">
        <v>44562</v>
      </c>
      <c r="F264" t="s">
        <v>75</v>
      </c>
      <c r="G264">
        <v>2022</v>
      </c>
      <c r="H264" t="s">
        <v>370</v>
      </c>
      <c r="I264">
        <v>61603</v>
      </c>
      <c r="J264" t="s">
        <v>68</v>
      </c>
      <c r="K264" t="s">
        <v>385</v>
      </c>
      <c r="L264">
        <v>60.8</v>
      </c>
      <c r="M264">
        <v>6.64</v>
      </c>
      <c r="N264">
        <v>403.84</v>
      </c>
      <c r="O264">
        <v>0.1</v>
      </c>
      <c r="P264" t="s">
        <v>44</v>
      </c>
      <c r="Q264" t="s">
        <v>52</v>
      </c>
      <c r="R264">
        <v>0</v>
      </c>
      <c r="S264">
        <v>403.84</v>
      </c>
      <c r="T264">
        <v>0</v>
      </c>
      <c r="U264">
        <v>0</v>
      </c>
      <c r="V264">
        <v>40.380000000000003</v>
      </c>
      <c r="W264">
        <v>0</v>
      </c>
      <c r="X264">
        <v>0</v>
      </c>
      <c r="Y264">
        <v>0</v>
      </c>
      <c r="Z264">
        <v>58920</v>
      </c>
      <c r="AA264">
        <v>40.380000000000003</v>
      </c>
      <c r="AB264">
        <v>0</v>
      </c>
      <c r="AC264" t="s">
        <v>46</v>
      </c>
      <c r="AD264">
        <v>2019.21999999999</v>
      </c>
      <c r="AE264">
        <v>230.76</v>
      </c>
      <c r="AF264">
        <v>271.14</v>
      </c>
      <c r="AG264" t="s">
        <v>257</v>
      </c>
      <c r="AH264" t="s">
        <v>386</v>
      </c>
      <c r="AI264" t="s">
        <v>320</v>
      </c>
      <c r="AJ264" t="s">
        <v>49</v>
      </c>
    </row>
    <row r="265" spans="1:36" x14ac:dyDescent="0.25">
      <c r="A265" t="s">
        <v>381</v>
      </c>
      <c r="B265" t="s">
        <v>74</v>
      </c>
      <c r="C265" t="s">
        <v>369</v>
      </c>
      <c r="D265" t="s">
        <v>50</v>
      </c>
      <c r="E265" s="1">
        <v>44562</v>
      </c>
      <c r="F265" t="s">
        <v>75</v>
      </c>
      <c r="G265">
        <v>2022</v>
      </c>
      <c r="H265" t="s">
        <v>370</v>
      </c>
      <c r="I265">
        <v>61603</v>
      </c>
      <c r="J265" t="s">
        <v>44</v>
      </c>
      <c r="K265" t="s">
        <v>51</v>
      </c>
      <c r="L265">
        <v>440.8</v>
      </c>
      <c r="M265">
        <v>37.96</v>
      </c>
      <c r="N265">
        <v>16730.8</v>
      </c>
      <c r="O265">
        <v>0.1</v>
      </c>
      <c r="P265" t="s">
        <v>49</v>
      </c>
      <c r="Q265" t="s">
        <v>52</v>
      </c>
      <c r="R265">
        <v>16730.8</v>
      </c>
      <c r="S265">
        <v>16730.8</v>
      </c>
      <c r="T265">
        <v>0</v>
      </c>
      <c r="U265">
        <v>1673.06</v>
      </c>
      <c r="V265">
        <v>1673.06</v>
      </c>
      <c r="W265">
        <v>0</v>
      </c>
      <c r="X265">
        <v>0</v>
      </c>
      <c r="Y265">
        <v>0</v>
      </c>
      <c r="Z265">
        <v>58920</v>
      </c>
      <c r="AA265">
        <v>1673.08</v>
      </c>
      <c r="AB265">
        <v>1673.08</v>
      </c>
      <c r="AC265" t="s">
        <v>46</v>
      </c>
      <c r="AD265">
        <v>2019.21999999999</v>
      </c>
      <c r="AE265">
        <v>1903.82</v>
      </c>
      <c r="AF265">
        <v>1944.19999999999</v>
      </c>
      <c r="AG265" t="s">
        <v>257</v>
      </c>
      <c r="AH265" t="s">
        <v>383</v>
      </c>
      <c r="AI265" t="s">
        <v>54</v>
      </c>
      <c r="AJ265" t="s">
        <v>49</v>
      </c>
    </row>
    <row r="266" spans="1:36" x14ac:dyDescent="0.25">
      <c r="A266" t="s">
        <v>381</v>
      </c>
      <c r="B266" t="s">
        <v>74</v>
      </c>
      <c r="C266" t="s">
        <v>369</v>
      </c>
      <c r="D266" t="s">
        <v>55</v>
      </c>
      <c r="E266" s="1">
        <v>44562</v>
      </c>
      <c r="F266" t="s">
        <v>75</v>
      </c>
      <c r="G266">
        <v>2022</v>
      </c>
      <c r="H266" t="s">
        <v>370</v>
      </c>
      <c r="I266">
        <v>61603</v>
      </c>
      <c r="J266" t="s">
        <v>44</v>
      </c>
      <c r="K266" t="s">
        <v>56</v>
      </c>
      <c r="L266">
        <v>30.4</v>
      </c>
      <c r="M266">
        <v>37.96</v>
      </c>
      <c r="N266">
        <v>1153.8399999999999</v>
      </c>
      <c r="O266">
        <v>0.1</v>
      </c>
      <c r="P266" t="s">
        <v>49</v>
      </c>
      <c r="Q266" t="s">
        <v>52</v>
      </c>
      <c r="R266">
        <v>1153.8399999999999</v>
      </c>
      <c r="S266">
        <v>1153.8399999999999</v>
      </c>
      <c r="T266">
        <v>0</v>
      </c>
      <c r="U266">
        <v>115.39</v>
      </c>
      <c r="V266">
        <v>115.39</v>
      </c>
      <c r="W266">
        <v>0</v>
      </c>
      <c r="X266">
        <v>0</v>
      </c>
      <c r="Y266">
        <v>0</v>
      </c>
      <c r="Z266">
        <v>58920</v>
      </c>
      <c r="AA266">
        <v>115.38</v>
      </c>
      <c r="AB266">
        <v>115.38</v>
      </c>
      <c r="AC266" t="s">
        <v>46</v>
      </c>
      <c r="AD266">
        <v>2019.21999999999</v>
      </c>
      <c r="AE266">
        <v>2019.21</v>
      </c>
      <c r="AF266">
        <v>2059.5899999999901</v>
      </c>
      <c r="AG266" t="s">
        <v>257</v>
      </c>
      <c r="AH266" t="s">
        <v>383</v>
      </c>
      <c r="AI266" t="s">
        <v>58</v>
      </c>
      <c r="AJ266" t="s">
        <v>49</v>
      </c>
    </row>
    <row r="267" spans="1:36" x14ac:dyDescent="0.25">
      <c r="A267" t="s">
        <v>387</v>
      </c>
      <c r="B267" t="s">
        <v>82</v>
      </c>
      <c r="C267" t="s">
        <v>369</v>
      </c>
      <c r="D267" t="s">
        <v>254</v>
      </c>
      <c r="E267" s="1">
        <v>44653</v>
      </c>
      <c r="F267" t="s">
        <v>83</v>
      </c>
      <c r="G267">
        <v>2022</v>
      </c>
      <c r="H267" t="s">
        <v>370</v>
      </c>
      <c r="I267">
        <v>62964</v>
      </c>
      <c r="J267" t="s">
        <v>42</v>
      </c>
      <c r="K267" t="s">
        <v>256</v>
      </c>
      <c r="L267">
        <v>18750.03</v>
      </c>
      <c r="M267">
        <v>10</v>
      </c>
      <c r="N267">
        <v>1874.98999999999</v>
      </c>
      <c r="O267">
        <v>0.1</v>
      </c>
      <c r="P267" t="s">
        <v>44</v>
      </c>
      <c r="Q267" t="s">
        <v>45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1874.98999999999</v>
      </c>
      <c r="Y267">
        <v>0</v>
      </c>
      <c r="Z267">
        <v>58920</v>
      </c>
      <c r="AA267">
        <v>0</v>
      </c>
      <c r="AB267">
        <v>0</v>
      </c>
      <c r="AC267" t="s">
        <v>46</v>
      </c>
      <c r="AD267">
        <v>1874.98999999999</v>
      </c>
      <c r="AE267">
        <v>0</v>
      </c>
      <c r="AF267">
        <v>0</v>
      </c>
      <c r="AG267" t="s">
        <v>257</v>
      </c>
      <c r="AH267" t="s">
        <v>388</v>
      </c>
      <c r="AI267">
        <v>9</v>
      </c>
      <c r="AJ267" t="s">
        <v>49</v>
      </c>
    </row>
    <row r="268" spans="1:36" x14ac:dyDescent="0.25">
      <c r="A268" t="s">
        <v>387</v>
      </c>
      <c r="B268" t="s">
        <v>82</v>
      </c>
      <c r="C268" t="s">
        <v>369</v>
      </c>
      <c r="D268" t="s">
        <v>63</v>
      </c>
      <c r="E268" s="1">
        <v>44737</v>
      </c>
      <c r="F268" t="s">
        <v>83</v>
      </c>
      <c r="G268">
        <v>2022</v>
      </c>
      <c r="H268" t="s">
        <v>370</v>
      </c>
      <c r="I268">
        <v>64123</v>
      </c>
      <c r="J268" t="s">
        <v>44</v>
      </c>
      <c r="K268" t="s">
        <v>64</v>
      </c>
      <c r="L268">
        <v>7.6</v>
      </c>
      <c r="M268">
        <v>37.96</v>
      </c>
      <c r="N268">
        <v>288.45999999999998</v>
      </c>
      <c r="O268">
        <v>0.1</v>
      </c>
      <c r="P268" t="s">
        <v>49</v>
      </c>
      <c r="Q268" t="s">
        <v>52</v>
      </c>
      <c r="R268">
        <v>288.45999999999998</v>
      </c>
      <c r="S268">
        <v>288.45999999999998</v>
      </c>
      <c r="T268">
        <v>0</v>
      </c>
      <c r="U268">
        <v>28.85</v>
      </c>
      <c r="V268">
        <v>28.85</v>
      </c>
      <c r="W268">
        <v>0</v>
      </c>
      <c r="X268">
        <v>0</v>
      </c>
      <c r="Y268">
        <v>0</v>
      </c>
      <c r="Z268">
        <v>58920</v>
      </c>
      <c r="AA268">
        <v>28.85</v>
      </c>
      <c r="AB268">
        <v>28.85</v>
      </c>
      <c r="AC268" t="s">
        <v>46</v>
      </c>
      <c r="AD268">
        <v>0</v>
      </c>
      <c r="AE268">
        <v>28.85</v>
      </c>
      <c r="AF268">
        <v>28.85</v>
      </c>
      <c r="AG268" t="s">
        <v>257</v>
      </c>
      <c r="AH268" t="s">
        <v>389</v>
      </c>
      <c r="AI268" t="s">
        <v>66</v>
      </c>
      <c r="AJ268" t="s">
        <v>49</v>
      </c>
    </row>
    <row r="269" spans="1:36" x14ac:dyDescent="0.25">
      <c r="A269" t="s">
        <v>387</v>
      </c>
      <c r="B269" t="s">
        <v>82</v>
      </c>
      <c r="C269" t="s">
        <v>369</v>
      </c>
      <c r="D269" t="s">
        <v>317</v>
      </c>
      <c r="E269" s="1">
        <v>44737</v>
      </c>
      <c r="F269" t="s">
        <v>83</v>
      </c>
      <c r="G269">
        <v>2022</v>
      </c>
      <c r="H269" t="s">
        <v>370</v>
      </c>
      <c r="I269">
        <v>64123</v>
      </c>
      <c r="J269" t="s">
        <v>68</v>
      </c>
      <c r="K269" t="s">
        <v>318</v>
      </c>
      <c r="L269">
        <v>7.6</v>
      </c>
      <c r="M269">
        <v>6.64</v>
      </c>
      <c r="N269">
        <v>50.48</v>
      </c>
      <c r="O269">
        <v>0.1</v>
      </c>
      <c r="P269" t="s">
        <v>44</v>
      </c>
      <c r="Q269" t="s">
        <v>52</v>
      </c>
      <c r="R269">
        <v>0</v>
      </c>
      <c r="S269">
        <v>50.48</v>
      </c>
      <c r="T269">
        <v>0</v>
      </c>
      <c r="U269">
        <v>0</v>
      </c>
      <c r="V269">
        <v>5.05</v>
      </c>
      <c r="W269">
        <v>0</v>
      </c>
      <c r="X269">
        <v>0</v>
      </c>
      <c r="Y269">
        <v>0</v>
      </c>
      <c r="Z269">
        <v>58920</v>
      </c>
      <c r="AA269">
        <v>5.05</v>
      </c>
      <c r="AB269">
        <v>0</v>
      </c>
      <c r="AC269" t="s">
        <v>46</v>
      </c>
      <c r="AD269">
        <v>0</v>
      </c>
      <c r="AE269">
        <v>28.85</v>
      </c>
      <c r="AF269">
        <v>33.9</v>
      </c>
      <c r="AG269" t="s">
        <v>257</v>
      </c>
      <c r="AH269" t="s">
        <v>390</v>
      </c>
      <c r="AI269" t="s">
        <v>320</v>
      </c>
      <c r="AJ269" t="s">
        <v>49</v>
      </c>
    </row>
    <row r="270" spans="1:36" x14ac:dyDescent="0.25">
      <c r="A270" t="s">
        <v>387</v>
      </c>
      <c r="B270" t="s">
        <v>82</v>
      </c>
      <c r="C270" t="s">
        <v>369</v>
      </c>
      <c r="D270" t="s">
        <v>50</v>
      </c>
      <c r="E270" s="1">
        <v>44653</v>
      </c>
      <c r="F270" t="s">
        <v>83</v>
      </c>
      <c r="G270">
        <v>2022</v>
      </c>
      <c r="H270" t="s">
        <v>370</v>
      </c>
      <c r="I270">
        <v>62964</v>
      </c>
      <c r="J270" t="s">
        <v>44</v>
      </c>
      <c r="K270" t="s">
        <v>51</v>
      </c>
      <c r="L270">
        <v>425.6</v>
      </c>
      <c r="M270">
        <v>37.96</v>
      </c>
      <c r="N270">
        <v>16153.89</v>
      </c>
      <c r="O270">
        <v>0.1</v>
      </c>
      <c r="P270" t="s">
        <v>49</v>
      </c>
      <c r="Q270" t="s">
        <v>52</v>
      </c>
      <c r="R270">
        <v>16153.89</v>
      </c>
      <c r="S270">
        <v>16153.89</v>
      </c>
      <c r="T270">
        <v>0</v>
      </c>
      <c r="U270">
        <v>1615.36</v>
      </c>
      <c r="V270">
        <v>1615.36</v>
      </c>
      <c r="W270">
        <v>0</v>
      </c>
      <c r="X270">
        <v>0</v>
      </c>
      <c r="Y270">
        <v>0</v>
      </c>
      <c r="Z270">
        <v>58920</v>
      </c>
      <c r="AA270">
        <v>1615.39</v>
      </c>
      <c r="AB270">
        <v>1615.39</v>
      </c>
      <c r="AC270" t="s">
        <v>46</v>
      </c>
      <c r="AD270">
        <v>1874.98999999999</v>
      </c>
      <c r="AE270">
        <v>1615.36</v>
      </c>
      <c r="AF270">
        <v>1615.36</v>
      </c>
      <c r="AG270" t="s">
        <v>257</v>
      </c>
      <c r="AH270" t="s">
        <v>391</v>
      </c>
      <c r="AI270" t="s">
        <v>54</v>
      </c>
      <c r="AJ270" t="s">
        <v>49</v>
      </c>
    </row>
    <row r="271" spans="1:36" x14ac:dyDescent="0.25">
      <c r="A271" t="s">
        <v>387</v>
      </c>
      <c r="B271" t="s">
        <v>82</v>
      </c>
      <c r="C271" t="s">
        <v>369</v>
      </c>
      <c r="D271" t="s">
        <v>55</v>
      </c>
      <c r="E271" s="1">
        <v>44667</v>
      </c>
      <c r="F271" t="s">
        <v>83</v>
      </c>
      <c r="G271">
        <v>2022</v>
      </c>
      <c r="H271" t="s">
        <v>370</v>
      </c>
      <c r="I271">
        <v>63110</v>
      </c>
      <c r="J271" t="s">
        <v>44</v>
      </c>
      <c r="K271" t="s">
        <v>56</v>
      </c>
      <c r="L271">
        <v>30.4</v>
      </c>
      <c r="M271">
        <v>37.96</v>
      </c>
      <c r="N271">
        <v>1153.8399999999999</v>
      </c>
      <c r="O271">
        <v>0.1</v>
      </c>
      <c r="P271" t="s">
        <v>49</v>
      </c>
      <c r="Q271" t="s">
        <v>52</v>
      </c>
      <c r="R271">
        <v>1153.8399999999999</v>
      </c>
      <c r="S271">
        <v>1153.8399999999999</v>
      </c>
      <c r="T271">
        <v>0</v>
      </c>
      <c r="U271">
        <v>115.4</v>
      </c>
      <c r="V271">
        <v>115.4</v>
      </c>
      <c r="W271">
        <v>0</v>
      </c>
      <c r="X271">
        <v>0</v>
      </c>
      <c r="Y271">
        <v>0</v>
      </c>
      <c r="Z271">
        <v>58920</v>
      </c>
      <c r="AA271">
        <v>115.38</v>
      </c>
      <c r="AB271">
        <v>115.38</v>
      </c>
      <c r="AC271" t="s">
        <v>46</v>
      </c>
      <c r="AD271">
        <v>0</v>
      </c>
      <c r="AE271">
        <v>115.4</v>
      </c>
      <c r="AF271">
        <v>115.4</v>
      </c>
      <c r="AG271" t="s">
        <v>257</v>
      </c>
      <c r="AH271" t="s">
        <v>392</v>
      </c>
      <c r="AI271" t="s">
        <v>58</v>
      </c>
      <c r="AJ271" t="s">
        <v>49</v>
      </c>
    </row>
    <row r="272" spans="1:36" x14ac:dyDescent="0.25">
      <c r="A272" t="s">
        <v>387</v>
      </c>
      <c r="B272" t="s">
        <v>82</v>
      </c>
      <c r="C272" t="s">
        <v>369</v>
      </c>
      <c r="D272" t="s">
        <v>310</v>
      </c>
      <c r="E272" s="1">
        <v>44695</v>
      </c>
      <c r="F272" t="s">
        <v>83</v>
      </c>
      <c r="G272">
        <v>2022</v>
      </c>
      <c r="H272" t="s">
        <v>370</v>
      </c>
      <c r="I272">
        <v>63508</v>
      </c>
      <c r="J272" t="s">
        <v>44</v>
      </c>
      <c r="K272" t="s">
        <v>311</v>
      </c>
      <c r="L272">
        <v>30.4</v>
      </c>
      <c r="M272">
        <v>37.96</v>
      </c>
      <c r="N272">
        <v>1153.8399999999999</v>
      </c>
      <c r="O272">
        <v>0.1</v>
      </c>
      <c r="P272" t="s">
        <v>49</v>
      </c>
      <c r="Q272" t="s">
        <v>52</v>
      </c>
      <c r="R272">
        <v>1153.8399999999999</v>
      </c>
      <c r="S272">
        <v>1153.8399999999999</v>
      </c>
      <c r="T272">
        <v>0</v>
      </c>
      <c r="U272">
        <v>115.38</v>
      </c>
      <c r="V272">
        <v>115.38</v>
      </c>
      <c r="W272">
        <v>0</v>
      </c>
      <c r="X272">
        <v>0</v>
      </c>
      <c r="Y272">
        <v>0</v>
      </c>
      <c r="Z272">
        <v>58920</v>
      </c>
      <c r="AA272">
        <v>115.38</v>
      </c>
      <c r="AB272">
        <v>115.38</v>
      </c>
      <c r="AC272" t="s">
        <v>46</v>
      </c>
      <c r="AD272">
        <v>0</v>
      </c>
      <c r="AE272">
        <v>115.38</v>
      </c>
      <c r="AF272">
        <v>115.38</v>
      </c>
      <c r="AG272" t="s">
        <v>257</v>
      </c>
      <c r="AH272" t="s">
        <v>393</v>
      </c>
      <c r="AI272" t="s">
        <v>95</v>
      </c>
      <c r="AJ272" t="s">
        <v>49</v>
      </c>
    </row>
    <row r="273" spans="1:36" x14ac:dyDescent="0.25">
      <c r="A273" t="s">
        <v>394</v>
      </c>
      <c r="B273" t="s">
        <v>87</v>
      </c>
      <c r="C273" t="s">
        <v>369</v>
      </c>
      <c r="D273" t="s">
        <v>286</v>
      </c>
      <c r="E273" s="1">
        <v>44744</v>
      </c>
      <c r="F273" t="s">
        <v>40</v>
      </c>
      <c r="G273">
        <v>2023</v>
      </c>
      <c r="H273" t="s">
        <v>370</v>
      </c>
      <c r="I273">
        <v>64304</v>
      </c>
      <c r="J273" t="s">
        <v>42</v>
      </c>
      <c r="K273" t="s">
        <v>287</v>
      </c>
      <c r="L273">
        <v>18750.03</v>
      </c>
      <c r="M273">
        <v>10.5</v>
      </c>
      <c r="N273">
        <v>1968.72</v>
      </c>
      <c r="O273">
        <v>0.105</v>
      </c>
      <c r="P273" t="s">
        <v>44</v>
      </c>
      <c r="Q273" t="s">
        <v>45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1968.72</v>
      </c>
      <c r="Y273">
        <v>0</v>
      </c>
      <c r="Z273">
        <v>60220</v>
      </c>
      <c r="AA273">
        <v>0</v>
      </c>
      <c r="AB273">
        <v>0</v>
      </c>
      <c r="AC273" t="s">
        <v>46</v>
      </c>
      <c r="AD273">
        <v>1968.72</v>
      </c>
      <c r="AE273">
        <v>0</v>
      </c>
      <c r="AF273">
        <v>0</v>
      </c>
      <c r="AG273" t="s">
        <v>257</v>
      </c>
      <c r="AH273" t="s">
        <v>395</v>
      </c>
      <c r="AI273">
        <v>9</v>
      </c>
      <c r="AJ273" t="s">
        <v>49</v>
      </c>
    </row>
    <row r="274" spans="1:36" x14ac:dyDescent="0.25">
      <c r="A274" t="s">
        <v>394</v>
      </c>
      <c r="B274" t="s">
        <v>87</v>
      </c>
      <c r="C274" t="s">
        <v>369</v>
      </c>
      <c r="D274" t="s">
        <v>63</v>
      </c>
      <c r="E274" s="1">
        <v>44828</v>
      </c>
      <c r="F274" t="s">
        <v>40</v>
      </c>
      <c r="G274">
        <v>2023</v>
      </c>
      <c r="H274" t="s">
        <v>370</v>
      </c>
      <c r="I274">
        <v>65509</v>
      </c>
      <c r="J274" t="s">
        <v>44</v>
      </c>
      <c r="K274" t="s">
        <v>64</v>
      </c>
      <c r="L274">
        <v>7.6</v>
      </c>
      <c r="M274">
        <v>37.96</v>
      </c>
      <c r="N274">
        <v>288.45999999999998</v>
      </c>
      <c r="O274">
        <v>0.105</v>
      </c>
      <c r="P274" t="s">
        <v>49</v>
      </c>
      <c r="Q274" t="s">
        <v>52</v>
      </c>
      <c r="R274">
        <v>288.45999999999998</v>
      </c>
      <c r="S274">
        <v>288.45999999999998</v>
      </c>
      <c r="T274">
        <v>0</v>
      </c>
      <c r="U274">
        <v>30.29</v>
      </c>
      <c r="V274">
        <v>30.29</v>
      </c>
      <c r="W274">
        <v>0</v>
      </c>
      <c r="X274">
        <v>0</v>
      </c>
      <c r="Y274">
        <v>0</v>
      </c>
      <c r="Z274">
        <v>60220</v>
      </c>
      <c r="AA274">
        <v>30.29</v>
      </c>
      <c r="AB274">
        <v>30.29</v>
      </c>
      <c r="AC274" t="s">
        <v>46</v>
      </c>
      <c r="AD274">
        <v>0</v>
      </c>
      <c r="AE274">
        <v>30.29</v>
      </c>
      <c r="AF274">
        <v>30.29</v>
      </c>
      <c r="AG274" t="s">
        <v>257</v>
      </c>
      <c r="AH274" t="s">
        <v>396</v>
      </c>
      <c r="AI274" t="s">
        <v>66</v>
      </c>
      <c r="AJ274" t="s">
        <v>49</v>
      </c>
    </row>
    <row r="275" spans="1:36" x14ac:dyDescent="0.25">
      <c r="A275" t="s">
        <v>394</v>
      </c>
      <c r="B275" t="s">
        <v>87</v>
      </c>
      <c r="C275" t="s">
        <v>369</v>
      </c>
      <c r="D275" t="s">
        <v>317</v>
      </c>
      <c r="E275" s="1">
        <v>44828</v>
      </c>
      <c r="F275" t="s">
        <v>40</v>
      </c>
      <c r="G275">
        <v>2023</v>
      </c>
      <c r="H275" t="s">
        <v>370</v>
      </c>
      <c r="I275">
        <v>65509</v>
      </c>
      <c r="J275" t="s">
        <v>68</v>
      </c>
      <c r="K275" t="s">
        <v>318</v>
      </c>
      <c r="L275">
        <v>7.6</v>
      </c>
      <c r="M275">
        <v>6.64</v>
      </c>
      <c r="N275">
        <v>50.48</v>
      </c>
      <c r="O275">
        <v>0.105</v>
      </c>
      <c r="P275" t="s">
        <v>44</v>
      </c>
      <c r="Q275" t="s">
        <v>52</v>
      </c>
      <c r="R275">
        <v>0</v>
      </c>
      <c r="S275">
        <v>50.48</v>
      </c>
      <c r="T275">
        <v>0</v>
      </c>
      <c r="U275">
        <v>0</v>
      </c>
      <c r="V275">
        <v>5.3</v>
      </c>
      <c r="W275">
        <v>0</v>
      </c>
      <c r="X275">
        <v>0</v>
      </c>
      <c r="Y275">
        <v>0</v>
      </c>
      <c r="Z275">
        <v>60220</v>
      </c>
      <c r="AA275">
        <v>5.3</v>
      </c>
      <c r="AB275">
        <v>0</v>
      </c>
      <c r="AC275" t="s">
        <v>46</v>
      </c>
      <c r="AD275">
        <v>0</v>
      </c>
      <c r="AE275">
        <v>30.29</v>
      </c>
      <c r="AF275">
        <v>35.589999999999897</v>
      </c>
      <c r="AG275" t="s">
        <v>257</v>
      </c>
      <c r="AH275" t="s">
        <v>397</v>
      </c>
      <c r="AI275" t="s">
        <v>320</v>
      </c>
      <c r="AJ275" t="s">
        <v>49</v>
      </c>
    </row>
    <row r="276" spans="1:36" x14ac:dyDescent="0.25">
      <c r="A276" t="s">
        <v>394</v>
      </c>
      <c r="B276" t="s">
        <v>87</v>
      </c>
      <c r="C276" t="s">
        <v>369</v>
      </c>
      <c r="D276" t="s">
        <v>50</v>
      </c>
      <c r="E276" s="1">
        <v>44744</v>
      </c>
      <c r="F276" t="s">
        <v>40</v>
      </c>
      <c r="G276">
        <v>2023</v>
      </c>
      <c r="H276" t="s">
        <v>370</v>
      </c>
      <c r="I276">
        <v>64304</v>
      </c>
      <c r="J276" t="s">
        <v>44</v>
      </c>
      <c r="K276" t="s">
        <v>51</v>
      </c>
      <c r="L276">
        <v>471.2</v>
      </c>
      <c r="M276">
        <v>37.96</v>
      </c>
      <c r="N276">
        <v>17884.6499999999</v>
      </c>
      <c r="O276">
        <v>0.105</v>
      </c>
      <c r="P276" t="s">
        <v>49</v>
      </c>
      <c r="Q276" t="s">
        <v>52</v>
      </c>
      <c r="R276">
        <v>17884.6499999999</v>
      </c>
      <c r="S276">
        <v>17884.6499999999</v>
      </c>
      <c r="T276">
        <v>0</v>
      </c>
      <c r="U276">
        <v>1877.86</v>
      </c>
      <c r="V276">
        <v>1877.86</v>
      </c>
      <c r="W276">
        <v>0</v>
      </c>
      <c r="X276">
        <v>0</v>
      </c>
      <c r="Y276">
        <v>0</v>
      </c>
      <c r="Z276">
        <v>60220</v>
      </c>
      <c r="AA276">
        <v>1877.89</v>
      </c>
      <c r="AB276">
        <v>1877.89</v>
      </c>
      <c r="AC276" t="s">
        <v>46</v>
      </c>
      <c r="AD276">
        <v>1968.72</v>
      </c>
      <c r="AE276">
        <v>1877.86</v>
      </c>
      <c r="AF276">
        <v>1877.86</v>
      </c>
      <c r="AG276" t="s">
        <v>257</v>
      </c>
      <c r="AH276" t="s">
        <v>398</v>
      </c>
      <c r="AI276" t="s">
        <v>54</v>
      </c>
      <c r="AJ276" t="s">
        <v>49</v>
      </c>
    </row>
    <row r="277" spans="1:36" x14ac:dyDescent="0.25">
      <c r="A277" t="s">
        <v>394</v>
      </c>
      <c r="B277" t="s">
        <v>87</v>
      </c>
      <c r="C277" t="s">
        <v>369</v>
      </c>
      <c r="D277" t="s">
        <v>55</v>
      </c>
      <c r="E277" s="1">
        <v>44800</v>
      </c>
      <c r="F277" t="s">
        <v>40</v>
      </c>
      <c r="G277">
        <v>2023</v>
      </c>
      <c r="H277" t="s">
        <v>370</v>
      </c>
      <c r="I277">
        <v>65075</v>
      </c>
      <c r="J277" t="s">
        <v>44</v>
      </c>
      <c r="K277" t="s">
        <v>56</v>
      </c>
      <c r="L277">
        <v>15.2</v>
      </c>
      <c r="M277">
        <v>37.96</v>
      </c>
      <c r="N277">
        <v>576.91999999999996</v>
      </c>
      <c r="O277">
        <v>0.105</v>
      </c>
      <c r="P277" t="s">
        <v>49</v>
      </c>
      <c r="Q277" t="s">
        <v>52</v>
      </c>
      <c r="R277">
        <v>576.91999999999996</v>
      </c>
      <c r="S277">
        <v>576.91999999999996</v>
      </c>
      <c r="T277">
        <v>0</v>
      </c>
      <c r="U277">
        <v>60.58</v>
      </c>
      <c r="V277">
        <v>60.58</v>
      </c>
      <c r="W277">
        <v>0</v>
      </c>
      <c r="X277">
        <v>0</v>
      </c>
      <c r="Y277">
        <v>0</v>
      </c>
      <c r="Z277">
        <v>60220</v>
      </c>
      <c r="AA277">
        <v>60.58</v>
      </c>
      <c r="AB277">
        <v>60.58</v>
      </c>
      <c r="AC277" t="s">
        <v>46</v>
      </c>
      <c r="AD277">
        <v>0</v>
      </c>
      <c r="AE277">
        <v>60.58</v>
      </c>
      <c r="AF277">
        <v>60.58</v>
      </c>
      <c r="AG277" t="s">
        <v>257</v>
      </c>
      <c r="AH277" t="s">
        <v>399</v>
      </c>
      <c r="AI277" t="s">
        <v>58</v>
      </c>
      <c r="AJ277" t="s">
        <v>49</v>
      </c>
    </row>
    <row r="278" spans="1:36" x14ac:dyDescent="0.25">
      <c r="A278" t="s">
        <v>400</v>
      </c>
      <c r="B278" t="s">
        <v>97</v>
      </c>
      <c r="C278" t="s">
        <v>369</v>
      </c>
      <c r="D278" t="s">
        <v>286</v>
      </c>
      <c r="E278" s="1">
        <v>44835</v>
      </c>
      <c r="F278" t="s">
        <v>61</v>
      </c>
      <c r="G278">
        <v>2023</v>
      </c>
      <c r="H278" t="s">
        <v>370</v>
      </c>
      <c r="I278">
        <v>65609</v>
      </c>
      <c r="J278" t="s">
        <v>42</v>
      </c>
      <c r="K278" t="s">
        <v>287</v>
      </c>
      <c r="L278">
        <v>19903.879999999899</v>
      </c>
      <c r="M278">
        <v>10.5</v>
      </c>
      <c r="N278">
        <v>2089.88</v>
      </c>
      <c r="O278">
        <v>0.105</v>
      </c>
      <c r="P278" t="s">
        <v>44</v>
      </c>
      <c r="Q278" t="s">
        <v>45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2089.88</v>
      </c>
      <c r="Y278">
        <v>0</v>
      </c>
      <c r="Z278">
        <v>60220</v>
      </c>
      <c r="AA278">
        <v>0</v>
      </c>
      <c r="AB278">
        <v>0</v>
      </c>
      <c r="AC278" t="s">
        <v>46</v>
      </c>
      <c r="AD278">
        <v>2089.88</v>
      </c>
      <c r="AE278">
        <v>0</v>
      </c>
      <c r="AF278">
        <v>0</v>
      </c>
      <c r="AG278" t="s">
        <v>257</v>
      </c>
      <c r="AH278" t="s">
        <v>401</v>
      </c>
      <c r="AI278">
        <v>9</v>
      </c>
      <c r="AJ278" t="s">
        <v>49</v>
      </c>
    </row>
    <row r="279" spans="1:36" x14ac:dyDescent="0.25">
      <c r="A279" t="s">
        <v>400</v>
      </c>
      <c r="B279" t="s">
        <v>97</v>
      </c>
      <c r="C279" t="s">
        <v>369</v>
      </c>
      <c r="D279" t="s">
        <v>63</v>
      </c>
      <c r="E279" s="1">
        <v>44835</v>
      </c>
      <c r="F279" t="s">
        <v>61</v>
      </c>
      <c r="G279">
        <v>2023</v>
      </c>
      <c r="H279" t="s">
        <v>370</v>
      </c>
      <c r="I279">
        <v>65609</v>
      </c>
      <c r="J279" t="s">
        <v>44</v>
      </c>
      <c r="K279" t="s">
        <v>64</v>
      </c>
      <c r="L279">
        <v>76</v>
      </c>
      <c r="M279">
        <v>37.96</v>
      </c>
      <c r="N279">
        <v>2884.62</v>
      </c>
      <c r="O279">
        <v>0.105</v>
      </c>
      <c r="P279" t="s">
        <v>49</v>
      </c>
      <c r="Q279" t="s">
        <v>52</v>
      </c>
      <c r="R279">
        <v>2884.62</v>
      </c>
      <c r="S279">
        <v>2884.62</v>
      </c>
      <c r="T279">
        <v>0</v>
      </c>
      <c r="U279">
        <v>302.88</v>
      </c>
      <c r="V279">
        <v>302.88</v>
      </c>
      <c r="W279">
        <v>0</v>
      </c>
      <c r="X279">
        <v>0</v>
      </c>
      <c r="Y279">
        <v>0</v>
      </c>
      <c r="Z279">
        <v>60220</v>
      </c>
      <c r="AA279">
        <v>302.89</v>
      </c>
      <c r="AB279">
        <v>302.89</v>
      </c>
      <c r="AC279" t="s">
        <v>46</v>
      </c>
      <c r="AD279">
        <v>2089.88</v>
      </c>
      <c r="AE279">
        <v>302.88</v>
      </c>
      <c r="AF279">
        <v>302.88</v>
      </c>
      <c r="AG279" t="s">
        <v>257</v>
      </c>
      <c r="AH279" t="s">
        <v>402</v>
      </c>
      <c r="AI279" t="s">
        <v>66</v>
      </c>
      <c r="AJ279" t="s">
        <v>49</v>
      </c>
    </row>
    <row r="280" spans="1:36" x14ac:dyDescent="0.25">
      <c r="A280" t="s">
        <v>400</v>
      </c>
      <c r="B280" t="s">
        <v>97</v>
      </c>
      <c r="C280" t="s">
        <v>369</v>
      </c>
      <c r="D280" t="s">
        <v>317</v>
      </c>
      <c r="E280" s="1">
        <v>44835</v>
      </c>
      <c r="F280" t="s">
        <v>61</v>
      </c>
      <c r="G280">
        <v>2023</v>
      </c>
      <c r="H280" t="s">
        <v>370</v>
      </c>
      <c r="I280">
        <v>65609</v>
      </c>
      <c r="J280" t="s">
        <v>68</v>
      </c>
      <c r="K280" t="s">
        <v>318</v>
      </c>
      <c r="L280">
        <v>76</v>
      </c>
      <c r="M280">
        <v>6.64</v>
      </c>
      <c r="N280">
        <v>504.79999999999899</v>
      </c>
      <c r="O280">
        <v>0.105</v>
      </c>
      <c r="P280" t="s">
        <v>44</v>
      </c>
      <c r="Q280" t="s">
        <v>52</v>
      </c>
      <c r="R280">
        <v>0</v>
      </c>
      <c r="S280">
        <v>504.79999999999899</v>
      </c>
      <c r="T280">
        <v>0</v>
      </c>
      <c r="U280">
        <v>0</v>
      </c>
      <c r="V280">
        <v>53</v>
      </c>
      <c r="W280">
        <v>0</v>
      </c>
      <c r="X280">
        <v>0</v>
      </c>
      <c r="Y280">
        <v>0</v>
      </c>
      <c r="Z280">
        <v>60220</v>
      </c>
      <c r="AA280">
        <v>53</v>
      </c>
      <c r="AB280">
        <v>0</v>
      </c>
      <c r="AC280" t="s">
        <v>46</v>
      </c>
      <c r="AD280">
        <v>2089.88</v>
      </c>
      <c r="AE280">
        <v>302.88</v>
      </c>
      <c r="AF280">
        <v>355.88</v>
      </c>
      <c r="AG280" t="s">
        <v>257</v>
      </c>
      <c r="AH280" t="s">
        <v>403</v>
      </c>
      <c r="AI280" t="s">
        <v>320</v>
      </c>
      <c r="AJ280" t="s">
        <v>49</v>
      </c>
    </row>
    <row r="281" spans="1:36" x14ac:dyDescent="0.25">
      <c r="A281" t="s">
        <v>400</v>
      </c>
      <c r="B281" t="s">
        <v>97</v>
      </c>
      <c r="C281" t="s">
        <v>369</v>
      </c>
      <c r="D281" t="s">
        <v>50</v>
      </c>
      <c r="E281" s="1">
        <v>44842</v>
      </c>
      <c r="F281" t="s">
        <v>61</v>
      </c>
      <c r="G281">
        <v>2023</v>
      </c>
      <c r="H281" t="s">
        <v>370</v>
      </c>
      <c r="I281">
        <v>65709</v>
      </c>
      <c r="J281" t="s">
        <v>44</v>
      </c>
      <c r="K281" t="s">
        <v>51</v>
      </c>
      <c r="L281">
        <v>425.6</v>
      </c>
      <c r="M281">
        <v>37.96</v>
      </c>
      <c r="N281">
        <v>16153.88</v>
      </c>
      <c r="O281">
        <v>0.105</v>
      </c>
      <c r="P281" t="s">
        <v>49</v>
      </c>
      <c r="Q281" t="s">
        <v>52</v>
      </c>
      <c r="R281">
        <v>16153.88</v>
      </c>
      <c r="S281">
        <v>16153.88</v>
      </c>
      <c r="T281">
        <v>0</v>
      </c>
      <c r="U281">
        <v>1696.12</v>
      </c>
      <c r="V281">
        <v>1696.12</v>
      </c>
      <c r="W281">
        <v>0</v>
      </c>
      <c r="X281">
        <v>0</v>
      </c>
      <c r="Y281">
        <v>0</v>
      </c>
      <c r="Z281">
        <v>60220</v>
      </c>
      <c r="AA281">
        <v>1696.16</v>
      </c>
      <c r="AB281">
        <v>1696.16</v>
      </c>
      <c r="AC281" t="s">
        <v>46</v>
      </c>
      <c r="AD281">
        <v>0</v>
      </c>
      <c r="AE281">
        <v>1696.12</v>
      </c>
      <c r="AF281">
        <v>1696.12</v>
      </c>
      <c r="AG281" t="s">
        <v>257</v>
      </c>
      <c r="AH281" t="s">
        <v>404</v>
      </c>
      <c r="AI281" t="s">
        <v>54</v>
      </c>
      <c r="AJ281" t="s">
        <v>49</v>
      </c>
    </row>
    <row r="282" spans="1:36" x14ac:dyDescent="0.25">
      <c r="A282" t="s">
        <v>400</v>
      </c>
      <c r="B282" t="s">
        <v>97</v>
      </c>
      <c r="C282" t="s">
        <v>369</v>
      </c>
      <c r="D282" t="s">
        <v>55</v>
      </c>
      <c r="E282" s="1">
        <v>44842</v>
      </c>
      <c r="F282" t="s">
        <v>61</v>
      </c>
      <c r="G282">
        <v>2023</v>
      </c>
      <c r="H282" t="s">
        <v>370</v>
      </c>
      <c r="I282">
        <v>65709</v>
      </c>
      <c r="J282" t="s">
        <v>44</v>
      </c>
      <c r="K282" t="s">
        <v>56</v>
      </c>
      <c r="L282">
        <v>22.799999999999901</v>
      </c>
      <c r="M282">
        <v>37.96</v>
      </c>
      <c r="N282">
        <v>865.37999999999897</v>
      </c>
      <c r="O282">
        <v>0.105</v>
      </c>
      <c r="P282" t="s">
        <v>49</v>
      </c>
      <c r="Q282" t="s">
        <v>52</v>
      </c>
      <c r="R282">
        <v>865.37999999999897</v>
      </c>
      <c r="S282">
        <v>865.37999999999897</v>
      </c>
      <c r="T282">
        <v>0</v>
      </c>
      <c r="U282">
        <v>90.87</v>
      </c>
      <c r="V282">
        <v>90.87</v>
      </c>
      <c r="W282">
        <v>0</v>
      </c>
      <c r="X282">
        <v>0</v>
      </c>
      <c r="Y282">
        <v>0</v>
      </c>
      <c r="Z282">
        <v>60220</v>
      </c>
      <c r="AA282">
        <v>90.86</v>
      </c>
      <c r="AB282">
        <v>90.86</v>
      </c>
      <c r="AC282" t="s">
        <v>46</v>
      </c>
      <c r="AD282">
        <v>0</v>
      </c>
      <c r="AE282">
        <v>1786.98999999999</v>
      </c>
      <c r="AF282">
        <v>1786.98999999999</v>
      </c>
      <c r="AG282" t="s">
        <v>257</v>
      </c>
      <c r="AH282" t="s">
        <v>404</v>
      </c>
      <c r="AI282" t="s">
        <v>58</v>
      </c>
      <c r="AJ282" t="s">
        <v>49</v>
      </c>
    </row>
    <row r="283" spans="1:36" x14ac:dyDescent="0.25">
      <c r="A283" t="s">
        <v>405</v>
      </c>
      <c r="B283" t="s">
        <v>102</v>
      </c>
      <c r="C283" t="s">
        <v>369</v>
      </c>
      <c r="D283" t="s">
        <v>286</v>
      </c>
      <c r="E283" s="1">
        <v>44933</v>
      </c>
      <c r="F283" t="s">
        <v>75</v>
      </c>
      <c r="G283">
        <v>2023</v>
      </c>
      <c r="H283" t="s">
        <v>370</v>
      </c>
      <c r="I283">
        <v>66928</v>
      </c>
      <c r="J283" t="s">
        <v>42</v>
      </c>
      <c r="K283" t="s">
        <v>287</v>
      </c>
      <c r="L283">
        <v>17307.72</v>
      </c>
      <c r="M283">
        <v>10.5</v>
      </c>
      <c r="N283">
        <v>1817.28</v>
      </c>
      <c r="O283">
        <v>0.105</v>
      </c>
      <c r="P283" t="s">
        <v>44</v>
      </c>
      <c r="Q283" t="s">
        <v>45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1817.28</v>
      </c>
      <c r="Y283">
        <v>0</v>
      </c>
      <c r="Z283">
        <v>60220</v>
      </c>
      <c r="AA283">
        <v>0</v>
      </c>
      <c r="AB283">
        <v>0</v>
      </c>
      <c r="AC283" t="s">
        <v>46</v>
      </c>
      <c r="AD283">
        <v>1817.28</v>
      </c>
      <c r="AE283">
        <v>0</v>
      </c>
      <c r="AF283">
        <v>0</v>
      </c>
      <c r="AG283" t="s">
        <v>257</v>
      </c>
      <c r="AH283" t="s">
        <v>406</v>
      </c>
      <c r="AI283">
        <v>9</v>
      </c>
      <c r="AJ283" t="s">
        <v>49</v>
      </c>
    </row>
    <row r="284" spans="1:36" x14ac:dyDescent="0.25">
      <c r="A284" t="s">
        <v>405</v>
      </c>
      <c r="B284" t="s">
        <v>102</v>
      </c>
      <c r="C284" t="s">
        <v>369</v>
      </c>
      <c r="D284" t="s">
        <v>63</v>
      </c>
      <c r="E284" s="1">
        <v>44933</v>
      </c>
      <c r="F284" t="s">
        <v>75</v>
      </c>
      <c r="G284">
        <v>2023</v>
      </c>
      <c r="H284" t="s">
        <v>370</v>
      </c>
      <c r="I284">
        <v>66928</v>
      </c>
      <c r="J284" t="s">
        <v>44</v>
      </c>
      <c r="K284" t="s">
        <v>64</v>
      </c>
      <c r="L284">
        <v>38</v>
      </c>
      <c r="M284">
        <v>37.96</v>
      </c>
      <c r="N284">
        <v>1442.31</v>
      </c>
      <c r="O284">
        <v>0.105</v>
      </c>
      <c r="P284" t="s">
        <v>49</v>
      </c>
      <c r="Q284" t="s">
        <v>52</v>
      </c>
      <c r="R284">
        <v>1442.31</v>
      </c>
      <c r="S284">
        <v>1442.31</v>
      </c>
      <c r="T284">
        <v>0</v>
      </c>
      <c r="U284">
        <v>151.44</v>
      </c>
      <c r="V284">
        <v>151.44</v>
      </c>
      <c r="W284">
        <v>0</v>
      </c>
      <c r="X284">
        <v>0</v>
      </c>
      <c r="Y284">
        <v>0</v>
      </c>
      <c r="Z284">
        <v>60220</v>
      </c>
      <c r="AA284">
        <v>151.44</v>
      </c>
      <c r="AB284">
        <v>151.44</v>
      </c>
      <c r="AC284" t="s">
        <v>46</v>
      </c>
      <c r="AD284">
        <v>1817.28</v>
      </c>
      <c r="AE284">
        <v>151.44</v>
      </c>
      <c r="AF284">
        <v>151.44</v>
      </c>
      <c r="AG284" t="s">
        <v>257</v>
      </c>
      <c r="AH284" t="s">
        <v>407</v>
      </c>
      <c r="AI284" t="s">
        <v>66</v>
      </c>
      <c r="AJ284" t="s">
        <v>49</v>
      </c>
    </row>
    <row r="285" spans="1:36" x14ac:dyDescent="0.25">
      <c r="A285" t="s">
        <v>405</v>
      </c>
      <c r="B285" t="s">
        <v>102</v>
      </c>
      <c r="C285" t="s">
        <v>369</v>
      </c>
      <c r="D285" t="s">
        <v>317</v>
      </c>
      <c r="E285" s="1">
        <v>44933</v>
      </c>
      <c r="F285" t="s">
        <v>75</v>
      </c>
      <c r="G285">
        <v>2023</v>
      </c>
      <c r="H285" t="s">
        <v>370</v>
      </c>
      <c r="I285">
        <v>66928</v>
      </c>
      <c r="J285" t="s">
        <v>68</v>
      </c>
      <c r="K285" t="s">
        <v>318</v>
      </c>
      <c r="L285">
        <v>38</v>
      </c>
      <c r="M285">
        <v>6.64</v>
      </c>
      <c r="N285">
        <v>252.39999999999901</v>
      </c>
      <c r="O285">
        <v>0.105</v>
      </c>
      <c r="P285" t="s">
        <v>44</v>
      </c>
      <c r="Q285" t="s">
        <v>52</v>
      </c>
      <c r="R285">
        <v>0</v>
      </c>
      <c r="S285">
        <v>252.39999999999901</v>
      </c>
      <c r="T285">
        <v>0</v>
      </c>
      <c r="U285">
        <v>0</v>
      </c>
      <c r="V285">
        <v>26.5</v>
      </c>
      <c r="W285">
        <v>0</v>
      </c>
      <c r="X285">
        <v>0</v>
      </c>
      <c r="Y285">
        <v>0</v>
      </c>
      <c r="Z285">
        <v>60220</v>
      </c>
      <c r="AA285">
        <v>26.5</v>
      </c>
      <c r="AB285">
        <v>0</v>
      </c>
      <c r="AC285" t="s">
        <v>46</v>
      </c>
      <c r="AD285">
        <v>1817.28</v>
      </c>
      <c r="AE285">
        <v>151.44</v>
      </c>
      <c r="AF285">
        <v>177.94</v>
      </c>
      <c r="AG285" t="s">
        <v>257</v>
      </c>
      <c r="AH285" t="s">
        <v>408</v>
      </c>
      <c r="AI285" t="s">
        <v>320</v>
      </c>
      <c r="AJ285" t="s">
        <v>49</v>
      </c>
    </row>
    <row r="286" spans="1:36" x14ac:dyDescent="0.25">
      <c r="A286" t="s">
        <v>405</v>
      </c>
      <c r="B286" t="s">
        <v>102</v>
      </c>
      <c r="C286" t="s">
        <v>369</v>
      </c>
      <c r="D286" t="s">
        <v>50</v>
      </c>
      <c r="E286" s="1">
        <v>44940</v>
      </c>
      <c r="F286" t="s">
        <v>75</v>
      </c>
      <c r="G286">
        <v>2023</v>
      </c>
      <c r="H286" t="s">
        <v>370</v>
      </c>
      <c r="I286">
        <v>67097</v>
      </c>
      <c r="J286" t="s">
        <v>44</v>
      </c>
      <c r="K286" t="s">
        <v>51</v>
      </c>
      <c r="L286">
        <v>395.2</v>
      </c>
      <c r="M286">
        <v>37.96</v>
      </c>
      <c r="N286">
        <v>15000.029999999901</v>
      </c>
      <c r="O286">
        <v>0.105</v>
      </c>
      <c r="P286" t="s">
        <v>49</v>
      </c>
      <c r="Q286" t="s">
        <v>52</v>
      </c>
      <c r="R286">
        <v>15000.029999999901</v>
      </c>
      <c r="S286">
        <v>15000.029999999901</v>
      </c>
      <c r="T286">
        <v>0</v>
      </c>
      <c r="U286">
        <v>1574.98</v>
      </c>
      <c r="V286">
        <v>1574.98</v>
      </c>
      <c r="W286">
        <v>0</v>
      </c>
      <c r="X286">
        <v>0</v>
      </c>
      <c r="Y286">
        <v>0</v>
      </c>
      <c r="Z286">
        <v>60220</v>
      </c>
      <c r="AA286">
        <v>1575</v>
      </c>
      <c r="AB286">
        <v>1575</v>
      </c>
      <c r="AC286" t="s">
        <v>46</v>
      </c>
      <c r="AD286">
        <v>0</v>
      </c>
      <c r="AE286">
        <v>1574.98</v>
      </c>
      <c r="AF286">
        <v>1574.98</v>
      </c>
      <c r="AG286" t="s">
        <v>257</v>
      </c>
      <c r="AH286" t="s">
        <v>409</v>
      </c>
      <c r="AI286" t="s">
        <v>54</v>
      </c>
      <c r="AJ286" t="s">
        <v>49</v>
      </c>
    </row>
    <row r="287" spans="1:36" x14ac:dyDescent="0.25">
      <c r="A287" t="s">
        <v>405</v>
      </c>
      <c r="B287" t="s">
        <v>102</v>
      </c>
      <c r="C287" t="s">
        <v>369</v>
      </c>
      <c r="D287" t="s">
        <v>55</v>
      </c>
      <c r="E287" s="1">
        <v>44933</v>
      </c>
      <c r="F287" t="s">
        <v>75</v>
      </c>
      <c r="G287">
        <v>2023</v>
      </c>
      <c r="H287" t="s">
        <v>370</v>
      </c>
      <c r="I287">
        <v>66928</v>
      </c>
      <c r="J287" t="s">
        <v>44</v>
      </c>
      <c r="K287" t="s">
        <v>56</v>
      </c>
      <c r="L287">
        <v>15.2</v>
      </c>
      <c r="M287">
        <v>37.96</v>
      </c>
      <c r="N287">
        <v>576.91999999999996</v>
      </c>
      <c r="O287">
        <v>0.105</v>
      </c>
      <c r="P287" t="s">
        <v>49</v>
      </c>
      <c r="Q287" t="s">
        <v>52</v>
      </c>
      <c r="R287">
        <v>576.91999999999996</v>
      </c>
      <c r="S287">
        <v>576.91999999999996</v>
      </c>
      <c r="T287">
        <v>0</v>
      </c>
      <c r="U287">
        <v>60.58</v>
      </c>
      <c r="V287">
        <v>60.58</v>
      </c>
      <c r="W287">
        <v>0</v>
      </c>
      <c r="X287">
        <v>0</v>
      </c>
      <c r="Y287">
        <v>0</v>
      </c>
      <c r="Z287">
        <v>60220</v>
      </c>
      <c r="AA287">
        <v>60.58</v>
      </c>
      <c r="AB287">
        <v>60.58</v>
      </c>
      <c r="AC287" t="s">
        <v>46</v>
      </c>
      <c r="AD287">
        <v>1817.28</v>
      </c>
      <c r="AE287">
        <v>212.01999999999899</v>
      </c>
      <c r="AF287">
        <v>238.51999999999899</v>
      </c>
      <c r="AG287" t="s">
        <v>257</v>
      </c>
      <c r="AH287" t="s">
        <v>407</v>
      </c>
      <c r="AI287" t="s">
        <v>58</v>
      </c>
      <c r="AJ287" t="s">
        <v>49</v>
      </c>
    </row>
    <row r="288" spans="1:36" x14ac:dyDescent="0.25">
      <c r="A288" t="s">
        <v>405</v>
      </c>
      <c r="B288" t="s">
        <v>102</v>
      </c>
      <c r="C288" t="s">
        <v>369</v>
      </c>
      <c r="D288" t="s">
        <v>310</v>
      </c>
      <c r="E288" s="1">
        <v>45003</v>
      </c>
      <c r="F288" t="s">
        <v>75</v>
      </c>
      <c r="G288">
        <v>2023</v>
      </c>
      <c r="H288" t="s">
        <v>370</v>
      </c>
      <c r="I288">
        <v>67936</v>
      </c>
      <c r="J288" t="s">
        <v>44</v>
      </c>
      <c r="K288" t="s">
        <v>311</v>
      </c>
      <c r="L288">
        <v>7.6</v>
      </c>
      <c r="M288">
        <v>37.96</v>
      </c>
      <c r="N288">
        <v>288.45999999999998</v>
      </c>
      <c r="O288">
        <v>0.105</v>
      </c>
      <c r="P288" t="s">
        <v>49</v>
      </c>
      <c r="Q288" t="s">
        <v>52</v>
      </c>
      <c r="R288">
        <v>288.45999999999998</v>
      </c>
      <c r="S288">
        <v>288.45999999999998</v>
      </c>
      <c r="T288">
        <v>0</v>
      </c>
      <c r="U288">
        <v>30.29</v>
      </c>
      <c r="V288">
        <v>30.29</v>
      </c>
      <c r="W288">
        <v>0</v>
      </c>
      <c r="X288">
        <v>0</v>
      </c>
      <c r="Y288">
        <v>0</v>
      </c>
      <c r="Z288">
        <v>60220</v>
      </c>
      <c r="AA288">
        <v>30.29</v>
      </c>
      <c r="AB288">
        <v>30.29</v>
      </c>
      <c r="AC288" t="s">
        <v>46</v>
      </c>
      <c r="AD288">
        <v>0</v>
      </c>
      <c r="AE288">
        <v>30.29</v>
      </c>
      <c r="AF288">
        <v>30.29</v>
      </c>
      <c r="AG288" t="s">
        <v>257</v>
      </c>
      <c r="AH288" t="s">
        <v>410</v>
      </c>
      <c r="AI288" t="s">
        <v>95</v>
      </c>
      <c r="AJ288" t="s">
        <v>49</v>
      </c>
    </row>
    <row r="289" spans="1:36" x14ac:dyDescent="0.25">
      <c r="A289" t="s">
        <v>411</v>
      </c>
      <c r="B289" t="s">
        <v>107</v>
      </c>
      <c r="C289" t="s">
        <v>369</v>
      </c>
      <c r="D289" t="s">
        <v>286</v>
      </c>
      <c r="E289" s="1">
        <v>45017</v>
      </c>
      <c r="F289" t="s">
        <v>83</v>
      </c>
      <c r="G289">
        <v>2023</v>
      </c>
      <c r="H289" t="s">
        <v>370</v>
      </c>
      <c r="I289">
        <v>68239</v>
      </c>
      <c r="J289" t="s">
        <v>42</v>
      </c>
      <c r="K289" t="s">
        <v>287</v>
      </c>
      <c r="L289">
        <v>19393.61</v>
      </c>
      <c r="M289">
        <v>10.5</v>
      </c>
      <c r="N289">
        <v>2036.34</v>
      </c>
      <c r="O289">
        <v>0.105</v>
      </c>
      <c r="P289" t="s">
        <v>44</v>
      </c>
      <c r="Q289" t="s">
        <v>45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2036.34</v>
      </c>
      <c r="Y289">
        <v>0</v>
      </c>
      <c r="Z289">
        <v>60220</v>
      </c>
      <c r="AA289">
        <v>0</v>
      </c>
      <c r="AB289">
        <v>0</v>
      </c>
      <c r="AC289" t="s">
        <v>46</v>
      </c>
      <c r="AD289">
        <v>2036.34</v>
      </c>
      <c r="AE289">
        <v>0</v>
      </c>
      <c r="AF289">
        <v>0</v>
      </c>
      <c r="AG289" t="s">
        <v>257</v>
      </c>
      <c r="AH289" t="s">
        <v>412</v>
      </c>
      <c r="AI289">
        <v>9</v>
      </c>
      <c r="AJ289" t="s">
        <v>49</v>
      </c>
    </row>
    <row r="290" spans="1:36" x14ac:dyDescent="0.25">
      <c r="A290" t="s">
        <v>411</v>
      </c>
      <c r="B290" t="s">
        <v>107</v>
      </c>
      <c r="C290" t="s">
        <v>369</v>
      </c>
      <c r="D290" t="s">
        <v>63</v>
      </c>
      <c r="E290" s="1">
        <v>45024</v>
      </c>
      <c r="F290" t="s">
        <v>83</v>
      </c>
      <c r="G290">
        <v>2023</v>
      </c>
      <c r="H290" t="s">
        <v>370</v>
      </c>
      <c r="I290">
        <v>68265</v>
      </c>
      <c r="J290" t="s">
        <v>44</v>
      </c>
      <c r="K290" t="s">
        <v>64</v>
      </c>
      <c r="L290">
        <v>15.2</v>
      </c>
      <c r="M290">
        <v>37.96</v>
      </c>
      <c r="N290">
        <v>576.91999999999996</v>
      </c>
      <c r="O290">
        <v>0.105</v>
      </c>
      <c r="P290" t="s">
        <v>49</v>
      </c>
      <c r="Q290" t="s">
        <v>52</v>
      </c>
      <c r="R290">
        <v>576.91999999999996</v>
      </c>
      <c r="S290">
        <v>576.91999999999996</v>
      </c>
      <c r="T290">
        <v>0</v>
      </c>
      <c r="U290">
        <v>60.58</v>
      </c>
      <c r="V290">
        <v>60.58</v>
      </c>
      <c r="W290">
        <v>0</v>
      </c>
      <c r="X290">
        <v>0</v>
      </c>
      <c r="Y290">
        <v>0</v>
      </c>
      <c r="Z290">
        <v>60220</v>
      </c>
      <c r="AA290">
        <v>60.58</v>
      </c>
      <c r="AB290">
        <v>60.58</v>
      </c>
      <c r="AC290" t="s">
        <v>46</v>
      </c>
      <c r="AD290">
        <v>0</v>
      </c>
      <c r="AE290">
        <v>60.58</v>
      </c>
      <c r="AF290">
        <v>60.58</v>
      </c>
      <c r="AG290" t="s">
        <v>257</v>
      </c>
      <c r="AH290" t="s">
        <v>413</v>
      </c>
      <c r="AI290" t="s">
        <v>66</v>
      </c>
      <c r="AJ290" t="s">
        <v>49</v>
      </c>
    </row>
    <row r="291" spans="1:36" x14ac:dyDescent="0.25">
      <c r="A291" t="s">
        <v>411</v>
      </c>
      <c r="B291" t="s">
        <v>107</v>
      </c>
      <c r="C291" t="s">
        <v>369</v>
      </c>
      <c r="D291" t="s">
        <v>317</v>
      </c>
      <c r="E291" s="1">
        <v>45024</v>
      </c>
      <c r="F291" t="s">
        <v>83</v>
      </c>
      <c r="G291">
        <v>2023</v>
      </c>
      <c r="H291" t="s">
        <v>370</v>
      </c>
      <c r="I291">
        <v>68265</v>
      </c>
      <c r="J291" t="s">
        <v>68</v>
      </c>
      <c r="K291" t="s">
        <v>318</v>
      </c>
      <c r="L291">
        <v>15.2</v>
      </c>
      <c r="M291">
        <v>6.64</v>
      </c>
      <c r="N291">
        <v>100.96</v>
      </c>
      <c r="O291">
        <v>0.105</v>
      </c>
      <c r="P291" t="s">
        <v>44</v>
      </c>
      <c r="Q291" t="s">
        <v>52</v>
      </c>
      <c r="R291">
        <v>0</v>
      </c>
      <c r="S291">
        <v>100.96</v>
      </c>
      <c r="T291">
        <v>0</v>
      </c>
      <c r="U291">
        <v>0</v>
      </c>
      <c r="V291">
        <v>10.6</v>
      </c>
      <c r="W291">
        <v>0</v>
      </c>
      <c r="X291">
        <v>0</v>
      </c>
      <c r="Y291">
        <v>0</v>
      </c>
      <c r="Z291">
        <v>60220</v>
      </c>
      <c r="AA291">
        <v>10.6</v>
      </c>
      <c r="AB291">
        <v>0</v>
      </c>
      <c r="AC291" t="s">
        <v>46</v>
      </c>
      <c r="AD291">
        <v>0</v>
      </c>
      <c r="AE291">
        <v>60.58</v>
      </c>
      <c r="AF291">
        <v>71.179999999999893</v>
      </c>
      <c r="AG291" t="s">
        <v>257</v>
      </c>
      <c r="AH291" t="s">
        <v>414</v>
      </c>
      <c r="AI291" t="s">
        <v>320</v>
      </c>
      <c r="AJ291" t="s">
        <v>49</v>
      </c>
    </row>
    <row r="292" spans="1:36" x14ac:dyDescent="0.25">
      <c r="A292" t="s">
        <v>411</v>
      </c>
      <c r="B292" t="s">
        <v>107</v>
      </c>
      <c r="C292" t="s">
        <v>369</v>
      </c>
      <c r="D292" t="s">
        <v>50</v>
      </c>
      <c r="E292" s="1">
        <v>45017</v>
      </c>
      <c r="F292" t="s">
        <v>83</v>
      </c>
      <c r="G292">
        <v>2023</v>
      </c>
      <c r="H292" t="s">
        <v>370</v>
      </c>
      <c r="I292">
        <v>68239</v>
      </c>
      <c r="J292" t="s">
        <v>44</v>
      </c>
      <c r="K292" t="s">
        <v>51</v>
      </c>
      <c r="L292">
        <v>448.4</v>
      </c>
      <c r="M292">
        <v>39.26</v>
      </c>
      <c r="N292">
        <v>17662.849999999999</v>
      </c>
      <c r="O292">
        <v>0.105</v>
      </c>
      <c r="P292" t="s">
        <v>49</v>
      </c>
      <c r="Q292" t="s">
        <v>52</v>
      </c>
      <c r="R292">
        <v>17662.849999999999</v>
      </c>
      <c r="S292">
        <v>17662.849999999999</v>
      </c>
      <c r="T292">
        <v>0</v>
      </c>
      <c r="U292">
        <v>1854.62</v>
      </c>
      <c r="V292">
        <v>1854.62</v>
      </c>
      <c r="W292">
        <v>0</v>
      </c>
      <c r="X292">
        <v>0</v>
      </c>
      <c r="Y292">
        <v>0</v>
      </c>
      <c r="Z292">
        <v>60220</v>
      </c>
      <c r="AA292">
        <v>1854.6</v>
      </c>
      <c r="AB292">
        <v>1854.6</v>
      </c>
      <c r="AC292" t="s">
        <v>46</v>
      </c>
      <c r="AD292">
        <v>2036.34</v>
      </c>
      <c r="AE292">
        <v>1854.62</v>
      </c>
      <c r="AF292">
        <v>1854.62</v>
      </c>
      <c r="AG292" t="s">
        <v>257</v>
      </c>
      <c r="AH292" t="s">
        <v>415</v>
      </c>
      <c r="AI292" t="s">
        <v>54</v>
      </c>
      <c r="AJ292" t="s">
        <v>49</v>
      </c>
    </row>
    <row r="293" spans="1:36" x14ac:dyDescent="0.25">
      <c r="A293" t="s">
        <v>411</v>
      </c>
      <c r="B293" t="s">
        <v>107</v>
      </c>
      <c r="C293" t="s">
        <v>369</v>
      </c>
      <c r="D293" t="s">
        <v>55</v>
      </c>
      <c r="E293" s="1">
        <v>45024</v>
      </c>
      <c r="F293" t="s">
        <v>83</v>
      </c>
      <c r="G293">
        <v>2023</v>
      </c>
      <c r="H293" t="s">
        <v>370</v>
      </c>
      <c r="I293">
        <v>68265</v>
      </c>
      <c r="J293" t="s">
        <v>44</v>
      </c>
      <c r="K293" t="s">
        <v>56</v>
      </c>
      <c r="L293">
        <v>30.4</v>
      </c>
      <c r="M293">
        <v>37.96</v>
      </c>
      <c r="N293">
        <v>1153.8399999999999</v>
      </c>
      <c r="O293">
        <v>0.105</v>
      </c>
      <c r="P293" t="s">
        <v>49</v>
      </c>
      <c r="Q293" t="s">
        <v>52</v>
      </c>
      <c r="R293">
        <v>1153.8399999999999</v>
      </c>
      <c r="S293">
        <v>1153.8399999999999</v>
      </c>
      <c r="T293">
        <v>0</v>
      </c>
      <c r="U293">
        <v>121.16</v>
      </c>
      <c r="V293">
        <v>121.16</v>
      </c>
      <c r="W293">
        <v>0</v>
      </c>
      <c r="X293">
        <v>0</v>
      </c>
      <c r="Y293">
        <v>0</v>
      </c>
      <c r="Z293">
        <v>60220</v>
      </c>
      <c r="AA293">
        <v>121.15</v>
      </c>
      <c r="AB293">
        <v>121.15</v>
      </c>
      <c r="AC293" t="s">
        <v>46</v>
      </c>
      <c r="AD293">
        <v>0</v>
      </c>
      <c r="AE293">
        <v>181.74</v>
      </c>
      <c r="AF293">
        <v>192.33999999999901</v>
      </c>
      <c r="AG293" t="s">
        <v>257</v>
      </c>
      <c r="AH293" t="s">
        <v>413</v>
      </c>
      <c r="AI293" t="s">
        <v>58</v>
      </c>
      <c r="AJ293" t="s">
        <v>49</v>
      </c>
    </row>
    <row r="294" spans="1:36" x14ac:dyDescent="0.25">
      <c r="A294" t="s">
        <v>416</v>
      </c>
      <c r="B294" t="s">
        <v>112</v>
      </c>
      <c r="C294" t="s">
        <v>369</v>
      </c>
      <c r="D294" t="s">
        <v>305</v>
      </c>
      <c r="E294" s="1">
        <v>45108</v>
      </c>
      <c r="F294" t="s">
        <v>40</v>
      </c>
      <c r="G294">
        <v>2024</v>
      </c>
      <c r="H294" t="s">
        <v>370</v>
      </c>
      <c r="I294">
        <v>70239</v>
      </c>
      <c r="J294" t="s">
        <v>42</v>
      </c>
      <c r="K294" t="s">
        <v>306</v>
      </c>
      <c r="L294">
        <v>21479.5</v>
      </c>
      <c r="M294">
        <v>11</v>
      </c>
      <c r="N294">
        <v>2362.7800000000002</v>
      </c>
      <c r="O294">
        <v>0.11</v>
      </c>
      <c r="P294" t="s">
        <v>44</v>
      </c>
      <c r="Q294" t="s">
        <v>45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2362.7800000000002</v>
      </c>
      <c r="Y294">
        <v>0</v>
      </c>
      <c r="Z294">
        <v>62270</v>
      </c>
      <c r="AA294">
        <v>0</v>
      </c>
      <c r="AB294">
        <v>0</v>
      </c>
      <c r="AC294" t="s">
        <v>46</v>
      </c>
      <c r="AD294">
        <v>2362.7800000000002</v>
      </c>
      <c r="AE294">
        <v>0</v>
      </c>
      <c r="AF294">
        <v>0</v>
      </c>
      <c r="AG294" t="s">
        <v>257</v>
      </c>
      <c r="AH294" t="s">
        <v>417</v>
      </c>
      <c r="AI294">
        <v>9</v>
      </c>
      <c r="AJ294" t="s">
        <v>49</v>
      </c>
    </row>
    <row r="295" spans="1:36" x14ac:dyDescent="0.25">
      <c r="A295" t="s">
        <v>416</v>
      </c>
      <c r="B295" t="s">
        <v>112</v>
      </c>
      <c r="C295" t="s">
        <v>369</v>
      </c>
      <c r="D295" t="s">
        <v>63</v>
      </c>
      <c r="E295" s="1">
        <v>45115</v>
      </c>
      <c r="F295" t="s">
        <v>40</v>
      </c>
      <c r="G295">
        <v>2024</v>
      </c>
      <c r="H295" t="s">
        <v>370</v>
      </c>
      <c r="I295">
        <v>70262</v>
      </c>
      <c r="J295" t="s">
        <v>44</v>
      </c>
      <c r="K295" t="s">
        <v>64</v>
      </c>
      <c r="L295">
        <v>76</v>
      </c>
      <c r="M295">
        <v>40.369999999999997</v>
      </c>
      <c r="N295">
        <v>3068.5</v>
      </c>
      <c r="O295">
        <v>0.11</v>
      </c>
      <c r="P295" t="s">
        <v>49</v>
      </c>
      <c r="Q295" t="s">
        <v>52</v>
      </c>
      <c r="R295">
        <v>3068.5</v>
      </c>
      <c r="S295">
        <v>3068.5</v>
      </c>
      <c r="T295">
        <v>0</v>
      </c>
      <c r="U295">
        <v>337.54</v>
      </c>
      <c r="V295">
        <v>337.54</v>
      </c>
      <c r="W295">
        <v>0</v>
      </c>
      <c r="X295">
        <v>0</v>
      </c>
      <c r="Y295">
        <v>0</v>
      </c>
      <c r="Z295">
        <v>62270</v>
      </c>
      <c r="AA295">
        <v>337.54</v>
      </c>
      <c r="AB295">
        <v>337.54</v>
      </c>
      <c r="AC295" t="s">
        <v>46</v>
      </c>
      <c r="AD295">
        <v>0</v>
      </c>
      <c r="AE295">
        <v>337.54</v>
      </c>
      <c r="AF295">
        <v>337.54</v>
      </c>
      <c r="AG295" t="s">
        <v>257</v>
      </c>
      <c r="AH295" t="s">
        <v>418</v>
      </c>
      <c r="AI295" t="s">
        <v>66</v>
      </c>
      <c r="AJ295" t="s">
        <v>49</v>
      </c>
    </row>
    <row r="296" spans="1:36" x14ac:dyDescent="0.25">
      <c r="A296" t="s">
        <v>416</v>
      </c>
      <c r="B296" t="s">
        <v>112</v>
      </c>
      <c r="C296" t="s">
        <v>369</v>
      </c>
      <c r="D296" t="s">
        <v>317</v>
      </c>
      <c r="E296" s="1">
        <v>45115</v>
      </c>
      <c r="F296" t="s">
        <v>40</v>
      </c>
      <c r="G296">
        <v>2024</v>
      </c>
      <c r="H296" t="s">
        <v>370</v>
      </c>
      <c r="I296">
        <v>70262</v>
      </c>
      <c r="J296" t="s">
        <v>68</v>
      </c>
      <c r="K296" t="s">
        <v>318</v>
      </c>
      <c r="L296">
        <v>76</v>
      </c>
      <c r="M296">
        <v>7.07</v>
      </c>
      <c r="N296">
        <v>536.99</v>
      </c>
      <c r="O296">
        <v>0.11</v>
      </c>
      <c r="P296" t="s">
        <v>44</v>
      </c>
      <c r="Q296" t="s">
        <v>52</v>
      </c>
      <c r="R296">
        <v>0</v>
      </c>
      <c r="S296">
        <v>536.99</v>
      </c>
      <c r="T296">
        <v>0</v>
      </c>
      <c r="U296">
        <v>0</v>
      </c>
      <c r="V296">
        <v>59.06</v>
      </c>
      <c r="W296">
        <v>0</v>
      </c>
      <c r="X296">
        <v>0</v>
      </c>
      <c r="Y296">
        <v>0</v>
      </c>
      <c r="Z296">
        <v>62270</v>
      </c>
      <c r="AA296">
        <v>59.07</v>
      </c>
      <c r="AB296">
        <v>0</v>
      </c>
      <c r="AC296" t="s">
        <v>46</v>
      </c>
      <c r="AD296">
        <v>0</v>
      </c>
      <c r="AE296">
        <v>337.54</v>
      </c>
      <c r="AF296">
        <v>396.6</v>
      </c>
      <c r="AG296" t="s">
        <v>257</v>
      </c>
      <c r="AH296" t="s">
        <v>419</v>
      </c>
      <c r="AI296" t="s">
        <v>320</v>
      </c>
      <c r="AJ296" t="s">
        <v>49</v>
      </c>
    </row>
    <row r="297" spans="1:36" x14ac:dyDescent="0.25">
      <c r="A297" t="s">
        <v>416</v>
      </c>
      <c r="B297" t="s">
        <v>112</v>
      </c>
      <c r="C297" t="s">
        <v>369</v>
      </c>
      <c r="D297" t="s">
        <v>50</v>
      </c>
      <c r="E297" s="1">
        <v>45108</v>
      </c>
      <c r="F297" t="s">
        <v>40</v>
      </c>
      <c r="G297">
        <v>2024</v>
      </c>
      <c r="H297" t="s">
        <v>370</v>
      </c>
      <c r="I297">
        <v>70239</v>
      </c>
      <c r="J297" t="s">
        <v>44</v>
      </c>
      <c r="K297" t="s">
        <v>51</v>
      </c>
      <c r="L297">
        <v>440.8</v>
      </c>
      <c r="M297">
        <v>40.369999999999997</v>
      </c>
      <c r="N297">
        <v>17797.3</v>
      </c>
      <c r="O297">
        <v>0.11</v>
      </c>
      <c r="P297" t="s">
        <v>49</v>
      </c>
      <c r="Q297" t="s">
        <v>52</v>
      </c>
      <c r="R297">
        <v>17797.3</v>
      </c>
      <c r="S297">
        <v>17797.3</v>
      </c>
      <c r="T297">
        <v>0</v>
      </c>
      <c r="U297">
        <v>1957.72</v>
      </c>
      <c r="V297">
        <v>1957.72</v>
      </c>
      <c r="W297">
        <v>0</v>
      </c>
      <c r="X297">
        <v>0</v>
      </c>
      <c r="Y297">
        <v>0</v>
      </c>
      <c r="Z297">
        <v>62270</v>
      </c>
      <c r="AA297">
        <v>1957.7</v>
      </c>
      <c r="AB297">
        <v>1957.7</v>
      </c>
      <c r="AC297" t="s">
        <v>46</v>
      </c>
      <c r="AD297">
        <v>2362.7800000000002</v>
      </c>
      <c r="AE297">
        <v>1957.72</v>
      </c>
      <c r="AF297">
        <v>1957.72</v>
      </c>
      <c r="AG297" t="s">
        <v>257</v>
      </c>
      <c r="AH297" t="s">
        <v>420</v>
      </c>
      <c r="AI297" t="s">
        <v>54</v>
      </c>
      <c r="AJ297" t="s">
        <v>49</v>
      </c>
    </row>
    <row r="298" spans="1:36" x14ac:dyDescent="0.25">
      <c r="A298" t="s">
        <v>416</v>
      </c>
      <c r="B298" t="s">
        <v>112</v>
      </c>
      <c r="C298" t="s">
        <v>369</v>
      </c>
      <c r="D298" t="s">
        <v>55</v>
      </c>
      <c r="E298" s="1">
        <v>45171</v>
      </c>
      <c r="F298" t="s">
        <v>40</v>
      </c>
      <c r="G298">
        <v>2024</v>
      </c>
      <c r="H298" t="s">
        <v>370</v>
      </c>
      <c r="I298">
        <v>71487</v>
      </c>
      <c r="J298" t="s">
        <v>44</v>
      </c>
      <c r="K298" t="s">
        <v>56</v>
      </c>
      <c r="L298">
        <v>7.6</v>
      </c>
      <c r="M298">
        <v>40.369999999999997</v>
      </c>
      <c r="N298">
        <v>306.85000000000002</v>
      </c>
      <c r="O298">
        <v>0.11</v>
      </c>
      <c r="P298" t="s">
        <v>49</v>
      </c>
      <c r="Q298" t="s">
        <v>52</v>
      </c>
      <c r="R298">
        <v>306.85000000000002</v>
      </c>
      <c r="S298">
        <v>306.85000000000002</v>
      </c>
      <c r="T298">
        <v>0</v>
      </c>
      <c r="U298">
        <v>33.75</v>
      </c>
      <c r="V298">
        <v>33.75</v>
      </c>
      <c r="W298">
        <v>0</v>
      </c>
      <c r="X298">
        <v>0</v>
      </c>
      <c r="Y298">
        <v>0</v>
      </c>
      <c r="Z298">
        <v>62270</v>
      </c>
      <c r="AA298">
        <v>33.75</v>
      </c>
      <c r="AB298">
        <v>33.75</v>
      </c>
      <c r="AC298" t="s">
        <v>46</v>
      </c>
      <c r="AD298">
        <v>0</v>
      </c>
      <c r="AE298">
        <v>33.75</v>
      </c>
      <c r="AF298">
        <v>33.75</v>
      </c>
      <c r="AG298" t="s">
        <v>257</v>
      </c>
      <c r="AH298" t="s">
        <v>421</v>
      </c>
      <c r="AI298" t="s">
        <v>58</v>
      </c>
      <c r="AJ298" t="s">
        <v>49</v>
      </c>
    </row>
    <row r="299" spans="1:36" x14ac:dyDescent="0.25">
      <c r="A299" t="s">
        <v>416</v>
      </c>
      <c r="B299" t="s">
        <v>112</v>
      </c>
      <c r="C299" t="s">
        <v>369</v>
      </c>
      <c r="D299" t="s">
        <v>310</v>
      </c>
      <c r="E299" s="1">
        <v>45164</v>
      </c>
      <c r="F299" t="s">
        <v>40</v>
      </c>
      <c r="G299">
        <v>2024</v>
      </c>
      <c r="H299" t="s">
        <v>370</v>
      </c>
      <c r="I299">
        <v>71351</v>
      </c>
      <c r="J299" t="s">
        <v>44</v>
      </c>
      <c r="K299" t="s">
        <v>311</v>
      </c>
      <c r="L299">
        <v>7.6</v>
      </c>
      <c r="M299">
        <v>40.369999999999997</v>
      </c>
      <c r="N299">
        <v>306.85000000000002</v>
      </c>
      <c r="O299">
        <v>0.11</v>
      </c>
      <c r="P299" t="s">
        <v>49</v>
      </c>
      <c r="Q299" t="s">
        <v>52</v>
      </c>
      <c r="R299">
        <v>306.85000000000002</v>
      </c>
      <c r="S299">
        <v>306.85000000000002</v>
      </c>
      <c r="T299">
        <v>0</v>
      </c>
      <c r="U299">
        <v>33.75</v>
      </c>
      <c r="V299">
        <v>33.75</v>
      </c>
      <c r="W299">
        <v>0</v>
      </c>
      <c r="X299">
        <v>0</v>
      </c>
      <c r="Y299">
        <v>0</v>
      </c>
      <c r="Z299">
        <v>62270</v>
      </c>
      <c r="AA299">
        <v>33.75</v>
      </c>
      <c r="AB299">
        <v>33.75</v>
      </c>
      <c r="AC299" t="s">
        <v>46</v>
      </c>
      <c r="AD299">
        <v>0</v>
      </c>
      <c r="AE299">
        <v>33.75</v>
      </c>
      <c r="AF299">
        <v>33.75</v>
      </c>
      <c r="AG299" t="s">
        <v>257</v>
      </c>
      <c r="AH299" t="s">
        <v>422</v>
      </c>
      <c r="AI299" t="s">
        <v>95</v>
      </c>
      <c r="AJ299" t="s">
        <v>49</v>
      </c>
    </row>
    <row r="300" spans="1:36" x14ac:dyDescent="0.25">
      <c r="A300" t="s">
        <v>423</v>
      </c>
      <c r="B300" t="s">
        <v>118</v>
      </c>
      <c r="C300" t="s">
        <v>369</v>
      </c>
      <c r="D300" t="s">
        <v>305</v>
      </c>
      <c r="E300" s="1">
        <v>45206</v>
      </c>
      <c r="F300" t="s">
        <v>61</v>
      </c>
      <c r="G300">
        <v>2024</v>
      </c>
      <c r="H300" t="s">
        <v>370</v>
      </c>
      <c r="I300">
        <v>72227</v>
      </c>
      <c r="J300" t="s">
        <v>42</v>
      </c>
      <c r="K300" t="s">
        <v>306</v>
      </c>
      <c r="L300">
        <v>20846.16</v>
      </c>
      <c r="M300">
        <v>11</v>
      </c>
      <c r="N300">
        <v>2293.11</v>
      </c>
      <c r="O300">
        <v>0.11</v>
      </c>
      <c r="P300" t="s">
        <v>44</v>
      </c>
      <c r="Q300" t="s">
        <v>45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2293.11</v>
      </c>
      <c r="Y300">
        <v>0</v>
      </c>
      <c r="Z300">
        <v>62270</v>
      </c>
      <c r="AA300">
        <v>0</v>
      </c>
      <c r="AB300">
        <v>0</v>
      </c>
      <c r="AC300" t="s">
        <v>46</v>
      </c>
      <c r="AD300">
        <v>2293.11</v>
      </c>
      <c r="AE300">
        <v>0</v>
      </c>
      <c r="AF300">
        <v>0</v>
      </c>
      <c r="AG300" t="s">
        <v>257</v>
      </c>
      <c r="AH300" t="s">
        <v>424</v>
      </c>
      <c r="AI300">
        <v>9</v>
      </c>
      <c r="AJ300" t="s">
        <v>49</v>
      </c>
    </row>
    <row r="301" spans="1:36" x14ac:dyDescent="0.25">
      <c r="A301" t="s">
        <v>423</v>
      </c>
      <c r="B301" t="s">
        <v>118</v>
      </c>
      <c r="C301" t="s">
        <v>369</v>
      </c>
      <c r="D301" t="s">
        <v>63</v>
      </c>
      <c r="E301" s="1">
        <v>45283</v>
      </c>
      <c r="F301" t="s">
        <v>61</v>
      </c>
      <c r="G301">
        <v>2024</v>
      </c>
      <c r="H301" t="s">
        <v>370</v>
      </c>
      <c r="I301">
        <v>74028</v>
      </c>
      <c r="J301" t="s">
        <v>44</v>
      </c>
      <c r="K301" t="s">
        <v>64</v>
      </c>
      <c r="L301">
        <v>22.8</v>
      </c>
      <c r="M301">
        <v>40.369999999999997</v>
      </c>
      <c r="N301">
        <v>920.55</v>
      </c>
      <c r="O301">
        <v>0.11</v>
      </c>
      <c r="P301" t="s">
        <v>49</v>
      </c>
      <c r="Q301" t="s">
        <v>52</v>
      </c>
      <c r="R301">
        <v>920.55</v>
      </c>
      <c r="S301">
        <v>920.55</v>
      </c>
      <c r="T301">
        <v>0</v>
      </c>
      <c r="U301">
        <v>101.26</v>
      </c>
      <c r="V301">
        <v>101.26</v>
      </c>
      <c r="W301">
        <v>0</v>
      </c>
      <c r="X301">
        <v>0</v>
      </c>
      <c r="Y301">
        <v>0</v>
      </c>
      <c r="Z301">
        <v>62270</v>
      </c>
      <c r="AA301">
        <v>101.26</v>
      </c>
      <c r="AB301">
        <v>101.26</v>
      </c>
      <c r="AC301" t="s">
        <v>46</v>
      </c>
      <c r="AD301">
        <v>0</v>
      </c>
      <c r="AE301">
        <v>101.26</v>
      </c>
      <c r="AF301">
        <v>101.26</v>
      </c>
      <c r="AG301" t="s">
        <v>257</v>
      </c>
      <c r="AH301" t="s">
        <v>425</v>
      </c>
      <c r="AI301" t="s">
        <v>66</v>
      </c>
      <c r="AJ301" t="s">
        <v>49</v>
      </c>
    </row>
    <row r="302" spans="1:36" x14ac:dyDescent="0.25">
      <c r="A302" t="s">
        <v>423</v>
      </c>
      <c r="B302" t="s">
        <v>118</v>
      </c>
      <c r="C302" t="s">
        <v>369</v>
      </c>
      <c r="D302" t="s">
        <v>364</v>
      </c>
      <c r="E302" s="1">
        <v>45283</v>
      </c>
      <c r="F302" t="s">
        <v>61</v>
      </c>
      <c r="G302">
        <v>2024</v>
      </c>
      <c r="H302" t="s">
        <v>370</v>
      </c>
      <c r="I302">
        <v>74028</v>
      </c>
      <c r="J302" t="s">
        <v>44</v>
      </c>
      <c r="K302" t="s">
        <v>365</v>
      </c>
      <c r="L302">
        <v>22.313300000000002</v>
      </c>
      <c r="M302">
        <v>40.369999999999997</v>
      </c>
      <c r="N302">
        <v>900.9</v>
      </c>
      <c r="O302">
        <v>0.11</v>
      </c>
      <c r="P302" t="s">
        <v>49</v>
      </c>
      <c r="Q302" t="s">
        <v>52</v>
      </c>
      <c r="R302">
        <v>900.9</v>
      </c>
      <c r="S302">
        <v>900.9</v>
      </c>
      <c r="T302">
        <v>0</v>
      </c>
      <c r="U302">
        <v>99.1</v>
      </c>
      <c r="V302">
        <v>99.1</v>
      </c>
      <c r="W302">
        <v>0</v>
      </c>
      <c r="X302">
        <v>0</v>
      </c>
      <c r="Y302">
        <v>0</v>
      </c>
      <c r="Z302">
        <v>62270</v>
      </c>
      <c r="AA302">
        <v>99.1</v>
      </c>
      <c r="AB302">
        <v>99.1</v>
      </c>
      <c r="AC302" t="s">
        <v>46</v>
      </c>
      <c r="AD302">
        <v>0</v>
      </c>
      <c r="AE302">
        <v>200.36</v>
      </c>
      <c r="AF302">
        <v>200.36</v>
      </c>
      <c r="AG302" t="s">
        <v>257</v>
      </c>
      <c r="AH302" t="s">
        <v>425</v>
      </c>
      <c r="AI302" t="s">
        <v>367</v>
      </c>
      <c r="AJ302" t="s">
        <v>49</v>
      </c>
    </row>
    <row r="303" spans="1:36" x14ac:dyDescent="0.25">
      <c r="A303" t="s">
        <v>423</v>
      </c>
      <c r="B303" t="s">
        <v>118</v>
      </c>
      <c r="C303" t="s">
        <v>369</v>
      </c>
      <c r="D303" t="s">
        <v>317</v>
      </c>
      <c r="E303" s="1">
        <v>45283</v>
      </c>
      <c r="F303" t="s">
        <v>61</v>
      </c>
      <c r="G303">
        <v>2024</v>
      </c>
      <c r="H303" t="s">
        <v>370</v>
      </c>
      <c r="I303">
        <v>74028</v>
      </c>
      <c r="J303" t="s">
        <v>68</v>
      </c>
      <c r="K303" t="s">
        <v>318</v>
      </c>
      <c r="L303">
        <v>22.8</v>
      </c>
      <c r="M303">
        <v>7.07</v>
      </c>
      <c r="N303">
        <v>161.1</v>
      </c>
      <c r="O303">
        <v>0.11</v>
      </c>
      <c r="P303" t="s">
        <v>44</v>
      </c>
      <c r="Q303" t="s">
        <v>52</v>
      </c>
      <c r="R303">
        <v>0</v>
      </c>
      <c r="S303">
        <v>161.1</v>
      </c>
      <c r="T303">
        <v>0</v>
      </c>
      <c r="U303">
        <v>0</v>
      </c>
      <c r="V303">
        <v>17.72</v>
      </c>
      <c r="W303">
        <v>0</v>
      </c>
      <c r="X303">
        <v>0</v>
      </c>
      <c r="Y303">
        <v>0</v>
      </c>
      <c r="Z303">
        <v>62270</v>
      </c>
      <c r="AA303">
        <v>17.72</v>
      </c>
      <c r="AB303">
        <v>0</v>
      </c>
      <c r="AC303" t="s">
        <v>46</v>
      </c>
      <c r="AD303">
        <v>0</v>
      </c>
      <c r="AE303">
        <v>200.36</v>
      </c>
      <c r="AF303">
        <v>218.07999999999899</v>
      </c>
      <c r="AG303" t="s">
        <v>257</v>
      </c>
      <c r="AH303" t="s">
        <v>426</v>
      </c>
      <c r="AI303" t="s">
        <v>320</v>
      </c>
      <c r="AJ303" t="s">
        <v>49</v>
      </c>
    </row>
    <row r="304" spans="1:36" x14ac:dyDescent="0.25">
      <c r="A304" t="s">
        <v>423</v>
      </c>
      <c r="B304" t="s">
        <v>118</v>
      </c>
      <c r="C304" t="s">
        <v>369</v>
      </c>
      <c r="D304" t="s">
        <v>50</v>
      </c>
      <c r="E304" s="1">
        <v>45206</v>
      </c>
      <c r="F304" t="s">
        <v>61</v>
      </c>
      <c r="G304">
        <v>2024</v>
      </c>
      <c r="H304" t="s">
        <v>370</v>
      </c>
      <c r="I304">
        <v>72227</v>
      </c>
      <c r="J304" t="s">
        <v>44</v>
      </c>
      <c r="K304" t="s">
        <v>51</v>
      </c>
      <c r="L304">
        <v>448.4</v>
      </c>
      <c r="M304">
        <v>40.369999999999997</v>
      </c>
      <c r="N304">
        <v>18104.150000000001</v>
      </c>
      <c r="O304">
        <v>0.11</v>
      </c>
      <c r="P304" t="s">
        <v>49</v>
      </c>
      <c r="Q304" t="s">
        <v>52</v>
      </c>
      <c r="R304">
        <v>18104.150000000001</v>
      </c>
      <c r="S304">
        <v>18104.150000000001</v>
      </c>
      <c r="T304">
        <v>0</v>
      </c>
      <c r="U304">
        <v>1991.48</v>
      </c>
      <c r="V304">
        <v>1991.48</v>
      </c>
      <c r="W304">
        <v>0</v>
      </c>
      <c r="X304">
        <v>0</v>
      </c>
      <c r="Y304">
        <v>0</v>
      </c>
      <c r="Z304">
        <v>62270</v>
      </c>
      <c r="AA304">
        <v>1991.46</v>
      </c>
      <c r="AB304">
        <v>1991.46</v>
      </c>
      <c r="AC304" t="s">
        <v>46</v>
      </c>
      <c r="AD304">
        <v>2293.11</v>
      </c>
      <c r="AE304">
        <v>1991.48</v>
      </c>
      <c r="AF304">
        <v>1991.48</v>
      </c>
      <c r="AG304" t="s">
        <v>257</v>
      </c>
      <c r="AH304" t="s">
        <v>427</v>
      </c>
      <c r="AI304" t="s">
        <v>54</v>
      </c>
      <c r="AJ304" t="s">
        <v>49</v>
      </c>
    </row>
    <row r="305" spans="1:36" x14ac:dyDescent="0.25">
      <c r="A305" t="s">
        <v>423</v>
      </c>
      <c r="B305" t="s">
        <v>118</v>
      </c>
      <c r="C305" t="s">
        <v>369</v>
      </c>
      <c r="D305" t="s">
        <v>55</v>
      </c>
      <c r="E305" s="1">
        <v>45206</v>
      </c>
      <c r="F305" t="s">
        <v>61</v>
      </c>
      <c r="G305">
        <v>2024</v>
      </c>
      <c r="H305" t="s">
        <v>370</v>
      </c>
      <c r="I305">
        <v>72227</v>
      </c>
      <c r="J305" t="s">
        <v>44</v>
      </c>
      <c r="K305" t="s">
        <v>56</v>
      </c>
      <c r="L305">
        <v>22.799999999999901</v>
      </c>
      <c r="M305">
        <v>40.369999999999997</v>
      </c>
      <c r="N305">
        <v>920.55</v>
      </c>
      <c r="O305">
        <v>0.11</v>
      </c>
      <c r="P305" t="s">
        <v>49</v>
      </c>
      <c r="Q305" t="s">
        <v>52</v>
      </c>
      <c r="R305">
        <v>920.55</v>
      </c>
      <c r="S305">
        <v>920.55</v>
      </c>
      <c r="T305">
        <v>0</v>
      </c>
      <c r="U305">
        <v>101.26</v>
      </c>
      <c r="V305">
        <v>101.26</v>
      </c>
      <c r="W305">
        <v>0</v>
      </c>
      <c r="X305">
        <v>0</v>
      </c>
      <c r="Y305">
        <v>0</v>
      </c>
      <c r="Z305">
        <v>62270</v>
      </c>
      <c r="AA305">
        <v>101.26</v>
      </c>
      <c r="AB305">
        <v>101.26</v>
      </c>
      <c r="AC305" t="s">
        <v>46</v>
      </c>
      <c r="AD305">
        <v>2293.11</v>
      </c>
      <c r="AE305">
        <v>2092.7399999999998</v>
      </c>
      <c r="AF305">
        <v>2092.7399999999998</v>
      </c>
      <c r="AG305" t="s">
        <v>257</v>
      </c>
      <c r="AH305" t="s">
        <v>427</v>
      </c>
      <c r="AI305" t="s">
        <v>58</v>
      </c>
      <c r="AJ305" t="s">
        <v>49</v>
      </c>
    </row>
    <row r="306" spans="1:36" x14ac:dyDescent="0.25">
      <c r="A306" t="s">
        <v>428</v>
      </c>
      <c r="B306" t="s">
        <v>124</v>
      </c>
      <c r="C306" t="s">
        <v>369</v>
      </c>
      <c r="D306" t="s">
        <v>305</v>
      </c>
      <c r="E306" s="1">
        <v>45297</v>
      </c>
      <c r="F306" t="s">
        <v>75</v>
      </c>
      <c r="G306">
        <v>2024</v>
      </c>
      <c r="H306" t="s">
        <v>370</v>
      </c>
      <c r="I306">
        <v>74196</v>
      </c>
      <c r="J306" t="s">
        <v>42</v>
      </c>
      <c r="K306" t="s">
        <v>306</v>
      </c>
      <c r="L306">
        <v>19945.240000000002</v>
      </c>
      <c r="M306">
        <v>11</v>
      </c>
      <c r="N306">
        <v>2194.0100000000002</v>
      </c>
      <c r="O306">
        <v>0.11</v>
      </c>
      <c r="P306" t="s">
        <v>44</v>
      </c>
      <c r="Q306" t="s">
        <v>45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2194.0100000000002</v>
      </c>
      <c r="Y306">
        <v>0</v>
      </c>
      <c r="Z306">
        <v>62270</v>
      </c>
      <c r="AA306">
        <v>0</v>
      </c>
      <c r="AB306">
        <v>0</v>
      </c>
      <c r="AC306" t="s">
        <v>46</v>
      </c>
      <c r="AD306">
        <v>2194.0100000000002</v>
      </c>
      <c r="AE306">
        <v>0</v>
      </c>
      <c r="AF306">
        <v>0</v>
      </c>
      <c r="AG306" t="s">
        <v>257</v>
      </c>
      <c r="AH306" t="s">
        <v>429</v>
      </c>
      <c r="AI306">
        <v>9</v>
      </c>
      <c r="AJ306" t="s">
        <v>49</v>
      </c>
    </row>
    <row r="307" spans="1:36" x14ac:dyDescent="0.25">
      <c r="A307" t="s">
        <v>428</v>
      </c>
      <c r="B307" t="s">
        <v>124</v>
      </c>
      <c r="C307" t="s">
        <v>369</v>
      </c>
      <c r="D307" t="s">
        <v>63</v>
      </c>
      <c r="E307" s="1">
        <v>45297</v>
      </c>
      <c r="F307" t="s">
        <v>75</v>
      </c>
      <c r="G307">
        <v>2024</v>
      </c>
      <c r="H307" t="s">
        <v>370</v>
      </c>
      <c r="I307">
        <v>74196</v>
      </c>
      <c r="J307" t="s">
        <v>44</v>
      </c>
      <c r="K307" t="s">
        <v>64</v>
      </c>
      <c r="L307">
        <v>38</v>
      </c>
      <c r="M307">
        <v>40.369999999999997</v>
      </c>
      <c r="N307">
        <v>1534.25</v>
      </c>
      <c r="O307">
        <v>0.11</v>
      </c>
      <c r="P307" t="s">
        <v>49</v>
      </c>
      <c r="Q307" t="s">
        <v>52</v>
      </c>
      <c r="R307">
        <v>1534.25</v>
      </c>
      <c r="S307">
        <v>1534.25</v>
      </c>
      <c r="T307">
        <v>0</v>
      </c>
      <c r="U307">
        <v>168.76</v>
      </c>
      <c r="V307">
        <v>168.76</v>
      </c>
      <c r="W307">
        <v>0</v>
      </c>
      <c r="X307">
        <v>0</v>
      </c>
      <c r="Y307">
        <v>0</v>
      </c>
      <c r="Z307">
        <v>62270</v>
      </c>
      <c r="AA307">
        <v>168.77</v>
      </c>
      <c r="AB307">
        <v>168.77</v>
      </c>
      <c r="AC307" t="s">
        <v>46</v>
      </c>
      <c r="AD307">
        <v>2194.0100000000002</v>
      </c>
      <c r="AE307">
        <v>168.76</v>
      </c>
      <c r="AF307">
        <v>168.76</v>
      </c>
      <c r="AG307" t="s">
        <v>257</v>
      </c>
      <c r="AH307" t="s">
        <v>430</v>
      </c>
      <c r="AI307" t="s">
        <v>66</v>
      </c>
      <c r="AJ307" t="s">
        <v>49</v>
      </c>
    </row>
    <row r="308" spans="1:36" x14ac:dyDescent="0.25">
      <c r="A308" t="s">
        <v>428</v>
      </c>
      <c r="B308" t="s">
        <v>124</v>
      </c>
      <c r="C308" t="s">
        <v>369</v>
      </c>
      <c r="D308" t="s">
        <v>375</v>
      </c>
      <c r="E308" s="1">
        <v>45318</v>
      </c>
      <c r="F308" t="s">
        <v>75</v>
      </c>
      <c r="G308">
        <v>2024</v>
      </c>
      <c r="H308" t="s">
        <v>370</v>
      </c>
      <c r="I308">
        <v>74583</v>
      </c>
      <c r="J308" t="s">
        <v>44</v>
      </c>
      <c r="K308" t="s">
        <v>376</v>
      </c>
      <c r="L308">
        <v>13</v>
      </c>
      <c r="M308">
        <v>40.369999999999997</v>
      </c>
      <c r="N308">
        <v>524.87</v>
      </c>
      <c r="O308">
        <v>0.11</v>
      </c>
      <c r="P308" t="s">
        <v>49</v>
      </c>
      <c r="Q308" t="s">
        <v>52</v>
      </c>
      <c r="R308">
        <v>524.87</v>
      </c>
      <c r="S308">
        <v>524.87</v>
      </c>
      <c r="T308">
        <v>0</v>
      </c>
      <c r="U308">
        <v>57.74</v>
      </c>
      <c r="V308">
        <v>57.74</v>
      </c>
      <c r="W308">
        <v>0</v>
      </c>
      <c r="X308">
        <v>0</v>
      </c>
      <c r="Y308">
        <v>0</v>
      </c>
      <c r="Z308">
        <v>62270</v>
      </c>
      <c r="AA308">
        <v>57.74</v>
      </c>
      <c r="AB308">
        <v>57.74</v>
      </c>
      <c r="AC308" t="s">
        <v>46</v>
      </c>
      <c r="AD308">
        <v>0</v>
      </c>
      <c r="AE308">
        <v>57.74</v>
      </c>
      <c r="AF308">
        <v>57.74</v>
      </c>
      <c r="AG308" t="s">
        <v>257</v>
      </c>
      <c r="AH308" t="s">
        <v>431</v>
      </c>
      <c r="AI308" t="s">
        <v>378</v>
      </c>
      <c r="AJ308" t="s">
        <v>49</v>
      </c>
    </row>
    <row r="309" spans="1:36" x14ac:dyDescent="0.25">
      <c r="A309" t="s">
        <v>428</v>
      </c>
      <c r="B309" t="s">
        <v>124</v>
      </c>
      <c r="C309" t="s">
        <v>369</v>
      </c>
      <c r="D309" t="s">
        <v>317</v>
      </c>
      <c r="E309" s="1">
        <v>45297</v>
      </c>
      <c r="F309" t="s">
        <v>75</v>
      </c>
      <c r="G309">
        <v>2024</v>
      </c>
      <c r="H309" t="s">
        <v>370</v>
      </c>
      <c r="I309">
        <v>74196</v>
      </c>
      <c r="J309" t="s">
        <v>68</v>
      </c>
      <c r="K309" t="s">
        <v>318</v>
      </c>
      <c r="L309">
        <v>38</v>
      </c>
      <c r="M309">
        <v>7.07</v>
      </c>
      <c r="N309">
        <v>268.49</v>
      </c>
      <c r="O309">
        <v>0.11</v>
      </c>
      <c r="P309" t="s">
        <v>44</v>
      </c>
      <c r="Q309" t="s">
        <v>52</v>
      </c>
      <c r="R309">
        <v>0</v>
      </c>
      <c r="S309">
        <v>268.49</v>
      </c>
      <c r="T309">
        <v>0</v>
      </c>
      <c r="U309">
        <v>0</v>
      </c>
      <c r="V309">
        <v>29.54</v>
      </c>
      <c r="W309">
        <v>0</v>
      </c>
      <c r="X309">
        <v>0</v>
      </c>
      <c r="Y309">
        <v>0</v>
      </c>
      <c r="Z309">
        <v>62270</v>
      </c>
      <c r="AA309">
        <v>29.53</v>
      </c>
      <c r="AB309">
        <v>0</v>
      </c>
      <c r="AC309" t="s">
        <v>46</v>
      </c>
      <c r="AD309">
        <v>2194.0100000000002</v>
      </c>
      <c r="AE309">
        <v>168.76</v>
      </c>
      <c r="AF309">
        <v>198.29999999999899</v>
      </c>
      <c r="AG309" t="s">
        <v>257</v>
      </c>
      <c r="AH309" t="s">
        <v>432</v>
      </c>
      <c r="AI309" t="s">
        <v>320</v>
      </c>
      <c r="AJ309" t="s">
        <v>49</v>
      </c>
    </row>
    <row r="310" spans="1:36" x14ac:dyDescent="0.25">
      <c r="A310" t="s">
        <v>428</v>
      </c>
      <c r="B310" t="s">
        <v>124</v>
      </c>
      <c r="C310" t="s">
        <v>369</v>
      </c>
      <c r="D310" t="s">
        <v>50</v>
      </c>
      <c r="E310" s="1">
        <v>45304</v>
      </c>
      <c r="F310" t="s">
        <v>75</v>
      </c>
      <c r="G310">
        <v>2024</v>
      </c>
      <c r="H310" t="s">
        <v>370</v>
      </c>
      <c r="I310">
        <v>74352</v>
      </c>
      <c r="J310" t="s">
        <v>44</v>
      </c>
      <c r="K310" t="s">
        <v>51</v>
      </c>
      <c r="L310">
        <v>421.8</v>
      </c>
      <c r="M310">
        <v>40.369999999999997</v>
      </c>
      <c r="N310">
        <v>17030.169999999998</v>
      </c>
      <c r="O310">
        <v>0.11</v>
      </c>
      <c r="P310" t="s">
        <v>49</v>
      </c>
      <c r="Q310" t="s">
        <v>52</v>
      </c>
      <c r="R310">
        <v>17030.169999999998</v>
      </c>
      <c r="S310">
        <v>17030.169999999998</v>
      </c>
      <c r="T310">
        <v>0</v>
      </c>
      <c r="U310">
        <v>1873.34</v>
      </c>
      <c r="V310">
        <v>1873.34</v>
      </c>
      <c r="W310">
        <v>0</v>
      </c>
      <c r="X310">
        <v>0</v>
      </c>
      <c r="Y310">
        <v>0</v>
      </c>
      <c r="Z310">
        <v>62270</v>
      </c>
      <c r="AA310">
        <v>1873.32</v>
      </c>
      <c r="AB310">
        <v>1873.32</v>
      </c>
      <c r="AC310" t="s">
        <v>46</v>
      </c>
      <c r="AD310">
        <v>0</v>
      </c>
      <c r="AE310">
        <v>1873.34</v>
      </c>
      <c r="AF310">
        <v>1873.34</v>
      </c>
      <c r="AG310" t="s">
        <v>257</v>
      </c>
      <c r="AH310" t="s">
        <v>433</v>
      </c>
      <c r="AI310" t="s">
        <v>54</v>
      </c>
      <c r="AJ310" t="s">
        <v>49</v>
      </c>
    </row>
    <row r="311" spans="1:36" x14ac:dyDescent="0.25">
      <c r="A311" t="s">
        <v>428</v>
      </c>
      <c r="B311" t="s">
        <v>124</v>
      </c>
      <c r="C311" t="s">
        <v>369</v>
      </c>
      <c r="D311" t="s">
        <v>55</v>
      </c>
      <c r="E311" s="1">
        <v>45297</v>
      </c>
      <c r="F311" t="s">
        <v>75</v>
      </c>
      <c r="G311">
        <v>2024</v>
      </c>
      <c r="H311" t="s">
        <v>370</v>
      </c>
      <c r="I311">
        <v>74196</v>
      </c>
      <c r="J311" t="s">
        <v>44</v>
      </c>
      <c r="K311" t="s">
        <v>56</v>
      </c>
      <c r="L311">
        <v>21.2</v>
      </c>
      <c r="M311">
        <v>40.369999999999997</v>
      </c>
      <c r="N311">
        <v>855.95</v>
      </c>
      <c r="O311">
        <v>0.11</v>
      </c>
      <c r="P311" t="s">
        <v>49</v>
      </c>
      <c r="Q311" t="s">
        <v>52</v>
      </c>
      <c r="R311">
        <v>855.95</v>
      </c>
      <c r="S311">
        <v>855.95</v>
      </c>
      <c r="T311">
        <v>0</v>
      </c>
      <c r="U311">
        <v>94.15</v>
      </c>
      <c r="V311">
        <v>94.15</v>
      </c>
      <c r="W311">
        <v>0</v>
      </c>
      <c r="X311">
        <v>0</v>
      </c>
      <c r="Y311">
        <v>0</v>
      </c>
      <c r="Z311">
        <v>62270</v>
      </c>
      <c r="AA311">
        <v>94.15</v>
      </c>
      <c r="AB311">
        <v>94.15</v>
      </c>
      <c r="AC311" t="s">
        <v>46</v>
      </c>
      <c r="AD311">
        <v>2194.0100000000002</v>
      </c>
      <c r="AE311">
        <v>262.909999999999</v>
      </c>
      <c r="AF311">
        <v>292.45</v>
      </c>
      <c r="AG311" t="s">
        <v>257</v>
      </c>
      <c r="AH311" t="s">
        <v>430</v>
      </c>
      <c r="AI311" t="s">
        <v>58</v>
      </c>
      <c r="AJ311" t="s">
        <v>49</v>
      </c>
    </row>
    <row r="312" spans="1:36" x14ac:dyDescent="0.25">
      <c r="A312" t="s">
        <v>434</v>
      </c>
      <c r="B312" t="s">
        <v>129</v>
      </c>
      <c r="C312" t="s">
        <v>369</v>
      </c>
      <c r="D312" t="s">
        <v>305</v>
      </c>
      <c r="E312" s="1">
        <v>45388</v>
      </c>
      <c r="F312" t="s">
        <v>83</v>
      </c>
      <c r="G312">
        <v>2024</v>
      </c>
      <c r="H312" t="s">
        <v>370</v>
      </c>
      <c r="I312">
        <v>76040</v>
      </c>
      <c r="J312" t="s">
        <v>42</v>
      </c>
      <c r="K312" t="s">
        <v>306</v>
      </c>
      <c r="L312">
        <v>18602.78</v>
      </c>
      <c r="M312">
        <v>11</v>
      </c>
      <c r="N312">
        <v>2046.33</v>
      </c>
      <c r="O312">
        <v>0.11</v>
      </c>
      <c r="P312" t="s">
        <v>44</v>
      </c>
      <c r="Q312" t="s">
        <v>45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2046.33</v>
      </c>
      <c r="Y312">
        <v>0</v>
      </c>
      <c r="Z312">
        <v>62270</v>
      </c>
      <c r="AA312">
        <v>0</v>
      </c>
      <c r="AB312">
        <v>0</v>
      </c>
      <c r="AC312" t="s">
        <v>46</v>
      </c>
      <c r="AD312">
        <v>2046.33</v>
      </c>
      <c r="AE312">
        <v>0</v>
      </c>
      <c r="AF312">
        <v>0</v>
      </c>
      <c r="AG312" t="s">
        <v>257</v>
      </c>
      <c r="AH312" t="s">
        <v>435</v>
      </c>
      <c r="AI312">
        <v>9</v>
      </c>
      <c r="AJ312" t="s">
        <v>49</v>
      </c>
    </row>
    <row r="313" spans="1:36" x14ac:dyDescent="0.25">
      <c r="A313" t="s">
        <v>434</v>
      </c>
      <c r="B313" t="s">
        <v>129</v>
      </c>
      <c r="C313" t="s">
        <v>369</v>
      </c>
      <c r="D313" t="s">
        <v>327</v>
      </c>
      <c r="E313" s="1">
        <v>45471</v>
      </c>
      <c r="F313" t="s">
        <v>83</v>
      </c>
      <c r="G313">
        <v>2024</v>
      </c>
      <c r="H313" t="s">
        <v>370</v>
      </c>
      <c r="I313">
        <v>77732</v>
      </c>
      <c r="J313" t="s">
        <v>42</v>
      </c>
      <c r="K313" t="s">
        <v>328</v>
      </c>
      <c r="L313">
        <v>1726.03</v>
      </c>
      <c r="M313">
        <v>11.5</v>
      </c>
      <c r="N313">
        <v>198.49</v>
      </c>
      <c r="O313">
        <v>0.11</v>
      </c>
      <c r="P313" t="s">
        <v>44</v>
      </c>
      <c r="Q313" t="s">
        <v>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198.49</v>
      </c>
      <c r="Y313">
        <v>0</v>
      </c>
      <c r="Z313">
        <v>62270</v>
      </c>
      <c r="AA313">
        <v>0</v>
      </c>
      <c r="AB313">
        <v>0</v>
      </c>
      <c r="AC313" t="s">
        <v>46</v>
      </c>
      <c r="AD313">
        <v>198.49</v>
      </c>
      <c r="AE313">
        <v>0</v>
      </c>
      <c r="AF313">
        <v>0</v>
      </c>
      <c r="AG313" t="s">
        <v>257</v>
      </c>
      <c r="AH313" t="s">
        <v>436</v>
      </c>
      <c r="AI313">
        <v>9</v>
      </c>
      <c r="AJ313" t="s">
        <v>49</v>
      </c>
    </row>
    <row r="314" spans="1:36" x14ac:dyDescent="0.25">
      <c r="A314" t="s">
        <v>434</v>
      </c>
      <c r="B314" t="s">
        <v>129</v>
      </c>
      <c r="C314" t="s">
        <v>369</v>
      </c>
      <c r="D314" t="s">
        <v>50</v>
      </c>
      <c r="E314" s="1">
        <v>45388</v>
      </c>
      <c r="F314" t="s">
        <v>83</v>
      </c>
      <c r="G314">
        <v>2024</v>
      </c>
      <c r="H314" t="s">
        <v>370</v>
      </c>
      <c r="I314">
        <v>76040</v>
      </c>
      <c r="J314" t="s">
        <v>44</v>
      </c>
      <c r="K314" t="s">
        <v>51</v>
      </c>
      <c r="L314">
        <v>470.8</v>
      </c>
      <c r="M314">
        <v>41.15</v>
      </c>
      <c r="N314">
        <v>19392.11</v>
      </c>
      <c r="O314">
        <v>0.11</v>
      </c>
      <c r="P314" t="s">
        <v>49</v>
      </c>
      <c r="Q314" t="s">
        <v>52</v>
      </c>
      <c r="R314">
        <v>19392.11</v>
      </c>
      <c r="S314">
        <v>19392.11</v>
      </c>
      <c r="T314">
        <v>0</v>
      </c>
      <c r="U314">
        <v>2133.14</v>
      </c>
      <c r="V314">
        <v>2133.14</v>
      </c>
      <c r="W314">
        <v>0</v>
      </c>
      <c r="X314">
        <v>0</v>
      </c>
      <c r="Y314">
        <v>0</v>
      </c>
      <c r="Z314">
        <v>62270</v>
      </c>
      <c r="AA314">
        <v>2133.13</v>
      </c>
      <c r="AB314">
        <v>2133.13</v>
      </c>
      <c r="AC314" t="s">
        <v>46</v>
      </c>
      <c r="AD314">
        <v>2046.33</v>
      </c>
      <c r="AE314">
        <v>2133.14</v>
      </c>
      <c r="AF314">
        <v>2133.14</v>
      </c>
      <c r="AG314" t="s">
        <v>257</v>
      </c>
      <c r="AH314" t="s">
        <v>437</v>
      </c>
      <c r="AI314" t="s">
        <v>54</v>
      </c>
      <c r="AJ314" t="s">
        <v>49</v>
      </c>
    </row>
    <row r="315" spans="1:36" x14ac:dyDescent="0.25">
      <c r="A315" t="s">
        <v>434</v>
      </c>
      <c r="B315" t="s">
        <v>129</v>
      </c>
      <c r="C315" t="s">
        <v>369</v>
      </c>
      <c r="D315" t="s">
        <v>55</v>
      </c>
      <c r="E315" s="1">
        <v>45388</v>
      </c>
      <c r="F315" t="s">
        <v>83</v>
      </c>
      <c r="G315">
        <v>2024</v>
      </c>
      <c r="H315" t="s">
        <v>370</v>
      </c>
      <c r="I315">
        <v>76040</v>
      </c>
      <c r="J315" t="s">
        <v>44</v>
      </c>
      <c r="K315" t="s">
        <v>56</v>
      </c>
      <c r="L315">
        <v>23.2</v>
      </c>
      <c r="M315">
        <v>40.369999999999997</v>
      </c>
      <c r="N315">
        <v>936.7</v>
      </c>
      <c r="O315">
        <v>0.11</v>
      </c>
      <c r="P315" t="s">
        <v>49</v>
      </c>
      <c r="Q315" t="s">
        <v>52</v>
      </c>
      <c r="R315">
        <v>936.7</v>
      </c>
      <c r="S315">
        <v>936.7</v>
      </c>
      <c r="T315">
        <v>0</v>
      </c>
      <c r="U315">
        <v>103.03</v>
      </c>
      <c r="V315">
        <v>103.03</v>
      </c>
      <c r="W315">
        <v>0</v>
      </c>
      <c r="X315">
        <v>0</v>
      </c>
      <c r="Y315">
        <v>0</v>
      </c>
      <c r="Z315">
        <v>62270</v>
      </c>
      <c r="AA315">
        <v>103.04</v>
      </c>
      <c r="AB315">
        <v>103.04</v>
      </c>
      <c r="AC315" t="s">
        <v>46</v>
      </c>
      <c r="AD315">
        <v>2046.33</v>
      </c>
      <c r="AE315">
        <v>2236.17</v>
      </c>
      <c r="AF315">
        <v>2236.17</v>
      </c>
      <c r="AG315" t="s">
        <v>257</v>
      </c>
      <c r="AH315" t="s">
        <v>437</v>
      </c>
      <c r="AI315" t="s">
        <v>58</v>
      </c>
      <c r="AJ315" t="s">
        <v>49</v>
      </c>
    </row>
    <row r="316" spans="1:36" x14ac:dyDescent="0.25">
      <c r="A316" t="s">
        <v>438</v>
      </c>
      <c r="B316" t="s">
        <v>129</v>
      </c>
      <c r="C316" t="s">
        <v>439</v>
      </c>
      <c r="D316" t="s">
        <v>305</v>
      </c>
      <c r="E316" s="1">
        <v>45416</v>
      </c>
      <c r="F316" t="s">
        <v>83</v>
      </c>
      <c r="G316">
        <v>2024</v>
      </c>
      <c r="H316" t="s">
        <v>440</v>
      </c>
      <c r="I316">
        <v>76549</v>
      </c>
      <c r="J316" t="s">
        <v>42</v>
      </c>
      <c r="K316" t="s">
        <v>306</v>
      </c>
      <c r="L316">
        <v>9472</v>
      </c>
      <c r="M316">
        <v>11</v>
      </c>
      <c r="N316">
        <v>1041.9199999999901</v>
      </c>
      <c r="O316">
        <v>0.11</v>
      </c>
      <c r="P316" t="s">
        <v>44</v>
      </c>
      <c r="Q316" t="s">
        <v>45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1041.9199999999901</v>
      </c>
      <c r="Y316">
        <v>0</v>
      </c>
      <c r="Z316">
        <v>62270</v>
      </c>
      <c r="AA316">
        <v>0</v>
      </c>
      <c r="AB316">
        <v>0</v>
      </c>
      <c r="AC316" t="s">
        <v>46</v>
      </c>
      <c r="AD316">
        <v>1041.9199999999901</v>
      </c>
      <c r="AE316">
        <v>0</v>
      </c>
      <c r="AF316">
        <v>0</v>
      </c>
      <c r="AG316" t="s">
        <v>257</v>
      </c>
      <c r="AH316" t="s">
        <v>441</v>
      </c>
      <c r="AI316">
        <v>9</v>
      </c>
      <c r="AJ316" t="s">
        <v>49</v>
      </c>
    </row>
    <row r="317" spans="1:36" x14ac:dyDescent="0.25">
      <c r="A317" t="s">
        <v>438</v>
      </c>
      <c r="B317" t="s">
        <v>129</v>
      </c>
      <c r="C317" t="s">
        <v>439</v>
      </c>
      <c r="D317" t="s">
        <v>327</v>
      </c>
      <c r="E317" s="1">
        <v>45471</v>
      </c>
      <c r="F317" t="s">
        <v>83</v>
      </c>
      <c r="G317">
        <v>2024</v>
      </c>
      <c r="H317" t="s">
        <v>440</v>
      </c>
      <c r="I317">
        <v>77653</v>
      </c>
      <c r="J317" t="s">
        <v>42</v>
      </c>
      <c r="K317" t="s">
        <v>328</v>
      </c>
      <c r="L317">
        <v>1216</v>
      </c>
      <c r="M317">
        <v>11.5</v>
      </c>
      <c r="N317">
        <v>139.84</v>
      </c>
      <c r="O317">
        <v>0.11</v>
      </c>
      <c r="P317" t="s">
        <v>44</v>
      </c>
      <c r="Q317" t="s">
        <v>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139.84</v>
      </c>
      <c r="Y317">
        <v>0</v>
      </c>
      <c r="Z317">
        <v>62270</v>
      </c>
      <c r="AA317">
        <v>0</v>
      </c>
      <c r="AB317">
        <v>0</v>
      </c>
      <c r="AC317" t="s">
        <v>46</v>
      </c>
      <c r="AD317">
        <v>139.84</v>
      </c>
      <c r="AE317">
        <v>0</v>
      </c>
      <c r="AF317">
        <v>0</v>
      </c>
      <c r="AG317" t="s">
        <v>257</v>
      </c>
      <c r="AH317" t="s">
        <v>442</v>
      </c>
      <c r="AI317">
        <v>9</v>
      </c>
      <c r="AJ317" t="s">
        <v>49</v>
      </c>
    </row>
    <row r="318" spans="1:36" x14ac:dyDescent="0.25">
      <c r="A318" t="s">
        <v>438</v>
      </c>
      <c r="B318" t="s">
        <v>129</v>
      </c>
      <c r="C318" t="s">
        <v>439</v>
      </c>
      <c r="D318" t="s">
        <v>273</v>
      </c>
      <c r="E318" s="1">
        <v>45416</v>
      </c>
      <c r="F318" t="s">
        <v>83</v>
      </c>
      <c r="G318">
        <v>2024</v>
      </c>
      <c r="H318" t="s">
        <v>440</v>
      </c>
      <c r="I318">
        <v>76549</v>
      </c>
      <c r="J318" t="s">
        <v>44</v>
      </c>
      <c r="K318" t="s">
        <v>274</v>
      </c>
      <c r="L318">
        <v>59.28</v>
      </c>
      <c r="M318">
        <v>32</v>
      </c>
      <c r="N318">
        <v>1896.96</v>
      </c>
      <c r="O318">
        <v>0.11</v>
      </c>
      <c r="P318" t="s">
        <v>44</v>
      </c>
      <c r="Q318" t="s">
        <v>52</v>
      </c>
      <c r="R318">
        <v>0</v>
      </c>
      <c r="S318">
        <v>1896.96</v>
      </c>
      <c r="T318">
        <v>0</v>
      </c>
      <c r="U318">
        <v>0</v>
      </c>
      <c r="V318">
        <v>208.67</v>
      </c>
      <c r="W318">
        <v>0</v>
      </c>
      <c r="X318">
        <v>0</v>
      </c>
      <c r="Y318">
        <v>0</v>
      </c>
      <c r="Z318">
        <v>62270</v>
      </c>
      <c r="AA318">
        <v>208.67</v>
      </c>
      <c r="AB318">
        <v>0</v>
      </c>
      <c r="AC318" t="s">
        <v>46</v>
      </c>
      <c r="AD318">
        <v>1041.9199999999901</v>
      </c>
      <c r="AE318">
        <v>0</v>
      </c>
      <c r="AF318">
        <v>208.67</v>
      </c>
      <c r="AG318" t="s">
        <v>257</v>
      </c>
      <c r="AH318" t="s">
        <v>443</v>
      </c>
      <c r="AI318" t="s">
        <v>276</v>
      </c>
      <c r="AJ318" t="s">
        <v>49</v>
      </c>
    </row>
    <row r="319" spans="1:36" x14ac:dyDescent="0.25">
      <c r="A319" t="s">
        <v>438</v>
      </c>
      <c r="B319" t="s">
        <v>129</v>
      </c>
      <c r="C319" t="s">
        <v>439</v>
      </c>
      <c r="D319" t="s">
        <v>50</v>
      </c>
      <c r="E319" s="1">
        <v>45416</v>
      </c>
      <c r="F319" t="s">
        <v>83</v>
      </c>
      <c r="G319">
        <v>2024</v>
      </c>
      <c r="H319" t="s">
        <v>440</v>
      </c>
      <c r="I319">
        <v>76549</v>
      </c>
      <c r="J319" t="s">
        <v>44</v>
      </c>
      <c r="K319" t="s">
        <v>51</v>
      </c>
      <c r="L319">
        <v>334</v>
      </c>
      <c r="M319">
        <v>32</v>
      </c>
      <c r="N319">
        <v>10688</v>
      </c>
      <c r="O319">
        <v>0.11</v>
      </c>
      <c r="P319" t="s">
        <v>49</v>
      </c>
      <c r="Q319" t="s">
        <v>52</v>
      </c>
      <c r="R319">
        <v>10688</v>
      </c>
      <c r="S319">
        <v>10688</v>
      </c>
      <c r="T319">
        <v>0</v>
      </c>
      <c r="U319">
        <v>1175.6799999999901</v>
      </c>
      <c r="V319">
        <v>1175.6799999999901</v>
      </c>
      <c r="W319">
        <v>0</v>
      </c>
      <c r="X319">
        <v>0</v>
      </c>
      <c r="Y319">
        <v>0</v>
      </c>
      <c r="Z319">
        <v>62270</v>
      </c>
      <c r="AA319">
        <v>1175.68</v>
      </c>
      <c r="AB319">
        <v>1175.68</v>
      </c>
      <c r="AC319" t="s">
        <v>46</v>
      </c>
      <c r="AD319">
        <v>1041.9199999999901</v>
      </c>
      <c r="AE319">
        <v>1175.6799999999901</v>
      </c>
      <c r="AF319">
        <v>1384.35</v>
      </c>
      <c r="AG319" t="s">
        <v>257</v>
      </c>
      <c r="AH319" t="s">
        <v>443</v>
      </c>
      <c r="AI319" t="s">
        <v>54</v>
      </c>
      <c r="AJ319" t="s">
        <v>49</v>
      </c>
    </row>
    <row r="320" spans="1:36" x14ac:dyDescent="0.25">
      <c r="A320" t="s">
        <v>444</v>
      </c>
      <c r="B320" t="s">
        <v>60</v>
      </c>
      <c r="C320" t="s">
        <v>445</v>
      </c>
      <c r="D320" t="s">
        <v>254</v>
      </c>
      <c r="E320" s="1">
        <v>44499</v>
      </c>
      <c r="F320" t="s">
        <v>61</v>
      </c>
      <c r="G320">
        <v>2022</v>
      </c>
      <c r="H320" t="s">
        <v>446</v>
      </c>
      <c r="I320">
        <v>60942</v>
      </c>
      <c r="J320" t="s">
        <v>42</v>
      </c>
      <c r="K320" t="s">
        <v>256</v>
      </c>
      <c r="L320">
        <v>13519.8</v>
      </c>
      <c r="M320">
        <v>10</v>
      </c>
      <c r="N320">
        <v>1351.98</v>
      </c>
      <c r="O320">
        <v>0.1</v>
      </c>
      <c r="P320" t="s">
        <v>44</v>
      </c>
      <c r="Q320" t="s">
        <v>45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1351.98</v>
      </c>
      <c r="Y320">
        <v>0</v>
      </c>
      <c r="Z320">
        <v>58920</v>
      </c>
      <c r="AA320">
        <v>0</v>
      </c>
      <c r="AB320">
        <v>0</v>
      </c>
      <c r="AC320" t="s">
        <v>46</v>
      </c>
      <c r="AD320">
        <v>1351.98</v>
      </c>
      <c r="AE320">
        <v>0</v>
      </c>
      <c r="AF320">
        <v>0</v>
      </c>
      <c r="AG320" t="s">
        <v>257</v>
      </c>
      <c r="AH320" t="s">
        <v>447</v>
      </c>
      <c r="AI320">
        <v>9</v>
      </c>
      <c r="AJ320" t="s">
        <v>49</v>
      </c>
    </row>
    <row r="321" spans="1:36" x14ac:dyDescent="0.25">
      <c r="A321" t="s">
        <v>444</v>
      </c>
      <c r="B321" t="s">
        <v>60</v>
      </c>
      <c r="C321" t="s">
        <v>445</v>
      </c>
      <c r="D321" t="s">
        <v>50</v>
      </c>
      <c r="E321" s="1">
        <v>44499</v>
      </c>
      <c r="F321" t="s">
        <v>61</v>
      </c>
      <c r="G321">
        <v>2022</v>
      </c>
      <c r="H321" t="s">
        <v>446</v>
      </c>
      <c r="I321">
        <v>60942</v>
      </c>
      <c r="J321" t="s">
        <v>44</v>
      </c>
      <c r="K321" t="s">
        <v>51</v>
      </c>
      <c r="L321">
        <v>281.2</v>
      </c>
      <c r="M321">
        <v>48.08</v>
      </c>
      <c r="N321">
        <v>13519.8</v>
      </c>
      <c r="O321">
        <v>0.1</v>
      </c>
      <c r="P321" t="s">
        <v>49</v>
      </c>
      <c r="Q321" t="s">
        <v>52</v>
      </c>
      <c r="R321">
        <v>13519.8</v>
      </c>
      <c r="S321">
        <v>13519.8</v>
      </c>
      <c r="T321">
        <v>0</v>
      </c>
      <c r="U321">
        <v>1351.98</v>
      </c>
      <c r="V321">
        <v>1351.98</v>
      </c>
      <c r="W321">
        <v>0</v>
      </c>
      <c r="X321">
        <v>0</v>
      </c>
      <c r="Y321">
        <v>0</v>
      </c>
      <c r="Z321">
        <v>58920</v>
      </c>
      <c r="AA321">
        <v>1351.98</v>
      </c>
      <c r="AB321">
        <v>1351.98</v>
      </c>
      <c r="AC321" t="s">
        <v>46</v>
      </c>
      <c r="AD321">
        <v>1351.98</v>
      </c>
      <c r="AE321">
        <v>1351.98</v>
      </c>
      <c r="AF321">
        <v>1351.98</v>
      </c>
      <c r="AG321" t="s">
        <v>257</v>
      </c>
      <c r="AH321" t="s">
        <v>448</v>
      </c>
      <c r="AI321" t="s">
        <v>54</v>
      </c>
      <c r="AJ321" t="s">
        <v>49</v>
      </c>
    </row>
    <row r="322" spans="1:36" x14ac:dyDescent="0.25">
      <c r="A322" t="s">
        <v>449</v>
      </c>
      <c r="B322" t="s">
        <v>74</v>
      </c>
      <c r="C322" t="s">
        <v>445</v>
      </c>
      <c r="D322" t="s">
        <v>254</v>
      </c>
      <c r="E322" s="1">
        <v>44562</v>
      </c>
      <c r="F322" t="s">
        <v>75</v>
      </c>
      <c r="G322">
        <v>2022</v>
      </c>
      <c r="H322" t="s">
        <v>446</v>
      </c>
      <c r="I322">
        <v>61604</v>
      </c>
      <c r="J322" t="s">
        <v>42</v>
      </c>
      <c r="K322" t="s">
        <v>256</v>
      </c>
      <c r="L322">
        <v>25578</v>
      </c>
      <c r="M322">
        <v>10</v>
      </c>
      <c r="N322">
        <v>2557.7999999999902</v>
      </c>
      <c r="O322">
        <v>0.1</v>
      </c>
      <c r="P322" t="s">
        <v>44</v>
      </c>
      <c r="Q322" t="s">
        <v>45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2557.7999999999902</v>
      </c>
      <c r="Y322">
        <v>0</v>
      </c>
      <c r="Z322">
        <v>58920</v>
      </c>
      <c r="AA322">
        <v>0</v>
      </c>
      <c r="AB322">
        <v>0</v>
      </c>
      <c r="AC322" t="s">
        <v>46</v>
      </c>
      <c r="AD322">
        <v>2557.7999999999902</v>
      </c>
      <c r="AE322">
        <v>0</v>
      </c>
      <c r="AF322">
        <v>0</v>
      </c>
      <c r="AG322" t="s">
        <v>257</v>
      </c>
      <c r="AH322" t="s">
        <v>450</v>
      </c>
      <c r="AI322">
        <v>9</v>
      </c>
      <c r="AJ322" t="s">
        <v>49</v>
      </c>
    </row>
    <row r="323" spans="1:36" x14ac:dyDescent="0.25">
      <c r="A323" t="s">
        <v>449</v>
      </c>
      <c r="B323" t="s">
        <v>74</v>
      </c>
      <c r="C323" t="s">
        <v>445</v>
      </c>
      <c r="D323" t="s">
        <v>63</v>
      </c>
      <c r="E323" s="1">
        <v>44562</v>
      </c>
      <c r="F323" t="s">
        <v>75</v>
      </c>
      <c r="G323">
        <v>2022</v>
      </c>
      <c r="H323" t="s">
        <v>446</v>
      </c>
      <c r="I323">
        <v>61604</v>
      </c>
      <c r="J323" t="s">
        <v>44</v>
      </c>
      <c r="K323" t="s">
        <v>64</v>
      </c>
      <c r="L323">
        <v>68.400000000000006</v>
      </c>
      <c r="M323">
        <v>48.08</v>
      </c>
      <c r="N323">
        <v>3288.6</v>
      </c>
      <c r="O323">
        <v>0.1</v>
      </c>
      <c r="P323" t="s">
        <v>49</v>
      </c>
      <c r="Q323" t="s">
        <v>52</v>
      </c>
      <c r="R323">
        <v>3288.6</v>
      </c>
      <c r="S323">
        <v>3288.6</v>
      </c>
      <c r="T323">
        <v>0</v>
      </c>
      <c r="U323">
        <v>328.86</v>
      </c>
      <c r="V323">
        <v>328.86</v>
      </c>
      <c r="W323">
        <v>0</v>
      </c>
      <c r="X323">
        <v>0</v>
      </c>
      <c r="Y323">
        <v>0</v>
      </c>
      <c r="Z323">
        <v>58920</v>
      </c>
      <c r="AA323">
        <v>328.86</v>
      </c>
      <c r="AB323">
        <v>328.86</v>
      </c>
      <c r="AC323" t="s">
        <v>46</v>
      </c>
      <c r="AD323">
        <v>2557.7999999999902</v>
      </c>
      <c r="AE323">
        <v>328.86</v>
      </c>
      <c r="AF323">
        <v>328.86</v>
      </c>
      <c r="AG323" t="s">
        <v>257</v>
      </c>
      <c r="AH323" t="s">
        <v>451</v>
      </c>
      <c r="AI323" t="s">
        <v>66</v>
      </c>
      <c r="AJ323" t="s">
        <v>49</v>
      </c>
    </row>
    <row r="324" spans="1:36" x14ac:dyDescent="0.25">
      <c r="A324" t="s">
        <v>449</v>
      </c>
      <c r="B324" t="s">
        <v>74</v>
      </c>
      <c r="C324" t="s">
        <v>445</v>
      </c>
      <c r="D324" t="s">
        <v>317</v>
      </c>
      <c r="E324" s="1">
        <v>44618</v>
      </c>
      <c r="F324" t="s">
        <v>75</v>
      </c>
      <c r="G324">
        <v>2022</v>
      </c>
      <c r="H324" t="s">
        <v>446</v>
      </c>
      <c r="I324">
        <v>62406</v>
      </c>
      <c r="J324" t="s">
        <v>68</v>
      </c>
      <c r="K324" t="s">
        <v>318</v>
      </c>
      <c r="L324">
        <v>38</v>
      </c>
      <c r="M324">
        <v>8.41</v>
      </c>
      <c r="N324">
        <v>319.73</v>
      </c>
      <c r="O324">
        <v>0.1</v>
      </c>
      <c r="P324" t="s">
        <v>44</v>
      </c>
      <c r="Q324" t="s">
        <v>52</v>
      </c>
      <c r="R324">
        <v>0</v>
      </c>
      <c r="S324">
        <v>319.73</v>
      </c>
      <c r="T324">
        <v>0</v>
      </c>
      <c r="U324">
        <v>0</v>
      </c>
      <c r="V324">
        <v>31.97</v>
      </c>
      <c r="W324">
        <v>0</v>
      </c>
      <c r="X324">
        <v>0</v>
      </c>
      <c r="Y324">
        <v>0</v>
      </c>
      <c r="Z324">
        <v>58920</v>
      </c>
      <c r="AA324">
        <v>31.97</v>
      </c>
      <c r="AB324">
        <v>0</v>
      </c>
      <c r="AC324" t="s">
        <v>46</v>
      </c>
      <c r="AD324">
        <v>0</v>
      </c>
      <c r="AE324">
        <v>0</v>
      </c>
      <c r="AF324">
        <v>31.97</v>
      </c>
      <c r="AG324" t="s">
        <v>257</v>
      </c>
      <c r="AH324" t="s">
        <v>452</v>
      </c>
      <c r="AI324" t="s">
        <v>320</v>
      </c>
      <c r="AJ324" t="s">
        <v>49</v>
      </c>
    </row>
    <row r="325" spans="1:36" x14ac:dyDescent="0.25">
      <c r="A325" t="s">
        <v>449</v>
      </c>
      <c r="B325" t="s">
        <v>74</v>
      </c>
      <c r="C325" t="s">
        <v>445</v>
      </c>
      <c r="D325" t="s">
        <v>384</v>
      </c>
      <c r="E325" s="1">
        <v>44562</v>
      </c>
      <c r="F325" t="s">
        <v>75</v>
      </c>
      <c r="G325">
        <v>2022</v>
      </c>
      <c r="H325" t="s">
        <v>446</v>
      </c>
      <c r="I325">
        <v>61604</v>
      </c>
      <c r="J325" t="s">
        <v>68</v>
      </c>
      <c r="K325" t="s">
        <v>385</v>
      </c>
      <c r="L325">
        <v>30.4</v>
      </c>
      <c r="M325">
        <v>8.41</v>
      </c>
      <c r="N325">
        <v>255.78</v>
      </c>
      <c r="O325">
        <v>0.1</v>
      </c>
      <c r="P325" t="s">
        <v>44</v>
      </c>
      <c r="Q325" t="s">
        <v>52</v>
      </c>
      <c r="R325">
        <v>0</v>
      </c>
      <c r="S325">
        <v>255.78</v>
      </c>
      <c r="T325">
        <v>0</v>
      </c>
      <c r="U325">
        <v>0</v>
      </c>
      <c r="V325">
        <v>25.58</v>
      </c>
      <c r="W325">
        <v>0</v>
      </c>
      <c r="X325">
        <v>0</v>
      </c>
      <c r="Y325">
        <v>0</v>
      </c>
      <c r="Z325">
        <v>58920</v>
      </c>
      <c r="AA325">
        <v>25.58</v>
      </c>
      <c r="AB325">
        <v>0</v>
      </c>
      <c r="AC325" t="s">
        <v>46</v>
      </c>
      <c r="AD325">
        <v>2557.7999999999902</v>
      </c>
      <c r="AE325">
        <v>328.86</v>
      </c>
      <c r="AF325">
        <v>354.44</v>
      </c>
      <c r="AG325" t="s">
        <v>257</v>
      </c>
      <c r="AH325" t="s">
        <v>453</v>
      </c>
      <c r="AI325" t="s">
        <v>320</v>
      </c>
      <c r="AJ325" t="s">
        <v>49</v>
      </c>
    </row>
    <row r="326" spans="1:36" x14ac:dyDescent="0.25">
      <c r="A326" t="s">
        <v>449</v>
      </c>
      <c r="B326" t="s">
        <v>74</v>
      </c>
      <c r="C326" t="s">
        <v>445</v>
      </c>
      <c r="D326" t="s">
        <v>50</v>
      </c>
      <c r="E326" s="1">
        <v>44562</v>
      </c>
      <c r="F326" t="s">
        <v>75</v>
      </c>
      <c r="G326">
        <v>2022</v>
      </c>
      <c r="H326" t="s">
        <v>446</v>
      </c>
      <c r="I326">
        <v>61604</v>
      </c>
      <c r="J326" t="s">
        <v>44</v>
      </c>
      <c r="K326" t="s">
        <v>51</v>
      </c>
      <c r="L326">
        <v>418</v>
      </c>
      <c r="M326">
        <v>48.08</v>
      </c>
      <c r="N326">
        <v>20097</v>
      </c>
      <c r="O326">
        <v>0.1</v>
      </c>
      <c r="P326" t="s">
        <v>49</v>
      </c>
      <c r="Q326" t="s">
        <v>52</v>
      </c>
      <c r="R326">
        <v>20097</v>
      </c>
      <c r="S326">
        <v>20097</v>
      </c>
      <c r="T326">
        <v>0</v>
      </c>
      <c r="U326">
        <v>2009.69999999999</v>
      </c>
      <c r="V326">
        <v>2009.69999999999</v>
      </c>
      <c r="W326">
        <v>0</v>
      </c>
      <c r="X326">
        <v>0</v>
      </c>
      <c r="Y326">
        <v>0</v>
      </c>
      <c r="Z326">
        <v>58920</v>
      </c>
      <c r="AA326">
        <v>2009.7</v>
      </c>
      <c r="AB326">
        <v>2009.7</v>
      </c>
      <c r="AC326" t="s">
        <v>46</v>
      </c>
      <c r="AD326">
        <v>2557.7999999999902</v>
      </c>
      <c r="AE326">
        <v>2338.56</v>
      </c>
      <c r="AF326">
        <v>2364.14</v>
      </c>
      <c r="AG326" t="s">
        <v>257</v>
      </c>
      <c r="AH326" t="s">
        <v>451</v>
      </c>
      <c r="AI326" t="s">
        <v>54</v>
      </c>
      <c r="AJ326" t="s">
        <v>49</v>
      </c>
    </row>
    <row r="327" spans="1:36" x14ac:dyDescent="0.25">
      <c r="A327" t="s">
        <v>449</v>
      </c>
      <c r="B327" t="s">
        <v>74</v>
      </c>
      <c r="C327" t="s">
        <v>445</v>
      </c>
      <c r="D327" t="s">
        <v>55</v>
      </c>
      <c r="E327" s="1">
        <v>44562</v>
      </c>
      <c r="F327" t="s">
        <v>75</v>
      </c>
      <c r="G327">
        <v>2022</v>
      </c>
      <c r="H327" t="s">
        <v>446</v>
      </c>
      <c r="I327">
        <v>61604</v>
      </c>
      <c r="J327" t="s">
        <v>44</v>
      </c>
      <c r="K327" t="s">
        <v>56</v>
      </c>
      <c r="L327">
        <v>30.4</v>
      </c>
      <c r="M327">
        <v>48.08</v>
      </c>
      <c r="N327">
        <v>1461.6</v>
      </c>
      <c r="O327">
        <v>0.1</v>
      </c>
      <c r="P327" t="s">
        <v>49</v>
      </c>
      <c r="Q327" t="s">
        <v>52</v>
      </c>
      <c r="R327">
        <v>1461.6</v>
      </c>
      <c r="S327">
        <v>1461.6</v>
      </c>
      <c r="T327">
        <v>0</v>
      </c>
      <c r="U327">
        <v>146.16</v>
      </c>
      <c r="V327">
        <v>146.16</v>
      </c>
      <c r="W327">
        <v>0</v>
      </c>
      <c r="X327">
        <v>0</v>
      </c>
      <c r="Y327">
        <v>0</v>
      </c>
      <c r="Z327">
        <v>58920</v>
      </c>
      <c r="AA327">
        <v>146.16</v>
      </c>
      <c r="AB327">
        <v>146.16</v>
      </c>
      <c r="AC327" t="s">
        <v>46</v>
      </c>
      <c r="AD327">
        <v>2557.7999999999902</v>
      </c>
      <c r="AE327">
        <v>2484.7199999999998</v>
      </c>
      <c r="AF327">
        <v>2510.2999999999902</v>
      </c>
      <c r="AG327" t="s">
        <v>257</v>
      </c>
      <c r="AH327" t="s">
        <v>451</v>
      </c>
      <c r="AI327" t="s">
        <v>58</v>
      </c>
      <c r="AJ327" t="s">
        <v>49</v>
      </c>
    </row>
    <row r="328" spans="1:36" x14ac:dyDescent="0.25">
      <c r="A328" t="s">
        <v>449</v>
      </c>
      <c r="B328" t="s">
        <v>74</v>
      </c>
      <c r="C328" t="s">
        <v>445</v>
      </c>
      <c r="D328" t="s">
        <v>310</v>
      </c>
      <c r="E328" s="1">
        <v>44646</v>
      </c>
      <c r="F328" t="s">
        <v>75</v>
      </c>
      <c r="G328">
        <v>2022</v>
      </c>
      <c r="H328" t="s">
        <v>446</v>
      </c>
      <c r="I328">
        <v>62792</v>
      </c>
      <c r="J328" t="s">
        <v>44</v>
      </c>
      <c r="K328" t="s">
        <v>311</v>
      </c>
      <c r="L328">
        <v>15.2</v>
      </c>
      <c r="M328">
        <v>48.08</v>
      </c>
      <c r="N328">
        <v>730.8</v>
      </c>
      <c r="O328">
        <v>0.1</v>
      </c>
      <c r="P328" t="s">
        <v>49</v>
      </c>
      <c r="Q328" t="s">
        <v>52</v>
      </c>
      <c r="R328">
        <v>730.8</v>
      </c>
      <c r="S328">
        <v>730.8</v>
      </c>
      <c r="T328">
        <v>0</v>
      </c>
      <c r="U328">
        <v>73.08</v>
      </c>
      <c r="V328">
        <v>73.08</v>
      </c>
      <c r="W328">
        <v>0</v>
      </c>
      <c r="X328">
        <v>0</v>
      </c>
      <c r="Y328">
        <v>0</v>
      </c>
      <c r="Z328">
        <v>58920</v>
      </c>
      <c r="AA328">
        <v>73.08</v>
      </c>
      <c r="AB328">
        <v>73.08</v>
      </c>
      <c r="AC328" t="s">
        <v>46</v>
      </c>
      <c r="AD328">
        <v>0</v>
      </c>
      <c r="AE328">
        <v>73.08</v>
      </c>
      <c r="AF328">
        <v>73.08</v>
      </c>
      <c r="AG328" t="s">
        <v>257</v>
      </c>
      <c r="AH328" t="s">
        <v>454</v>
      </c>
      <c r="AI328" t="s">
        <v>95</v>
      </c>
      <c r="AJ328" t="s">
        <v>49</v>
      </c>
    </row>
    <row r="329" spans="1:36" x14ac:dyDescent="0.25">
      <c r="A329" t="s">
        <v>455</v>
      </c>
      <c r="B329" t="s">
        <v>82</v>
      </c>
      <c r="C329" t="s">
        <v>445</v>
      </c>
      <c r="D329" t="s">
        <v>254</v>
      </c>
      <c r="E329" s="1">
        <v>44653</v>
      </c>
      <c r="F329" t="s">
        <v>83</v>
      </c>
      <c r="G329">
        <v>2022</v>
      </c>
      <c r="H329" t="s">
        <v>446</v>
      </c>
      <c r="I329">
        <v>62965</v>
      </c>
      <c r="J329" t="s">
        <v>42</v>
      </c>
      <c r="K329" t="s">
        <v>256</v>
      </c>
      <c r="L329">
        <v>23688.26</v>
      </c>
      <c r="M329">
        <v>10</v>
      </c>
      <c r="N329">
        <v>2368.83</v>
      </c>
      <c r="O329">
        <v>0.1</v>
      </c>
      <c r="P329" t="s">
        <v>44</v>
      </c>
      <c r="Q329" t="s">
        <v>45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2368.83</v>
      </c>
      <c r="Y329">
        <v>0</v>
      </c>
      <c r="Z329">
        <v>58920</v>
      </c>
      <c r="AA329">
        <v>0</v>
      </c>
      <c r="AB329">
        <v>0</v>
      </c>
      <c r="AC329" t="s">
        <v>46</v>
      </c>
      <c r="AD329">
        <v>2368.83</v>
      </c>
      <c r="AE329">
        <v>0</v>
      </c>
      <c r="AF329">
        <v>0</v>
      </c>
      <c r="AG329" t="s">
        <v>257</v>
      </c>
      <c r="AH329" t="s">
        <v>456</v>
      </c>
      <c r="AI329">
        <v>9</v>
      </c>
      <c r="AJ329" t="s">
        <v>49</v>
      </c>
    </row>
    <row r="330" spans="1:36" x14ac:dyDescent="0.25">
      <c r="A330" t="s">
        <v>455</v>
      </c>
      <c r="B330" t="s">
        <v>82</v>
      </c>
      <c r="C330" t="s">
        <v>445</v>
      </c>
      <c r="D330" t="s">
        <v>63</v>
      </c>
      <c r="E330" s="1">
        <v>44688</v>
      </c>
      <c r="F330" t="s">
        <v>83</v>
      </c>
      <c r="G330">
        <v>2022</v>
      </c>
      <c r="H330" t="s">
        <v>446</v>
      </c>
      <c r="I330">
        <v>63400</v>
      </c>
      <c r="J330" t="s">
        <v>44</v>
      </c>
      <c r="K330" t="s">
        <v>64</v>
      </c>
      <c r="L330">
        <v>7.6</v>
      </c>
      <c r="M330">
        <v>48.08</v>
      </c>
      <c r="N330">
        <v>365.4</v>
      </c>
      <c r="O330">
        <v>0.1</v>
      </c>
      <c r="P330" t="s">
        <v>49</v>
      </c>
      <c r="Q330" t="s">
        <v>52</v>
      </c>
      <c r="R330">
        <v>365.4</v>
      </c>
      <c r="S330">
        <v>365.4</v>
      </c>
      <c r="T330">
        <v>0</v>
      </c>
      <c r="U330">
        <v>36.54</v>
      </c>
      <c r="V330">
        <v>36.54</v>
      </c>
      <c r="W330">
        <v>0</v>
      </c>
      <c r="X330">
        <v>0</v>
      </c>
      <c r="Y330">
        <v>0</v>
      </c>
      <c r="Z330">
        <v>58920</v>
      </c>
      <c r="AA330">
        <v>36.54</v>
      </c>
      <c r="AB330">
        <v>36.54</v>
      </c>
      <c r="AC330" t="s">
        <v>46</v>
      </c>
      <c r="AD330">
        <v>0</v>
      </c>
      <c r="AE330">
        <v>36.54</v>
      </c>
      <c r="AF330">
        <v>36.54</v>
      </c>
      <c r="AG330" t="s">
        <v>257</v>
      </c>
      <c r="AH330" t="s">
        <v>457</v>
      </c>
      <c r="AI330" t="s">
        <v>66</v>
      </c>
      <c r="AJ330" t="s">
        <v>49</v>
      </c>
    </row>
    <row r="331" spans="1:36" x14ac:dyDescent="0.25">
      <c r="A331" t="s">
        <v>455</v>
      </c>
      <c r="B331" t="s">
        <v>82</v>
      </c>
      <c r="C331" t="s">
        <v>445</v>
      </c>
      <c r="D331" t="s">
        <v>317</v>
      </c>
      <c r="E331" s="1">
        <v>44688</v>
      </c>
      <c r="F331" t="s">
        <v>83</v>
      </c>
      <c r="G331">
        <v>2022</v>
      </c>
      <c r="H331" t="s">
        <v>446</v>
      </c>
      <c r="I331">
        <v>63400</v>
      </c>
      <c r="J331" t="s">
        <v>68</v>
      </c>
      <c r="K331" t="s">
        <v>318</v>
      </c>
      <c r="L331">
        <v>7.6</v>
      </c>
      <c r="M331">
        <v>8.41</v>
      </c>
      <c r="N331">
        <v>63.95</v>
      </c>
      <c r="O331">
        <v>0.1</v>
      </c>
      <c r="P331" t="s">
        <v>44</v>
      </c>
      <c r="Q331" t="s">
        <v>52</v>
      </c>
      <c r="R331">
        <v>0</v>
      </c>
      <c r="S331">
        <v>63.95</v>
      </c>
      <c r="T331">
        <v>0</v>
      </c>
      <c r="U331">
        <v>0</v>
      </c>
      <c r="V331">
        <v>6.4</v>
      </c>
      <c r="W331">
        <v>0</v>
      </c>
      <c r="X331">
        <v>0</v>
      </c>
      <c r="Y331">
        <v>0</v>
      </c>
      <c r="Z331">
        <v>58920</v>
      </c>
      <c r="AA331">
        <v>6.4</v>
      </c>
      <c r="AB331">
        <v>0</v>
      </c>
      <c r="AC331" t="s">
        <v>46</v>
      </c>
      <c r="AD331">
        <v>0</v>
      </c>
      <c r="AE331">
        <v>36.54</v>
      </c>
      <c r="AF331">
        <v>42.94</v>
      </c>
      <c r="AG331" t="s">
        <v>257</v>
      </c>
      <c r="AH331" t="s">
        <v>458</v>
      </c>
      <c r="AI331" t="s">
        <v>320</v>
      </c>
      <c r="AJ331" t="s">
        <v>49</v>
      </c>
    </row>
    <row r="332" spans="1:36" x14ac:dyDescent="0.25">
      <c r="A332" t="s">
        <v>455</v>
      </c>
      <c r="B332" t="s">
        <v>82</v>
      </c>
      <c r="C332" t="s">
        <v>445</v>
      </c>
      <c r="D332" t="s">
        <v>50</v>
      </c>
      <c r="E332" s="1">
        <v>44653</v>
      </c>
      <c r="F332" t="s">
        <v>83</v>
      </c>
      <c r="G332">
        <v>2022</v>
      </c>
      <c r="H332" t="s">
        <v>446</v>
      </c>
      <c r="I332">
        <v>62965</v>
      </c>
      <c r="J332" t="s">
        <v>44</v>
      </c>
      <c r="K332" t="s">
        <v>51</v>
      </c>
      <c r="L332">
        <v>425.6</v>
      </c>
      <c r="M332">
        <v>48.08</v>
      </c>
      <c r="N332">
        <v>20462.400000000001</v>
      </c>
      <c r="O332">
        <v>0.1</v>
      </c>
      <c r="P332" t="s">
        <v>49</v>
      </c>
      <c r="Q332" t="s">
        <v>52</v>
      </c>
      <c r="R332">
        <v>20462.400000000001</v>
      </c>
      <c r="S332">
        <v>20462.400000000001</v>
      </c>
      <c r="T332">
        <v>0</v>
      </c>
      <c r="U332">
        <v>2046.23999999999</v>
      </c>
      <c r="V332">
        <v>2046.23999999999</v>
      </c>
      <c r="W332">
        <v>0</v>
      </c>
      <c r="X332">
        <v>0</v>
      </c>
      <c r="Y332">
        <v>0</v>
      </c>
      <c r="Z332">
        <v>58920</v>
      </c>
      <c r="AA332">
        <v>2046.24</v>
      </c>
      <c r="AB332">
        <v>2046.24</v>
      </c>
      <c r="AC332" t="s">
        <v>46</v>
      </c>
      <c r="AD332">
        <v>2368.83</v>
      </c>
      <c r="AE332">
        <v>2046.23999999999</v>
      </c>
      <c r="AF332">
        <v>2046.23999999999</v>
      </c>
      <c r="AG332" t="s">
        <v>257</v>
      </c>
      <c r="AH332" t="s">
        <v>459</v>
      </c>
      <c r="AI332" t="s">
        <v>54</v>
      </c>
      <c r="AJ332" t="s">
        <v>49</v>
      </c>
    </row>
    <row r="333" spans="1:36" x14ac:dyDescent="0.25">
      <c r="A333" t="s">
        <v>455</v>
      </c>
      <c r="B333" t="s">
        <v>82</v>
      </c>
      <c r="C333" t="s">
        <v>445</v>
      </c>
      <c r="D333" t="s">
        <v>55</v>
      </c>
      <c r="E333" s="1">
        <v>44667</v>
      </c>
      <c r="F333" t="s">
        <v>83</v>
      </c>
      <c r="G333">
        <v>2022</v>
      </c>
      <c r="H333" t="s">
        <v>446</v>
      </c>
      <c r="I333">
        <v>63111</v>
      </c>
      <c r="J333" t="s">
        <v>44</v>
      </c>
      <c r="K333" t="s">
        <v>56</v>
      </c>
      <c r="L333">
        <v>30.4</v>
      </c>
      <c r="M333">
        <v>48.08</v>
      </c>
      <c r="N333">
        <v>1461.6</v>
      </c>
      <c r="O333">
        <v>0.1</v>
      </c>
      <c r="P333" t="s">
        <v>49</v>
      </c>
      <c r="Q333" t="s">
        <v>52</v>
      </c>
      <c r="R333">
        <v>1461.6</v>
      </c>
      <c r="S333">
        <v>1461.6</v>
      </c>
      <c r="T333">
        <v>0</v>
      </c>
      <c r="U333">
        <v>146.16</v>
      </c>
      <c r="V333">
        <v>146.16</v>
      </c>
      <c r="W333">
        <v>0</v>
      </c>
      <c r="X333">
        <v>0</v>
      </c>
      <c r="Y333">
        <v>0</v>
      </c>
      <c r="Z333">
        <v>58920</v>
      </c>
      <c r="AA333">
        <v>146.16</v>
      </c>
      <c r="AB333">
        <v>146.16</v>
      </c>
      <c r="AC333" t="s">
        <v>46</v>
      </c>
      <c r="AD333">
        <v>0</v>
      </c>
      <c r="AE333">
        <v>146.16</v>
      </c>
      <c r="AF333">
        <v>146.16</v>
      </c>
      <c r="AG333" t="s">
        <v>257</v>
      </c>
      <c r="AH333" t="s">
        <v>460</v>
      </c>
      <c r="AI333" t="s">
        <v>58</v>
      </c>
      <c r="AJ333" t="s">
        <v>49</v>
      </c>
    </row>
    <row r="334" spans="1:36" x14ac:dyDescent="0.25">
      <c r="A334" t="s">
        <v>455</v>
      </c>
      <c r="B334" t="s">
        <v>82</v>
      </c>
      <c r="C334" t="s">
        <v>445</v>
      </c>
      <c r="D334" t="s">
        <v>310</v>
      </c>
      <c r="E334" s="1">
        <v>44702</v>
      </c>
      <c r="F334" t="s">
        <v>83</v>
      </c>
      <c r="G334">
        <v>2022</v>
      </c>
      <c r="H334" t="s">
        <v>446</v>
      </c>
      <c r="I334">
        <v>63603</v>
      </c>
      <c r="J334" t="s">
        <v>44</v>
      </c>
      <c r="K334" t="s">
        <v>311</v>
      </c>
      <c r="L334">
        <v>29.094999999999999</v>
      </c>
      <c r="M334">
        <v>48.08</v>
      </c>
      <c r="N334">
        <v>1398.86</v>
      </c>
      <c r="O334">
        <v>0.1</v>
      </c>
      <c r="P334" t="s">
        <v>49</v>
      </c>
      <c r="Q334" t="s">
        <v>52</v>
      </c>
      <c r="R334">
        <v>1398.86</v>
      </c>
      <c r="S334">
        <v>1398.86</v>
      </c>
      <c r="T334">
        <v>0</v>
      </c>
      <c r="U334">
        <v>139.88999999999999</v>
      </c>
      <c r="V334">
        <v>139.88999999999999</v>
      </c>
      <c r="W334">
        <v>0</v>
      </c>
      <c r="X334">
        <v>0</v>
      </c>
      <c r="Y334">
        <v>0</v>
      </c>
      <c r="Z334">
        <v>58920</v>
      </c>
      <c r="AA334">
        <v>139.88999999999999</v>
      </c>
      <c r="AB334">
        <v>139.88999999999999</v>
      </c>
      <c r="AC334" t="s">
        <v>46</v>
      </c>
      <c r="AD334">
        <v>0</v>
      </c>
      <c r="AE334">
        <v>139.88999999999999</v>
      </c>
      <c r="AF334">
        <v>139.88999999999999</v>
      </c>
      <c r="AG334" t="s">
        <v>257</v>
      </c>
      <c r="AH334" t="s">
        <v>461</v>
      </c>
      <c r="AI334" t="s">
        <v>95</v>
      </c>
      <c r="AJ334" t="s">
        <v>49</v>
      </c>
    </row>
    <row r="335" spans="1:36" x14ac:dyDescent="0.25">
      <c r="A335" t="s">
        <v>462</v>
      </c>
      <c r="B335" t="s">
        <v>87</v>
      </c>
      <c r="C335" t="s">
        <v>445</v>
      </c>
      <c r="D335" t="s">
        <v>286</v>
      </c>
      <c r="E335" s="1">
        <v>44744</v>
      </c>
      <c r="F335" t="s">
        <v>40</v>
      </c>
      <c r="G335">
        <v>2023</v>
      </c>
      <c r="H335" t="s">
        <v>446</v>
      </c>
      <c r="I335">
        <v>64230</v>
      </c>
      <c r="J335" t="s">
        <v>42</v>
      </c>
      <c r="K335" t="s">
        <v>287</v>
      </c>
      <c r="L335">
        <v>23751</v>
      </c>
      <c r="M335">
        <v>10.5</v>
      </c>
      <c r="N335">
        <v>2493.92</v>
      </c>
      <c r="O335">
        <v>0.105</v>
      </c>
      <c r="P335" t="s">
        <v>44</v>
      </c>
      <c r="Q335" t="s">
        <v>45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2493.92</v>
      </c>
      <c r="Y335">
        <v>0</v>
      </c>
      <c r="Z335">
        <v>60220</v>
      </c>
      <c r="AA335">
        <v>0</v>
      </c>
      <c r="AB335">
        <v>0</v>
      </c>
      <c r="AC335" t="s">
        <v>46</v>
      </c>
      <c r="AD335">
        <v>2493.92</v>
      </c>
      <c r="AE335">
        <v>0</v>
      </c>
      <c r="AF335">
        <v>0</v>
      </c>
      <c r="AG335" t="s">
        <v>257</v>
      </c>
      <c r="AH335" t="s">
        <v>463</v>
      </c>
      <c r="AI335">
        <v>9</v>
      </c>
      <c r="AJ335" t="s">
        <v>49</v>
      </c>
    </row>
    <row r="336" spans="1:36" x14ac:dyDescent="0.25">
      <c r="A336" t="s">
        <v>462</v>
      </c>
      <c r="B336" t="s">
        <v>87</v>
      </c>
      <c r="C336" t="s">
        <v>445</v>
      </c>
      <c r="D336" t="s">
        <v>63</v>
      </c>
      <c r="E336" s="1">
        <v>44744</v>
      </c>
      <c r="F336" t="s">
        <v>40</v>
      </c>
      <c r="G336">
        <v>2023</v>
      </c>
      <c r="H336" t="s">
        <v>446</v>
      </c>
      <c r="I336">
        <v>64230</v>
      </c>
      <c r="J336" t="s">
        <v>44</v>
      </c>
      <c r="K336" t="s">
        <v>64</v>
      </c>
      <c r="L336">
        <v>38</v>
      </c>
      <c r="M336">
        <v>48.08</v>
      </c>
      <c r="N336">
        <v>1827</v>
      </c>
      <c r="O336">
        <v>0.105</v>
      </c>
      <c r="P336" t="s">
        <v>49</v>
      </c>
      <c r="Q336" t="s">
        <v>52</v>
      </c>
      <c r="R336">
        <v>1827</v>
      </c>
      <c r="S336">
        <v>1827</v>
      </c>
      <c r="T336">
        <v>0</v>
      </c>
      <c r="U336">
        <v>191.83</v>
      </c>
      <c r="V336">
        <v>191.83</v>
      </c>
      <c r="W336">
        <v>0</v>
      </c>
      <c r="X336">
        <v>0</v>
      </c>
      <c r="Y336">
        <v>0</v>
      </c>
      <c r="Z336">
        <v>60220</v>
      </c>
      <c r="AA336">
        <v>191.83</v>
      </c>
      <c r="AB336">
        <v>191.83</v>
      </c>
      <c r="AC336" t="s">
        <v>46</v>
      </c>
      <c r="AD336">
        <v>2493.92</v>
      </c>
      <c r="AE336">
        <v>191.83</v>
      </c>
      <c r="AF336">
        <v>191.83</v>
      </c>
      <c r="AG336" t="s">
        <v>257</v>
      </c>
      <c r="AH336" t="s">
        <v>464</v>
      </c>
      <c r="AI336" t="s">
        <v>66</v>
      </c>
      <c r="AJ336" t="s">
        <v>49</v>
      </c>
    </row>
    <row r="337" spans="1:36" x14ac:dyDescent="0.25">
      <c r="A337" t="s">
        <v>462</v>
      </c>
      <c r="B337" t="s">
        <v>87</v>
      </c>
      <c r="C337" t="s">
        <v>445</v>
      </c>
      <c r="D337" t="s">
        <v>317</v>
      </c>
      <c r="E337" s="1">
        <v>44744</v>
      </c>
      <c r="F337" t="s">
        <v>40</v>
      </c>
      <c r="G337">
        <v>2023</v>
      </c>
      <c r="H337" t="s">
        <v>446</v>
      </c>
      <c r="I337">
        <v>64230</v>
      </c>
      <c r="J337" t="s">
        <v>68</v>
      </c>
      <c r="K337" t="s">
        <v>318</v>
      </c>
      <c r="L337">
        <v>38</v>
      </c>
      <c r="M337">
        <v>8.41</v>
      </c>
      <c r="N337">
        <v>319.73</v>
      </c>
      <c r="O337">
        <v>0.105</v>
      </c>
      <c r="P337" t="s">
        <v>44</v>
      </c>
      <c r="Q337" t="s">
        <v>52</v>
      </c>
      <c r="R337">
        <v>0</v>
      </c>
      <c r="S337">
        <v>319.73</v>
      </c>
      <c r="T337">
        <v>0</v>
      </c>
      <c r="U337">
        <v>0</v>
      </c>
      <c r="V337">
        <v>33.57</v>
      </c>
      <c r="W337">
        <v>0</v>
      </c>
      <c r="X337">
        <v>0</v>
      </c>
      <c r="Y337">
        <v>0</v>
      </c>
      <c r="Z337">
        <v>60220</v>
      </c>
      <c r="AA337">
        <v>33.57</v>
      </c>
      <c r="AB337">
        <v>0</v>
      </c>
      <c r="AC337" t="s">
        <v>46</v>
      </c>
      <c r="AD337">
        <v>2493.92</v>
      </c>
      <c r="AE337">
        <v>191.83</v>
      </c>
      <c r="AF337">
        <v>225.4</v>
      </c>
      <c r="AG337" t="s">
        <v>257</v>
      </c>
      <c r="AH337" t="s">
        <v>465</v>
      </c>
      <c r="AI337" t="s">
        <v>320</v>
      </c>
      <c r="AJ337" t="s">
        <v>49</v>
      </c>
    </row>
    <row r="338" spans="1:36" x14ac:dyDescent="0.25">
      <c r="A338" t="s">
        <v>462</v>
      </c>
      <c r="B338" t="s">
        <v>87</v>
      </c>
      <c r="C338" t="s">
        <v>445</v>
      </c>
      <c r="D338" t="s">
        <v>50</v>
      </c>
      <c r="E338" s="1">
        <v>44751</v>
      </c>
      <c r="F338" t="s">
        <v>40</v>
      </c>
      <c r="G338">
        <v>2023</v>
      </c>
      <c r="H338" t="s">
        <v>446</v>
      </c>
      <c r="I338">
        <v>64402</v>
      </c>
      <c r="J338" t="s">
        <v>44</v>
      </c>
      <c r="K338" t="s">
        <v>51</v>
      </c>
      <c r="L338">
        <v>440.8</v>
      </c>
      <c r="M338">
        <v>48.08</v>
      </c>
      <c r="N338">
        <v>21193.200000000001</v>
      </c>
      <c r="O338">
        <v>0.105</v>
      </c>
      <c r="P338" t="s">
        <v>49</v>
      </c>
      <c r="Q338" t="s">
        <v>52</v>
      </c>
      <c r="R338">
        <v>21193.200000000001</v>
      </c>
      <c r="S338">
        <v>21193.200000000001</v>
      </c>
      <c r="T338">
        <v>0</v>
      </c>
      <c r="U338">
        <v>2225.2399999999998</v>
      </c>
      <c r="V338">
        <v>2225.2399999999998</v>
      </c>
      <c r="W338">
        <v>0</v>
      </c>
      <c r="X338">
        <v>0</v>
      </c>
      <c r="Y338">
        <v>0</v>
      </c>
      <c r="Z338">
        <v>60220</v>
      </c>
      <c r="AA338">
        <v>2225.29</v>
      </c>
      <c r="AB338">
        <v>2225.29</v>
      </c>
      <c r="AC338" t="s">
        <v>46</v>
      </c>
      <c r="AD338">
        <v>0</v>
      </c>
      <c r="AE338">
        <v>2225.2399999999998</v>
      </c>
      <c r="AF338">
        <v>2225.2399999999998</v>
      </c>
      <c r="AG338" t="s">
        <v>257</v>
      </c>
      <c r="AH338" t="s">
        <v>466</v>
      </c>
      <c r="AI338" t="s">
        <v>54</v>
      </c>
      <c r="AJ338" t="s">
        <v>49</v>
      </c>
    </row>
    <row r="339" spans="1:36" x14ac:dyDescent="0.25">
      <c r="A339" t="s">
        <v>462</v>
      </c>
      <c r="B339" t="s">
        <v>87</v>
      </c>
      <c r="C339" t="s">
        <v>445</v>
      </c>
      <c r="D339" t="s">
        <v>55</v>
      </c>
      <c r="E339" s="1">
        <v>44800</v>
      </c>
      <c r="F339" t="s">
        <v>40</v>
      </c>
      <c r="G339">
        <v>2023</v>
      </c>
      <c r="H339" t="s">
        <v>446</v>
      </c>
      <c r="I339">
        <v>65076</v>
      </c>
      <c r="J339" t="s">
        <v>44</v>
      </c>
      <c r="K339" t="s">
        <v>56</v>
      </c>
      <c r="L339">
        <v>15.2</v>
      </c>
      <c r="M339">
        <v>48.08</v>
      </c>
      <c r="N339">
        <v>730.8</v>
      </c>
      <c r="O339">
        <v>0.105</v>
      </c>
      <c r="P339" t="s">
        <v>49</v>
      </c>
      <c r="Q339" t="s">
        <v>52</v>
      </c>
      <c r="R339">
        <v>730.8</v>
      </c>
      <c r="S339">
        <v>730.8</v>
      </c>
      <c r="T339">
        <v>0</v>
      </c>
      <c r="U339">
        <v>76.739999999999995</v>
      </c>
      <c r="V339">
        <v>76.739999999999995</v>
      </c>
      <c r="W339">
        <v>0</v>
      </c>
      <c r="X339">
        <v>0</v>
      </c>
      <c r="Y339">
        <v>0</v>
      </c>
      <c r="Z339">
        <v>60220</v>
      </c>
      <c r="AA339">
        <v>76.73</v>
      </c>
      <c r="AB339">
        <v>76.73</v>
      </c>
      <c r="AC339" t="s">
        <v>46</v>
      </c>
      <c r="AD339">
        <v>0</v>
      </c>
      <c r="AE339">
        <v>76.739999999999995</v>
      </c>
      <c r="AF339">
        <v>76.739999999999995</v>
      </c>
      <c r="AG339" t="s">
        <v>257</v>
      </c>
      <c r="AH339" t="s">
        <v>467</v>
      </c>
      <c r="AI339" t="s">
        <v>58</v>
      </c>
      <c r="AJ339" t="s">
        <v>49</v>
      </c>
    </row>
    <row r="340" spans="1:36" x14ac:dyDescent="0.25">
      <c r="A340" t="s">
        <v>468</v>
      </c>
      <c r="B340" t="s">
        <v>97</v>
      </c>
      <c r="C340" t="s">
        <v>445</v>
      </c>
      <c r="D340" t="s">
        <v>286</v>
      </c>
      <c r="E340" s="1">
        <v>44835</v>
      </c>
      <c r="F340" t="s">
        <v>61</v>
      </c>
      <c r="G340">
        <v>2023</v>
      </c>
      <c r="H340" t="s">
        <v>446</v>
      </c>
      <c r="I340">
        <v>65620</v>
      </c>
      <c r="J340" t="s">
        <v>42</v>
      </c>
      <c r="K340" t="s">
        <v>287</v>
      </c>
      <c r="L340">
        <v>25578</v>
      </c>
      <c r="M340">
        <v>10.5</v>
      </c>
      <c r="N340">
        <v>2685.75</v>
      </c>
      <c r="O340">
        <v>0.105</v>
      </c>
      <c r="P340" t="s">
        <v>44</v>
      </c>
      <c r="Q340" t="s">
        <v>45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2685.75</v>
      </c>
      <c r="Y340">
        <v>0</v>
      </c>
      <c r="Z340">
        <v>60220</v>
      </c>
      <c r="AA340">
        <v>0</v>
      </c>
      <c r="AB340">
        <v>0</v>
      </c>
      <c r="AC340" t="s">
        <v>46</v>
      </c>
      <c r="AD340">
        <v>2685.75</v>
      </c>
      <c r="AE340">
        <v>0</v>
      </c>
      <c r="AF340">
        <v>0</v>
      </c>
      <c r="AG340" t="s">
        <v>257</v>
      </c>
      <c r="AH340" t="s">
        <v>469</v>
      </c>
      <c r="AI340">
        <v>9</v>
      </c>
      <c r="AJ340" t="s">
        <v>49</v>
      </c>
    </row>
    <row r="341" spans="1:36" x14ac:dyDescent="0.25">
      <c r="A341" t="s">
        <v>468</v>
      </c>
      <c r="B341" t="s">
        <v>97</v>
      </c>
      <c r="C341" t="s">
        <v>445</v>
      </c>
      <c r="D341" t="s">
        <v>63</v>
      </c>
      <c r="E341" s="1">
        <v>44926</v>
      </c>
      <c r="F341" t="s">
        <v>61</v>
      </c>
      <c r="G341">
        <v>2023</v>
      </c>
      <c r="H341" t="s">
        <v>446</v>
      </c>
      <c r="I341">
        <v>66834</v>
      </c>
      <c r="J341" t="s">
        <v>44</v>
      </c>
      <c r="K341" t="s">
        <v>64</v>
      </c>
      <c r="L341">
        <v>30.4</v>
      </c>
      <c r="M341">
        <v>48.08</v>
      </c>
      <c r="N341">
        <v>1461.6</v>
      </c>
      <c r="O341">
        <v>0.105</v>
      </c>
      <c r="P341" t="s">
        <v>49</v>
      </c>
      <c r="Q341" t="s">
        <v>52</v>
      </c>
      <c r="R341">
        <v>1461.6</v>
      </c>
      <c r="S341">
        <v>1461.6</v>
      </c>
      <c r="T341">
        <v>0</v>
      </c>
      <c r="U341">
        <v>153.47</v>
      </c>
      <c r="V341">
        <v>153.47</v>
      </c>
      <c r="W341">
        <v>0</v>
      </c>
      <c r="X341">
        <v>0</v>
      </c>
      <c r="Y341">
        <v>0</v>
      </c>
      <c r="Z341">
        <v>60220</v>
      </c>
      <c r="AA341">
        <v>153.47</v>
      </c>
      <c r="AB341">
        <v>153.47</v>
      </c>
      <c r="AC341" t="s">
        <v>46</v>
      </c>
      <c r="AD341">
        <v>0</v>
      </c>
      <c r="AE341">
        <v>153.47</v>
      </c>
      <c r="AF341">
        <v>153.47</v>
      </c>
      <c r="AG341" t="s">
        <v>257</v>
      </c>
      <c r="AH341" t="s">
        <v>470</v>
      </c>
      <c r="AI341" t="s">
        <v>66</v>
      </c>
      <c r="AJ341" t="s">
        <v>49</v>
      </c>
    </row>
    <row r="342" spans="1:36" x14ac:dyDescent="0.25">
      <c r="A342" t="s">
        <v>468</v>
      </c>
      <c r="B342" t="s">
        <v>97</v>
      </c>
      <c r="C342" t="s">
        <v>445</v>
      </c>
      <c r="D342" t="s">
        <v>317</v>
      </c>
      <c r="E342" s="1">
        <v>44926</v>
      </c>
      <c r="F342" t="s">
        <v>61</v>
      </c>
      <c r="G342">
        <v>2023</v>
      </c>
      <c r="H342" t="s">
        <v>446</v>
      </c>
      <c r="I342">
        <v>66834</v>
      </c>
      <c r="J342" t="s">
        <v>68</v>
      </c>
      <c r="K342" t="s">
        <v>318</v>
      </c>
      <c r="L342">
        <v>30.4</v>
      </c>
      <c r="M342">
        <v>8.41</v>
      </c>
      <c r="N342">
        <v>255.78</v>
      </c>
      <c r="O342">
        <v>0.105</v>
      </c>
      <c r="P342" t="s">
        <v>44</v>
      </c>
      <c r="Q342" t="s">
        <v>52</v>
      </c>
      <c r="R342">
        <v>0</v>
      </c>
      <c r="S342">
        <v>255.78</v>
      </c>
      <c r="T342">
        <v>0</v>
      </c>
      <c r="U342">
        <v>0</v>
      </c>
      <c r="V342">
        <v>26.86</v>
      </c>
      <c r="W342">
        <v>0</v>
      </c>
      <c r="X342">
        <v>0</v>
      </c>
      <c r="Y342">
        <v>0</v>
      </c>
      <c r="Z342">
        <v>60220</v>
      </c>
      <c r="AA342">
        <v>26.86</v>
      </c>
      <c r="AB342">
        <v>0</v>
      </c>
      <c r="AC342" t="s">
        <v>46</v>
      </c>
      <c r="AD342">
        <v>0</v>
      </c>
      <c r="AE342">
        <v>153.47</v>
      </c>
      <c r="AF342">
        <v>180.32999999999899</v>
      </c>
      <c r="AG342" t="s">
        <v>257</v>
      </c>
      <c r="AH342" t="s">
        <v>471</v>
      </c>
      <c r="AI342" t="s">
        <v>320</v>
      </c>
      <c r="AJ342" t="s">
        <v>49</v>
      </c>
    </row>
    <row r="343" spans="1:36" x14ac:dyDescent="0.25">
      <c r="A343" t="s">
        <v>468</v>
      </c>
      <c r="B343" t="s">
        <v>97</v>
      </c>
      <c r="C343" t="s">
        <v>445</v>
      </c>
      <c r="D343" t="s">
        <v>50</v>
      </c>
      <c r="E343" s="1">
        <v>44835</v>
      </c>
      <c r="F343" t="s">
        <v>61</v>
      </c>
      <c r="G343">
        <v>2023</v>
      </c>
      <c r="H343" t="s">
        <v>446</v>
      </c>
      <c r="I343">
        <v>65620</v>
      </c>
      <c r="J343" t="s">
        <v>44</v>
      </c>
      <c r="K343" t="s">
        <v>51</v>
      </c>
      <c r="L343">
        <v>478.8</v>
      </c>
      <c r="M343">
        <v>48.08</v>
      </c>
      <c r="N343">
        <v>23020.2</v>
      </c>
      <c r="O343">
        <v>0.105</v>
      </c>
      <c r="P343" t="s">
        <v>49</v>
      </c>
      <c r="Q343" t="s">
        <v>52</v>
      </c>
      <c r="R343">
        <v>23020.2</v>
      </c>
      <c r="S343">
        <v>23020.2</v>
      </c>
      <c r="T343">
        <v>0</v>
      </c>
      <c r="U343">
        <v>2417.0700000000002</v>
      </c>
      <c r="V343">
        <v>2417.0700000000002</v>
      </c>
      <c r="W343">
        <v>0</v>
      </c>
      <c r="X343">
        <v>0</v>
      </c>
      <c r="Y343">
        <v>0</v>
      </c>
      <c r="Z343">
        <v>60220</v>
      </c>
      <c r="AA343">
        <v>2417.12</v>
      </c>
      <c r="AB343">
        <v>2417.12</v>
      </c>
      <c r="AC343" t="s">
        <v>46</v>
      </c>
      <c r="AD343">
        <v>2685.75</v>
      </c>
      <c r="AE343">
        <v>2417.0700000000002</v>
      </c>
      <c r="AF343">
        <v>2417.0700000000002</v>
      </c>
      <c r="AG343" t="s">
        <v>257</v>
      </c>
      <c r="AH343" t="s">
        <v>472</v>
      </c>
      <c r="AI343" t="s">
        <v>54</v>
      </c>
      <c r="AJ343" t="s">
        <v>49</v>
      </c>
    </row>
    <row r="344" spans="1:36" x14ac:dyDescent="0.25">
      <c r="A344" t="s">
        <v>468</v>
      </c>
      <c r="B344" t="s">
        <v>97</v>
      </c>
      <c r="C344" t="s">
        <v>445</v>
      </c>
      <c r="D344" t="s">
        <v>55</v>
      </c>
      <c r="E344" s="1">
        <v>44842</v>
      </c>
      <c r="F344" t="s">
        <v>61</v>
      </c>
      <c r="G344">
        <v>2023</v>
      </c>
      <c r="H344" t="s">
        <v>446</v>
      </c>
      <c r="I344">
        <v>65710</v>
      </c>
      <c r="J344" t="s">
        <v>44</v>
      </c>
      <c r="K344" t="s">
        <v>56</v>
      </c>
      <c r="L344">
        <v>22.799999999999901</v>
      </c>
      <c r="M344">
        <v>48.08</v>
      </c>
      <c r="N344">
        <v>1096.19999999999</v>
      </c>
      <c r="O344">
        <v>0.105</v>
      </c>
      <c r="P344" t="s">
        <v>49</v>
      </c>
      <c r="Q344" t="s">
        <v>52</v>
      </c>
      <c r="R344">
        <v>1096.19999999999</v>
      </c>
      <c r="S344">
        <v>1096.19999999999</v>
      </c>
      <c r="T344">
        <v>0</v>
      </c>
      <c r="U344">
        <v>115.1</v>
      </c>
      <c r="V344">
        <v>115.1</v>
      </c>
      <c r="W344">
        <v>0</v>
      </c>
      <c r="X344">
        <v>0</v>
      </c>
      <c r="Y344">
        <v>0</v>
      </c>
      <c r="Z344">
        <v>60220</v>
      </c>
      <c r="AA344">
        <v>115.1</v>
      </c>
      <c r="AB344">
        <v>115.1</v>
      </c>
      <c r="AC344" t="s">
        <v>46</v>
      </c>
      <c r="AD344">
        <v>0</v>
      </c>
      <c r="AE344">
        <v>115.1</v>
      </c>
      <c r="AF344">
        <v>115.1</v>
      </c>
      <c r="AG344" t="s">
        <v>257</v>
      </c>
      <c r="AH344" t="s">
        <v>473</v>
      </c>
      <c r="AI344" t="s">
        <v>58</v>
      </c>
      <c r="AJ344" t="s">
        <v>49</v>
      </c>
    </row>
    <row r="345" spans="1:36" x14ac:dyDescent="0.25">
      <c r="A345" t="s">
        <v>474</v>
      </c>
      <c r="B345" t="s">
        <v>102</v>
      </c>
      <c r="C345" t="s">
        <v>445</v>
      </c>
      <c r="D345" t="s">
        <v>286</v>
      </c>
      <c r="E345" s="1">
        <v>44933</v>
      </c>
      <c r="F345" t="s">
        <v>75</v>
      </c>
      <c r="G345">
        <v>2023</v>
      </c>
      <c r="H345" t="s">
        <v>446</v>
      </c>
      <c r="I345">
        <v>66929</v>
      </c>
      <c r="J345" t="s">
        <v>42</v>
      </c>
      <c r="K345" t="s">
        <v>287</v>
      </c>
      <c r="L345">
        <v>21924</v>
      </c>
      <c r="M345">
        <v>10.5</v>
      </c>
      <c r="N345">
        <v>2302.08</v>
      </c>
      <c r="O345">
        <v>0.105</v>
      </c>
      <c r="P345" t="s">
        <v>44</v>
      </c>
      <c r="Q345" t="s">
        <v>45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2302.08</v>
      </c>
      <c r="Y345">
        <v>0</v>
      </c>
      <c r="Z345">
        <v>60220</v>
      </c>
      <c r="AA345">
        <v>0</v>
      </c>
      <c r="AB345">
        <v>0</v>
      </c>
      <c r="AC345" t="s">
        <v>46</v>
      </c>
      <c r="AD345">
        <v>2302.08</v>
      </c>
      <c r="AE345">
        <v>0</v>
      </c>
      <c r="AF345">
        <v>0</v>
      </c>
      <c r="AG345" t="s">
        <v>257</v>
      </c>
      <c r="AH345" t="s">
        <v>475</v>
      </c>
      <c r="AI345">
        <v>9</v>
      </c>
      <c r="AJ345" t="s">
        <v>49</v>
      </c>
    </row>
    <row r="346" spans="1:36" x14ac:dyDescent="0.25">
      <c r="A346" t="s">
        <v>474</v>
      </c>
      <c r="B346" t="s">
        <v>102</v>
      </c>
      <c r="C346" t="s">
        <v>445</v>
      </c>
      <c r="D346" t="s">
        <v>63</v>
      </c>
      <c r="E346" s="1">
        <v>44933</v>
      </c>
      <c r="F346" t="s">
        <v>75</v>
      </c>
      <c r="G346">
        <v>2023</v>
      </c>
      <c r="H346" t="s">
        <v>446</v>
      </c>
      <c r="I346">
        <v>66929</v>
      </c>
      <c r="J346" t="s">
        <v>44</v>
      </c>
      <c r="K346" t="s">
        <v>64</v>
      </c>
      <c r="L346">
        <v>68.400000000000006</v>
      </c>
      <c r="M346">
        <v>48.08</v>
      </c>
      <c r="N346">
        <v>3288.6</v>
      </c>
      <c r="O346">
        <v>0.105</v>
      </c>
      <c r="P346" t="s">
        <v>49</v>
      </c>
      <c r="Q346" t="s">
        <v>52</v>
      </c>
      <c r="R346">
        <v>3288.6</v>
      </c>
      <c r="S346">
        <v>3288.6</v>
      </c>
      <c r="T346">
        <v>0</v>
      </c>
      <c r="U346">
        <v>345.3</v>
      </c>
      <c r="V346">
        <v>345.3</v>
      </c>
      <c r="W346">
        <v>0</v>
      </c>
      <c r="X346">
        <v>0</v>
      </c>
      <c r="Y346">
        <v>0</v>
      </c>
      <c r="Z346">
        <v>60220</v>
      </c>
      <c r="AA346">
        <v>345.3</v>
      </c>
      <c r="AB346">
        <v>345.3</v>
      </c>
      <c r="AC346" t="s">
        <v>46</v>
      </c>
      <c r="AD346">
        <v>2302.08</v>
      </c>
      <c r="AE346">
        <v>345.3</v>
      </c>
      <c r="AF346">
        <v>345.3</v>
      </c>
      <c r="AG346" t="s">
        <v>257</v>
      </c>
      <c r="AH346" t="s">
        <v>476</v>
      </c>
      <c r="AI346" t="s">
        <v>66</v>
      </c>
      <c r="AJ346" t="s">
        <v>49</v>
      </c>
    </row>
    <row r="347" spans="1:36" x14ac:dyDescent="0.25">
      <c r="A347" t="s">
        <v>474</v>
      </c>
      <c r="B347" t="s">
        <v>102</v>
      </c>
      <c r="C347" t="s">
        <v>445</v>
      </c>
      <c r="D347" t="s">
        <v>317</v>
      </c>
      <c r="E347" s="1">
        <v>44933</v>
      </c>
      <c r="F347" t="s">
        <v>75</v>
      </c>
      <c r="G347">
        <v>2023</v>
      </c>
      <c r="H347" t="s">
        <v>446</v>
      </c>
      <c r="I347">
        <v>66929</v>
      </c>
      <c r="J347" t="s">
        <v>68</v>
      </c>
      <c r="K347" t="s">
        <v>318</v>
      </c>
      <c r="L347">
        <v>68.400000000000006</v>
      </c>
      <c r="M347">
        <v>8.41</v>
      </c>
      <c r="N347">
        <v>575.51</v>
      </c>
      <c r="O347">
        <v>0.105</v>
      </c>
      <c r="P347" t="s">
        <v>44</v>
      </c>
      <c r="Q347" t="s">
        <v>52</v>
      </c>
      <c r="R347">
        <v>0</v>
      </c>
      <c r="S347">
        <v>575.51</v>
      </c>
      <c r="T347">
        <v>0</v>
      </c>
      <c r="U347">
        <v>0</v>
      </c>
      <c r="V347">
        <v>60.43</v>
      </c>
      <c r="W347">
        <v>0</v>
      </c>
      <c r="X347">
        <v>0</v>
      </c>
      <c r="Y347">
        <v>0</v>
      </c>
      <c r="Z347">
        <v>60220</v>
      </c>
      <c r="AA347">
        <v>60.43</v>
      </c>
      <c r="AB347">
        <v>0</v>
      </c>
      <c r="AC347" t="s">
        <v>46</v>
      </c>
      <c r="AD347">
        <v>2302.08</v>
      </c>
      <c r="AE347">
        <v>345.3</v>
      </c>
      <c r="AF347">
        <v>405.73</v>
      </c>
      <c r="AG347" t="s">
        <v>257</v>
      </c>
      <c r="AH347" t="s">
        <v>477</v>
      </c>
      <c r="AI347" t="s">
        <v>320</v>
      </c>
      <c r="AJ347" t="s">
        <v>49</v>
      </c>
    </row>
    <row r="348" spans="1:36" x14ac:dyDescent="0.25">
      <c r="A348" t="s">
        <v>474</v>
      </c>
      <c r="B348" t="s">
        <v>102</v>
      </c>
      <c r="C348" t="s">
        <v>445</v>
      </c>
      <c r="D348" t="s">
        <v>50</v>
      </c>
      <c r="E348" s="1">
        <v>44940</v>
      </c>
      <c r="F348" t="s">
        <v>75</v>
      </c>
      <c r="G348">
        <v>2023</v>
      </c>
      <c r="H348" t="s">
        <v>446</v>
      </c>
      <c r="I348">
        <v>67098</v>
      </c>
      <c r="J348" t="s">
        <v>44</v>
      </c>
      <c r="K348" t="s">
        <v>51</v>
      </c>
      <c r="L348">
        <v>372.4</v>
      </c>
      <c r="M348">
        <v>48.08</v>
      </c>
      <c r="N348">
        <v>17904.599999999999</v>
      </c>
      <c r="O348">
        <v>0.105</v>
      </c>
      <c r="P348" t="s">
        <v>49</v>
      </c>
      <c r="Q348" t="s">
        <v>52</v>
      </c>
      <c r="R348">
        <v>17904.599999999999</v>
      </c>
      <c r="S348">
        <v>17904.599999999999</v>
      </c>
      <c r="T348">
        <v>0</v>
      </c>
      <c r="U348">
        <v>1879.94</v>
      </c>
      <c r="V348">
        <v>1879.94</v>
      </c>
      <c r="W348">
        <v>0</v>
      </c>
      <c r="X348">
        <v>0</v>
      </c>
      <c r="Y348">
        <v>0</v>
      </c>
      <c r="Z348">
        <v>60220</v>
      </c>
      <c r="AA348">
        <v>1879.98</v>
      </c>
      <c r="AB348">
        <v>1879.98</v>
      </c>
      <c r="AC348" t="s">
        <v>46</v>
      </c>
      <c r="AD348">
        <v>0</v>
      </c>
      <c r="AE348">
        <v>1879.94</v>
      </c>
      <c r="AF348">
        <v>1879.94</v>
      </c>
      <c r="AG348" t="s">
        <v>257</v>
      </c>
      <c r="AH348" t="s">
        <v>478</v>
      </c>
      <c r="AI348" t="s">
        <v>54</v>
      </c>
      <c r="AJ348" t="s">
        <v>49</v>
      </c>
    </row>
    <row r="349" spans="1:36" x14ac:dyDescent="0.25">
      <c r="A349" t="s">
        <v>474</v>
      </c>
      <c r="B349" t="s">
        <v>102</v>
      </c>
      <c r="C349" t="s">
        <v>445</v>
      </c>
      <c r="D349" t="s">
        <v>55</v>
      </c>
      <c r="E349" s="1">
        <v>44933</v>
      </c>
      <c r="F349" t="s">
        <v>75</v>
      </c>
      <c r="G349">
        <v>2023</v>
      </c>
      <c r="H349" t="s">
        <v>446</v>
      </c>
      <c r="I349">
        <v>66929</v>
      </c>
      <c r="J349" t="s">
        <v>44</v>
      </c>
      <c r="K349" t="s">
        <v>56</v>
      </c>
      <c r="L349">
        <v>15.2</v>
      </c>
      <c r="M349">
        <v>48.08</v>
      </c>
      <c r="N349">
        <v>730.8</v>
      </c>
      <c r="O349">
        <v>0.105</v>
      </c>
      <c r="P349" t="s">
        <v>49</v>
      </c>
      <c r="Q349" t="s">
        <v>52</v>
      </c>
      <c r="R349">
        <v>730.8</v>
      </c>
      <c r="S349">
        <v>730.8</v>
      </c>
      <c r="T349">
        <v>0</v>
      </c>
      <c r="U349">
        <v>76.739999999999995</v>
      </c>
      <c r="V349">
        <v>76.739999999999995</v>
      </c>
      <c r="W349">
        <v>0</v>
      </c>
      <c r="X349">
        <v>0</v>
      </c>
      <c r="Y349">
        <v>0</v>
      </c>
      <c r="Z349">
        <v>60220</v>
      </c>
      <c r="AA349">
        <v>76.73</v>
      </c>
      <c r="AB349">
        <v>76.73</v>
      </c>
      <c r="AC349" t="s">
        <v>46</v>
      </c>
      <c r="AD349">
        <v>2302.08</v>
      </c>
      <c r="AE349">
        <v>422.04</v>
      </c>
      <c r="AF349">
        <v>482.47</v>
      </c>
      <c r="AG349" t="s">
        <v>257</v>
      </c>
      <c r="AH349" t="s">
        <v>476</v>
      </c>
      <c r="AI349" t="s">
        <v>58</v>
      </c>
      <c r="AJ349" t="s">
        <v>49</v>
      </c>
    </row>
    <row r="350" spans="1:36" x14ac:dyDescent="0.25">
      <c r="A350" t="s">
        <v>479</v>
      </c>
      <c r="B350" t="s">
        <v>107</v>
      </c>
      <c r="C350" t="s">
        <v>445</v>
      </c>
      <c r="D350" t="s">
        <v>286</v>
      </c>
      <c r="E350" s="1">
        <v>45017</v>
      </c>
      <c r="F350" t="s">
        <v>83</v>
      </c>
      <c r="G350">
        <v>2023</v>
      </c>
      <c r="H350" t="s">
        <v>446</v>
      </c>
      <c r="I350">
        <v>68240</v>
      </c>
      <c r="J350" t="s">
        <v>42</v>
      </c>
      <c r="K350" t="s">
        <v>287</v>
      </c>
      <c r="L350">
        <v>23751</v>
      </c>
      <c r="M350">
        <v>10.5</v>
      </c>
      <c r="N350">
        <v>2493.92</v>
      </c>
      <c r="O350">
        <v>0.105</v>
      </c>
      <c r="P350" t="s">
        <v>44</v>
      </c>
      <c r="Q350" t="s">
        <v>45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2493.92</v>
      </c>
      <c r="Y350">
        <v>0</v>
      </c>
      <c r="Z350">
        <v>60220</v>
      </c>
      <c r="AA350">
        <v>0</v>
      </c>
      <c r="AB350">
        <v>0</v>
      </c>
      <c r="AC350" t="s">
        <v>46</v>
      </c>
      <c r="AD350">
        <v>2493.92</v>
      </c>
      <c r="AE350">
        <v>0</v>
      </c>
      <c r="AF350">
        <v>0</v>
      </c>
      <c r="AG350" t="s">
        <v>257</v>
      </c>
      <c r="AH350" t="s">
        <v>480</v>
      </c>
      <c r="AI350">
        <v>9</v>
      </c>
      <c r="AJ350" t="s">
        <v>49</v>
      </c>
    </row>
    <row r="351" spans="1:36" x14ac:dyDescent="0.25">
      <c r="A351" t="s">
        <v>479</v>
      </c>
      <c r="B351" t="s">
        <v>107</v>
      </c>
      <c r="C351" t="s">
        <v>445</v>
      </c>
      <c r="D351" t="s">
        <v>273</v>
      </c>
      <c r="E351" s="1">
        <v>45038</v>
      </c>
      <c r="F351" t="s">
        <v>83</v>
      </c>
      <c r="G351">
        <v>2023</v>
      </c>
      <c r="H351" t="s">
        <v>446</v>
      </c>
      <c r="I351">
        <v>68484</v>
      </c>
      <c r="J351" t="s">
        <v>44</v>
      </c>
      <c r="K351" t="s">
        <v>274</v>
      </c>
      <c r="L351">
        <v>38.478000000000002</v>
      </c>
      <c r="M351">
        <v>48.08</v>
      </c>
      <c r="N351">
        <v>1850</v>
      </c>
      <c r="O351">
        <v>0.105</v>
      </c>
      <c r="P351" t="s">
        <v>44</v>
      </c>
      <c r="Q351" t="s">
        <v>52</v>
      </c>
      <c r="R351">
        <v>0</v>
      </c>
      <c r="S351">
        <v>1850</v>
      </c>
      <c r="T351">
        <v>0</v>
      </c>
      <c r="U351">
        <v>0</v>
      </c>
      <c r="V351">
        <v>194.2</v>
      </c>
      <c r="W351">
        <v>0</v>
      </c>
      <c r="X351">
        <v>0</v>
      </c>
      <c r="Y351">
        <v>0</v>
      </c>
      <c r="Z351">
        <v>60220</v>
      </c>
      <c r="AA351">
        <v>194.25</v>
      </c>
      <c r="AB351">
        <v>0</v>
      </c>
      <c r="AC351" t="s">
        <v>46</v>
      </c>
      <c r="AD351">
        <v>0</v>
      </c>
      <c r="AE351">
        <v>0</v>
      </c>
      <c r="AF351">
        <v>194.2</v>
      </c>
      <c r="AG351" t="s">
        <v>257</v>
      </c>
      <c r="AH351" t="s">
        <v>481</v>
      </c>
      <c r="AI351" t="s">
        <v>276</v>
      </c>
      <c r="AJ351" t="s">
        <v>49</v>
      </c>
    </row>
    <row r="352" spans="1:36" x14ac:dyDescent="0.25">
      <c r="A352" t="s">
        <v>479</v>
      </c>
      <c r="B352" t="s">
        <v>107</v>
      </c>
      <c r="C352" t="s">
        <v>445</v>
      </c>
      <c r="D352" t="s">
        <v>364</v>
      </c>
      <c r="E352" s="1">
        <v>45031</v>
      </c>
      <c r="F352" t="s">
        <v>83</v>
      </c>
      <c r="G352">
        <v>2023</v>
      </c>
      <c r="H352" t="s">
        <v>446</v>
      </c>
      <c r="I352">
        <v>68372</v>
      </c>
      <c r="J352" t="s">
        <v>44</v>
      </c>
      <c r="K352" t="s">
        <v>365</v>
      </c>
      <c r="L352">
        <v>3.8477999999999999</v>
      </c>
      <c r="M352">
        <v>48.08</v>
      </c>
      <c r="N352">
        <v>185</v>
      </c>
      <c r="O352">
        <v>0.105</v>
      </c>
      <c r="P352" t="s">
        <v>49</v>
      </c>
      <c r="Q352" t="s">
        <v>52</v>
      </c>
      <c r="R352">
        <v>185</v>
      </c>
      <c r="S352">
        <v>185</v>
      </c>
      <c r="T352">
        <v>0</v>
      </c>
      <c r="U352">
        <v>19.420000000000002</v>
      </c>
      <c r="V352">
        <v>19.420000000000002</v>
      </c>
      <c r="W352">
        <v>0</v>
      </c>
      <c r="X352">
        <v>0</v>
      </c>
      <c r="Y352">
        <v>0</v>
      </c>
      <c r="Z352">
        <v>60220</v>
      </c>
      <c r="AA352">
        <v>19.420000000000002</v>
      </c>
      <c r="AB352">
        <v>19.420000000000002</v>
      </c>
      <c r="AC352" t="s">
        <v>46</v>
      </c>
      <c r="AD352">
        <v>0</v>
      </c>
      <c r="AE352">
        <v>19.420000000000002</v>
      </c>
      <c r="AF352">
        <v>19.420000000000002</v>
      </c>
      <c r="AG352" t="s">
        <v>257</v>
      </c>
      <c r="AH352" t="s">
        <v>482</v>
      </c>
      <c r="AI352" t="s">
        <v>367</v>
      </c>
      <c r="AJ352" t="s">
        <v>49</v>
      </c>
    </row>
    <row r="353" spans="1:36" x14ac:dyDescent="0.25">
      <c r="A353" t="s">
        <v>479</v>
      </c>
      <c r="B353" t="s">
        <v>107</v>
      </c>
      <c r="C353" t="s">
        <v>445</v>
      </c>
      <c r="D353" t="s">
        <v>50</v>
      </c>
      <c r="E353" s="1">
        <v>45017</v>
      </c>
      <c r="F353" t="s">
        <v>83</v>
      </c>
      <c r="G353">
        <v>2023</v>
      </c>
      <c r="H353" t="s">
        <v>446</v>
      </c>
      <c r="I353">
        <v>68240</v>
      </c>
      <c r="J353" t="s">
        <v>44</v>
      </c>
      <c r="K353" t="s">
        <v>51</v>
      </c>
      <c r="L353">
        <v>463.6</v>
      </c>
      <c r="M353">
        <v>48.08</v>
      </c>
      <c r="N353">
        <v>22289.4</v>
      </c>
      <c r="O353">
        <v>0.105</v>
      </c>
      <c r="P353" t="s">
        <v>49</v>
      </c>
      <c r="Q353" t="s">
        <v>52</v>
      </c>
      <c r="R353">
        <v>22289.4</v>
      </c>
      <c r="S353">
        <v>22289.4</v>
      </c>
      <c r="T353">
        <v>0</v>
      </c>
      <c r="U353">
        <v>2340.35</v>
      </c>
      <c r="V353">
        <v>2340.35</v>
      </c>
      <c r="W353">
        <v>0</v>
      </c>
      <c r="X353">
        <v>0</v>
      </c>
      <c r="Y353">
        <v>0</v>
      </c>
      <c r="Z353">
        <v>60220</v>
      </c>
      <c r="AA353">
        <v>2340.39</v>
      </c>
      <c r="AB353">
        <v>2340.39</v>
      </c>
      <c r="AC353" t="s">
        <v>46</v>
      </c>
      <c r="AD353">
        <v>2493.92</v>
      </c>
      <c r="AE353">
        <v>2340.35</v>
      </c>
      <c r="AF353">
        <v>2340.35</v>
      </c>
      <c r="AG353" t="s">
        <v>257</v>
      </c>
      <c r="AH353" t="s">
        <v>483</v>
      </c>
      <c r="AI353" t="s">
        <v>54</v>
      </c>
      <c r="AJ353" t="s">
        <v>49</v>
      </c>
    </row>
    <row r="354" spans="1:36" x14ac:dyDescent="0.25">
      <c r="A354" t="s">
        <v>479</v>
      </c>
      <c r="B354" t="s">
        <v>107</v>
      </c>
      <c r="C354" t="s">
        <v>445</v>
      </c>
      <c r="D354" t="s">
        <v>55</v>
      </c>
      <c r="E354" s="1">
        <v>45024</v>
      </c>
      <c r="F354" t="s">
        <v>83</v>
      </c>
      <c r="G354">
        <v>2023</v>
      </c>
      <c r="H354" t="s">
        <v>446</v>
      </c>
      <c r="I354">
        <v>68266</v>
      </c>
      <c r="J354" t="s">
        <v>44</v>
      </c>
      <c r="K354" t="s">
        <v>56</v>
      </c>
      <c r="L354">
        <v>30.4</v>
      </c>
      <c r="M354">
        <v>48.08</v>
      </c>
      <c r="N354">
        <v>1461.6</v>
      </c>
      <c r="O354">
        <v>0.105</v>
      </c>
      <c r="P354" t="s">
        <v>49</v>
      </c>
      <c r="Q354" t="s">
        <v>52</v>
      </c>
      <c r="R354">
        <v>1461.6</v>
      </c>
      <c r="S354">
        <v>1461.6</v>
      </c>
      <c r="T354">
        <v>0</v>
      </c>
      <c r="U354">
        <v>153.47999999999999</v>
      </c>
      <c r="V354">
        <v>153.47999999999999</v>
      </c>
      <c r="W354">
        <v>0</v>
      </c>
      <c r="X354">
        <v>0</v>
      </c>
      <c r="Y354">
        <v>0</v>
      </c>
      <c r="Z354">
        <v>60220</v>
      </c>
      <c r="AA354">
        <v>153.47</v>
      </c>
      <c r="AB354">
        <v>153.47</v>
      </c>
      <c r="AC354" t="s">
        <v>46</v>
      </c>
      <c r="AD354">
        <v>0</v>
      </c>
      <c r="AE354">
        <v>153.47999999999999</v>
      </c>
      <c r="AF354">
        <v>153.47999999999999</v>
      </c>
      <c r="AG354" t="s">
        <v>257</v>
      </c>
      <c r="AH354" t="s">
        <v>484</v>
      </c>
      <c r="AI354" t="s">
        <v>58</v>
      </c>
      <c r="AJ354" t="s">
        <v>49</v>
      </c>
    </row>
    <row r="355" spans="1:36" x14ac:dyDescent="0.25">
      <c r="A355" t="s">
        <v>485</v>
      </c>
      <c r="B355" t="s">
        <v>112</v>
      </c>
      <c r="C355" t="s">
        <v>445</v>
      </c>
      <c r="D355" t="s">
        <v>305</v>
      </c>
      <c r="E355" s="1">
        <v>45108</v>
      </c>
      <c r="F355" t="s">
        <v>40</v>
      </c>
      <c r="G355">
        <v>2024</v>
      </c>
      <c r="H355" t="s">
        <v>446</v>
      </c>
      <c r="I355">
        <v>70196</v>
      </c>
      <c r="J355" t="s">
        <v>42</v>
      </c>
      <c r="K355" t="s">
        <v>306</v>
      </c>
      <c r="L355">
        <v>25578</v>
      </c>
      <c r="M355">
        <v>11</v>
      </c>
      <c r="N355">
        <v>2813.58</v>
      </c>
      <c r="O355">
        <v>0.11</v>
      </c>
      <c r="P355" t="s">
        <v>44</v>
      </c>
      <c r="Q355" t="s">
        <v>45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2813.58</v>
      </c>
      <c r="Y355">
        <v>0</v>
      </c>
      <c r="Z355">
        <v>62270</v>
      </c>
      <c r="AA355">
        <v>0</v>
      </c>
      <c r="AB355">
        <v>0</v>
      </c>
      <c r="AC355" t="s">
        <v>46</v>
      </c>
      <c r="AD355">
        <v>2813.58</v>
      </c>
      <c r="AE355">
        <v>0</v>
      </c>
      <c r="AF355">
        <v>0</v>
      </c>
      <c r="AG355" t="s">
        <v>257</v>
      </c>
      <c r="AH355" t="s">
        <v>486</v>
      </c>
      <c r="AI355">
        <v>9</v>
      </c>
      <c r="AJ355" t="s">
        <v>49</v>
      </c>
    </row>
    <row r="356" spans="1:36" x14ac:dyDescent="0.25">
      <c r="A356" t="s">
        <v>485</v>
      </c>
      <c r="B356" t="s">
        <v>112</v>
      </c>
      <c r="C356" t="s">
        <v>445</v>
      </c>
      <c r="D356" t="s">
        <v>63</v>
      </c>
      <c r="E356" s="1">
        <v>45185</v>
      </c>
      <c r="F356" t="s">
        <v>40</v>
      </c>
      <c r="G356">
        <v>2024</v>
      </c>
      <c r="H356" t="s">
        <v>446</v>
      </c>
      <c r="I356">
        <v>71756</v>
      </c>
      <c r="J356" t="s">
        <v>44</v>
      </c>
      <c r="K356" t="s">
        <v>64</v>
      </c>
      <c r="L356">
        <v>38</v>
      </c>
      <c r="M356">
        <v>48.08</v>
      </c>
      <c r="N356">
        <v>1827</v>
      </c>
      <c r="O356">
        <v>0.11</v>
      </c>
      <c r="P356" t="s">
        <v>49</v>
      </c>
      <c r="Q356" t="s">
        <v>52</v>
      </c>
      <c r="R356">
        <v>1827</v>
      </c>
      <c r="S356">
        <v>1827</v>
      </c>
      <c r="T356">
        <v>0</v>
      </c>
      <c r="U356">
        <v>200.97</v>
      </c>
      <c r="V356">
        <v>200.97</v>
      </c>
      <c r="W356">
        <v>0</v>
      </c>
      <c r="X356">
        <v>0</v>
      </c>
      <c r="Y356">
        <v>0</v>
      </c>
      <c r="Z356">
        <v>62270</v>
      </c>
      <c r="AA356">
        <v>200.97</v>
      </c>
      <c r="AB356">
        <v>200.97</v>
      </c>
      <c r="AC356" t="s">
        <v>46</v>
      </c>
      <c r="AD356">
        <v>0</v>
      </c>
      <c r="AE356">
        <v>200.97</v>
      </c>
      <c r="AF356">
        <v>200.97</v>
      </c>
      <c r="AG356" t="s">
        <v>257</v>
      </c>
      <c r="AH356" t="s">
        <v>487</v>
      </c>
      <c r="AI356" t="s">
        <v>66</v>
      </c>
      <c r="AJ356" t="s">
        <v>49</v>
      </c>
    </row>
    <row r="357" spans="1:36" x14ac:dyDescent="0.25">
      <c r="A357" t="s">
        <v>485</v>
      </c>
      <c r="B357" t="s">
        <v>112</v>
      </c>
      <c r="C357" t="s">
        <v>445</v>
      </c>
      <c r="D357" t="s">
        <v>273</v>
      </c>
      <c r="E357" s="1">
        <v>45108</v>
      </c>
      <c r="F357" t="s">
        <v>40</v>
      </c>
      <c r="G357">
        <v>2024</v>
      </c>
      <c r="H357" t="s">
        <v>446</v>
      </c>
      <c r="I357">
        <v>70196</v>
      </c>
      <c r="J357" t="s">
        <v>44</v>
      </c>
      <c r="K357" t="s">
        <v>274</v>
      </c>
      <c r="L357">
        <v>53.869199999999999</v>
      </c>
      <c r="M357">
        <v>48.08</v>
      </c>
      <c r="N357">
        <v>2590</v>
      </c>
      <c r="O357">
        <v>0.11</v>
      </c>
      <c r="P357" t="s">
        <v>44</v>
      </c>
      <c r="Q357" t="s">
        <v>52</v>
      </c>
      <c r="R357">
        <v>0</v>
      </c>
      <c r="S357">
        <v>2590</v>
      </c>
      <c r="T357">
        <v>0</v>
      </c>
      <c r="U357">
        <v>0</v>
      </c>
      <c r="V357">
        <v>284.89999999999998</v>
      </c>
      <c r="W357">
        <v>0</v>
      </c>
      <c r="X357">
        <v>0</v>
      </c>
      <c r="Y357">
        <v>0</v>
      </c>
      <c r="Z357">
        <v>62270</v>
      </c>
      <c r="AA357">
        <v>284.89999999999998</v>
      </c>
      <c r="AB357">
        <v>0</v>
      </c>
      <c r="AC357" t="s">
        <v>46</v>
      </c>
      <c r="AD357">
        <v>2813.58</v>
      </c>
      <c r="AE357">
        <v>0</v>
      </c>
      <c r="AF357">
        <v>284.89999999999998</v>
      </c>
      <c r="AG357" t="s">
        <v>257</v>
      </c>
      <c r="AH357" t="s">
        <v>488</v>
      </c>
      <c r="AI357" t="s">
        <v>276</v>
      </c>
      <c r="AJ357" t="s">
        <v>49</v>
      </c>
    </row>
    <row r="358" spans="1:36" x14ac:dyDescent="0.25">
      <c r="A358" t="s">
        <v>485</v>
      </c>
      <c r="B358" t="s">
        <v>112</v>
      </c>
      <c r="C358" t="s">
        <v>445</v>
      </c>
      <c r="D358" t="s">
        <v>317</v>
      </c>
      <c r="E358" s="1">
        <v>45185</v>
      </c>
      <c r="F358" t="s">
        <v>40</v>
      </c>
      <c r="G358">
        <v>2024</v>
      </c>
      <c r="H358" t="s">
        <v>446</v>
      </c>
      <c r="I358">
        <v>71756</v>
      </c>
      <c r="J358" t="s">
        <v>68</v>
      </c>
      <c r="K358" t="s">
        <v>318</v>
      </c>
      <c r="L358">
        <v>38</v>
      </c>
      <c r="M358">
        <v>8.41</v>
      </c>
      <c r="N358">
        <v>319.73</v>
      </c>
      <c r="O358">
        <v>0.11</v>
      </c>
      <c r="P358" t="s">
        <v>44</v>
      </c>
      <c r="Q358" t="s">
        <v>52</v>
      </c>
      <c r="R358">
        <v>0</v>
      </c>
      <c r="S358">
        <v>319.73</v>
      </c>
      <c r="T358">
        <v>0</v>
      </c>
      <c r="U358">
        <v>0</v>
      </c>
      <c r="V358">
        <v>35.17</v>
      </c>
      <c r="W358">
        <v>0</v>
      </c>
      <c r="X358">
        <v>0</v>
      </c>
      <c r="Y358">
        <v>0</v>
      </c>
      <c r="Z358">
        <v>62270</v>
      </c>
      <c r="AA358">
        <v>35.17</v>
      </c>
      <c r="AB358">
        <v>0</v>
      </c>
      <c r="AC358" t="s">
        <v>46</v>
      </c>
      <c r="AD358">
        <v>0</v>
      </c>
      <c r="AE358">
        <v>200.97</v>
      </c>
      <c r="AF358">
        <v>236.14</v>
      </c>
      <c r="AG358" t="s">
        <v>257</v>
      </c>
      <c r="AH358" t="s">
        <v>489</v>
      </c>
      <c r="AI358" t="s">
        <v>320</v>
      </c>
      <c r="AJ358" t="s">
        <v>49</v>
      </c>
    </row>
    <row r="359" spans="1:36" x14ac:dyDescent="0.25">
      <c r="A359" t="s">
        <v>485</v>
      </c>
      <c r="B359" t="s">
        <v>112</v>
      </c>
      <c r="C359" t="s">
        <v>445</v>
      </c>
      <c r="D359" t="s">
        <v>50</v>
      </c>
      <c r="E359" s="1">
        <v>45108</v>
      </c>
      <c r="F359" t="s">
        <v>40</v>
      </c>
      <c r="G359">
        <v>2024</v>
      </c>
      <c r="H359" t="s">
        <v>446</v>
      </c>
      <c r="I359">
        <v>70196</v>
      </c>
      <c r="J359" t="s">
        <v>44</v>
      </c>
      <c r="K359" t="s">
        <v>51</v>
      </c>
      <c r="L359">
        <v>470.8</v>
      </c>
      <c r="M359">
        <v>48.08</v>
      </c>
      <c r="N359">
        <v>22635.57</v>
      </c>
      <c r="O359">
        <v>0.11</v>
      </c>
      <c r="P359" t="s">
        <v>49</v>
      </c>
      <c r="Q359" t="s">
        <v>52</v>
      </c>
      <c r="R359">
        <v>22635.57</v>
      </c>
      <c r="S359">
        <v>22635.57</v>
      </c>
      <c r="T359">
        <v>0</v>
      </c>
      <c r="U359">
        <v>2489.92</v>
      </c>
      <c r="V359">
        <v>2489.92</v>
      </c>
      <c r="W359">
        <v>0</v>
      </c>
      <c r="X359">
        <v>0</v>
      </c>
      <c r="Y359">
        <v>0</v>
      </c>
      <c r="Z359">
        <v>62270</v>
      </c>
      <c r="AA359">
        <v>2489.91</v>
      </c>
      <c r="AB359">
        <v>2489.91</v>
      </c>
      <c r="AC359" t="s">
        <v>46</v>
      </c>
      <c r="AD359">
        <v>2813.58</v>
      </c>
      <c r="AE359">
        <v>2489.92</v>
      </c>
      <c r="AF359">
        <v>2774.82</v>
      </c>
      <c r="AG359" t="s">
        <v>257</v>
      </c>
      <c r="AH359" t="s">
        <v>488</v>
      </c>
      <c r="AI359" t="s">
        <v>54</v>
      </c>
      <c r="AJ359" t="s">
        <v>49</v>
      </c>
    </row>
    <row r="360" spans="1:36" x14ac:dyDescent="0.25">
      <c r="A360" t="s">
        <v>485</v>
      </c>
      <c r="B360" t="s">
        <v>112</v>
      </c>
      <c r="C360" t="s">
        <v>445</v>
      </c>
      <c r="D360" t="s">
        <v>55</v>
      </c>
      <c r="E360" s="1">
        <v>45171</v>
      </c>
      <c r="F360" t="s">
        <v>40</v>
      </c>
      <c r="G360">
        <v>2024</v>
      </c>
      <c r="H360" t="s">
        <v>446</v>
      </c>
      <c r="I360">
        <v>71488</v>
      </c>
      <c r="J360" t="s">
        <v>44</v>
      </c>
      <c r="K360" t="s">
        <v>56</v>
      </c>
      <c r="L360">
        <v>7.6</v>
      </c>
      <c r="M360">
        <v>48.08</v>
      </c>
      <c r="N360">
        <v>365.4</v>
      </c>
      <c r="O360">
        <v>0.11</v>
      </c>
      <c r="P360" t="s">
        <v>49</v>
      </c>
      <c r="Q360" t="s">
        <v>52</v>
      </c>
      <c r="R360">
        <v>365.4</v>
      </c>
      <c r="S360">
        <v>365.4</v>
      </c>
      <c r="T360">
        <v>0</v>
      </c>
      <c r="U360">
        <v>40.19</v>
      </c>
      <c r="V360">
        <v>40.19</v>
      </c>
      <c r="W360">
        <v>0</v>
      </c>
      <c r="X360">
        <v>0</v>
      </c>
      <c r="Y360">
        <v>0</v>
      </c>
      <c r="Z360">
        <v>62270</v>
      </c>
      <c r="AA360">
        <v>40.19</v>
      </c>
      <c r="AB360">
        <v>40.19</v>
      </c>
      <c r="AC360" t="s">
        <v>46</v>
      </c>
      <c r="AD360">
        <v>0</v>
      </c>
      <c r="AE360">
        <v>40.19</v>
      </c>
      <c r="AF360">
        <v>40.19</v>
      </c>
      <c r="AG360" t="s">
        <v>257</v>
      </c>
      <c r="AH360" t="s">
        <v>490</v>
      </c>
      <c r="AI360" t="s">
        <v>58</v>
      </c>
      <c r="AJ360" t="s">
        <v>49</v>
      </c>
    </row>
    <row r="361" spans="1:36" x14ac:dyDescent="0.25">
      <c r="A361" t="s">
        <v>485</v>
      </c>
      <c r="B361" t="s">
        <v>112</v>
      </c>
      <c r="C361" t="s">
        <v>445</v>
      </c>
      <c r="D361" t="s">
        <v>310</v>
      </c>
      <c r="E361" s="1">
        <v>45136</v>
      </c>
      <c r="F361" t="s">
        <v>40</v>
      </c>
      <c r="G361">
        <v>2024</v>
      </c>
      <c r="H361" t="s">
        <v>446</v>
      </c>
      <c r="I361">
        <v>70746</v>
      </c>
      <c r="J361" t="s">
        <v>44</v>
      </c>
      <c r="K361" t="s">
        <v>311</v>
      </c>
      <c r="L361">
        <v>15.6</v>
      </c>
      <c r="M361">
        <v>48.08</v>
      </c>
      <c r="N361">
        <v>750.03</v>
      </c>
      <c r="O361">
        <v>0.11</v>
      </c>
      <c r="P361" t="s">
        <v>49</v>
      </c>
      <c r="Q361" t="s">
        <v>52</v>
      </c>
      <c r="R361">
        <v>750.03</v>
      </c>
      <c r="S361">
        <v>750.03</v>
      </c>
      <c r="T361">
        <v>0</v>
      </c>
      <c r="U361">
        <v>82.5</v>
      </c>
      <c r="V361">
        <v>82.5</v>
      </c>
      <c r="W361">
        <v>0</v>
      </c>
      <c r="X361">
        <v>0</v>
      </c>
      <c r="Y361">
        <v>0</v>
      </c>
      <c r="Z361">
        <v>62270</v>
      </c>
      <c r="AA361">
        <v>82.5</v>
      </c>
      <c r="AB361">
        <v>82.5</v>
      </c>
      <c r="AC361" t="s">
        <v>46</v>
      </c>
      <c r="AD361">
        <v>0</v>
      </c>
      <c r="AE361">
        <v>82.5</v>
      </c>
      <c r="AF361">
        <v>82.5</v>
      </c>
      <c r="AG361" t="s">
        <v>257</v>
      </c>
      <c r="AH361" t="s">
        <v>491</v>
      </c>
      <c r="AI361" t="s">
        <v>95</v>
      </c>
      <c r="AJ361" t="s">
        <v>49</v>
      </c>
    </row>
    <row r="362" spans="1:36" x14ac:dyDescent="0.25">
      <c r="A362" t="s">
        <v>492</v>
      </c>
      <c r="B362" t="s">
        <v>118</v>
      </c>
      <c r="C362" t="s">
        <v>445</v>
      </c>
      <c r="D362" t="s">
        <v>305</v>
      </c>
      <c r="E362" s="1">
        <v>45206</v>
      </c>
      <c r="F362" t="s">
        <v>61</v>
      </c>
      <c r="G362">
        <v>2024</v>
      </c>
      <c r="H362" t="s">
        <v>446</v>
      </c>
      <c r="I362">
        <v>72228</v>
      </c>
      <c r="J362" t="s">
        <v>42</v>
      </c>
      <c r="K362" t="s">
        <v>306</v>
      </c>
      <c r="L362">
        <v>23751</v>
      </c>
      <c r="M362">
        <v>11</v>
      </c>
      <c r="N362">
        <v>2612.61</v>
      </c>
      <c r="O362">
        <v>0.11</v>
      </c>
      <c r="P362" t="s">
        <v>44</v>
      </c>
      <c r="Q362" t="s">
        <v>45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2612.61</v>
      </c>
      <c r="Y362">
        <v>0</v>
      </c>
      <c r="Z362">
        <v>62270</v>
      </c>
      <c r="AA362">
        <v>0</v>
      </c>
      <c r="AB362">
        <v>0</v>
      </c>
      <c r="AC362" t="s">
        <v>46</v>
      </c>
      <c r="AD362">
        <v>2612.61</v>
      </c>
      <c r="AE362">
        <v>0</v>
      </c>
      <c r="AF362">
        <v>0</v>
      </c>
      <c r="AG362" t="s">
        <v>257</v>
      </c>
      <c r="AH362" t="s">
        <v>493</v>
      </c>
      <c r="AI362">
        <v>9</v>
      </c>
      <c r="AJ362" t="s">
        <v>49</v>
      </c>
    </row>
    <row r="363" spans="1:36" x14ac:dyDescent="0.25">
      <c r="A363" t="s">
        <v>492</v>
      </c>
      <c r="B363" t="s">
        <v>118</v>
      </c>
      <c r="C363" t="s">
        <v>445</v>
      </c>
      <c r="D363" t="s">
        <v>63</v>
      </c>
      <c r="E363" s="1">
        <v>45283</v>
      </c>
      <c r="F363" t="s">
        <v>61</v>
      </c>
      <c r="G363">
        <v>2024</v>
      </c>
      <c r="H363" t="s">
        <v>446</v>
      </c>
      <c r="I363">
        <v>74030</v>
      </c>
      <c r="J363" t="s">
        <v>44</v>
      </c>
      <c r="K363" t="s">
        <v>64</v>
      </c>
      <c r="L363">
        <v>22.8</v>
      </c>
      <c r="M363">
        <v>48.08</v>
      </c>
      <c r="N363">
        <v>1096.2</v>
      </c>
      <c r="O363">
        <v>0.11</v>
      </c>
      <c r="P363" t="s">
        <v>49</v>
      </c>
      <c r="Q363" t="s">
        <v>52</v>
      </c>
      <c r="R363">
        <v>1096.2</v>
      </c>
      <c r="S363">
        <v>1096.2</v>
      </c>
      <c r="T363">
        <v>0</v>
      </c>
      <c r="U363">
        <v>120.58</v>
      </c>
      <c r="V363">
        <v>120.58</v>
      </c>
      <c r="W363">
        <v>0</v>
      </c>
      <c r="X363">
        <v>0</v>
      </c>
      <c r="Y363">
        <v>0</v>
      </c>
      <c r="Z363">
        <v>62270</v>
      </c>
      <c r="AA363">
        <v>120.58</v>
      </c>
      <c r="AB363">
        <v>120.58</v>
      </c>
      <c r="AC363" t="s">
        <v>46</v>
      </c>
      <c r="AD363">
        <v>0</v>
      </c>
      <c r="AE363">
        <v>120.58</v>
      </c>
      <c r="AF363">
        <v>120.58</v>
      </c>
      <c r="AG363" t="s">
        <v>257</v>
      </c>
      <c r="AH363" t="s">
        <v>494</v>
      </c>
      <c r="AI363" t="s">
        <v>66</v>
      </c>
      <c r="AJ363" t="s">
        <v>49</v>
      </c>
    </row>
    <row r="364" spans="1:36" x14ac:dyDescent="0.25">
      <c r="A364" t="s">
        <v>492</v>
      </c>
      <c r="B364" t="s">
        <v>118</v>
      </c>
      <c r="C364" t="s">
        <v>445</v>
      </c>
      <c r="D364" t="s">
        <v>273</v>
      </c>
      <c r="E364" s="1">
        <v>45206</v>
      </c>
      <c r="F364" t="s">
        <v>61</v>
      </c>
      <c r="G364">
        <v>2024</v>
      </c>
      <c r="H364" t="s">
        <v>446</v>
      </c>
      <c r="I364">
        <v>72228</v>
      </c>
      <c r="J364" t="s">
        <v>44</v>
      </c>
      <c r="K364" t="s">
        <v>274</v>
      </c>
      <c r="L364">
        <v>46.1736</v>
      </c>
      <c r="M364">
        <v>48.08</v>
      </c>
      <c r="N364">
        <v>2220</v>
      </c>
      <c r="O364">
        <v>0.11</v>
      </c>
      <c r="P364" t="s">
        <v>44</v>
      </c>
      <c r="Q364" t="s">
        <v>52</v>
      </c>
      <c r="R364">
        <v>0</v>
      </c>
      <c r="S364">
        <v>2220</v>
      </c>
      <c r="T364">
        <v>0</v>
      </c>
      <c r="U364">
        <v>0</v>
      </c>
      <c r="V364">
        <v>244.2</v>
      </c>
      <c r="W364">
        <v>0</v>
      </c>
      <c r="X364">
        <v>0</v>
      </c>
      <c r="Y364">
        <v>0</v>
      </c>
      <c r="Z364">
        <v>62270</v>
      </c>
      <c r="AA364">
        <v>244.2</v>
      </c>
      <c r="AB364">
        <v>0</v>
      </c>
      <c r="AC364" t="s">
        <v>46</v>
      </c>
      <c r="AD364">
        <v>2612.61</v>
      </c>
      <c r="AE364">
        <v>0</v>
      </c>
      <c r="AF364">
        <v>244.2</v>
      </c>
      <c r="AG364" t="s">
        <v>257</v>
      </c>
      <c r="AH364" t="s">
        <v>495</v>
      </c>
      <c r="AI364" t="s">
        <v>276</v>
      </c>
      <c r="AJ364" t="s">
        <v>49</v>
      </c>
    </row>
    <row r="365" spans="1:36" x14ac:dyDescent="0.25">
      <c r="A365" t="s">
        <v>492</v>
      </c>
      <c r="B365" t="s">
        <v>118</v>
      </c>
      <c r="C365" t="s">
        <v>445</v>
      </c>
      <c r="D365" t="s">
        <v>317</v>
      </c>
      <c r="E365" s="1">
        <v>45283</v>
      </c>
      <c r="F365" t="s">
        <v>61</v>
      </c>
      <c r="G365">
        <v>2024</v>
      </c>
      <c r="H365" t="s">
        <v>446</v>
      </c>
      <c r="I365">
        <v>74030</v>
      </c>
      <c r="J365" t="s">
        <v>68</v>
      </c>
      <c r="K365" t="s">
        <v>318</v>
      </c>
      <c r="L365">
        <v>22.8</v>
      </c>
      <c r="M365">
        <v>8.41</v>
      </c>
      <c r="N365">
        <v>191.84</v>
      </c>
      <c r="O365">
        <v>0.11</v>
      </c>
      <c r="P365" t="s">
        <v>44</v>
      </c>
      <c r="Q365" t="s">
        <v>52</v>
      </c>
      <c r="R365">
        <v>0</v>
      </c>
      <c r="S365">
        <v>191.84</v>
      </c>
      <c r="T365">
        <v>0</v>
      </c>
      <c r="U365">
        <v>0</v>
      </c>
      <c r="V365">
        <v>21.1</v>
      </c>
      <c r="W365">
        <v>0</v>
      </c>
      <c r="X365">
        <v>0</v>
      </c>
      <c r="Y365">
        <v>0</v>
      </c>
      <c r="Z365">
        <v>62270</v>
      </c>
      <c r="AA365">
        <v>21.1</v>
      </c>
      <c r="AB365">
        <v>0</v>
      </c>
      <c r="AC365" t="s">
        <v>46</v>
      </c>
      <c r="AD365">
        <v>0</v>
      </c>
      <c r="AE365">
        <v>120.58</v>
      </c>
      <c r="AF365">
        <v>141.68</v>
      </c>
      <c r="AG365" t="s">
        <v>257</v>
      </c>
      <c r="AH365" t="s">
        <v>496</v>
      </c>
      <c r="AI365" t="s">
        <v>320</v>
      </c>
      <c r="AJ365" t="s">
        <v>49</v>
      </c>
    </row>
    <row r="366" spans="1:36" x14ac:dyDescent="0.25">
      <c r="A366" t="s">
        <v>492</v>
      </c>
      <c r="B366" t="s">
        <v>118</v>
      </c>
      <c r="C366" t="s">
        <v>445</v>
      </c>
      <c r="D366" t="s">
        <v>50</v>
      </c>
      <c r="E366" s="1">
        <v>45206</v>
      </c>
      <c r="F366" t="s">
        <v>61</v>
      </c>
      <c r="G366">
        <v>2024</v>
      </c>
      <c r="H366" t="s">
        <v>446</v>
      </c>
      <c r="I366">
        <v>72228</v>
      </c>
      <c r="J366" t="s">
        <v>44</v>
      </c>
      <c r="K366" t="s">
        <v>51</v>
      </c>
      <c r="L366">
        <v>440.4</v>
      </c>
      <c r="M366">
        <v>48.08</v>
      </c>
      <c r="N366">
        <v>21173.97</v>
      </c>
      <c r="O366">
        <v>0.11</v>
      </c>
      <c r="P366" t="s">
        <v>49</v>
      </c>
      <c r="Q366" t="s">
        <v>52</v>
      </c>
      <c r="R366">
        <v>21173.97</v>
      </c>
      <c r="S366">
        <v>21173.97</v>
      </c>
      <c r="T366">
        <v>0</v>
      </c>
      <c r="U366">
        <v>2329.14</v>
      </c>
      <c r="V366">
        <v>2329.14</v>
      </c>
      <c r="W366">
        <v>0</v>
      </c>
      <c r="X366">
        <v>0</v>
      </c>
      <c r="Y366">
        <v>0</v>
      </c>
      <c r="Z366">
        <v>62270</v>
      </c>
      <c r="AA366">
        <v>2329.14</v>
      </c>
      <c r="AB366">
        <v>2329.14</v>
      </c>
      <c r="AC366" t="s">
        <v>46</v>
      </c>
      <c r="AD366">
        <v>2612.61</v>
      </c>
      <c r="AE366">
        <v>2329.14</v>
      </c>
      <c r="AF366">
        <v>2573.3399999999901</v>
      </c>
      <c r="AG366" t="s">
        <v>257</v>
      </c>
      <c r="AH366" t="s">
        <v>495</v>
      </c>
      <c r="AI366" t="s">
        <v>54</v>
      </c>
      <c r="AJ366" t="s">
        <v>49</v>
      </c>
    </row>
    <row r="367" spans="1:36" x14ac:dyDescent="0.25">
      <c r="A367" t="s">
        <v>492</v>
      </c>
      <c r="B367" t="s">
        <v>118</v>
      </c>
      <c r="C367" t="s">
        <v>445</v>
      </c>
      <c r="D367" t="s">
        <v>55</v>
      </c>
      <c r="E367" s="1">
        <v>45206</v>
      </c>
      <c r="F367" t="s">
        <v>61</v>
      </c>
      <c r="G367">
        <v>2024</v>
      </c>
      <c r="H367" t="s">
        <v>446</v>
      </c>
      <c r="I367">
        <v>72228</v>
      </c>
      <c r="J367" t="s">
        <v>44</v>
      </c>
      <c r="K367" t="s">
        <v>56</v>
      </c>
      <c r="L367">
        <v>22.799999999999901</v>
      </c>
      <c r="M367">
        <v>48.08</v>
      </c>
      <c r="N367">
        <v>1096.19999999999</v>
      </c>
      <c r="O367">
        <v>0.11</v>
      </c>
      <c r="P367" t="s">
        <v>49</v>
      </c>
      <c r="Q367" t="s">
        <v>52</v>
      </c>
      <c r="R367">
        <v>1096.19999999999</v>
      </c>
      <c r="S367">
        <v>1096.19999999999</v>
      </c>
      <c r="T367">
        <v>0</v>
      </c>
      <c r="U367">
        <v>120.58</v>
      </c>
      <c r="V367">
        <v>120.58</v>
      </c>
      <c r="W367">
        <v>0</v>
      </c>
      <c r="X367">
        <v>0</v>
      </c>
      <c r="Y367">
        <v>0</v>
      </c>
      <c r="Z367">
        <v>62270</v>
      </c>
      <c r="AA367">
        <v>120.58</v>
      </c>
      <c r="AB367">
        <v>120.58</v>
      </c>
      <c r="AC367" t="s">
        <v>46</v>
      </c>
      <c r="AD367">
        <v>2612.61</v>
      </c>
      <c r="AE367">
        <v>2449.7199999999998</v>
      </c>
      <c r="AF367">
        <v>2693.9199999999901</v>
      </c>
      <c r="AG367" t="s">
        <v>257</v>
      </c>
      <c r="AH367" t="s">
        <v>495</v>
      </c>
      <c r="AI367" t="s">
        <v>58</v>
      </c>
      <c r="AJ367" t="s">
        <v>49</v>
      </c>
    </row>
    <row r="368" spans="1:36" x14ac:dyDescent="0.25">
      <c r="A368" t="s">
        <v>492</v>
      </c>
      <c r="B368" t="s">
        <v>118</v>
      </c>
      <c r="C368" t="s">
        <v>445</v>
      </c>
      <c r="D368" t="s">
        <v>310</v>
      </c>
      <c r="E368" s="1">
        <v>45241</v>
      </c>
      <c r="F368" t="s">
        <v>61</v>
      </c>
      <c r="G368">
        <v>2024</v>
      </c>
      <c r="H368" t="s">
        <v>446</v>
      </c>
      <c r="I368">
        <v>73000</v>
      </c>
      <c r="J368" t="s">
        <v>44</v>
      </c>
      <c r="K368" t="s">
        <v>311</v>
      </c>
      <c r="L368">
        <v>8</v>
      </c>
      <c r="M368">
        <v>48.08</v>
      </c>
      <c r="N368">
        <v>384.63</v>
      </c>
      <c r="O368">
        <v>0.11</v>
      </c>
      <c r="P368" t="s">
        <v>49</v>
      </c>
      <c r="Q368" t="s">
        <v>52</v>
      </c>
      <c r="R368">
        <v>384.63</v>
      </c>
      <c r="S368">
        <v>384.63</v>
      </c>
      <c r="T368">
        <v>0</v>
      </c>
      <c r="U368">
        <v>42.31</v>
      </c>
      <c r="V368">
        <v>42.31</v>
      </c>
      <c r="W368">
        <v>0</v>
      </c>
      <c r="X368">
        <v>0</v>
      </c>
      <c r="Y368">
        <v>0</v>
      </c>
      <c r="Z368">
        <v>62270</v>
      </c>
      <c r="AA368">
        <v>42.31</v>
      </c>
      <c r="AB368">
        <v>42.31</v>
      </c>
      <c r="AC368" t="s">
        <v>46</v>
      </c>
      <c r="AD368">
        <v>0</v>
      </c>
      <c r="AE368">
        <v>42.31</v>
      </c>
      <c r="AF368">
        <v>42.31</v>
      </c>
      <c r="AG368" t="s">
        <v>257</v>
      </c>
      <c r="AH368" t="s">
        <v>497</v>
      </c>
      <c r="AI368" t="s">
        <v>95</v>
      </c>
      <c r="AJ368" t="s">
        <v>49</v>
      </c>
    </row>
    <row r="369" spans="1:36" x14ac:dyDescent="0.25">
      <c r="A369" t="s">
        <v>498</v>
      </c>
      <c r="B369" t="s">
        <v>124</v>
      </c>
      <c r="C369" t="s">
        <v>445</v>
      </c>
      <c r="D369" t="s">
        <v>305</v>
      </c>
      <c r="E369" s="1">
        <v>45297</v>
      </c>
      <c r="F369" t="s">
        <v>75</v>
      </c>
      <c r="G369">
        <v>2024</v>
      </c>
      <c r="H369" t="s">
        <v>446</v>
      </c>
      <c r="I369">
        <v>74198</v>
      </c>
      <c r="J369" t="s">
        <v>42</v>
      </c>
      <c r="K369" t="s">
        <v>306</v>
      </c>
      <c r="L369">
        <v>23827.93</v>
      </c>
      <c r="M369">
        <v>11</v>
      </c>
      <c r="N369">
        <v>2621.0700000000002</v>
      </c>
      <c r="O369">
        <v>0.11</v>
      </c>
      <c r="P369" t="s">
        <v>44</v>
      </c>
      <c r="Q369" t="s">
        <v>45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2621.0700000000002</v>
      </c>
      <c r="Y369">
        <v>0</v>
      </c>
      <c r="Z369">
        <v>62270</v>
      </c>
      <c r="AA369">
        <v>0</v>
      </c>
      <c r="AB369">
        <v>0</v>
      </c>
      <c r="AC369" t="s">
        <v>46</v>
      </c>
      <c r="AD369">
        <v>2621.0700000000002</v>
      </c>
      <c r="AE369">
        <v>0</v>
      </c>
      <c r="AF369">
        <v>0</v>
      </c>
      <c r="AG369" t="s">
        <v>257</v>
      </c>
      <c r="AH369" t="s">
        <v>499</v>
      </c>
      <c r="AI369">
        <v>9</v>
      </c>
      <c r="AJ369" t="s">
        <v>49</v>
      </c>
    </row>
    <row r="370" spans="1:36" x14ac:dyDescent="0.25">
      <c r="A370" t="s">
        <v>498</v>
      </c>
      <c r="B370" t="s">
        <v>124</v>
      </c>
      <c r="C370" t="s">
        <v>445</v>
      </c>
      <c r="D370" t="s">
        <v>63</v>
      </c>
      <c r="E370" s="1">
        <v>45297</v>
      </c>
      <c r="F370" t="s">
        <v>75</v>
      </c>
      <c r="G370">
        <v>2024</v>
      </c>
      <c r="H370" t="s">
        <v>446</v>
      </c>
      <c r="I370">
        <v>74198</v>
      </c>
      <c r="J370" t="s">
        <v>44</v>
      </c>
      <c r="K370" t="s">
        <v>64</v>
      </c>
      <c r="L370">
        <v>30.4</v>
      </c>
      <c r="M370">
        <v>48.08</v>
      </c>
      <c r="N370">
        <v>1461.6</v>
      </c>
      <c r="O370">
        <v>0.11</v>
      </c>
      <c r="P370" t="s">
        <v>49</v>
      </c>
      <c r="Q370" t="s">
        <v>52</v>
      </c>
      <c r="R370">
        <v>1461.6</v>
      </c>
      <c r="S370">
        <v>1461.6</v>
      </c>
      <c r="T370">
        <v>0</v>
      </c>
      <c r="U370">
        <v>160.78</v>
      </c>
      <c r="V370">
        <v>160.78</v>
      </c>
      <c r="W370">
        <v>0</v>
      </c>
      <c r="X370">
        <v>0</v>
      </c>
      <c r="Y370">
        <v>0</v>
      </c>
      <c r="Z370">
        <v>62270</v>
      </c>
      <c r="AA370">
        <v>160.78</v>
      </c>
      <c r="AB370">
        <v>160.78</v>
      </c>
      <c r="AC370" t="s">
        <v>46</v>
      </c>
      <c r="AD370">
        <v>2621.0700000000002</v>
      </c>
      <c r="AE370">
        <v>160.78</v>
      </c>
      <c r="AF370">
        <v>160.78</v>
      </c>
      <c r="AG370" t="s">
        <v>257</v>
      </c>
      <c r="AH370" t="s">
        <v>500</v>
      </c>
      <c r="AI370" t="s">
        <v>66</v>
      </c>
      <c r="AJ370" t="s">
        <v>49</v>
      </c>
    </row>
    <row r="371" spans="1:36" x14ac:dyDescent="0.25">
      <c r="A371" t="s">
        <v>498</v>
      </c>
      <c r="B371" t="s">
        <v>124</v>
      </c>
      <c r="C371" t="s">
        <v>445</v>
      </c>
      <c r="D371" t="s">
        <v>273</v>
      </c>
      <c r="E371" s="1">
        <v>45297</v>
      </c>
      <c r="F371" t="s">
        <v>75</v>
      </c>
      <c r="G371">
        <v>2024</v>
      </c>
      <c r="H371" t="s">
        <v>446</v>
      </c>
      <c r="I371">
        <v>74198</v>
      </c>
      <c r="J371" t="s">
        <v>44</v>
      </c>
      <c r="K371" t="s">
        <v>274</v>
      </c>
      <c r="L371">
        <v>50.0214</v>
      </c>
      <c r="M371">
        <v>48.08</v>
      </c>
      <c r="N371">
        <v>2405</v>
      </c>
      <c r="O371">
        <v>0.11</v>
      </c>
      <c r="P371" t="s">
        <v>44</v>
      </c>
      <c r="Q371" t="s">
        <v>52</v>
      </c>
      <c r="R371">
        <v>0</v>
      </c>
      <c r="S371">
        <v>2405</v>
      </c>
      <c r="T371">
        <v>0</v>
      </c>
      <c r="U371">
        <v>0</v>
      </c>
      <c r="V371">
        <v>264.55</v>
      </c>
      <c r="W371">
        <v>0</v>
      </c>
      <c r="X371">
        <v>0</v>
      </c>
      <c r="Y371">
        <v>0</v>
      </c>
      <c r="Z371">
        <v>62270</v>
      </c>
      <c r="AA371">
        <v>264.55</v>
      </c>
      <c r="AB371">
        <v>0</v>
      </c>
      <c r="AC371" t="s">
        <v>46</v>
      </c>
      <c r="AD371">
        <v>2621.0700000000002</v>
      </c>
      <c r="AE371">
        <v>160.78</v>
      </c>
      <c r="AF371">
        <v>425.33</v>
      </c>
      <c r="AG371" t="s">
        <v>257</v>
      </c>
      <c r="AH371" t="s">
        <v>500</v>
      </c>
      <c r="AI371" t="s">
        <v>276</v>
      </c>
      <c r="AJ371" t="s">
        <v>49</v>
      </c>
    </row>
    <row r="372" spans="1:36" x14ac:dyDescent="0.25">
      <c r="A372" t="s">
        <v>498</v>
      </c>
      <c r="B372" t="s">
        <v>124</v>
      </c>
      <c r="C372" t="s">
        <v>445</v>
      </c>
      <c r="D372" t="s">
        <v>317</v>
      </c>
      <c r="E372" s="1">
        <v>45297</v>
      </c>
      <c r="F372" t="s">
        <v>75</v>
      </c>
      <c r="G372">
        <v>2024</v>
      </c>
      <c r="H372" t="s">
        <v>446</v>
      </c>
      <c r="I372">
        <v>74198</v>
      </c>
      <c r="J372" t="s">
        <v>68</v>
      </c>
      <c r="K372" t="s">
        <v>318</v>
      </c>
      <c r="L372">
        <v>30.4</v>
      </c>
      <c r="M372">
        <v>8.41</v>
      </c>
      <c r="N372">
        <v>255.78</v>
      </c>
      <c r="O372">
        <v>0.11</v>
      </c>
      <c r="P372" t="s">
        <v>44</v>
      </c>
      <c r="Q372" t="s">
        <v>52</v>
      </c>
      <c r="R372">
        <v>0</v>
      </c>
      <c r="S372">
        <v>255.78</v>
      </c>
      <c r="T372">
        <v>0</v>
      </c>
      <c r="U372">
        <v>0</v>
      </c>
      <c r="V372">
        <v>28.14</v>
      </c>
      <c r="W372">
        <v>0</v>
      </c>
      <c r="X372">
        <v>0</v>
      </c>
      <c r="Y372">
        <v>0</v>
      </c>
      <c r="Z372">
        <v>62270</v>
      </c>
      <c r="AA372">
        <v>28.14</v>
      </c>
      <c r="AB372">
        <v>0</v>
      </c>
      <c r="AC372" t="s">
        <v>46</v>
      </c>
      <c r="AD372">
        <v>2621.0700000000002</v>
      </c>
      <c r="AE372">
        <v>160.78</v>
      </c>
      <c r="AF372">
        <v>453.469999999999</v>
      </c>
      <c r="AG372" t="s">
        <v>257</v>
      </c>
      <c r="AH372" t="s">
        <v>501</v>
      </c>
      <c r="AI372" t="s">
        <v>320</v>
      </c>
      <c r="AJ372" t="s">
        <v>49</v>
      </c>
    </row>
    <row r="373" spans="1:36" x14ac:dyDescent="0.25">
      <c r="A373" t="s">
        <v>498</v>
      </c>
      <c r="B373" t="s">
        <v>124</v>
      </c>
      <c r="C373" t="s">
        <v>445</v>
      </c>
      <c r="D373" t="s">
        <v>50</v>
      </c>
      <c r="E373" s="1">
        <v>45304</v>
      </c>
      <c r="F373" t="s">
        <v>75</v>
      </c>
      <c r="G373">
        <v>2024</v>
      </c>
      <c r="H373" t="s">
        <v>446</v>
      </c>
      <c r="I373">
        <v>74353</v>
      </c>
      <c r="J373" t="s">
        <v>44</v>
      </c>
      <c r="K373" t="s">
        <v>51</v>
      </c>
      <c r="L373">
        <v>436</v>
      </c>
      <c r="M373">
        <v>48.08</v>
      </c>
      <c r="N373">
        <v>20962.43</v>
      </c>
      <c r="O373">
        <v>0.11</v>
      </c>
      <c r="P373" t="s">
        <v>49</v>
      </c>
      <c r="Q373" t="s">
        <v>52</v>
      </c>
      <c r="R373">
        <v>20962.43</v>
      </c>
      <c r="S373">
        <v>20962.43</v>
      </c>
      <c r="T373">
        <v>0</v>
      </c>
      <c r="U373">
        <v>2305.87</v>
      </c>
      <c r="V373">
        <v>2305.87</v>
      </c>
      <c r="W373">
        <v>0</v>
      </c>
      <c r="X373">
        <v>0</v>
      </c>
      <c r="Y373">
        <v>0</v>
      </c>
      <c r="Z373">
        <v>62270</v>
      </c>
      <c r="AA373">
        <v>2305.87</v>
      </c>
      <c r="AB373">
        <v>2305.87</v>
      </c>
      <c r="AC373" t="s">
        <v>46</v>
      </c>
      <c r="AD373">
        <v>0</v>
      </c>
      <c r="AE373">
        <v>2305.87</v>
      </c>
      <c r="AF373">
        <v>2305.87</v>
      </c>
      <c r="AG373" t="s">
        <v>257</v>
      </c>
      <c r="AH373" t="s">
        <v>502</v>
      </c>
      <c r="AI373" t="s">
        <v>54</v>
      </c>
      <c r="AJ373" t="s">
        <v>49</v>
      </c>
    </row>
    <row r="374" spans="1:36" x14ac:dyDescent="0.25">
      <c r="A374" t="s">
        <v>498</v>
      </c>
      <c r="B374" t="s">
        <v>124</v>
      </c>
      <c r="C374" t="s">
        <v>445</v>
      </c>
      <c r="D374" t="s">
        <v>55</v>
      </c>
      <c r="E374" s="1">
        <v>45297</v>
      </c>
      <c r="F374" t="s">
        <v>75</v>
      </c>
      <c r="G374">
        <v>2024</v>
      </c>
      <c r="H374" t="s">
        <v>446</v>
      </c>
      <c r="I374">
        <v>74198</v>
      </c>
      <c r="J374" t="s">
        <v>44</v>
      </c>
      <c r="K374" t="s">
        <v>56</v>
      </c>
      <c r="L374">
        <v>21.2</v>
      </c>
      <c r="M374">
        <v>48.08</v>
      </c>
      <c r="N374">
        <v>1019.27</v>
      </c>
      <c r="O374">
        <v>0.11</v>
      </c>
      <c r="P374" t="s">
        <v>49</v>
      </c>
      <c r="Q374" t="s">
        <v>52</v>
      </c>
      <c r="R374">
        <v>1019.27</v>
      </c>
      <c r="S374">
        <v>1019.27</v>
      </c>
      <c r="T374">
        <v>0</v>
      </c>
      <c r="U374">
        <v>112.11</v>
      </c>
      <c r="V374">
        <v>112.11</v>
      </c>
      <c r="W374">
        <v>0</v>
      </c>
      <c r="X374">
        <v>0</v>
      </c>
      <c r="Y374">
        <v>0</v>
      </c>
      <c r="Z374">
        <v>62270</v>
      </c>
      <c r="AA374">
        <v>112.12</v>
      </c>
      <c r="AB374">
        <v>112.12</v>
      </c>
      <c r="AC374" t="s">
        <v>46</v>
      </c>
      <c r="AD374">
        <v>2621.0700000000002</v>
      </c>
      <c r="AE374">
        <v>272.89</v>
      </c>
      <c r="AF374">
        <v>565.57999999999902</v>
      </c>
      <c r="AG374" t="s">
        <v>257</v>
      </c>
      <c r="AH374" t="s">
        <v>500</v>
      </c>
      <c r="AI374" t="s">
        <v>58</v>
      </c>
      <c r="AJ374" t="s">
        <v>49</v>
      </c>
    </row>
    <row r="375" spans="1:36" x14ac:dyDescent="0.25">
      <c r="A375" t="s">
        <v>498</v>
      </c>
      <c r="B375" t="s">
        <v>124</v>
      </c>
      <c r="C375" t="s">
        <v>445</v>
      </c>
      <c r="D375" t="s">
        <v>310</v>
      </c>
      <c r="E375" s="1">
        <v>45367</v>
      </c>
      <c r="F375" t="s">
        <v>75</v>
      </c>
      <c r="G375">
        <v>2024</v>
      </c>
      <c r="H375" t="s">
        <v>446</v>
      </c>
      <c r="I375">
        <v>75631</v>
      </c>
      <c r="J375" t="s">
        <v>44</v>
      </c>
      <c r="K375" t="s">
        <v>311</v>
      </c>
      <c r="L375">
        <v>8</v>
      </c>
      <c r="M375">
        <v>48.08</v>
      </c>
      <c r="N375">
        <v>384.63</v>
      </c>
      <c r="O375">
        <v>0.11</v>
      </c>
      <c r="P375" t="s">
        <v>49</v>
      </c>
      <c r="Q375" t="s">
        <v>52</v>
      </c>
      <c r="R375">
        <v>384.63</v>
      </c>
      <c r="S375">
        <v>384.63</v>
      </c>
      <c r="T375">
        <v>0</v>
      </c>
      <c r="U375">
        <v>42.31</v>
      </c>
      <c r="V375">
        <v>42.31</v>
      </c>
      <c r="W375">
        <v>0</v>
      </c>
      <c r="X375">
        <v>0</v>
      </c>
      <c r="Y375">
        <v>0</v>
      </c>
      <c r="Z375">
        <v>62270</v>
      </c>
      <c r="AA375">
        <v>42.31</v>
      </c>
      <c r="AB375">
        <v>42.31</v>
      </c>
      <c r="AC375" t="s">
        <v>46</v>
      </c>
      <c r="AD375">
        <v>0</v>
      </c>
      <c r="AE375">
        <v>42.31</v>
      </c>
      <c r="AF375">
        <v>42.31</v>
      </c>
      <c r="AG375" t="s">
        <v>257</v>
      </c>
      <c r="AH375" t="s">
        <v>503</v>
      </c>
      <c r="AI375" t="s">
        <v>95</v>
      </c>
      <c r="AJ375" t="s">
        <v>49</v>
      </c>
    </row>
    <row r="376" spans="1:36" x14ac:dyDescent="0.25">
      <c r="A376" t="s">
        <v>504</v>
      </c>
      <c r="B376" t="s">
        <v>129</v>
      </c>
      <c r="C376" t="s">
        <v>445</v>
      </c>
      <c r="D376" t="s">
        <v>305</v>
      </c>
      <c r="E376" s="1">
        <v>45388</v>
      </c>
      <c r="F376" t="s">
        <v>83</v>
      </c>
      <c r="G376">
        <v>2024</v>
      </c>
      <c r="H376" t="s">
        <v>446</v>
      </c>
      <c r="I376">
        <v>76041</v>
      </c>
      <c r="J376" t="s">
        <v>42</v>
      </c>
      <c r="K376" t="s">
        <v>306</v>
      </c>
      <c r="L376">
        <v>21823.03</v>
      </c>
      <c r="M376">
        <v>11</v>
      </c>
      <c r="N376">
        <v>2400.5300000000002</v>
      </c>
      <c r="O376">
        <v>0.11</v>
      </c>
      <c r="P376" t="s">
        <v>44</v>
      </c>
      <c r="Q376" t="s">
        <v>45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2400.5300000000002</v>
      </c>
      <c r="Y376">
        <v>0</v>
      </c>
      <c r="Z376">
        <v>62270</v>
      </c>
      <c r="AA376">
        <v>0</v>
      </c>
      <c r="AB376">
        <v>0</v>
      </c>
      <c r="AC376" t="s">
        <v>46</v>
      </c>
      <c r="AD376">
        <v>2400.5300000000002</v>
      </c>
      <c r="AE376">
        <v>0</v>
      </c>
      <c r="AF376">
        <v>0</v>
      </c>
      <c r="AG376" t="s">
        <v>257</v>
      </c>
      <c r="AH376" t="s">
        <v>505</v>
      </c>
      <c r="AI376">
        <v>9</v>
      </c>
      <c r="AJ376" t="s">
        <v>49</v>
      </c>
    </row>
    <row r="377" spans="1:36" x14ac:dyDescent="0.25">
      <c r="A377" t="s">
        <v>504</v>
      </c>
      <c r="B377" t="s">
        <v>129</v>
      </c>
      <c r="C377" t="s">
        <v>445</v>
      </c>
      <c r="D377" t="s">
        <v>327</v>
      </c>
      <c r="E377" s="1">
        <v>45471</v>
      </c>
      <c r="F377" t="s">
        <v>83</v>
      </c>
      <c r="G377">
        <v>2024</v>
      </c>
      <c r="H377" t="s">
        <v>446</v>
      </c>
      <c r="I377">
        <v>77733</v>
      </c>
      <c r="J377" t="s">
        <v>42</v>
      </c>
      <c r="K377" t="s">
        <v>328</v>
      </c>
      <c r="L377">
        <v>1827</v>
      </c>
      <c r="M377">
        <v>11.5</v>
      </c>
      <c r="N377">
        <v>210.11</v>
      </c>
      <c r="O377">
        <v>0.11</v>
      </c>
      <c r="P377" t="s">
        <v>44</v>
      </c>
      <c r="Q377" t="s">
        <v>45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210.11</v>
      </c>
      <c r="Y377">
        <v>0</v>
      </c>
      <c r="Z377">
        <v>62270</v>
      </c>
      <c r="AA377">
        <v>0</v>
      </c>
      <c r="AB377">
        <v>0</v>
      </c>
      <c r="AC377" t="s">
        <v>46</v>
      </c>
      <c r="AD377">
        <v>210.11</v>
      </c>
      <c r="AE377">
        <v>0</v>
      </c>
      <c r="AF377">
        <v>0</v>
      </c>
      <c r="AG377" t="s">
        <v>257</v>
      </c>
      <c r="AH377" t="s">
        <v>506</v>
      </c>
      <c r="AI377">
        <v>9</v>
      </c>
      <c r="AJ377" t="s">
        <v>49</v>
      </c>
    </row>
    <row r="378" spans="1:36" x14ac:dyDescent="0.25">
      <c r="A378" t="s">
        <v>504</v>
      </c>
      <c r="B378" t="s">
        <v>129</v>
      </c>
      <c r="C378" t="s">
        <v>445</v>
      </c>
      <c r="D378" t="s">
        <v>63</v>
      </c>
      <c r="E378" s="1">
        <v>45397</v>
      </c>
      <c r="F378" t="s">
        <v>83</v>
      </c>
      <c r="G378">
        <v>2024</v>
      </c>
      <c r="H378" t="s">
        <v>446</v>
      </c>
      <c r="I378">
        <v>76154</v>
      </c>
      <c r="J378" t="s">
        <v>44</v>
      </c>
      <c r="K378" t="s">
        <v>64</v>
      </c>
      <c r="L378">
        <v>44</v>
      </c>
      <c r="M378">
        <v>48.08</v>
      </c>
      <c r="N378">
        <v>2115.4699999999998</v>
      </c>
      <c r="O378">
        <v>0.11</v>
      </c>
      <c r="P378" t="s">
        <v>49</v>
      </c>
      <c r="Q378" t="s">
        <v>52</v>
      </c>
      <c r="R378">
        <v>2115.4699999999998</v>
      </c>
      <c r="S378">
        <v>2115.4699999999998</v>
      </c>
      <c r="T378">
        <v>0</v>
      </c>
      <c r="U378">
        <v>232.7</v>
      </c>
      <c r="V378">
        <v>232.7</v>
      </c>
      <c r="W378">
        <v>0</v>
      </c>
      <c r="X378">
        <v>0</v>
      </c>
      <c r="Y378">
        <v>0</v>
      </c>
      <c r="Z378">
        <v>62270</v>
      </c>
      <c r="AA378">
        <v>232.7</v>
      </c>
      <c r="AB378">
        <v>232.7</v>
      </c>
      <c r="AC378" t="s">
        <v>46</v>
      </c>
      <c r="AD378">
        <v>0</v>
      </c>
      <c r="AE378">
        <v>232.7</v>
      </c>
      <c r="AF378">
        <v>232.7</v>
      </c>
      <c r="AG378" t="s">
        <v>257</v>
      </c>
      <c r="AH378" t="s">
        <v>507</v>
      </c>
      <c r="AI378" t="s">
        <v>66</v>
      </c>
      <c r="AJ378" t="s">
        <v>49</v>
      </c>
    </row>
    <row r="379" spans="1:36" x14ac:dyDescent="0.25">
      <c r="A379" t="s">
        <v>504</v>
      </c>
      <c r="B379" t="s">
        <v>129</v>
      </c>
      <c r="C379" t="s">
        <v>445</v>
      </c>
      <c r="D379" t="s">
        <v>273</v>
      </c>
      <c r="E379" s="1">
        <v>45388</v>
      </c>
      <c r="F379" t="s">
        <v>83</v>
      </c>
      <c r="G379">
        <v>2024</v>
      </c>
      <c r="H379" t="s">
        <v>446</v>
      </c>
      <c r="I379">
        <v>76041</v>
      </c>
      <c r="J379" t="s">
        <v>44</v>
      </c>
      <c r="K379" t="s">
        <v>274</v>
      </c>
      <c r="L379">
        <v>50.0214</v>
      </c>
      <c r="M379">
        <v>48.08</v>
      </c>
      <c r="N379">
        <v>2405</v>
      </c>
      <c r="O379">
        <v>0.11</v>
      </c>
      <c r="P379" t="s">
        <v>44</v>
      </c>
      <c r="Q379" t="s">
        <v>52</v>
      </c>
      <c r="R379">
        <v>0</v>
      </c>
      <c r="S379">
        <v>2405</v>
      </c>
      <c r="T379">
        <v>0</v>
      </c>
      <c r="U379">
        <v>0</v>
      </c>
      <c r="V379">
        <v>264.55</v>
      </c>
      <c r="W379">
        <v>0</v>
      </c>
      <c r="X379">
        <v>0</v>
      </c>
      <c r="Y379">
        <v>0</v>
      </c>
      <c r="Z379">
        <v>62270</v>
      </c>
      <c r="AA379">
        <v>264.55</v>
      </c>
      <c r="AB379">
        <v>0</v>
      </c>
      <c r="AC379" t="s">
        <v>46</v>
      </c>
      <c r="AD379">
        <v>2400.5300000000002</v>
      </c>
      <c r="AE379">
        <v>0</v>
      </c>
      <c r="AF379">
        <v>264.55</v>
      </c>
      <c r="AG379" t="s">
        <v>257</v>
      </c>
      <c r="AH379" t="s">
        <v>508</v>
      </c>
      <c r="AI379" t="s">
        <v>276</v>
      </c>
      <c r="AJ379" t="s">
        <v>49</v>
      </c>
    </row>
    <row r="380" spans="1:36" x14ac:dyDescent="0.25">
      <c r="A380" t="s">
        <v>504</v>
      </c>
      <c r="B380" t="s">
        <v>129</v>
      </c>
      <c r="C380" t="s">
        <v>445</v>
      </c>
      <c r="D380" t="s">
        <v>317</v>
      </c>
      <c r="E380" s="1">
        <v>45397</v>
      </c>
      <c r="F380" t="s">
        <v>83</v>
      </c>
      <c r="G380">
        <v>2024</v>
      </c>
      <c r="H380" t="s">
        <v>446</v>
      </c>
      <c r="I380">
        <v>76154</v>
      </c>
      <c r="J380" t="s">
        <v>68</v>
      </c>
      <c r="K380" t="s">
        <v>318</v>
      </c>
      <c r="L380">
        <v>44</v>
      </c>
      <c r="M380">
        <v>8.41</v>
      </c>
      <c r="N380">
        <v>370.21</v>
      </c>
      <c r="O380">
        <v>0.11</v>
      </c>
      <c r="P380" t="s">
        <v>44</v>
      </c>
      <c r="Q380" t="s">
        <v>52</v>
      </c>
      <c r="R380">
        <v>0</v>
      </c>
      <c r="S380">
        <v>370.21</v>
      </c>
      <c r="T380">
        <v>0</v>
      </c>
      <c r="U380">
        <v>0</v>
      </c>
      <c r="V380">
        <v>40.72</v>
      </c>
      <c r="W380">
        <v>0</v>
      </c>
      <c r="X380">
        <v>0</v>
      </c>
      <c r="Y380">
        <v>0</v>
      </c>
      <c r="Z380">
        <v>62270</v>
      </c>
      <c r="AA380">
        <v>40.72</v>
      </c>
      <c r="AB380">
        <v>0</v>
      </c>
      <c r="AC380" t="s">
        <v>46</v>
      </c>
      <c r="AD380">
        <v>0</v>
      </c>
      <c r="AE380">
        <v>232.7</v>
      </c>
      <c r="AF380">
        <v>273.41999999999899</v>
      </c>
      <c r="AG380" t="s">
        <v>257</v>
      </c>
      <c r="AH380" t="s">
        <v>509</v>
      </c>
      <c r="AI380" t="s">
        <v>320</v>
      </c>
      <c r="AJ380" t="s">
        <v>49</v>
      </c>
    </row>
    <row r="381" spans="1:36" x14ac:dyDescent="0.25">
      <c r="A381" t="s">
        <v>504</v>
      </c>
      <c r="B381" t="s">
        <v>129</v>
      </c>
      <c r="C381" t="s">
        <v>445</v>
      </c>
      <c r="D381" t="s">
        <v>50</v>
      </c>
      <c r="E381" s="1">
        <v>45388</v>
      </c>
      <c r="F381" t="s">
        <v>83</v>
      </c>
      <c r="G381">
        <v>2024</v>
      </c>
      <c r="H381" t="s">
        <v>446</v>
      </c>
      <c r="I381">
        <v>76041</v>
      </c>
      <c r="J381" t="s">
        <v>44</v>
      </c>
      <c r="K381" t="s">
        <v>51</v>
      </c>
      <c r="L381">
        <v>408.3</v>
      </c>
      <c r="M381">
        <v>48.08</v>
      </c>
      <c r="N381">
        <v>19630.64</v>
      </c>
      <c r="O381">
        <v>0.11</v>
      </c>
      <c r="P381" t="s">
        <v>49</v>
      </c>
      <c r="Q381" t="s">
        <v>52</v>
      </c>
      <c r="R381">
        <v>19630.64</v>
      </c>
      <c r="S381">
        <v>19630.64</v>
      </c>
      <c r="T381">
        <v>0</v>
      </c>
      <c r="U381">
        <v>2159.37</v>
      </c>
      <c r="V381">
        <v>2159.37</v>
      </c>
      <c r="W381">
        <v>0</v>
      </c>
      <c r="X381">
        <v>0</v>
      </c>
      <c r="Y381">
        <v>0</v>
      </c>
      <c r="Z381">
        <v>62270</v>
      </c>
      <c r="AA381">
        <v>2159.37</v>
      </c>
      <c r="AB381">
        <v>2159.37</v>
      </c>
      <c r="AC381" t="s">
        <v>46</v>
      </c>
      <c r="AD381">
        <v>2400.5300000000002</v>
      </c>
      <c r="AE381">
        <v>2159.37</v>
      </c>
      <c r="AF381">
        <v>2423.92</v>
      </c>
      <c r="AG381" t="s">
        <v>257</v>
      </c>
      <c r="AH381" t="s">
        <v>508</v>
      </c>
      <c r="AI381" t="s">
        <v>54</v>
      </c>
      <c r="AJ381" t="s">
        <v>49</v>
      </c>
    </row>
    <row r="382" spans="1:36" x14ac:dyDescent="0.25">
      <c r="A382" t="s">
        <v>504</v>
      </c>
      <c r="B382" t="s">
        <v>129</v>
      </c>
      <c r="C382" t="s">
        <v>445</v>
      </c>
      <c r="D382" t="s">
        <v>55</v>
      </c>
      <c r="E382" s="1">
        <v>45388</v>
      </c>
      <c r="F382" t="s">
        <v>83</v>
      </c>
      <c r="G382">
        <v>2024</v>
      </c>
      <c r="H382" t="s">
        <v>446</v>
      </c>
      <c r="I382">
        <v>76041</v>
      </c>
      <c r="J382" t="s">
        <v>44</v>
      </c>
      <c r="K382" t="s">
        <v>56</v>
      </c>
      <c r="L382">
        <v>23.6</v>
      </c>
      <c r="M382">
        <v>48.08</v>
      </c>
      <c r="N382">
        <v>1134.6599999999901</v>
      </c>
      <c r="O382">
        <v>0.11</v>
      </c>
      <c r="P382" t="s">
        <v>49</v>
      </c>
      <c r="Q382" t="s">
        <v>52</v>
      </c>
      <c r="R382">
        <v>1134.6599999999901</v>
      </c>
      <c r="S382">
        <v>1134.6599999999901</v>
      </c>
      <c r="T382">
        <v>0</v>
      </c>
      <c r="U382">
        <v>124.81</v>
      </c>
      <c r="V382">
        <v>124.81</v>
      </c>
      <c r="W382">
        <v>0</v>
      </c>
      <c r="X382">
        <v>0</v>
      </c>
      <c r="Y382">
        <v>0</v>
      </c>
      <c r="Z382">
        <v>62270</v>
      </c>
      <c r="AA382">
        <v>124.81</v>
      </c>
      <c r="AB382">
        <v>124.81</v>
      </c>
      <c r="AC382" t="s">
        <v>46</v>
      </c>
      <c r="AD382">
        <v>2400.5300000000002</v>
      </c>
      <c r="AE382">
        <v>2284.1799999999998</v>
      </c>
      <c r="AF382">
        <v>2548.73</v>
      </c>
      <c r="AG382" t="s">
        <v>257</v>
      </c>
      <c r="AH382" t="s">
        <v>508</v>
      </c>
      <c r="AI382" t="s">
        <v>58</v>
      </c>
      <c r="AJ382" t="s">
        <v>49</v>
      </c>
    </row>
    <row r="383" spans="1:36" x14ac:dyDescent="0.25">
      <c r="A383" t="s">
        <v>504</v>
      </c>
      <c r="B383" t="s">
        <v>129</v>
      </c>
      <c r="C383" t="s">
        <v>445</v>
      </c>
      <c r="D383" t="s">
        <v>310</v>
      </c>
      <c r="E383" s="1">
        <v>45416</v>
      </c>
      <c r="F383" t="s">
        <v>83</v>
      </c>
      <c r="G383">
        <v>2024</v>
      </c>
      <c r="H383" t="s">
        <v>446</v>
      </c>
      <c r="I383">
        <v>76550</v>
      </c>
      <c r="J383" t="s">
        <v>44</v>
      </c>
      <c r="K383" t="s">
        <v>311</v>
      </c>
      <c r="L383">
        <v>16</v>
      </c>
      <c r="M383">
        <v>48.08</v>
      </c>
      <c r="N383">
        <v>769.26</v>
      </c>
      <c r="O383">
        <v>0.11</v>
      </c>
      <c r="P383" t="s">
        <v>49</v>
      </c>
      <c r="Q383" t="s">
        <v>52</v>
      </c>
      <c r="R383">
        <v>769.26</v>
      </c>
      <c r="S383">
        <v>769.26</v>
      </c>
      <c r="T383">
        <v>0</v>
      </c>
      <c r="U383">
        <v>84.62</v>
      </c>
      <c r="V383">
        <v>84.62</v>
      </c>
      <c r="W383">
        <v>0</v>
      </c>
      <c r="X383">
        <v>0</v>
      </c>
      <c r="Y383">
        <v>0</v>
      </c>
      <c r="Z383">
        <v>62270</v>
      </c>
      <c r="AA383">
        <v>84.62</v>
      </c>
      <c r="AB383">
        <v>84.62</v>
      </c>
      <c r="AC383" t="s">
        <v>46</v>
      </c>
      <c r="AD383">
        <v>0</v>
      </c>
      <c r="AE383">
        <v>84.62</v>
      </c>
      <c r="AF383">
        <v>84.62</v>
      </c>
      <c r="AG383" t="s">
        <v>257</v>
      </c>
      <c r="AH383" t="s">
        <v>510</v>
      </c>
      <c r="AI383" t="s">
        <v>95</v>
      </c>
      <c r="AJ383" t="s">
        <v>49</v>
      </c>
    </row>
    <row r="384" spans="1:36" x14ac:dyDescent="0.25">
      <c r="A384" t="s">
        <v>511</v>
      </c>
      <c r="B384" t="s">
        <v>37</v>
      </c>
      <c r="C384" t="s">
        <v>512</v>
      </c>
      <c r="D384" t="s">
        <v>254</v>
      </c>
      <c r="E384" s="1">
        <v>44379</v>
      </c>
      <c r="F384" t="s">
        <v>40</v>
      </c>
      <c r="G384">
        <v>2022</v>
      </c>
      <c r="H384" t="s">
        <v>513</v>
      </c>
      <c r="I384">
        <v>59518</v>
      </c>
      <c r="J384" t="s">
        <v>42</v>
      </c>
      <c r="K384" t="s">
        <v>256</v>
      </c>
      <c r="L384">
        <v>42950.78</v>
      </c>
      <c r="M384">
        <v>10</v>
      </c>
      <c r="N384">
        <v>4295.09</v>
      </c>
      <c r="O384">
        <v>0.1</v>
      </c>
      <c r="P384" t="s">
        <v>44</v>
      </c>
      <c r="Q384" t="s">
        <v>45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4295.09</v>
      </c>
      <c r="Y384">
        <v>0</v>
      </c>
      <c r="Z384">
        <v>58920</v>
      </c>
      <c r="AA384">
        <v>0</v>
      </c>
      <c r="AB384">
        <v>0</v>
      </c>
      <c r="AC384" t="s">
        <v>46</v>
      </c>
      <c r="AD384">
        <v>4295.09</v>
      </c>
      <c r="AE384">
        <v>0</v>
      </c>
      <c r="AF384">
        <v>0</v>
      </c>
      <c r="AG384" t="s">
        <v>257</v>
      </c>
      <c r="AH384" t="s">
        <v>514</v>
      </c>
      <c r="AI384">
        <v>9</v>
      </c>
      <c r="AJ384" t="s">
        <v>49</v>
      </c>
    </row>
    <row r="385" spans="1:36" x14ac:dyDescent="0.25">
      <c r="A385" t="s">
        <v>511</v>
      </c>
      <c r="B385" t="s">
        <v>37</v>
      </c>
      <c r="C385" t="s">
        <v>512</v>
      </c>
      <c r="D385" t="s">
        <v>63</v>
      </c>
      <c r="E385" s="1">
        <v>44408</v>
      </c>
      <c r="F385" t="s">
        <v>40</v>
      </c>
      <c r="G385">
        <v>2022</v>
      </c>
      <c r="H385" t="s">
        <v>513</v>
      </c>
      <c r="I385">
        <v>59823</v>
      </c>
      <c r="J385" t="s">
        <v>44</v>
      </c>
      <c r="K385" t="s">
        <v>64</v>
      </c>
      <c r="L385">
        <v>68.400000000000006</v>
      </c>
      <c r="M385">
        <v>83.5</v>
      </c>
      <c r="N385">
        <v>5711.54</v>
      </c>
      <c r="O385">
        <v>0.1</v>
      </c>
      <c r="P385" t="s">
        <v>49</v>
      </c>
      <c r="Q385" t="s">
        <v>52</v>
      </c>
      <c r="R385">
        <v>5711.54</v>
      </c>
      <c r="S385">
        <v>5711.54</v>
      </c>
      <c r="T385">
        <v>0</v>
      </c>
      <c r="U385">
        <v>571.16</v>
      </c>
      <c r="V385">
        <v>571.16</v>
      </c>
      <c r="W385">
        <v>0</v>
      </c>
      <c r="X385">
        <v>0</v>
      </c>
      <c r="Y385">
        <v>0</v>
      </c>
      <c r="Z385">
        <v>58920</v>
      </c>
      <c r="AA385">
        <v>571.15</v>
      </c>
      <c r="AB385">
        <v>571.15</v>
      </c>
      <c r="AC385" t="s">
        <v>46</v>
      </c>
      <c r="AD385">
        <v>0</v>
      </c>
      <c r="AE385">
        <v>571.16</v>
      </c>
      <c r="AF385">
        <v>571.16</v>
      </c>
      <c r="AG385" t="s">
        <v>257</v>
      </c>
      <c r="AH385" t="s">
        <v>515</v>
      </c>
      <c r="AI385" t="s">
        <v>66</v>
      </c>
      <c r="AJ385" t="s">
        <v>49</v>
      </c>
    </row>
    <row r="386" spans="1:36" x14ac:dyDescent="0.25">
      <c r="A386" t="s">
        <v>511</v>
      </c>
      <c r="B386" t="s">
        <v>37</v>
      </c>
      <c r="C386" t="s">
        <v>512</v>
      </c>
      <c r="D386" t="s">
        <v>384</v>
      </c>
      <c r="E386" s="1">
        <v>44408</v>
      </c>
      <c r="F386" t="s">
        <v>40</v>
      </c>
      <c r="G386">
        <v>2022</v>
      </c>
      <c r="H386" t="s">
        <v>513</v>
      </c>
      <c r="I386">
        <v>59823</v>
      </c>
      <c r="J386" t="s">
        <v>68</v>
      </c>
      <c r="K386" t="s">
        <v>385</v>
      </c>
      <c r="L386">
        <v>68.400000000000006</v>
      </c>
      <c r="M386">
        <v>14.61</v>
      </c>
      <c r="N386">
        <v>999.52</v>
      </c>
      <c r="O386">
        <v>0.1</v>
      </c>
      <c r="P386" t="s">
        <v>44</v>
      </c>
      <c r="Q386" t="s">
        <v>52</v>
      </c>
      <c r="R386">
        <v>0</v>
      </c>
      <c r="S386">
        <v>999.52</v>
      </c>
      <c r="T386">
        <v>0</v>
      </c>
      <c r="U386">
        <v>0</v>
      </c>
      <c r="V386">
        <v>99.95</v>
      </c>
      <c r="W386">
        <v>0</v>
      </c>
      <c r="X386">
        <v>0</v>
      </c>
      <c r="Y386">
        <v>0</v>
      </c>
      <c r="Z386">
        <v>58920</v>
      </c>
      <c r="AA386">
        <v>99.95</v>
      </c>
      <c r="AB386">
        <v>0</v>
      </c>
      <c r="AC386" t="s">
        <v>46</v>
      </c>
      <c r="AD386">
        <v>0</v>
      </c>
      <c r="AE386">
        <v>571.16</v>
      </c>
      <c r="AF386">
        <v>671.11</v>
      </c>
      <c r="AG386" t="s">
        <v>257</v>
      </c>
      <c r="AH386" t="s">
        <v>516</v>
      </c>
      <c r="AI386" t="s">
        <v>320</v>
      </c>
      <c r="AJ386" t="s">
        <v>49</v>
      </c>
    </row>
    <row r="387" spans="1:36" x14ac:dyDescent="0.25">
      <c r="A387" t="s">
        <v>511</v>
      </c>
      <c r="B387" t="s">
        <v>37</v>
      </c>
      <c r="C387" t="s">
        <v>512</v>
      </c>
      <c r="D387" t="s">
        <v>50</v>
      </c>
      <c r="E387" s="1">
        <v>44379</v>
      </c>
      <c r="F387" t="s">
        <v>40</v>
      </c>
      <c r="G387">
        <v>2022</v>
      </c>
      <c r="H387" t="s">
        <v>513</v>
      </c>
      <c r="I387">
        <v>59518</v>
      </c>
      <c r="J387" t="s">
        <v>44</v>
      </c>
      <c r="K387" t="s">
        <v>51</v>
      </c>
      <c r="L387">
        <v>418</v>
      </c>
      <c r="M387">
        <v>361.14</v>
      </c>
      <c r="N387">
        <v>36604.620000000003</v>
      </c>
      <c r="O387">
        <v>0.1</v>
      </c>
      <c r="P387" t="s">
        <v>49</v>
      </c>
      <c r="Q387" t="s">
        <v>52</v>
      </c>
      <c r="R387">
        <v>36604.620000000003</v>
      </c>
      <c r="S387">
        <v>36604.620000000003</v>
      </c>
      <c r="T387">
        <v>0</v>
      </c>
      <c r="U387">
        <v>3660.46</v>
      </c>
      <c r="V387">
        <v>3660.46</v>
      </c>
      <c r="W387">
        <v>0</v>
      </c>
      <c r="X387">
        <v>0</v>
      </c>
      <c r="Y387">
        <v>0</v>
      </c>
      <c r="Z387">
        <v>58920</v>
      </c>
      <c r="AA387">
        <v>3660.46</v>
      </c>
      <c r="AB387">
        <v>3660.46</v>
      </c>
      <c r="AC387" t="s">
        <v>46</v>
      </c>
      <c r="AD387">
        <v>4295.09</v>
      </c>
      <c r="AE387">
        <v>3660.46</v>
      </c>
      <c r="AF387">
        <v>3660.46</v>
      </c>
      <c r="AG387" t="s">
        <v>257</v>
      </c>
      <c r="AH387" t="s">
        <v>517</v>
      </c>
      <c r="AI387" t="s">
        <v>54</v>
      </c>
      <c r="AJ387" t="s">
        <v>49</v>
      </c>
    </row>
    <row r="388" spans="1:36" x14ac:dyDescent="0.25">
      <c r="A388" t="s">
        <v>511</v>
      </c>
      <c r="B388" t="s">
        <v>37</v>
      </c>
      <c r="C388" t="s">
        <v>512</v>
      </c>
      <c r="D388" t="s">
        <v>55</v>
      </c>
      <c r="E388" s="1">
        <v>44435</v>
      </c>
      <c r="F388" t="s">
        <v>40</v>
      </c>
      <c r="G388">
        <v>2022</v>
      </c>
      <c r="H388" t="s">
        <v>513</v>
      </c>
      <c r="I388">
        <v>60056</v>
      </c>
      <c r="J388" t="s">
        <v>44</v>
      </c>
      <c r="K388" t="s">
        <v>56</v>
      </c>
      <c r="L388">
        <v>7.6</v>
      </c>
      <c r="M388">
        <v>83.5</v>
      </c>
      <c r="N388">
        <v>634.62</v>
      </c>
      <c r="O388">
        <v>0.1</v>
      </c>
      <c r="P388" t="s">
        <v>49</v>
      </c>
      <c r="Q388" t="s">
        <v>52</v>
      </c>
      <c r="R388">
        <v>634.62</v>
      </c>
      <c r="S388">
        <v>634.62</v>
      </c>
      <c r="T388">
        <v>0</v>
      </c>
      <c r="U388">
        <v>63.46</v>
      </c>
      <c r="V388">
        <v>63.46</v>
      </c>
      <c r="W388">
        <v>0</v>
      </c>
      <c r="X388">
        <v>0</v>
      </c>
      <c r="Y388">
        <v>0</v>
      </c>
      <c r="Z388">
        <v>58920</v>
      </c>
      <c r="AA388">
        <v>63.46</v>
      </c>
      <c r="AB388">
        <v>63.46</v>
      </c>
      <c r="AC388" t="s">
        <v>46</v>
      </c>
      <c r="AD388">
        <v>0</v>
      </c>
      <c r="AE388">
        <v>63.46</v>
      </c>
      <c r="AF388">
        <v>63.46</v>
      </c>
      <c r="AG388" t="s">
        <v>257</v>
      </c>
      <c r="AH388" t="s">
        <v>518</v>
      </c>
      <c r="AI388" t="s">
        <v>58</v>
      </c>
      <c r="AJ388" t="s">
        <v>49</v>
      </c>
    </row>
    <row r="389" spans="1:36" x14ac:dyDescent="0.25">
      <c r="A389" t="s">
        <v>519</v>
      </c>
      <c r="B389" t="s">
        <v>60</v>
      </c>
      <c r="C389" t="s">
        <v>512</v>
      </c>
      <c r="D389" t="s">
        <v>254</v>
      </c>
      <c r="E389" s="1">
        <v>44471</v>
      </c>
      <c r="F389" t="s">
        <v>61</v>
      </c>
      <c r="G389">
        <v>2022</v>
      </c>
      <c r="H389" t="s">
        <v>513</v>
      </c>
      <c r="I389">
        <v>60557</v>
      </c>
      <c r="J389" t="s">
        <v>42</v>
      </c>
      <c r="K389" t="s">
        <v>256</v>
      </c>
      <c r="L389">
        <v>43726.080000000002</v>
      </c>
      <c r="M389">
        <v>10</v>
      </c>
      <c r="N389">
        <v>4372.5599999999904</v>
      </c>
      <c r="O389">
        <v>0.1</v>
      </c>
      <c r="P389" t="s">
        <v>44</v>
      </c>
      <c r="Q389" t="s">
        <v>45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4372.5599999999904</v>
      </c>
      <c r="Y389">
        <v>0</v>
      </c>
      <c r="Z389">
        <v>58920</v>
      </c>
      <c r="AA389">
        <v>0</v>
      </c>
      <c r="AB389">
        <v>0</v>
      </c>
      <c r="AC389" t="s">
        <v>46</v>
      </c>
      <c r="AD389">
        <v>4372.5599999999904</v>
      </c>
      <c r="AE389">
        <v>0</v>
      </c>
      <c r="AF389">
        <v>0</v>
      </c>
      <c r="AG389" t="s">
        <v>257</v>
      </c>
      <c r="AH389" t="s">
        <v>520</v>
      </c>
      <c r="AI389">
        <v>9</v>
      </c>
      <c r="AJ389" t="s">
        <v>49</v>
      </c>
    </row>
    <row r="390" spans="1:36" x14ac:dyDescent="0.25">
      <c r="A390" t="s">
        <v>519</v>
      </c>
      <c r="B390" t="s">
        <v>60</v>
      </c>
      <c r="C390" t="s">
        <v>512</v>
      </c>
      <c r="D390" t="s">
        <v>50</v>
      </c>
      <c r="E390" s="1">
        <v>44471</v>
      </c>
      <c r="F390" t="s">
        <v>61</v>
      </c>
      <c r="G390">
        <v>2022</v>
      </c>
      <c r="H390" t="s">
        <v>513</v>
      </c>
      <c r="I390">
        <v>60557</v>
      </c>
      <c r="J390" t="s">
        <v>44</v>
      </c>
      <c r="K390" t="s">
        <v>51</v>
      </c>
      <c r="L390">
        <v>448.4</v>
      </c>
      <c r="M390">
        <v>95.89</v>
      </c>
      <c r="N390">
        <v>42997.31</v>
      </c>
      <c r="O390">
        <v>0.1</v>
      </c>
      <c r="P390" t="s">
        <v>49</v>
      </c>
      <c r="Q390" t="s">
        <v>52</v>
      </c>
      <c r="R390">
        <v>42997.31</v>
      </c>
      <c r="S390">
        <v>42997.31</v>
      </c>
      <c r="T390">
        <v>0</v>
      </c>
      <c r="U390">
        <v>4299.6899999999996</v>
      </c>
      <c r="V390">
        <v>4299.6899999999996</v>
      </c>
      <c r="W390">
        <v>0</v>
      </c>
      <c r="X390">
        <v>0</v>
      </c>
      <c r="Y390">
        <v>0</v>
      </c>
      <c r="Z390">
        <v>58920</v>
      </c>
      <c r="AA390">
        <v>4299.7299999999996</v>
      </c>
      <c r="AB390">
        <v>4299.7299999999996</v>
      </c>
      <c r="AC390" t="s">
        <v>46</v>
      </c>
      <c r="AD390">
        <v>4372.5599999999904</v>
      </c>
      <c r="AE390">
        <v>4299.6899999999996</v>
      </c>
      <c r="AF390">
        <v>4299.6899999999996</v>
      </c>
      <c r="AG390" t="s">
        <v>257</v>
      </c>
      <c r="AH390" t="s">
        <v>521</v>
      </c>
      <c r="AI390" t="s">
        <v>54</v>
      </c>
      <c r="AJ390" t="s">
        <v>49</v>
      </c>
    </row>
    <row r="391" spans="1:36" x14ac:dyDescent="0.25">
      <c r="A391" t="s">
        <v>519</v>
      </c>
      <c r="B391" t="s">
        <v>60</v>
      </c>
      <c r="C391" t="s">
        <v>512</v>
      </c>
      <c r="D391" t="s">
        <v>55</v>
      </c>
      <c r="E391" s="1">
        <v>44478</v>
      </c>
      <c r="F391" t="s">
        <v>61</v>
      </c>
      <c r="G391">
        <v>2022</v>
      </c>
      <c r="H391" t="s">
        <v>513</v>
      </c>
      <c r="I391">
        <v>60570</v>
      </c>
      <c r="J391" t="s">
        <v>44</v>
      </c>
      <c r="K391" t="s">
        <v>56</v>
      </c>
      <c r="L391">
        <v>7.6</v>
      </c>
      <c r="M391">
        <v>95.89</v>
      </c>
      <c r="N391">
        <v>728.77</v>
      </c>
      <c r="O391">
        <v>0.1</v>
      </c>
      <c r="P391" t="s">
        <v>49</v>
      </c>
      <c r="Q391" t="s">
        <v>52</v>
      </c>
      <c r="R391">
        <v>728.77</v>
      </c>
      <c r="S391">
        <v>728.77</v>
      </c>
      <c r="T391">
        <v>0</v>
      </c>
      <c r="U391">
        <v>72.88</v>
      </c>
      <c r="V391">
        <v>72.88</v>
      </c>
      <c r="W391">
        <v>0</v>
      </c>
      <c r="X391">
        <v>0</v>
      </c>
      <c r="Y391">
        <v>0</v>
      </c>
      <c r="Z391">
        <v>58920</v>
      </c>
      <c r="AA391">
        <v>72.88</v>
      </c>
      <c r="AB391">
        <v>72.88</v>
      </c>
      <c r="AC391" t="s">
        <v>46</v>
      </c>
      <c r="AD391">
        <v>0</v>
      </c>
      <c r="AE391">
        <v>72.88</v>
      </c>
      <c r="AF391">
        <v>72.88</v>
      </c>
      <c r="AG391" t="s">
        <v>257</v>
      </c>
      <c r="AH391" t="s">
        <v>522</v>
      </c>
      <c r="AI391" t="s">
        <v>58</v>
      </c>
      <c r="AJ391" t="s">
        <v>49</v>
      </c>
    </row>
    <row r="392" spans="1:36" x14ac:dyDescent="0.25">
      <c r="A392" t="s">
        <v>523</v>
      </c>
      <c r="B392" t="s">
        <v>74</v>
      </c>
      <c r="C392" t="s">
        <v>512</v>
      </c>
      <c r="D392" t="s">
        <v>524</v>
      </c>
      <c r="E392" s="1">
        <v>44562</v>
      </c>
      <c r="F392" t="s">
        <v>75</v>
      </c>
      <c r="G392">
        <v>2022</v>
      </c>
      <c r="H392" t="s">
        <v>513</v>
      </c>
      <c r="I392">
        <v>61605</v>
      </c>
      <c r="J392" t="s">
        <v>42</v>
      </c>
      <c r="K392" t="s">
        <v>525</v>
      </c>
      <c r="L392">
        <v>34560.39</v>
      </c>
      <c r="M392">
        <v>10</v>
      </c>
      <c r="N392">
        <v>3456.04</v>
      </c>
      <c r="O392">
        <v>0.1</v>
      </c>
      <c r="P392" t="s">
        <v>44</v>
      </c>
      <c r="Q392" t="s">
        <v>45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3456.04</v>
      </c>
      <c r="Y392">
        <v>0</v>
      </c>
      <c r="Z392">
        <v>58920</v>
      </c>
      <c r="AA392">
        <v>0</v>
      </c>
      <c r="AB392">
        <v>0</v>
      </c>
      <c r="AC392" t="s">
        <v>46</v>
      </c>
      <c r="AD392">
        <v>3456.04</v>
      </c>
      <c r="AE392">
        <v>0</v>
      </c>
      <c r="AF392">
        <v>0</v>
      </c>
      <c r="AG392" t="s">
        <v>257</v>
      </c>
      <c r="AH392" t="s">
        <v>526</v>
      </c>
      <c r="AI392">
        <v>8</v>
      </c>
      <c r="AJ392" t="s">
        <v>49</v>
      </c>
    </row>
    <row r="393" spans="1:36" x14ac:dyDescent="0.25">
      <c r="A393" t="s">
        <v>523</v>
      </c>
      <c r="B393" t="s">
        <v>74</v>
      </c>
      <c r="C393" t="s">
        <v>512</v>
      </c>
      <c r="D393" t="s">
        <v>254</v>
      </c>
      <c r="E393" s="1">
        <v>44569</v>
      </c>
      <c r="F393" t="s">
        <v>75</v>
      </c>
      <c r="G393">
        <v>2022</v>
      </c>
      <c r="H393" t="s">
        <v>513</v>
      </c>
      <c r="I393">
        <v>61685</v>
      </c>
      <c r="J393" t="s">
        <v>42</v>
      </c>
      <c r="K393" t="s">
        <v>256</v>
      </c>
      <c r="L393">
        <v>43726.080000000002</v>
      </c>
      <c r="M393">
        <v>10</v>
      </c>
      <c r="N393">
        <v>4372.5599999999904</v>
      </c>
      <c r="O393">
        <v>0.1</v>
      </c>
      <c r="P393" t="s">
        <v>44</v>
      </c>
      <c r="Q393" t="s">
        <v>45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4372.5599999999904</v>
      </c>
      <c r="Y393">
        <v>0</v>
      </c>
      <c r="Z393">
        <v>58920</v>
      </c>
      <c r="AA393">
        <v>0</v>
      </c>
      <c r="AB393">
        <v>0</v>
      </c>
      <c r="AC393" t="s">
        <v>46</v>
      </c>
      <c r="AD393">
        <v>4372.5599999999904</v>
      </c>
      <c r="AE393">
        <v>0</v>
      </c>
      <c r="AF393">
        <v>0</v>
      </c>
      <c r="AG393" t="s">
        <v>257</v>
      </c>
      <c r="AH393" t="s">
        <v>527</v>
      </c>
      <c r="AI393">
        <v>9</v>
      </c>
      <c r="AJ393" t="s">
        <v>49</v>
      </c>
    </row>
    <row r="394" spans="1:36" x14ac:dyDescent="0.25">
      <c r="A394" t="s">
        <v>523</v>
      </c>
      <c r="B394" t="s">
        <v>74</v>
      </c>
      <c r="C394" t="s">
        <v>512</v>
      </c>
      <c r="D394" t="s">
        <v>63</v>
      </c>
      <c r="E394" s="1">
        <v>44562</v>
      </c>
      <c r="F394" t="s">
        <v>75</v>
      </c>
      <c r="G394">
        <v>2022</v>
      </c>
      <c r="H394" t="s">
        <v>513</v>
      </c>
      <c r="I394">
        <v>61605</v>
      </c>
      <c r="J394" t="s">
        <v>44</v>
      </c>
      <c r="K394" t="s">
        <v>64</v>
      </c>
      <c r="L394">
        <v>30.4</v>
      </c>
      <c r="M394">
        <v>95.89</v>
      </c>
      <c r="N394">
        <v>2915.07</v>
      </c>
      <c r="O394">
        <v>0.1</v>
      </c>
      <c r="P394" t="s">
        <v>49</v>
      </c>
      <c r="Q394" t="s">
        <v>52</v>
      </c>
      <c r="R394">
        <v>2915.07</v>
      </c>
      <c r="S394">
        <v>2915.07</v>
      </c>
      <c r="T394">
        <v>0</v>
      </c>
      <c r="U394">
        <v>291.51</v>
      </c>
      <c r="V394">
        <v>291.51</v>
      </c>
      <c r="W394">
        <v>0</v>
      </c>
      <c r="X394">
        <v>0</v>
      </c>
      <c r="Y394">
        <v>0</v>
      </c>
      <c r="Z394">
        <v>58920</v>
      </c>
      <c r="AA394">
        <v>291.51</v>
      </c>
      <c r="AB394">
        <v>291.51</v>
      </c>
      <c r="AC394" t="s">
        <v>46</v>
      </c>
      <c r="AD394">
        <v>3456.04</v>
      </c>
      <c r="AE394">
        <v>291.51</v>
      </c>
      <c r="AF394">
        <v>291.51</v>
      </c>
      <c r="AG394" t="s">
        <v>257</v>
      </c>
      <c r="AH394" t="s">
        <v>528</v>
      </c>
      <c r="AI394" t="s">
        <v>66</v>
      </c>
      <c r="AJ394" t="s">
        <v>49</v>
      </c>
    </row>
    <row r="395" spans="1:36" x14ac:dyDescent="0.25">
      <c r="A395" t="s">
        <v>523</v>
      </c>
      <c r="B395" t="s">
        <v>74</v>
      </c>
      <c r="C395" t="s">
        <v>512</v>
      </c>
      <c r="D395" t="s">
        <v>364</v>
      </c>
      <c r="E395" s="1">
        <v>44562</v>
      </c>
      <c r="F395" t="s">
        <v>75</v>
      </c>
      <c r="G395">
        <v>2022</v>
      </c>
      <c r="H395" t="s">
        <v>513</v>
      </c>
      <c r="I395">
        <v>61605</v>
      </c>
      <c r="J395" t="s">
        <v>44</v>
      </c>
      <c r="K395" t="s">
        <v>365</v>
      </c>
      <c r="L395">
        <v>284.41550000000001</v>
      </c>
      <c r="M395">
        <v>95.89</v>
      </c>
      <c r="N395">
        <v>27272.720000000001</v>
      </c>
      <c r="O395">
        <v>0.1</v>
      </c>
      <c r="P395" t="s">
        <v>49</v>
      </c>
      <c r="Q395" t="s">
        <v>52</v>
      </c>
      <c r="R395">
        <v>27272.720000000001</v>
      </c>
      <c r="S395">
        <v>27272.720000000001</v>
      </c>
      <c r="T395">
        <v>0</v>
      </c>
      <c r="U395">
        <v>2727.27</v>
      </c>
      <c r="V395">
        <v>2727.27</v>
      </c>
      <c r="W395">
        <v>0</v>
      </c>
      <c r="X395">
        <v>0</v>
      </c>
      <c r="Y395">
        <v>0</v>
      </c>
      <c r="Z395">
        <v>58920</v>
      </c>
      <c r="AA395">
        <v>2727.27</v>
      </c>
      <c r="AB395">
        <v>2727.27</v>
      </c>
      <c r="AC395" t="s">
        <v>46</v>
      </c>
      <c r="AD395">
        <v>3456.04</v>
      </c>
      <c r="AE395">
        <v>3018.7799999999902</v>
      </c>
      <c r="AF395">
        <v>3018.7799999999902</v>
      </c>
      <c r="AG395" t="s">
        <v>257</v>
      </c>
      <c r="AH395" t="s">
        <v>528</v>
      </c>
      <c r="AI395" t="s">
        <v>367</v>
      </c>
      <c r="AJ395" t="s">
        <v>49</v>
      </c>
    </row>
    <row r="396" spans="1:36" x14ac:dyDescent="0.25">
      <c r="A396" t="s">
        <v>523</v>
      </c>
      <c r="B396" t="s">
        <v>74</v>
      </c>
      <c r="C396" t="s">
        <v>512</v>
      </c>
      <c r="D396" t="s">
        <v>384</v>
      </c>
      <c r="E396" s="1">
        <v>44562</v>
      </c>
      <c r="F396" t="s">
        <v>75</v>
      </c>
      <c r="G396">
        <v>2022</v>
      </c>
      <c r="H396" t="s">
        <v>513</v>
      </c>
      <c r="I396">
        <v>61605</v>
      </c>
      <c r="J396" t="s">
        <v>68</v>
      </c>
      <c r="K396" t="s">
        <v>385</v>
      </c>
      <c r="L396">
        <v>30.4</v>
      </c>
      <c r="M396">
        <v>16.78</v>
      </c>
      <c r="N396">
        <v>510.14</v>
      </c>
      <c r="O396">
        <v>0.1</v>
      </c>
      <c r="P396" t="s">
        <v>44</v>
      </c>
      <c r="Q396" t="s">
        <v>52</v>
      </c>
      <c r="R396">
        <v>0</v>
      </c>
      <c r="S396">
        <v>510.14</v>
      </c>
      <c r="T396">
        <v>0</v>
      </c>
      <c r="U396">
        <v>0</v>
      </c>
      <c r="V396">
        <v>51.01</v>
      </c>
      <c r="W396">
        <v>0</v>
      </c>
      <c r="X396">
        <v>0</v>
      </c>
      <c r="Y396">
        <v>0</v>
      </c>
      <c r="Z396">
        <v>58920</v>
      </c>
      <c r="AA396">
        <v>51.01</v>
      </c>
      <c r="AB396">
        <v>0</v>
      </c>
      <c r="AC396" t="s">
        <v>46</v>
      </c>
      <c r="AD396">
        <v>3456.04</v>
      </c>
      <c r="AE396">
        <v>3018.78</v>
      </c>
      <c r="AF396">
        <v>3069.79</v>
      </c>
      <c r="AG396" t="s">
        <v>257</v>
      </c>
      <c r="AH396" t="s">
        <v>529</v>
      </c>
      <c r="AI396" t="s">
        <v>320</v>
      </c>
      <c r="AJ396" t="s">
        <v>49</v>
      </c>
    </row>
    <row r="397" spans="1:36" x14ac:dyDescent="0.25">
      <c r="A397" t="s">
        <v>523</v>
      </c>
      <c r="B397" t="s">
        <v>74</v>
      </c>
      <c r="C397" t="s">
        <v>512</v>
      </c>
      <c r="D397" t="s">
        <v>50</v>
      </c>
      <c r="E397" s="1">
        <v>44562</v>
      </c>
      <c r="F397" t="s">
        <v>75</v>
      </c>
      <c r="G397">
        <v>2022</v>
      </c>
      <c r="H397" t="s">
        <v>513</v>
      </c>
      <c r="I397">
        <v>61605</v>
      </c>
      <c r="J397" t="s">
        <v>44</v>
      </c>
      <c r="K397" t="s">
        <v>51</v>
      </c>
      <c r="L397">
        <v>471.2</v>
      </c>
      <c r="M397">
        <v>95.89</v>
      </c>
      <c r="N397">
        <v>45183.61</v>
      </c>
      <c r="O397">
        <v>0.1</v>
      </c>
      <c r="P397" t="s">
        <v>49</v>
      </c>
      <c r="Q397" t="s">
        <v>52</v>
      </c>
      <c r="R397">
        <v>45183.61</v>
      </c>
      <c r="S397">
        <v>45183.61</v>
      </c>
      <c r="T397">
        <v>0</v>
      </c>
      <c r="U397">
        <v>4518.33</v>
      </c>
      <c r="V397">
        <v>4518.33</v>
      </c>
      <c r="W397">
        <v>0</v>
      </c>
      <c r="X397">
        <v>0</v>
      </c>
      <c r="Y397">
        <v>0</v>
      </c>
      <c r="Z397">
        <v>58920</v>
      </c>
      <c r="AA397">
        <v>4518.3599999999997</v>
      </c>
      <c r="AB397">
        <v>4518.3599999999997</v>
      </c>
      <c r="AC397" t="s">
        <v>46</v>
      </c>
      <c r="AD397">
        <v>3456.04</v>
      </c>
      <c r="AE397">
        <v>7537.11</v>
      </c>
      <c r="AF397">
        <v>7588.12</v>
      </c>
      <c r="AG397" t="s">
        <v>257</v>
      </c>
      <c r="AH397" t="s">
        <v>528</v>
      </c>
      <c r="AI397" t="s">
        <v>54</v>
      </c>
      <c r="AJ397" t="s">
        <v>49</v>
      </c>
    </row>
    <row r="398" spans="1:36" x14ac:dyDescent="0.25">
      <c r="A398" t="s">
        <v>523</v>
      </c>
      <c r="B398" t="s">
        <v>74</v>
      </c>
      <c r="C398" t="s">
        <v>512</v>
      </c>
      <c r="D398" t="s">
        <v>55</v>
      </c>
      <c r="E398" s="1">
        <v>44562</v>
      </c>
      <c r="F398" t="s">
        <v>75</v>
      </c>
      <c r="G398">
        <v>2022</v>
      </c>
      <c r="H398" t="s">
        <v>513</v>
      </c>
      <c r="I398">
        <v>61605</v>
      </c>
      <c r="J398" t="s">
        <v>44</v>
      </c>
      <c r="K398" t="s">
        <v>56</v>
      </c>
      <c r="L398">
        <v>30.4</v>
      </c>
      <c r="M398">
        <v>95.89</v>
      </c>
      <c r="N398">
        <v>2915.0699999999902</v>
      </c>
      <c r="O398">
        <v>0.1</v>
      </c>
      <c r="P398" t="s">
        <v>49</v>
      </c>
      <c r="Q398" t="s">
        <v>52</v>
      </c>
      <c r="R398">
        <v>2915.0699999999902</v>
      </c>
      <c r="S398">
        <v>2915.0699999999902</v>
      </c>
      <c r="T398">
        <v>0</v>
      </c>
      <c r="U398">
        <v>291.51</v>
      </c>
      <c r="V398">
        <v>291.51</v>
      </c>
      <c r="W398">
        <v>0</v>
      </c>
      <c r="X398">
        <v>0</v>
      </c>
      <c r="Y398">
        <v>0</v>
      </c>
      <c r="Z398">
        <v>58920</v>
      </c>
      <c r="AA398">
        <v>291.51</v>
      </c>
      <c r="AB398">
        <v>291.51</v>
      </c>
      <c r="AC398" t="s">
        <v>46</v>
      </c>
      <c r="AD398">
        <v>3456.04</v>
      </c>
      <c r="AE398">
        <v>7828.62</v>
      </c>
      <c r="AF398">
        <v>7879.63</v>
      </c>
      <c r="AG398" t="s">
        <v>257</v>
      </c>
      <c r="AH398" t="s">
        <v>528</v>
      </c>
      <c r="AI398" t="s">
        <v>58</v>
      </c>
      <c r="AJ398" t="s">
        <v>49</v>
      </c>
    </row>
    <row r="399" spans="1:36" x14ac:dyDescent="0.25">
      <c r="A399" t="s">
        <v>530</v>
      </c>
      <c r="B399" t="s">
        <v>82</v>
      </c>
      <c r="C399" t="s">
        <v>512</v>
      </c>
      <c r="D399" t="s">
        <v>254</v>
      </c>
      <c r="E399" s="1">
        <v>44653</v>
      </c>
      <c r="F399" t="s">
        <v>83</v>
      </c>
      <c r="G399">
        <v>2022</v>
      </c>
      <c r="H399" t="s">
        <v>513</v>
      </c>
      <c r="I399">
        <v>62966</v>
      </c>
      <c r="J399" t="s">
        <v>42</v>
      </c>
      <c r="K399" t="s">
        <v>256</v>
      </c>
      <c r="L399">
        <v>47369.919999999998</v>
      </c>
      <c r="M399">
        <v>10</v>
      </c>
      <c r="N399">
        <v>4736.9399999999996</v>
      </c>
      <c r="O399">
        <v>0.1</v>
      </c>
      <c r="P399" t="s">
        <v>44</v>
      </c>
      <c r="Q399" t="s">
        <v>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4736.9399999999996</v>
      </c>
      <c r="Y399">
        <v>0</v>
      </c>
      <c r="Z399">
        <v>58920</v>
      </c>
      <c r="AA399">
        <v>0</v>
      </c>
      <c r="AB399">
        <v>0</v>
      </c>
      <c r="AC399" t="s">
        <v>46</v>
      </c>
      <c r="AD399">
        <v>4736.9399999999996</v>
      </c>
      <c r="AE399">
        <v>0</v>
      </c>
      <c r="AF399">
        <v>0</v>
      </c>
      <c r="AG399" t="s">
        <v>257</v>
      </c>
      <c r="AH399" t="s">
        <v>531</v>
      </c>
      <c r="AI399">
        <v>9</v>
      </c>
      <c r="AJ399" t="s">
        <v>49</v>
      </c>
    </row>
    <row r="400" spans="1:36" x14ac:dyDescent="0.25">
      <c r="A400" t="s">
        <v>530</v>
      </c>
      <c r="B400" t="s">
        <v>82</v>
      </c>
      <c r="C400" t="s">
        <v>512</v>
      </c>
      <c r="D400" t="s">
        <v>50</v>
      </c>
      <c r="E400" s="1">
        <v>44653</v>
      </c>
      <c r="F400" t="s">
        <v>83</v>
      </c>
      <c r="G400">
        <v>2022</v>
      </c>
      <c r="H400" t="s">
        <v>513</v>
      </c>
      <c r="I400">
        <v>62966</v>
      </c>
      <c r="J400" t="s">
        <v>44</v>
      </c>
      <c r="K400" t="s">
        <v>51</v>
      </c>
      <c r="L400">
        <v>463.6</v>
      </c>
      <c r="M400">
        <v>95.89</v>
      </c>
      <c r="N400">
        <v>44454.84</v>
      </c>
      <c r="O400">
        <v>0.1</v>
      </c>
      <c r="P400" t="s">
        <v>49</v>
      </c>
      <c r="Q400" t="s">
        <v>52</v>
      </c>
      <c r="R400">
        <v>44454.84</v>
      </c>
      <c r="S400">
        <v>44454.84</v>
      </c>
      <c r="T400">
        <v>0</v>
      </c>
      <c r="U400">
        <v>4445.46</v>
      </c>
      <c r="V400">
        <v>4445.46</v>
      </c>
      <c r="W400">
        <v>0</v>
      </c>
      <c r="X400">
        <v>0</v>
      </c>
      <c r="Y400">
        <v>0</v>
      </c>
      <c r="Z400">
        <v>58920</v>
      </c>
      <c r="AA400">
        <v>4445.4799999999996</v>
      </c>
      <c r="AB400">
        <v>4445.4799999999996</v>
      </c>
      <c r="AC400" t="s">
        <v>46</v>
      </c>
      <c r="AD400">
        <v>4736.9399999999996</v>
      </c>
      <c r="AE400">
        <v>4445.46</v>
      </c>
      <c r="AF400">
        <v>4445.46</v>
      </c>
      <c r="AG400" t="s">
        <v>257</v>
      </c>
      <c r="AH400" t="s">
        <v>532</v>
      </c>
      <c r="AI400" t="s">
        <v>54</v>
      </c>
      <c r="AJ400" t="s">
        <v>49</v>
      </c>
    </row>
    <row r="401" spans="1:36" x14ac:dyDescent="0.25">
      <c r="A401" t="s">
        <v>530</v>
      </c>
      <c r="B401" t="s">
        <v>82</v>
      </c>
      <c r="C401" t="s">
        <v>512</v>
      </c>
      <c r="D401" t="s">
        <v>55</v>
      </c>
      <c r="E401" s="1">
        <v>44667</v>
      </c>
      <c r="F401" t="s">
        <v>83</v>
      </c>
      <c r="G401">
        <v>2022</v>
      </c>
      <c r="H401" t="s">
        <v>513</v>
      </c>
      <c r="I401">
        <v>63112</v>
      </c>
      <c r="J401" t="s">
        <v>44</v>
      </c>
      <c r="K401" t="s">
        <v>56</v>
      </c>
      <c r="L401">
        <v>30.4</v>
      </c>
      <c r="M401">
        <v>95.89</v>
      </c>
      <c r="N401">
        <v>2915.08</v>
      </c>
      <c r="O401">
        <v>0.1</v>
      </c>
      <c r="P401" t="s">
        <v>49</v>
      </c>
      <c r="Q401" t="s">
        <v>52</v>
      </c>
      <c r="R401">
        <v>2915.08</v>
      </c>
      <c r="S401">
        <v>2915.08</v>
      </c>
      <c r="T401">
        <v>0</v>
      </c>
      <c r="U401">
        <v>291.52</v>
      </c>
      <c r="V401">
        <v>291.52</v>
      </c>
      <c r="W401">
        <v>0</v>
      </c>
      <c r="X401">
        <v>0</v>
      </c>
      <c r="Y401">
        <v>0</v>
      </c>
      <c r="Z401">
        <v>58920</v>
      </c>
      <c r="AA401">
        <v>291.51</v>
      </c>
      <c r="AB401">
        <v>291.51</v>
      </c>
      <c r="AC401" t="s">
        <v>46</v>
      </c>
      <c r="AD401">
        <v>0</v>
      </c>
      <c r="AE401">
        <v>291.52</v>
      </c>
      <c r="AF401">
        <v>291.52</v>
      </c>
      <c r="AG401" t="s">
        <v>257</v>
      </c>
      <c r="AH401" t="s">
        <v>533</v>
      </c>
      <c r="AI401" t="s">
        <v>58</v>
      </c>
      <c r="AJ401" t="s">
        <v>49</v>
      </c>
    </row>
    <row r="402" spans="1:36" x14ac:dyDescent="0.25">
      <c r="A402" t="s">
        <v>534</v>
      </c>
      <c r="B402" t="s">
        <v>87</v>
      </c>
      <c r="C402" t="s">
        <v>512</v>
      </c>
      <c r="D402" t="s">
        <v>286</v>
      </c>
      <c r="E402" s="1">
        <v>44744</v>
      </c>
      <c r="F402" t="s">
        <v>40</v>
      </c>
      <c r="G402">
        <v>2023</v>
      </c>
      <c r="H402" t="s">
        <v>513</v>
      </c>
      <c r="I402">
        <v>64305</v>
      </c>
      <c r="J402" t="s">
        <v>42</v>
      </c>
      <c r="K402" t="s">
        <v>287</v>
      </c>
      <c r="L402">
        <v>47369.919999999998</v>
      </c>
      <c r="M402">
        <v>10.5</v>
      </c>
      <c r="N402">
        <v>4973.8</v>
      </c>
      <c r="O402">
        <v>0.105</v>
      </c>
      <c r="P402" t="s">
        <v>44</v>
      </c>
      <c r="Q402" t="s">
        <v>45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4973.8</v>
      </c>
      <c r="Y402">
        <v>0</v>
      </c>
      <c r="Z402">
        <v>60220</v>
      </c>
      <c r="AA402">
        <v>0</v>
      </c>
      <c r="AB402">
        <v>0</v>
      </c>
      <c r="AC402" t="s">
        <v>46</v>
      </c>
      <c r="AD402">
        <v>4973.8</v>
      </c>
      <c r="AE402">
        <v>0</v>
      </c>
      <c r="AF402">
        <v>0</v>
      </c>
      <c r="AG402" t="s">
        <v>257</v>
      </c>
      <c r="AH402" t="s">
        <v>535</v>
      </c>
      <c r="AI402">
        <v>9</v>
      </c>
      <c r="AJ402" t="s">
        <v>49</v>
      </c>
    </row>
    <row r="403" spans="1:36" x14ac:dyDescent="0.25">
      <c r="A403" t="s">
        <v>534</v>
      </c>
      <c r="B403" t="s">
        <v>87</v>
      </c>
      <c r="C403" t="s">
        <v>512</v>
      </c>
      <c r="D403" t="s">
        <v>63</v>
      </c>
      <c r="E403" s="1">
        <v>44807</v>
      </c>
      <c r="F403" t="s">
        <v>40</v>
      </c>
      <c r="G403">
        <v>2023</v>
      </c>
      <c r="H403" t="s">
        <v>513</v>
      </c>
      <c r="I403">
        <v>65182</v>
      </c>
      <c r="J403" t="s">
        <v>44</v>
      </c>
      <c r="K403" t="s">
        <v>64</v>
      </c>
      <c r="L403">
        <v>38</v>
      </c>
      <c r="M403">
        <v>95.89</v>
      </c>
      <c r="N403">
        <v>3643.84</v>
      </c>
      <c r="O403">
        <v>0.105</v>
      </c>
      <c r="P403" t="s">
        <v>49</v>
      </c>
      <c r="Q403" t="s">
        <v>52</v>
      </c>
      <c r="R403">
        <v>3643.84</v>
      </c>
      <c r="S403">
        <v>3643.84</v>
      </c>
      <c r="T403">
        <v>0</v>
      </c>
      <c r="U403">
        <v>382.6</v>
      </c>
      <c r="V403">
        <v>382.6</v>
      </c>
      <c r="W403">
        <v>0</v>
      </c>
      <c r="X403">
        <v>0</v>
      </c>
      <c r="Y403">
        <v>0</v>
      </c>
      <c r="Z403">
        <v>60220</v>
      </c>
      <c r="AA403">
        <v>382.6</v>
      </c>
      <c r="AB403">
        <v>382.6</v>
      </c>
      <c r="AC403" t="s">
        <v>46</v>
      </c>
      <c r="AD403">
        <v>0</v>
      </c>
      <c r="AE403">
        <v>382.6</v>
      </c>
      <c r="AF403">
        <v>382.6</v>
      </c>
      <c r="AG403" t="s">
        <v>257</v>
      </c>
      <c r="AH403" t="s">
        <v>536</v>
      </c>
      <c r="AI403" t="s">
        <v>66</v>
      </c>
      <c r="AJ403" t="s">
        <v>49</v>
      </c>
    </row>
    <row r="404" spans="1:36" x14ac:dyDescent="0.25">
      <c r="A404" t="s">
        <v>534</v>
      </c>
      <c r="B404" t="s">
        <v>87</v>
      </c>
      <c r="C404" t="s">
        <v>512</v>
      </c>
      <c r="D404" t="s">
        <v>317</v>
      </c>
      <c r="E404" s="1">
        <v>44807</v>
      </c>
      <c r="F404" t="s">
        <v>40</v>
      </c>
      <c r="G404">
        <v>2023</v>
      </c>
      <c r="H404" t="s">
        <v>513</v>
      </c>
      <c r="I404">
        <v>65182</v>
      </c>
      <c r="J404" t="s">
        <v>68</v>
      </c>
      <c r="K404" t="s">
        <v>318</v>
      </c>
      <c r="L404">
        <v>38</v>
      </c>
      <c r="M404">
        <v>16.78</v>
      </c>
      <c r="N404">
        <v>637.66999999999996</v>
      </c>
      <c r="O404">
        <v>0.105</v>
      </c>
      <c r="P404" t="s">
        <v>44</v>
      </c>
      <c r="Q404" t="s">
        <v>52</v>
      </c>
      <c r="R404">
        <v>0</v>
      </c>
      <c r="S404">
        <v>637.66999999999996</v>
      </c>
      <c r="T404">
        <v>0</v>
      </c>
      <c r="U404">
        <v>0</v>
      </c>
      <c r="V404">
        <v>66.959999999999994</v>
      </c>
      <c r="W404">
        <v>0</v>
      </c>
      <c r="X404">
        <v>0</v>
      </c>
      <c r="Y404">
        <v>0</v>
      </c>
      <c r="Z404">
        <v>60220</v>
      </c>
      <c r="AA404">
        <v>66.959999999999994</v>
      </c>
      <c r="AB404">
        <v>0</v>
      </c>
      <c r="AC404" t="s">
        <v>46</v>
      </c>
      <c r="AD404">
        <v>0</v>
      </c>
      <c r="AE404">
        <v>382.6</v>
      </c>
      <c r="AF404">
        <v>449.56</v>
      </c>
      <c r="AG404" t="s">
        <v>257</v>
      </c>
      <c r="AH404" t="s">
        <v>537</v>
      </c>
      <c r="AI404" t="s">
        <v>320</v>
      </c>
      <c r="AJ404" t="s">
        <v>49</v>
      </c>
    </row>
    <row r="405" spans="1:36" x14ac:dyDescent="0.25">
      <c r="A405" t="s">
        <v>534</v>
      </c>
      <c r="B405" t="s">
        <v>87</v>
      </c>
      <c r="C405" t="s">
        <v>512</v>
      </c>
      <c r="D405" t="s">
        <v>50</v>
      </c>
      <c r="E405" s="1">
        <v>44744</v>
      </c>
      <c r="F405" t="s">
        <v>40</v>
      </c>
      <c r="G405">
        <v>2023</v>
      </c>
      <c r="H405" t="s">
        <v>513</v>
      </c>
      <c r="I405">
        <v>64305</v>
      </c>
      <c r="J405" t="s">
        <v>44</v>
      </c>
      <c r="K405" t="s">
        <v>51</v>
      </c>
      <c r="L405">
        <v>440.8</v>
      </c>
      <c r="M405">
        <v>95.89</v>
      </c>
      <c r="N405">
        <v>42268.54</v>
      </c>
      <c r="O405">
        <v>0.105</v>
      </c>
      <c r="P405" t="s">
        <v>49</v>
      </c>
      <c r="Q405" t="s">
        <v>52</v>
      </c>
      <c r="R405">
        <v>42268.54</v>
      </c>
      <c r="S405">
        <v>42268.54</v>
      </c>
      <c r="T405">
        <v>0</v>
      </c>
      <c r="U405">
        <v>4438.16</v>
      </c>
      <c r="V405">
        <v>4438.16</v>
      </c>
      <c r="W405">
        <v>0</v>
      </c>
      <c r="X405">
        <v>0</v>
      </c>
      <c r="Y405">
        <v>0</v>
      </c>
      <c r="Z405">
        <v>60220</v>
      </c>
      <c r="AA405">
        <v>4438.2</v>
      </c>
      <c r="AB405">
        <v>4438.2</v>
      </c>
      <c r="AC405" t="s">
        <v>46</v>
      </c>
      <c r="AD405">
        <v>4973.8</v>
      </c>
      <c r="AE405">
        <v>4438.16</v>
      </c>
      <c r="AF405">
        <v>4438.16</v>
      </c>
      <c r="AG405" t="s">
        <v>257</v>
      </c>
      <c r="AH405" t="s">
        <v>538</v>
      </c>
      <c r="AI405" t="s">
        <v>54</v>
      </c>
      <c r="AJ405" t="s">
        <v>49</v>
      </c>
    </row>
    <row r="406" spans="1:36" x14ac:dyDescent="0.25">
      <c r="A406" t="s">
        <v>534</v>
      </c>
      <c r="B406" t="s">
        <v>87</v>
      </c>
      <c r="C406" t="s">
        <v>512</v>
      </c>
      <c r="D406" t="s">
        <v>55</v>
      </c>
      <c r="E406" s="1">
        <v>44800</v>
      </c>
      <c r="F406" t="s">
        <v>40</v>
      </c>
      <c r="G406">
        <v>2023</v>
      </c>
      <c r="H406" t="s">
        <v>513</v>
      </c>
      <c r="I406">
        <v>65077</v>
      </c>
      <c r="J406" t="s">
        <v>44</v>
      </c>
      <c r="K406" t="s">
        <v>56</v>
      </c>
      <c r="L406">
        <v>15.2</v>
      </c>
      <c r="M406">
        <v>95.89</v>
      </c>
      <c r="N406">
        <v>1457.54</v>
      </c>
      <c r="O406">
        <v>0.105</v>
      </c>
      <c r="P406" t="s">
        <v>49</v>
      </c>
      <c r="Q406" t="s">
        <v>52</v>
      </c>
      <c r="R406">
        <v>1457.54</v>
      </c>
      <c r="S406">
        <v>1457.54</v>
      </c>
      <c r="T406">
        <v>0</v>
      </c>
      <c r="U406">
        <v>153.04</v>
      </c>
      <c r="V406">
        <v>153.04</v>
      </c>
      <c r="W406">
        <v>0</v>
      </c>
      <c r="X406">
        <v>0</v>
      </c>
      <c r="Y406">
        <v>0</v>
      </c>
      <c r="Z406">
        <v>60220</v>
      </c>
      <c r="AA406">
        <v>153.04</v>
      </c>
      <c r="AB406">
        <v>153.04</v>
      </c>
      <c r="AC406" t="s">
        <v>46</v>
      </c>
      <c r="AD406">
        <v>0</v>
      </c>
      <c r="AE406">
        <v>153.04</v>
      </c>
      <c r="AF406">
        <v>153.04</v>
      </c>
      <c r="AG406" t="s">
        <v>257</v>
      </c>
      <c r="AH406" t="s">
        <v>539</v>
      </c>
      <c r="AI406" t="s">
        <v>58</v>
      </c>
      <c r="AJ406" t="s">
        <v>49</v>
      </c>
    </row>
    <row r="407" spans="1:36" x14ac:dyDescent="0.25">
      <c r="A407" t="s">
        <v>540</v>
      </c>
      <c r="B407" t="s">
        <v>97</v>
      </c>
      <c r="C407" t="s">
        <v>512</v>
      </c>
      <c r="D407" t="s">
        <v>541</v>
      </c>
      <c r="E407" s="1">
        <v>44926</v>
      </c>
      <c r="F407" t="s">
        <v>61</v>
      </c>
      <c r="G407">
        <v>2023</v>
      </c>
      <c r="H407" t="s">
        <v>513</v>
      </c>
      <c r="I407">
        <v>66835</v>
      </c>
      <c r="J407" t="s">
        <v>42</v>
      </c>
      <c r="K407" t="s">
        <v>542</v>
      </c>
      <c r="L407">
        <v>34436.99</v>
      </c>
      <c r="M407">
        <v>10.5</v>
      </c>
      <c r="N407">
        <v>3615.88</v>
      </c>
      <c r="O407">
        <v>0.105</v>
      </c>
      <c r="P407" t="s">
        <v>44</v>
      </c>
      <c r="Q407" t="s">
        <v>45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3615.88</v>
      </c>
      <c r="Y407">
        <v>0</v>
      </c>
      <c r="Z407">
        <v>60220</v>
      </c>
      <c r="AA407">
        <v>0</v>
      </c>
      <c r="AB407">
        <v>0</v>
      </c>
      <c r="AC407" t="s">
        <v>46</v>
      </c>
      <c r="AD407">
        <v>3615.88</v>
      </c>
      <c r="AE407">
        <v>0</v>
      </c>
      <c r="AF407">
        <v>0</v>
      </c>
      <c r="AG407" t="s">
        <v>257</v>
      </c>
      <c r="AH407" t="s">
        <v>543</v>
      </c>
      <c r="AI407">
        <v>8</v>
      </c>
      <c r="AJ407" t="s">
        <v>49</v>
      </c>
    </row>
    <row r="408" spans="1:36" x14ac:dyDescent="0.25">
      <c r="A408" t="s">
        <v>540</v>
      </c>
      <c r="B408" t="s">
        <v>97</v>
      </c>
      <c r="C408" t="s">
        <v>512</v>
      </c>
      <c r="D408" t="s">
        <v>286</v>
      </c>
      <c r="E408" s="1">
        <v>44835</v>
      </c>
      <c r="F408" t="s">
        <v>61</v>
      </c>
      <c r="G408">
        <v>2023</v>
      </c>
      <c r="H408" t="s">
        <v>513</v>
      </c>
      <c r="I408">
        <v>65690</v>
      </c>
      <c r="J408" t="s">
        <v>42</v>
      </c>
      <c r="K408" t="s">
        <v>287</v>
      </c>
      <c r="L408">
        <v>43726.080000000002</v>
      </c>
      <c r="M408">
        <v>10.5</v>
      </c>
      <c r="N408">
        <v>4591.2</v>
      </c>
      <c r="O408">
        <v>0.105</v>
      </c>
      <c r="P408" t="s">
        <v>44</v>
      </c>
      <c r="Q408" t="s">
        <v>45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4591.2</v>
      </c>
      <c r="Y408">
        <v>0</v>
      </c>
      <c r="Z408">
        <v>60220</v>
      </c>
      <c r="AA408">
        <v>0</v>
      </c>
      <c r="AB408">
        <v>0</v>
      </c>
      <c r="AC408" t="s">
        <v>46</v>
      </c>
      <c r="AD408">
        <v>4591.2</v>
      </c>
      <c r="AE408">
        <v>0</v>
      </c>
      <c r="AF408">
        <v>0</v>
      </c>
      <c r="AG408" t="s">
        <v>257</v>
      </c>
      <c r="AH408" t="s">
        <v>544</v>
      </c>
      <c r="AI408">
        <v>9</v>
      </c>
      <c r="AJ408" t="s">
        <v>49</v>
      </c>
    </row>
    <row r="409" spans="1:36" x14ac:dyDescent="0.25">
      <c r="A409" t="s">
        <v>540</v>
      </c>
      <c r="B409" t="s">
        <v>97</v>
      </c>
      <c r="C409" t="s">
        <v>512</v>
      </c>
      <c r="D409" t="s">
        <v>63</v>
      </c>
      <c r="E409" s="1">
        <v>44926</v>
      </c>
      <c r="F409" t="s">
        <v>61</v>
      </c>
      <c r="G409">
        <v>2023</v>
      </c>
      <c r="H409" t="s">
        <v>513</v>
      </c>
      <c r="I409">
        <v>66835</v>
      </c>
      <c r="J409" t="s">
        <v>44</v>
      </c>
      <c r="K409" t="s">
        <v>64</v>
      </c>
      <c r="L409">
        <v>30.4</v>
      </c>
      <c r="M409">
        <v>95.89</v>
      </c>
      <c r="N409">
        <v>2915.07</v>
      </c>
      <c r="O409">
        <v>0.105</v>
      </c>
      <c r="P409" t="s">
        <v>49</v>
      </c>
      <c r="Q409" t="s">
        <v>52</v>
      </c>
      <c r="R409">
        <v>2915.07</v>
      </c>
      <c r="S409">
        <v>2915.07</v>
      </c>
      <c r="T409">
        <v>0</v>
      </c>
      <c r="U409">
        <v>306.08</v>
      </c>
      <c r="V409">
        <v>306.08</v>
      </c>
      <c r="W409">
        <v>0</v>
      </c>
      <c r="X409">
        <v>0</v>
      </c>
      <c r="Y409">
        <v>0</v>
      </c>
      <c r="Z409">
        <v>60220</v>
      </c>
      <c r="AA409">
        <v>306.08</v>
      </c>
      <c r="AB409">
        <v>306.08</v>
      </c>
      <c r="AC409" t="s">
        <v>46</v>
      </c>
      <c r="AD409">
        <v>3615.88</v>
      </c>
      <c r="AE409">
        <v>306.08</v>
      </c>
      <c r="AF409">
        <v>306.08</v>
      </c>
      <c r="AG409" t="s">
        <v>257</v>
      </c>
      <c r="AH409" t="s">
        <v>545</v>
      </c>
      <c r="AI409" t="s">
        <v>66</v>
      </c>
      <c r="AJ409" t="s">
        <v>49</v>
      </c>
    </row>
    <row r="410" spans="1:36" x14ac:dyDescent="0.25">
      <c r="A410" t="s">
        <v>540</v>
      </c>
      <c r="B410" t="s">
        <v>97</v>
      </c>
      <c r="C410" t="s">
        <v>512</v>
      </c>
      <c r="D410" t="s">
        <v>364</v>
      </c>
      <c r="E410" s="1">
        <v>44926</v>
      </c>
      <c r="F410" t="s">
        <v>61</v>
      </c>
      <c r="G410">
        <v>2023</v>
      </c>
      <c r="H410" t="s">
        <v>513</v>
      </c>
      <c r="I410">
        <v>66835</v>
      </c>
      <c r="J410" t="s">
        <v>44</v>
      </c>
      <c r="K410" t="s">
        <v>365</v>
      </c>
      <c r="L410">
        <v>283.12860000000001</v>
      </c>
      <c r="M410">
        <v>95.89</v>
      </c>
      <c r="N410">
        <v>27149.32</v>
      </c>
      <c r="O410">
        <v>0.105</v>
      </c>
      <c r="P410" t="s">
        <v>49</v>
      </c>
      <c r="Q410" t="s">
        <v>52</v>
      </c>
      <c r="R410">
        <v>27149.32</v>
      </c>
      <c r="S410">
        <v>27149.32</v>
      </c>
      <c r="T410">
        <v>0</v>
      </c>
      <c r="U410">
        <v>2850.68</v>
      </c>
      <c r="V410">
        <v>2850.68</v>
      </c>
      <c r="W410">
        <v>0</v>
      </c>
      <c r="X410">
        <v>0</v>
      </c>
      <c r="Y410">
        <v>0</v>
      </c>
      <c r="Z410">
        <v>60220</v>
      </c>
      <c r="AA410">
        <v>2850.68</v>
      </c>
      <c r="AB410">
        <v>2850.68</v>
      </c>
      <c r="AC410" t="s">
        <v>46</v>
      </c>
      <c r="AD410">
        <v>3615.88</v>
      </c>
      <c r="AE410">
        <v>3156.7599999999902</v>
      </c>
      <c r="AF410">
        <v>3156.7599999999902</v>
      </c>
      <c r="AG410" t="s">
        <v>257</v>
      </c>
      <c r="AH410" t="s">
        <v>545</v>
      </c>
      <c r="AI410" t="s">
        <v>367</v>
      </c>
      <c r="AJ410" t="s">
        <v>49</v>
      </c>
    </row>
    <row r="411" spans="1:36" x14ac:dyDescent="0.25">
      <c r="A411" t="s">
        <v>540</v>
      </c>
      <c r="B411" t="s">
        <v>97</v>
      </c>
      <c r="C411" t="s">
        <v>512</v>
      </c>
      <c r="D411" t="s">
        <v>317</v>
      </c>
      <c r="E411" s="1">
        <v>44926</v>
      </c>
      <c r="F411" t="s">
        <v>61</v>
      </c>
      <c r="G411">
        <v>2023</v>
      </c>
      <c r="H411" t="s">
        <v>513</v>
      </c>
      <c r="I411">
        <v>66835</v>
      </c>
      <c r="J411" t="s">
        <v>68</v>
      </c>
      <c r="K411" t="s">
        <v>318</v>
      </c>
      <c r="L411">
        <v>30.4</v>
      </c>
      <c r="M411">
        <v>16.78</v>
      </c>
      <c r="N411">
        <v>510.14</v>
      </c>
      <c r="O411">
        <v>0.105</v>
      </c>
      <c r="P411" t="s">
        <v>44</v>
      </c>
      <c r="Q411" t="s">
        <v>52</v>
      </c>
      <c r="R411">
        <v>0</v>
      </c>
      <c r="S411">
        <v>510.14</v>
      </c>
      <c r="T411">
        <v>0</v>
      </c>
      <c r="U411">
        <v>0</v>
      </c>
      <c r="V411">
        <v>53.56</v>
      </c>
      <c r="W411">
        <v>0</v>
      </c>
      <c r="X411">
        <v>0</v>
      </c>
      <c r="Y411">
        <v>0</v>
      </c>
      <c r="Z411">
        <v>60220</v>
      </c>
      <c r="AA411">
        <v>53.56</v>
      </c>
      <c r="AB411">
        <v>0</v>
      </c>
      <c r="AC411" t="s">
        <v>46</v>
      </c>
      <c r="AD411">
        <v>3615.88</v>
      </c>
      <c r="AE411">
        <v>3156.7599999999902</v>
      </c>
      <c r="AF411">
        <v>3210.3199999999902</v>
      </c>
      <c r="AG411" t="s">
        <v>257</v>
      </c>
      <c r="AH411" t="s">
        <v>546</v>
      </c>
      <c r="AI411" t="s">
        <v>320</v>
      </c>
      <c r="AJ411" t="s">
        <v>49</v>
      </c>
    </row>
    <row r="412" spans="1:36" x14ac:dyDescent="0.25">
      <c r="A412" t="s">
        <v>540</v>
      </c>
      <c r="B412" t="s">
        <v>97</v>
      </c>
      <c r="C412" t="s">
        <v>512</v>
      </c>
      <c r="D412" t="s">
        <v>50</v>
      </c>
      <c r="E412" s="1">
        <v>44835</v>
      </c>
      <c r="F412" t="s">
        <v>61</v>
      </c>
      <c r="G412">
        <v>2023</v>
      </c>
      <c r="H412" t="s">
        <v>513</v>
      </c>
      <c r="I412">
        <v>65690</v>
      </c>
      <c r="J412" t="s">
        <v>44</v>
      </c>
      <c r="K412" t="s">
        <v>51</v>
      </c>
      <c r="L412">
        <v>478.8</v>
      </c>
      <c r="M412">
        <v>95.89</v>
      </c>
      <c r="N412">
        <v>45912.38</v>
      </c>
      <c r="O412">
        <v>0.105</v>
      </c>
      <c r="P412" t="s">
        <v>49</v>
      </c>
      <c r="Q412" t="s">
        <v>52</v>
      </c>
      <c r="R412">
        <v>45912.38</v>
      </c>
      <c r="S412">
        <v>45912.38</v>
      </c>
      <c r="T412">
        <v>0</v>
      </c>
      <c r="U412">
        <v>4820.76</v>
      </c>
      <c r="V412">
        <v>4820.76</v>
      </c>
      <c r="W412">
        <v>0</v>
      </c>
      <c r="X412">
        <v>0</v>
      </c>
      <c r="Y412">
        <v>0</v>
      </c>
      <c r="Z412">
        <v>60220</v>
      </c>
      <c r="AA412">
        <v>4820.8</v>
      </c>
      <c r="AB412">
        <v>4820.8</v>
      </c>
      <c r="AC412" t="s">
        <v>46</v>
      </c>
      <c r="AD412">
        <v>4591.2</v>
      </c>
      <c r="AE412">
        <v>4820.76</v>
      </c>
      <c r="AF412">
        <v>4820.76</v>
      </c>
      <c r="AG412" t="s">
        <v>257</v>
      </c>
      <c r="AH412" t="s">
        <v>547</v>
      </c>
      <c r="AI412" t="s">
        <v>54</v>
      </c>
      <c r="AJ412" t="s">
        <v>49</v>
      </c>
    </row>
    <row r="413" spans="1:36" x14ac:dyDescent="0.25">
      <c r="A413" t="s">
        <v>540</v>
      </c>
      <c r="B413" t="s">
        <v>97</v>
      </c>
      <c r="C413" t="s">
        <v>512</v>
      </c>
      <c r="D413" t="s">
        <v>55</v>
      </c>
      <c r="E413" s="1">
        <v>44842</v>
      </c>
      <c r="F413" t="s">
        <v>61</v>
      </c>
      <c r="G413">
        <v>2023</v>
      </c>
      <c r="H413" t="s">
        <v>513</v>
      </c>
      <c r="I413">
        <v>65711</v>
      </c>
      <c r="J413" t="s">
        <v>44</v>
      </c>
      <c r="K413" t="s">
        <v>56</v>
      </c>
      <c r="L413">
        <v>22.799999999999901</v>
      </c>
      <c r="M413">
        <v>95.89</v>
      </c>
      <c r="N413">
        <v>2186.3000000000002</v>
      </c>
      <c r="O413">
        <v>0.105</v>
      </c>
      <c r="P413" t="s">
        <v>49</v>
      </c>
      <c r="Q413" t="s">
        <v>52</v>
      </c>
      <c r="R413">
        <v>2186.3000000000002</v>
      </c>
      <c r="S413">
        <v>2186.3000000000002</v>
      </c>
      <c r="T413">
        <v>0</v>
      </c>
      <c r="U413">
        <v>229.56</v>
      </c>
      <c r="V413">
        <v>229.56</v>
      </c>
      <c r="W413">
        <v>0</v>
      </c>
      <c r="X413">
        <v>0</v>
      </c>
      <c r="Y413">
        <v>0</v>
      </c>
      <c r="Z413">
        <v>60220</v>
      </c>
      <c r="AA413">
        <v>229.56</v>
      </c>
      <c r="AB413">
        <v>229.56</v>
      </c>
      <c r="AC413" t="s">
        <v>46</v>
      </c>
      <c r="AD413">
        <v>0</v>
      </c>
      <c r="AE413">
        <v>229.56</v>
      </c>
      <c r="AF413">
        <v>229.56</v>
      </c>
      <c r="AG413" t="s">
        <v>257</v>
      </c>
      <c r="AH413" t="s">
        <v>548</v>
      </c>
      <c r="AI413" t="s">
        <v>58</v>
      </c>
      <c r="AJ413" t="s">
        <v>49</v>
      </c>
    </row>
    <row r="414" spans="1:36" x14ac:dyDescent="0.25">
      <c r="A414" t="s">
        <v>549</v>
      </c>
      <c r="B414" t="s">
        <v>102</v>
      </c>
      <c r="C414" t="s">
        <v>512</v>
      </c>
      <c r="D414" t="s">
        <v>286</v>
      </c>
      <c r="E414" s="1">
        <v>44933</v>
      </c>
      <c r="F414" t="s">
        <v>75</v>
      </c>
      <c r="G414">
        <v>2023</v>
      </c>
      <c r="H414" t="s">
        <v>513</v>
      </c>
      <c r="I414">
        <v>66930</v>
      </c>
      <c r="J414" t="s">
        <v>42</v>
      </c>
      <c r="K414" t="s">
        <v>287</v>
      </c>
      <c r="L414">
        <v>43726.080000000002</v>
      </c>
      <c r="M414">
        <v>10.5</v>
      </c>
      <c r="N414">
        <v>4591.2</v>
      </c>
      <c r="O414">
        <v>0.105</v>
      </c>
      <c r="P414" t="s">
        <v>44</v>
      </c>
      <c r="Q414" t="s">
        <v>45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4591.2</v>
      </c>
      <c r="Y414">
        <v>0</v>
      </c>
      <c r="Z414">
        <v>60220</v>
      </c>
      <c r="AA414">
        <v>0</v>
      </c>
      <c r="AB414">
        <v>0</v>
      </c>
      <c r="AC414" t="s">
        <v>46</v>
      </c>
      <c r="AD414">
        <v>4591.2</v>
      </c>
      <c r="AE414">
        <v>0</v>
      </c>
      <c r="AF414">
        <v>0</v>
      </c>
      <c r="AG414" t="s">
        <v>257</v>
      </c>
      <c r="AH414" t="s">
        <v>550</v>
      </c>
      <c r="AI414">
        <v>9</v>
      </c>
      <c r="AJ414" t="s">
        <v>49</v>
      </c>
    </row>
    <row r="415" spans="1:36" x14ac:dyDescent="0.25">
      <c r="A415" t="s">
        <v>549</v>
      </c>
      <c r="B415" t="s">
        <v>102</v>
      </c>
      <c r="C415" t="s">
        <v>512</v>
      </c>
      <c r="D415" t="s">
        <v>63</v>
      </c>
      <c r="E415" s="1">
        <v>44933</v>
      </c>
      <c r="F415" t="s">
        <v>75</v>
      </c>
      <c r="G415">
        <v>2023</v>
      </c>
      <c r="H415" t="s">
        <v>513</v>
      </c>
      <c r="I415">
        <v>66930</v>
      </c>
      <c r="J415" t="s">
        <v>44</v>
      </c>
      <c r="K415" t="s">
        <v>64</v>
      </c>
      <c r="L415">
        <v>30.4</v>
      </c>
      <c r="M415">
        <v>95.89</v>
      </c>
      <c r="N415">
        <v>2915.07</v>
      </c>
      <c r="O415">
        <v>0.105</v>
      </c>
      <c r="P415" t="s">
        <v>49</v>
      </c>
      <c r="Q415" t="s">
        <v>52</v>
      </c>
      <c r="R415">
        <v>2915.07</v>
      </c>
      <c r="S415">
        <v>2915.07</v>
      </c>
      <c r="T415">
        <v>0</v>
      </c>
      <c r="U415">
        <v>306.08</v>
      </c>
      <c r="V415">
        <v>306.08</v>
      </c>
      <c r="W415">
        <v>0</v>
      </c>
      <c r="X415">
        <v>0</v>
      </c>
      <c r="Y415">
        <v>0</v>
      </c>
      <c r="Z415">
        <v>60220</v>
      </c>
      <c r="AA415">
        <v>306.08</v>
      </c>
      <c r="AB415">
        <v>306.08</v>
      </c>
      <c r="AC415" t="s">
        <v>46</v>
      </c>
      <c r="AD415">
        <v>4591.2</v>
      </c>
      <c r="AE415">
        <v>306.08</v>
      </c>
      <c r="AF415">
        <v>306.08</v>
      </c>
      <c r="AG415" t="s">
        <v>257</v>
      </c>
      <c r="AH415" t="s">
        <v>551</v>
      </c>
      <c r="AI415" t="s">
        <v>66</v>
      </c>
      <c r="AJ415" t="s">
        <v>49</v>
      </c>
    </row>
    <row r="416" spans="1:36" x14ac:dyDescent="0.25">
      <c r="A416" t="s">
        <v>549</v>
      </c>
      <c r="B416" t="s">
        <v>102</v>
      </c>
      <c r="C416" t="s">
        <v>512</v>
      </c>
      <c r="D416" t="s">
        <v>317</v>
      </c>
      <c r="E416" s="1">
        <v>44933</v>
      </c>
      <c r="F416" t="s">
        <v>75</v>
      </c>
      <c r="G416">
        <v>2023</v>
      </c>
      <c r="H416" t="s">
        <v>513</v>
      </c>
      <c r="I416">
        <v>66930</v>
      </c>
      <c r="J416" t="s">
        <v>68</v>
      </c>
      <c r="K416" t="s">
        <v>318</v>
      </c>
      <c r="L416">
        <v>30.4</v>
      </c>
      <c r="M416">
        <v>16.78</v>
      </c>
      <c r="N416">
        <v>510.14</v>
      </c>
      <c r="O416">
        <v>0.105</v>
      </c>
      <c r="P416" t="s">
        <v>44</v>
      </c>
      <c r="Q416" t="s">
        <v>52</v>
      </c>
      <c r="R416">
        <v>0</v>
      </c>
      <c r="S416">
        <v>510.14</v>
      </c>
      <c r="T416">
        <v>0</v>
      </c>
      <c r="U416">
        <v>0</v>
      </c>
      <c r="V416">
        <v>53.56</v>
      </c>
      <c r="W416">
        <v>0</v>
      </c>
      <c r="X416">
        <v>0</v>
      </c>
      <c r="Y416">
        <v>0</v>
      </c>
      <c r="Z416">
        <v>60220</v>
      </c>
      <c r="AA416">
        <v>53.56</v>
      </c>
      <c r="AB416">
        <v>0</v>
      </c>
      <c r="AC416" t="s">
        <v>46</v>
      </c>
      <c r="AD416">
        <v>4591.2</v>
      </c>
      <c r="AE416">
        <v>306.08</v>
      </c>
      <c r="AF416">
        <v>359.64</v>
      </c>
      <c r="AG416" t="s">
        <v>257</v>
      </c>
      <c r="AH416" t="s">
        <v>552</v>
      </c>
      <c r="AI416" t="s">
        <v>320</v>
      </c>
      <c r="AJ416" t="s">
        <v>49</v>
      </c>
    </row>
    <row r="417" spans="1:36" x14ac:dyDescent="0.25">
      <c r="A417" t="s">
        <v>549</v>
      </c>
      <c r="B417" t="s">
        <v>102</v>
      </c>
      <c r="C417" t="s">
        <v>512</v>
      </c>
      <c r="D417" t="s">
        <v>50</v>
      </c>
      <c r="E417" s="1">
        <v>44940</v>
      </c>
      <c r="F417" t="s">
        <v>75</v>
      </c>
      <c r="G417">
        <v>2023</v>
      </c>
      <c r="H417" t="s">
        <v>513</v>
      </c>
      <c r="I417">
        <v>67099</v>
      </c>
      <c r="J417" t="s">
        <v>44</v>
      </c>
      <c r="K417" t="s">
        <v>51</v>
      </c>
      <c r="L417">
        <v>410.4</v>
      </c>
      <c r="M417">
        <v>95.89</v>
      </c>
      <c r="N417">
        <v>39353.47</v>
      </c>
      <c r="O417">
        <v>0.105</v>
      </c>
      <c r="P417" t="s">
        <v>49</v>
      </c>
      <c r="Q417" t="s">
        <v>52</v>
      </c>
      <c r="R417">
        <v>39353.47</v>
      </c>
      <c r="S417">
        <v>39353.47</v>
      </c>
      <c r="T417">
        <v>0</v>
      </c>
      <c r="U417">
        <v>4132.08</v>
      </c>
      <c r="V417">
        <v>4132.08</v>
      </c>
      <c r="W417">
        <v>0</v>
      </c>
      <c r="X417">
        <v>0</v>
      </c>
      <c r="Y417">
        <v>0</v>
      </c>
      <c r="Z417">
        <v>60220</v>
      </c>
      <c r="AA417">
        <v>4132.1099999999997</v>
      </c>
      <c r="AB417">
        <v>4132.1099999999997</v>
      </c>
      <c r="AC417" t="s">
        <v>46</v>
      </c>
      <c r="AD417">
        <v>0</v>
      </c>
      <c r="AE417">
        <v>4132.08</v>
      </c>
      <c r="AF417">
        <v>4132.08</v>
      </c>
      <c r="AG417" t="s">
        <v>257</v>
      </c>
      <c r="AH417" t="s">
        <v>553</v>
      </c>
      <c r="AI417" t="s">
        <v>54</v>
      </c>
      <c r="AJ417" t="s">
        <v>49</v>
      </c>
    </row>
    <row r="418" spans="1:36" x14ac:dyDescent="0.25">
      <c r="A418" t="s">
        <v>549</v>
      </c>
      <c r="B418" t="s">
        <v>102</v>
      </c>
      <c r="C418" t="s">
        <v>512</v>
      </c>
      <c r="D418" t="s">
        <v>55</v>
      </c>
      <c r="E418" s="1">
        <v>44933</v>
      </c>
      <c r="F418" t="s">
        <v>75</v>
      </c>
      <c r="G418">
        <v>2023</v>
      </c>
      <c r="H418" t="s">
        <v>513</v>
      </c>
      <c r="I418">
        <v>66930</v>
      </c>
      <c r="J418" t="s">
        <v>44</v>
      </c>
      <c r="K418" t="s">
        <v>56</v>
      </c>
      <c r="L418">
        <v>15.2</v>
      </c>
      <c r="M418">
        <v>95.89</v>
      </c>
      <c r="N418">
        <v>1457.54</v>
      </c>
      <c r="O418">
        <v>0.105</v>
      </c>
      <c r="P418" t="s">
        <v>49</v>
      </c>
      <c r="Q418" t="s">
        <v>52</v>
      </c>
      <c r="R418">
        <v>1457.54</v>
      </c>
      <c r="S418">
        <v>1457.54</v>
      </c>
      <c r="T418">
        <v>0</v>
      </c>
      <c r="U418">
        <v>153.04</v>
      </c>
      <c r="V418">
        <v>153.04</v>
      </c>
      <c r="W418">
        <v>0</v>
      </c>
      <c r="X418">
        <v>0</v>
      </c>
      <c r="Y418">
        <v>0</v>
      </c>
      <c r="Z418">
        <v>60220</v>
      </c>
      <c r="AA418">
        <v>153.04</v>
      </c>
      <c r="AB418">
        <v>153.04</v>
      </c>
      <c r="AC418" t="s">
        <v>46</v>
      </c>
      <c r="AD418">
        <v>4591.2</v>
      </c>
      <c r="AE418">
        <v>459.12</v>
      </c>
      <c r="AF418">
        <v>512.67999999999995</v>
      </c>
      <c r="AG418" t="s">
        <v>257</v>
      </c>
      <c r="AH418" t="s">
        <v>551</v>
      </c>
      <c r="AI418" t="s">
        <v>58</v>
      </c>
      <c r="AJ418" t="s">
        <v>49</v>
      </c>
    </row>
    <row r="419" spans="1:36" x14ac:dyDescent="0.25">
      <c r="A419" t="s">
        <v>554</v>
      </c>
      <c r="B419" t="s">
        <v>107</v>
      </c>
      <c r="C419" t="s">
        <v>512</v>
      </c>
      <c r="D419" t="s">
        <v>286</v>
      </c>
      <c r="E419" s="1">
        <v>45017</v>
      </c>
      <c r="F419" t="s">
        <v>83</v>
      </c>
      <c r="G419">
        <v>2023</v>
      </c>
      <c r="H419" t="s">
        <v>513</v>
      </c>
      <c r="I419">
        <v>68241</v>
      </c>
      <c r="J419" t="s">
        <v>42</v>
      </c>
      <c r="K419" t="s">
        <v>287</v>
      </c>
      <c r="L419">
        <v>47369.919999999998</v>
      </c>
      <c r="M419">
        <v>10.5</v>
      </c>
      <c r="N419">
        <v>4973.8</v>
      </c>
      <c r="O419">
        <v>0.105</v>
      </c>
      <c r="P419" t="s">
        <v>44</v>
      </c>
      <c r="Q419" t="s">
        <v>45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4973.8</v>
      </c>
      <c r="Y419">
        <v>0</v>
      </c>
      <c r="Z419">
        <v>60220</v>
      </c>
      <c r="AA419">
        <v>0</v>
      </c>
      <c r="AB419">
        <v>0</v>
      </c>
      <c r="AC419" t="s">
        <v>46</v>
      </c>
      <c r="AD419">
        <v>4973.8</v>
      </c>
      <c r="AE419">
        <v>0</v>
      </c>
      <c r="AF419">
        <v>0</v>
      </c>
      <c r="AG419" t="s">
        <v>257</v>
      </c>
      <c r="AH419" t="s">
        <v>555</v>
      </c>
      <c r="AI419">
        <v>9</v>
      </c>
      <c r="AJ419" t="s">
        <v>49</v>
      </c>
    </row>
    <row r="420" spans="1:36" x14ac:dyDescent="0.25">
      <c r="A420" t="s">
        <v>554</v>
      </c>
      <c r="B420" t="s">
        <v>107</v>
      </c>
      <c r="C420" t="s">
        <v>512</v>
      </c>
      <c r="D420" t="s">
        <v>50</v>
      </c>
      <c r="E420" s="1">
        <v>45017</v>
      </c>
      <c r="F420" t="s">
        <v>83</v>
      </c>
      <c r="G420">
        <v>2023</v>
      </c>
      <c r="H420" t="s">
        <v>513</v>
      </c>
      <c r="I420">
        <v>68241</v>
      </c>
      <c r="J420" t="s">
        <v>44</v>
      </c>
      <c r="K420" t="s">
        <v>51</v>
      </c>
      <c r="L420">
        <v>463.6</v>
      </c>
      <c r="M420">
        <v>95.89</v>
      </c>
      <c r="N420">
        <v>44454.84</v>
      </c>
      <c r="O420">
        <v>0.105</v>
      </c>
      <c r="P420" t="s">
        <v>49</v>
      </c>
      <c r="Q420" t="s">
        <v>52</v>
      </c>
      <c r="R420">
        <v>44454.84</v>
      </c>
      <c r="S420">
        <v>44454.84</v>
      </c>
      <c r="T420">
        <v>0</v>
      </c>
      <c r="U420">
        <v>4667.72</v>
      </c>
      <c r="V420">
        <v>4667.72</v>
      </c>
      <c r="W420">
        <v>0</v>
      </c>
      <c r="X420">
        <v>0</v>
      </c>
      <c r="Y420">
        <v>0</v>
      </c>
      <c r="Z420">
        <v>60220</v>
      </c>
      <c r="AA420">
        <v>4667.76</v>
      </c>
      <c r="AB420">
        <v>4667.76</v>
      </c>
      <c r="AC420" t="s">
        <v>46</v>
      </c>
      <c r="AD420">
        <v>4973.8</v>
      </c>
      <c r="AE420">
        <v>4667.72</v>
      </c>
      <c r="AF420">
        <v>4667.72</v>
      </c>
      <c r="AG420" t="s">
        <v>257</v>
      </c>
      <c r="AH420" t="s">
        <v>556</v>
      </c>
      <c r="AI420" t="s">
        <v>54</v>
      </c>
      <c r="AJ420" t="s">
        <v>49</v>
      </c>
    </row>
    <row r="421" spans="1:36" x14ac:dyDescent="0.25">
      <c r="A421" t="s">
        <v>554</v>
      </c>
      <c r="B421" t="s">
        <v>107</v>
      </c>
      <c r="C421" t="s">
        <v>512</v>
      </c>
      <c r="D421" t="s">
        <v>55</v>
      </c>
      <c r="E421" s="1">
        <v>45024</v>
      </c>
      <c r="F421" t="s">
        <v>83</v>
      </c>
      <c r="G421">
        <v>2023</v>
      </c>
      <c r="H421" t="s">
        <v>513</v>
      </c>
      <c r="I421">
        <v>68267</v>
      </c>
      <c r="J421" t="s">
        <v>44</v>
      </c>
      <c r="K421" t="s">
        <v>56</v>
      </c>
      <c r="L421">
        <v>30.4</v>
      </c>
      <c r="M421">
        <v>95.89</v>
      </c>
      <c r="N421">
        <v>2915.08</v>
      </c>
      <c r="O421">
        <v>0.105</v>
      </c>
      <c r="P421" t="s">
        <v>49</v>
      </c>
      <c r="Q421" t="s">
        <v>52</v>
      </c>
      <c r="R421">
        <v>2915.08</v>
      </c>
      <c r="S421">
        <v>2915.08</v>
      </c>
      <c r="T421">
        <v>0</v>
      </c>
      <c r="U421">
        <v>306.08</v>
      </c>
      <c r="V421">
        <v>306.08</v>
      </c>
      <c r="W421">
        <v>0</v>
      </c>
      <c r="X421">
        <v>0</v>
      </c>
      <c r="Y421">
        <v>0</v>
      </c>
      <c r="Z421">
        <v>60220</v>
      </c>
      <c r="AA421">
        <v>306.08</v>
      </c>
      <c r="AB421">
        <v>306.08</v>
      </c>
      <c r="AC421" t="s">
        <v>46</v>
      </c>
      <c r="AD421">
        <v>0</v>
      </c>
      <c r="AE421">
        <v>306.08</v>
      </c>
      <c r="AF421">
        <v>306.08</v>
      </c>
      <c r="AG421" t="s">
        <v>257</v>
      </c>
      <c r="AH421" t="s">
        <v>557</v>
      </c>
      <c r="AI421" t="s">
        <v>58</v>
      </c>
      <c r="AJ421" t="s">
        <v>49</v>
      </c>
    </row>
    <row r="422" spans="1:36" x14ac:dyDescent="0.25">
      <c r="A422" t="s">
        <v>558</v>
      </c>
      <c r="B422" t="s">
        <v>112</v>
      </c>
      <c r="C422" t="s">
        <v>512</v>
      </c>
      <c r="D422" t="s">
        <v>305</v>
      </c>
      <c r="E422" s="1">
        <v>45108</v>
      </c>
      <c r="F422" t="s">
        <v>40</v>
      </c>
      <c r="G422">
        <v>2024</v>
      </c>
      <c r="H422" t="s">
        <v>513</v>
      </c>
      <c r="I422">
        <v>70240</v>
      </c>
      <c r="J422" t="s">
        <v>42</v>
      </c>
      <c r="K422" t="s">
        <v>306</v>
      </c>
      <c r="L422">
        <v>51013.760000000002</v>
      </c>
      <c r="M422">
        <v>11</v>
      </c>
      <c r="N422">
        <v>5611.48</v>
      </c>
      <c r="O422">
        <v>0.11</v>
      </c>
      <c r="P422" t="s">
        <v>44</v>
      </c>
      <c r="Q422" t="s">
        <v>45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5611.48</v>
      </c>
      <c r="Y422">
        <v>0</v>
      </c>
      <c r="Z422">
        <v>62270</v>
      </c>
      <c r="AA422">
        <v>0</v>
      </c>
      <c r="AB422">
        <v>0</v>
      </c>
      <c r="AC422" t="s">
        <v>46</v>
      </c>
      <c r="AD422">
        <v>5611.48</v>
      </c>
      <c r="AE422">
        <v>0</v>
      </c>
      <c r="AF422">
        <v>0</v>
      </c>
      <c r="AG422" t="s">
        <v>257</v>
      </c>
      <c r="AH422" t="s">
        <v>559</v>
      </c>
      <c r="AI422">
        <v>9</v>
      </c>
      <c r="AJ422" t="s">
        <v>49</v>
      </c>
    </row>
    <row r="423" spans="1:36" x14ac:dyDescent="0.25">
      <c r="A423" t="s">
        <v>558</v>
      </c>
      <c r="B423" t="s">
        <v>112</v>
      </c>
      <c r="C423" t="s">
        <v>512</v>
      </c>
      <c r="D423" t="s">
        <v>63</v>
      </c>
      <c r="E423" s="1">
        <v>45143</v>
      </c>
      <c r="F423" t="s">
        <v>40</v>
      </c>
      <c r="G423">
        <v>2024</v>
      </c>
      <c r="H423" t="s">
        <v>513</v>
      </c>
      <c r="I423">
        <v>70979</v>
      </c>
      <c r="J423" t="s">
        <v>44</v>
      </c>
      <c r="K423" t="s">
        <v>64</v>
      </c>
      <c r="L423">
        <v>76</v>
      </c>
      <c r="M423">
        <v>95.89</v>
      </c>
      <c r="N423">
        <v>7287.68</v>
      </c>
      <c r="O423">
        <v>0.11</v>
      </c>
      <c r="P423" t="s">
        <v>49</v>
      </c>
      <c r="Q423" t="s">
        <v>52</v>
      </c>
      <c r="R423">
        <v>7287.68</v>
      </c>
      <c r="S423">
        <v>7287.68</v>
      </c>
      <c r="T423">
        <v>0</v>
      </c>
      <c r="U423">
        <v>801.64</v>
      </c>
      <c r="V423">
        <v>801.64</v>
      </c>
      <c r="W423">
        <v>0</v>
      </c>
      <c r="X423">
        <v>0</v>
      </c>
      <c r="Y423">
        <v>0</v>
      </c>
      <c r="Z423">
        <v>62270</v>
      </c>
      <c r="AA423">
        <v>801.64</v>
      </c>
      <c r="AB423">
        <v>801.64</v>
      </c>
      <c r="AC423" t="s">
        <v>46</v>
      </c>
      <c r="AD423">
        <v>0</v>
      </c>
      <c r="AE423">
        <v>801.64</v>
      </c>
      <c r="AF423">
        <v>801.64</v>
      </c>
      <c r="AG423" t="s">
        <v>257</v>
      </c>
      <c r="AH423" t="s">
        <v>560</v>
      </c>
      <c r="AI423" t="s">
        <v>66</v>
      </c>
      <c r="AJ423" t="s">
        <v>49</v>
      </c>
    </row>
    <row r="424" spans="1:36" x14ac:dyDescent="0.25">
      <c r="A424" t="s">
        <v>558</v>
      </c>
      <c r="B424" t="s">
        <v>112</v>
      </c>
      <c r="C424" t="s">
        <v>512</v>
      </c>
      <c r="D424" t="s">
        <v>317</v>
      </c>
      <c r="E424" s="1">
        <v>45143</v>
      </c>
      <c r="F424" t="s">
        <v>40</v>
      </c>
      <c r="G424">
        <v>2024</v>
      </c>
      <c r="H424" t="s">
        <v>513</v>
      </c>
      <c r="I424">
        <v>70979</v>
      </c>
      <c r="J424" t="s">
        <v>68</v>
      </c>
      <c r="K424" t="s">
        <v>318</v>
      </c>
      <c r="L424">
        <v>76</v>
      </c>
      <c r="M424">
        <v>16.78</v>
      </c>
      <c r="N424">
        <v>1275.3399999999999</v>
      </c>
      <c r="O424">
        <v>0.11</v>
      </c>
      <c r="P424" t="s">
        <v>44</v>
      </c>
      <c r="Q424" t="s">
        <v>52</v>
      </c>
      <c r="R424">
        <v>0</v>
      </c>
      <c r="S424">
        <v>1275.3399999999999</v>
      </c>
      <c r="T424">
        <v>0</v>
      </c>
      <c r="U424">
        <v>0</v>
      </c>
      <c r="V424">
        <v>140.28</v>
      </c>
      <c r="W424">
        <v>0</v>
      </c>
      <c r="X424">
        <v>0</v>
      </c>
      <c r="Y424">
        <v>0</v>
      </c>
      <c r="Z424">
        <v>62270</v>
      </c>
      <c r="AA424">
        <v>140.29</v>
      </c>
      <c r="AB424">
        <v>0</v>
      </c>
      <c r="AC424" t="s">
        <v>46</v>
      </c>
      <c r="AD424">
        <v>0</v>
      </c>
      <c r="AE424">
        <v>801.64</v>
      </c>
      <c r="AF424">
        <v>941.92</v>
      </c>
      <c r="AG424" t="s">
        <v>257</v>
      </c>
      <c r="AH424" t="s">
        <v>561</v>
      </c>
      <c r="AI424" t="s">
        <v>320</v>
      </c>
      <c r="AJ424" t="s">
        <v>49</v>
      </c>
    </row>
    <row r="425" spans="1:36" x14ac:dyDescent="0.25">
      <c r="A425" t="s">
        <v>558</v>
      </c>
      <c r="B425" t="s">
        <v>112</v>
      </c>
      <c r="C425" t="s">
        <v>512</v>
      </c>
      <c r="D425" t="s">
        <v>50</v>
      </c>
      <c r="E425" s="1">
        <v>45108</v>
      </c>
      <c r="F425" t="s">
        <v>40</v>
      </c>
      <c r="G425">
        <v>2024</v>
      </c>
      <c r="H425" t="s">
        <v>513</v>
      </c>
      <c r="I425">
        <v>70240</v>
      </c>
      <c r="J425" t="s">
        <v>44</v>
      </c>
      <c r="K425" t="s">
        <v>51</v>
      </c>
      <c r="L425">
        <v>448.4</v>
      </c>
      <c r="M425">
        <v>95.89</v>
      </c>
      <c r="N425">
        <v>42997.31</v>
      </c>
      <c r="O425">
        <v>0.11</v>
      </c>
      <c r="P425" t="s">
        <v>49</v>
      </c>
      <c r="Q425" t="s">
        <v>52</v>
      </c>
      <c r="R425">
        <v>42997.31</v>
      </c>
      <c r="S425">
        <v>42997.31</v>
      </c>
      <c r="T425">
        <v>0</v>
      </c>
      <c r="U425">
        <v>4729.68</v>
      </c>
      <c r="V425">
        <v>4729.68</v>
      </c>
      <c r="W425">
        <v>0</v>
      </c>
      <c r="X425">
        <v>0</v>
      </c>
      <c r="Y425">
        <v>0</v>
      </c>
      <c r="Z425">
        <v>62270</v>
      </c>
      <c r="AA425">
        <v>4729.7</v>
      </c>
      <c r="AB425">
        <v>4729.7</v>
      </c>
      <c r="AC425" t="s">
        <v>46</v>
      </c>
      <c r="AD425">
        <v>5611.48</v>
      </c>
      <c r="AE425">
        <v>4729.68</v>
      </c>
      <c r="AF425">
        <v>4729.68</v>
      </c>
      <c r="AG425" t="s">
        <v>257</v>
      </c>
      <c r="AH425" t="s">
        <v>562</v>
      </c>
      <c r="AI425" t="s">
        <v>54</v>
      </c>
      <c r="AJ425" t="s">
        <v>49</v>
      </c>
    </row>
    <row r="426" spans="1:36" x14ac:dyDescent="0.25">
      <c r="A426" t="s">
        <v>558</v>
      </c>
      <c r="B426" t="s">
        <v>112</v>
      </c>
      <c r="C426" t="s">
        <v>512</v>
      </c>
      <c r="D426" t="s">
        <v>55</v>
      </c>
      <c r="E426" s="1">
        <v>45171</v>
      </c>
      <c r="F426" t="s">
        <v>40</v>
      </c>
      <c r="G426">
        <v>2024</v>
      </c>
      <c r="H426" t="s">
        <v>513</v>
      </c>
      <c r="I426">
        <v>71489</v>
      </c>
      <c r="J426" t="s">
        <v>44</v>
      </c>
      <c r="K426" t="s">
        <v>56</v>
      </c>
      <c r="L426">
        <v>7.6</v>
      </c>
      <c r="M426">
        <v>95.89</v>
      </c>
      <c r="N426">
        <v>728.77</v>
      </c>
      <c r="O426">
        <v>0.11</v>
      </c>
      <c r="P426" t="s">
        <v>49</v>
      </c>
      <c r="Q426" t="s">
        <v>52</v>
      </c>
      <c r="R426">
        <v>728.77</v>
      </c>
      <c r="S426">
        <v>728.77</v>
      </c>
      <c r="T426">
        <v>0</v>
      </c>
      <c r="U426">
        <v>80.16</v>
      </c>
      <c r="V426">
        <v>80.16</v>
      </c>
      <c r="W426">
        <v>0</v>
      </c>
      <c r="X426">
        <v>0</v>
      </c>
      <c r="Y426">
        <v>0</v>
      </c>
      <c r="Z426">
        <v>62270</v>
      </c>
      <c r="AA426">
        <v>80.16</v>
      </c>
      <c r="AB426">
        <v>80.16</v>
      </c>
      <c r="AC426" t="s">
        <v>46</v>
      </c>
      <c r="AD426">
        <v>0</v>
      </c>
      <c r="AE426">
        <v>80.16</v>
      </c>
      <c r="AF426">
        <v>80.16</v>
      </c>
      <c r="AG426" t="s">
        <v>257</v>
      </c>
      <c r="AH426" t="s">
        <v>563</v>
      </c>
      <c r="AI426" t="s">
        <v>58</v>
      </c>
      <c r="AJ426" t="s">
        <v>49</v>
      </c>
    </row>
    <row r="427" spans="1:36" x14ac:dyDescent="0.25">
      <c r="A427" t="s">
        <v>564</v>
      </c>
      <c r="B427" t="s">
        <v>118</v>
      </c>
      <c r="C427" t="s">
        <v>512</v>
      </c>
      <c r="D427" t="s">
        <v>305</v>
      </c>
      <c r="E427" s="1">
        <v>45206</v>
      </c>
      <c r="F427" t="s">
        <v>61</v>
      </c>
      <c r="G427">
        <v>2024</v>
      </c>
      <c r="H427" t="s">
        <v>513</v>
      </c>
      <c r="I427">
        <v>72229</v>
      </c>
      <c r="J427" t="s">
        <v>42</v>
      </c>
      <c r="K427" t="s">
        <v>306</v>
      </c>
      <c r="L427">
        <v>101424</v>
      </c>
      <c r="M427">
        <v>11</v>
      </c>
      <c r="N427">
        <v>11156.61</v>
      </c>
      <c r="O427">
        <v>0.11</v>
      </c>
      <c r="P427" t="s">
        <v>44</v>
      </c>
      <c r="Q427" t="s">
        <v>45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11156.61</v>
      </c>
      <c r="Y427">
        <v>0</v>
      </c>
      <c r="Z427">
        <v>62270</v>
      </c>
      <c r="AA427">
        <v>0</v>
      </c>
      <c r="AB427">
        <v>0</v>
      </c>
      <c r="AC427" t="s">
        <v>46</v>
      </c>
      <c r="AD427">
        <v>11156.61</v>
      </c>
      <c r="AE427">
        <v>0</v>
      </c>
      <c r="AF427">
        <v>0</v>
      </c>
      <c r="AG427" t="s">
        <v>257</v>
      </c>
      <c r="AH427" t="s">
        <v>565</v>
      </c>
      <c r="AI427">
        <v>9</v>
      </c>
      <c r="AJ427" t="s">
        <v>49</v>
      </c>
    </row>
    <row r="428" spans="1:36" x14ac:dyDescent="0.25">
      <c r="A428" t="s">
        <v>564</v>
      </c>
      <c r="B428" t="s">
        <v>118</v>
      </c>
      <c r="C428" t="s">
        <v>512</v>
      </c>
      <c r="D428" t="s">
        <v>63</v>
      </c>
      <c r="E428" s="1">
        <v>45283</v>
      </c>
      <c r="F428" t="s">
        <v>61</v>
      </c>
      <c r="G428">
        <v>2024</v>
      </c>
      <c r="H428" t="s">
        <v>513</v>
      </c>
      <c r="I428">
        <v>74029</v>
      </c>
      <c r="J428" t="s">
        <v>44</v>
      </c>
      <c r="K428" t="s">
        <v>64</v>
      </c>
      <c r="L428">
        <v>22.8</v>
      </c>
      <c r="M428">
        <v>95.89</v>
      </c>
      <c r="N428">
        <v>2186.3000000000002</v>
      </c>
      <c r="O428">
        <v>0.11</v>
      </c>
      <c r="P428" t="s">
        <v>49</v>
      </c>
      <c r="Q428" t="s">
        <v>52</v>
      </c>
      <c r="R428">
        <v>2186.3000000000002</v>
      </c>
      <c r="S428">
        <v>2186.3000000000002</v>
      </c>
      <c r="T428">
        <v>0</v>
      </c>
      <c r="U428">
        <v>240.49</v>
      </c>
      <c r="V428">
        <v>240.49</v>
      </c>
      <c r="W428">
        <v>0</v>
      </c>
      <c r="X428">
        <v>0</v>
      </c>
      <c r="Y428">
        <v>0</v>
      </c>
      <c r="Z428">
        <v>62270</v>
      </c>
      <c r="AA428">
        <v>240.49</v>
      </c>
      <c r="AB428">
        <v>240.49</v>
      </c>
      <c r="AC428" t="s">
        <v>46</v>
      </c>
      <c r="AD428">
        <v>0</v>
      </c>
      <c r="AE428">
        <v>240.49</v>
      </c>
      <c r="AF428">
        <v>240.49</v>
      </c>
      <c r="AG428" t="s">
        <v>257</v>
      </c>
      <c r="AH428" t="s">
        <v>566</v>
      </c>
      <c r="AI428" t="s">
        <v>66</v>
      </c>
      <c r="AJ428" t="s">
        <v>49</v>
      </c>
    </row>
    <row r="429" spans="1:36" x14ac:dyDescent="0.25">
      <c r="A429" t="s">
        <v>564</v>
      </c>
      <c r="B429" t="s">
        <v>118</v>
      </c>
      <c r="C429" t="s">
        <v>512</v>
      </c>
      <c r="D429" t="s">
        <v>364</v>
      </c>
      <c r="E429" s="1">
        <v>45283</v>
      </c>
      <c r="F429" t="s">
        <v>61</v>
      </c>
      <c r="G429">
        <v>2024</v>
      </c>
      <c r="H429" t="s">
        <v>513</v>
      </c>
      <c r="I429">
        <v>74029</v>
      </c>
      <c r="J429" t="s">
        <v>44</v>
      </c>
      <c r="K429" t="s">
        <v>365</v>
      </c>
      <c r="L429">
        <v>563.70650000000001</v>
      </c>
      <c r="M429">
        <v>95.89</v>
      </c>
      <c r="N429">
        <v>54054.05</v>
      </c>
      <c r="O429">
        <v>0.11</v>
      </c>
      <c r="P429" t="s">
        <v>49</v>
      </c>
      <c r="Q429" t="s">
        <v>52</v>
      </c>
      <c r="R429">
        <v>54054.05</v>
      </c>
      <c r="S429">
        <v>54054.05</v>
      </c>
      <c r="T429">
        <v>0</v>
      </c>
      <c r="U429">
        <v>5945.95</v>
      </c>
      <c r="V429">
        <v>5945.95</v>
      </c>
      <c r="W429">
        <v>0</v>
      </c>
      <c r="X429">
        <v>0</v>
      </c>
      <c r="Y429">
        <v>0</v>
      </c>
      <c r="Z429">
        <v>62270</v>
      </c>
      <c r="AA429">
        <v>5945.95</v>
      </c>
      <c r="AB429">
        <v>5945.95</v>
      </c>
      <c r="AC429" t="s">
        <v>46</v>
      </c>
      <c r="AD429">
        <v>0</v>
      </c>
      <c r="AE429">
        <v>6186.44</v>
      </c>
      <c r="AF429">
        <v>6186.44</v>
      </c>
      <c r="AG429" t="s">
        <v>257</v>
      </c>
      <c r="AH429" t="s">
        <v>566</v>
      </c>
      <c r="AI429" t="s">
        <v>367</v>
      </c>
      <c r="AJ429" t="s">
        <v>49</v>
      </c>
    </row>
    <row r="430" spans="1:36" x14ac:dyDescent="0.25">
      <c r="A430" t="s">
        <v>564</v>
      </c>
      <c r="B430" t="s">
        <v>118</v>
      </c>
      <c r="C430" t="s">
        <v>512</v>
      </c>
      <c r="D430" t="s">
        <v>50</v>
      </c>
      <c r="E430" s="1">
        <v>45206</v>
      </c>
      <c r="F430" t="s">
        <v>61</v>
      </c>
      <c r="G430">
        <v>2024</v>
      </c>
      <c r="H430" t="s">
        <v>513</v>
      </c>
      <c r="I430">
        <v>72229</v>
      </c>
      <c r="J430" t="s">
        <v>44</v>
      </c>
      <c r="K430" t="s">
        <v>51</v>
      </c>
      <c r="L430">
        <v>448.4</v>
      </c>
      <c r="M430">
        <v>95.89</v>
      </c>
      <c r="N430">
        <v>42997.31</v>
      </c>
      <c r="O430">
        <v>0.11</v>
      </c>
      <c r="P430" t="s">
        <v>49</v>
      </c>
      <c r="Q430" t="s">
        <v>52</v>
      </c>
      <c r="R430">
        <v>42997.31</v>
      </c>
      <c r="S430">
        <v>42997.31</v>
      </c>
      <c r="T430">
        <v>0</v>
      </c>
      <c r="U430">
        <v>4729.68</v>
      </c>
      <c r="V430">
        <v>4729.68</v>
      </c>
      <c r="W430">
        <v>0</v>
      </c>
      <c r="X430">
        <v>0</v>
      </c>
      <c r="Y430">
        <v>0</v>
      </c>
      <c r="Z430">
        <v>62270</v>
      </c>
      <c r="AA430">
        <v>4729.7</v>
      </c>
      <c r="AB430">
        <v>4729.7</v>
      </c>
      <c r="AC430" t="s">
        <v>46</v>
      </c>
      <c r="AD430">
        <v>11156.61</v>
      </c>
      <c r="AE430">
        <v>4729.68</v>
      </c>
      <c r="AF430">
        <v>4729.68</v>
      </c>
      <c r="AG430" t="s">
        <v>257</v>
      </c>
      <c r="AH430" t="s">
        <v>567</v>
      </c>
      <c r="AI430" t="s">
        <v>54</v>
      </c>
      <c r="AJ430" t="s">
        <v>49</v>
      </c>
    </row>
    <row r="431" spans="1:36" x14ac:dyDescent="0.25">
      <c r="A431" t="s">
        <v>564</v>
      </c>
      <c r="B431" t="s">
        <v>118</v>
      </c>
      <c r="C431" t="s">
        <v>512</v>
      </c>
      <c r="D431" t="s">
        <v>55</v>
      </c>
      <c r="E431" s="1">
        <v>45206</v>
      </c>
      <c r="F431" t="s">
        <v>61</v>
      </c>
      <c r="G431">
        <v>2024</v>
      </c>
      <c r="H431" t="s">
        <v>513</v>
      </c>
      <c r="I431">
        <v>72229</v>
      </c>
      <c r="J431" t="s">
        <v>44</v>
      </c>
      <c r="K431" t="s">
        <v>56</v>
      </c>
      <c r="L431">
        <v>22.799999999999901</v>
      </c>
      <c r="M431">
        <v>95.89</v>
      </c>
      <c r="N431">
        <v>2186.3000000000002</v>
      </c>
      <c r="O431">
        <v>0.11</v>
      </c>
      <c r="P431" t="s">
        <v>49</v>
      </c>
      <c r="Q431" t="s">
        <v>52</v>
      </c>
      <c r="R431">
        <v>2186.3000000000002</v>
      </c>
      <c r="S431">
        <v>2186.3000000000002</v>
      </c>
      <c r="T431">
        <v>0</v>
      </c>
      <c r="U431">
        <v>240.49</v>
      </c>
      <c r="V431">
        <v>240.49</v>
      </c>
      <c r="W431">
        <v>0</v>
      </c>
      <c r="X431">
        <v>0</v>
      </c>
      <c r="Y431">
        <v>0</v>
      </c>
      <c r="Z431">
        <v>62270</v>
      </c>
      <c r="AA431">
        <v>240.49</v>
      </c>
      <c r="AB431">
        <v>240.49</v>
      </c>
      <c r="AC431" t="s">
        <v>46</v>
      </c>
      <c r="AD431">
        <v>11156.61</v>
      </c>
      <c r="AE431">
        <v>4970.17</v>
      </c>
      <c r="AF431">
        <v>4970.17</v>
      </c>
      <c r="AG431" t="s">
        <v>257</v>
      </c>
      <c r="AH431" t="s">
        <v>567</v>
      </c>
      <c r="AI431" t="s">
        <v>58</v>
      </c>
      <c r="AJ431" t="s">
        <v>49</v>
      </c>
    </row>
    <row r="432" spans="1:36" x14ac:dyDescent="0.25">
      <c r="A432" t="s">
        <v>568</v>
      </c>
      <c r="B432" t="s">
        <v>124</v>
      </c>
      <c r="C432" t="s">
        <v>512</v>
      </c>
      <c r="D432" t="s">
        <v>305</v>
      </c>
      <c r="E432" s="1">
        <v>45297</v>
      </c>
      <c r="F432" t="s">
        <v>75</v>
      </c>
      <c r="G432">
        <v>2024</v>
      </c>
      <c r="H432" t="s">
        <v>513</v>
      </c>
      <c r="I432">
        <v>74197</v>
      </c>
      <c r="J432" t="s">
        <v>42</v>
      </c>
      <c r="K432" t="s">
        <v>306</v>
      </c>
      <c r="L432">
        <v>46117.67</v>
      </c>
      <c r="M432">
        <v>11</v>
      </c>
      <c r="N432">
        <v>5072.8999999999996</v>
      </c>
      <c r="O432">
        <v>0.11</v>
      </c>
      <c r="P432" t="s">
        <v>44</v>
      </c>
      <c r="Q432" t="s">
        <v>45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5072.8999999999996</v>
      </c>
      <c r="Y432">
        <v>0</v>
      </c>
      <c r="Z432">
        <v>62270</v>
      </c>
      <c r="AA432">
        <v>0</v>
      </c>
      <c r="AB432">
        <v>0</v>
      </c>
      <c r="AC432" t="s">
        <v>46</v>
      </c>
      <c r="AD432">
        <v>5072.8999999999996</v>
      </c>
      <c r="AE432">
        <v>0</v>
      </c>
      <c r="AF432">
        <v>0</v>
      </c>
      <c r="AG432" t="s">
        <v>257</v>
      </c>
      <c r="AH432" t="s">
        <v>569</v>
      </c>
      <c r="AI432">
        <v>9</v>
      </c>
      <c r="AJ432" t="s">
        <v>49</v>
      </c>
    </row>
    <row r="433" spans="1:36" x14ac:dyDescent="0.25">
      <c r="A433" t="s">
        <v>568</v>
      </c>
      <c r="B433" t="s">
        <v>124</v>
      </c>
      <c r="C433" t="s">
        <v>512</v>
      </c>
      <c r="D433" t="s">
        <v>63</v>
      </c>
      <c r="E433" s="1">
        <v>45297</v>
      </c>
      <c r="F433" t="s">
        <v>75</v>
      </c>
      <c r="G433">
        <v>2024</v>
      </c>
      <c r="H433" t="s">
        <v>513</v>
      </c>
      <c r="I433">
        <v>74197</v>
      </c>
      <c r="J433" t="s">
        <v>44</v>
      </c>
      <c r="K433" t="s">
        <v>64</v>
      </c>
      <c r="L433">
        <v>294.3562</v>
      </c>
      <c r="M433">
        <v>104.86</v>
      </c>
      <c r="N433">
        <v>30890.26</v>
      </c>
      <c r="O433">
        <v>0.11</v>
      </c>
      <c r="P433" t="s">
        <v>49</v>
      </c>
      <c r="Q433" t="s">
        <v>52</v>
      </c>
      <c r="R433">
        <v>30890.26</v>
      </c>
      <c r="S433">
        <v>30890.26</v>
      </c>
      <c r="T433">
        <v>0</v>
      </c>
      <c r="U433">
        <v>3397.91</v>
      </c>
      <c r="V433">
        <v>3397.91</v>
      </c>
      <c r="W433">
        <v>0</v>
      </c>
      <c r="X433">
        <v>0</v>
      </c>
      <c r="Y433">
        <v>0</v>
      </c>
      <c r="Z433">
        <v>62270</v>
      </c>
      <c r="AA433">
        <v>3397.93</v>
      </c>
      <c r="AB433">
        <v>3397.93</v>
      </c>
      <c r="AC433" t="s">
        <v>46</v>
      </c>
      <c r="AD433">
        <v>5072.8999999999996</v>
      </c>
      <c r="AE433">
        <v>3397.91</v>
      </c>
      <c r="AF433">
        <v>3397.91</v>
      </c>
      <c r="AG433" t="s">
        <v>257</v>
      </c>
      <c r="AH433" t="s">
        <v>570</v>
      </c>
      <c r="AI433" t="s">
        <v>66</v>
      </c>
      <c r="AJ433" t="s">
        <v>49</v>
      </c>
    </row>
    <row r="434" spans="1:36" x14ac:dyDescent="0.25">
      <c r="A434" t="s">
        <v>568</v>
      </c>
      <c r="B434" t="s">
        <v>124</v>
      </c>
      <c r="C434" t="s">
        <v>512</v>
      </c>
      <c r="D434" t="s">
        <v>571</v>
      </c>
      <c r="E434" s="1">
        <v>45304</v>
      </c>
      <c r="F434" t="s">
        <v>75</v>
      </c>
      <c r="G434">
        <v>2024</v>
      </c>
      <c r="H434" t="s">
        <v>513</v>
      </c>
      <c r="I434">
        <v>74242</v>
      </c>
      <c r="J434" t="s">
        <v>68</v>
      </c>
      <c r="K434" t="s">
        <v>572</v>
      </c>
      <c r="L434">
        <v>0</v>
      </c>
      <c r="N434">
        <v>437.26</v>
      </c>
      <c r="O434">
        <v>0.11</v>
      </c>
      <c r="P434" t="s">
        <v>44</v>
      </c>
      <c r="Q434" t="s">
        <v>52</v>
      </c>
      <c r="R434">
        <v>0</v>
      </c>
      <c r="S434">
        <v>437.26</v>
      </c>
      <c r="T434">
        <v>0</v>
      </c>
      <c r="U434">
        <v>0</v>
      </c>
      <c r="V434">
        <v>48.1</v>
      </c>
      <c r="W434">
        <v>0</v>
      </c>
      <c r="X434">
        <v>0</v>
      </c>
      <c r="Y434">
        <v>0</v>
      </c>
      <c r="Z434">
        <v>62270</v>
      </c>
      <c r="AA434">
        <v>48.1</v>
      </c>
      <c r="AB434">
        <v>0</v>
      </c>
      <c r="AC434" t="s">
        <v>46</v>
      </c>
      <c r="AD434">
        <v>0</v>
      </c>
      <c r="AE434">
        <v>0</v>
      </c>
      <c r="AF434">
        <v>48.1</v>
      </c>
      <c r="AG434" t="s">
        <v>257</v>
      </c>
      <c r="AH434" t="s">
        <v>573</v>
      </c>
      <c r="AI434" t="s">
        <v>362</v>
      </c>
      <c r="AJ434" t="s">
        <v>49</v>
      </c>
    </row>
    <row r="435" spans="1:36" x14ac:dyDescent="0.25">
      <c r="A435" t="s">
        <v>568</v>
      </c>
      <c r="B435" t="s">
        <v>124</v>
      </c>
      <c r="C435" t="s">
        <v>512</v>
      </c>
      <c r="D435" t="s">
        <v>317</v>
      </c>
      <c r="E435" s="1">
        <v>45297</v>
      </c>
      <c r="F435" t="s">
        <v>75</v>
      </c>
      <c r="G435">
        <v>2024</v>
      </c>
      <c r="H435" t="s">
        <v>513</v>
      </c>
      <c r="I435">
        <v>74197</v>
      </c>
      <c r="J435" t="s">
        <v>68</v>
      </c>
      <c r="K435" t="s">
        <v>318</v>
      </c>
      <c r="L435">
        <v>279.15620000000001</v>
      </c>
      <c r="M435">
        <v>18.329999999999998</v>
      </c>
      <c r="N435">
        <v>5123.8499999999904</v>
      </c>
      <c r="O435">
        <v>0.11</v>
      </c>
      <c r="P435" t="s">
        <v>44</v>
      </c>
      <c r="Q435" t="s">
        <v>52</v>
      </c>
      <c r="R435">
        <v>0</v>
      </c>
      <c r="S435">
        <v>5123.8499999999904</v>
      </c>
      <c r="T435">
        <v>0</v>
      </c>
      <c r="U435">
        <v>0</v>
      </c>
      <c r="V435">
        <v>563.65</v>
      </c>
      <c r="W435">
        <v>0</v>
      </c>
      <c r="X435">
        <v>0</v>
      </c>
      <c r="Y435">
        <v>0</v>
      </c>
      <c r="Z435">
        <v>62270</v>
      </c>
      <c r="AA435">
        <v>563.62</v>
      </c>
      <c r="AB435">
        <v>0</v>
      </c>
      <c r="AC435" t="s">
        <v>46</v>
      </c>
      <c r="AD435">
        <v>5072.8999999999996</v>
      </c>
      <c r="AE435">
        <v>3397.91</v>
      </c>
      <c r="AF435">
        <v>3961.56</v>
      </c>
      <c r="AG435" t="s">
        <v>257</v>
      </c>
      <c r="AH435" t="s">
        <v>574</v>
      </c>
      <c r="AI435" t="s">
        <v>320</v>
      </c>
      <c r="AJ435" t="s">
        <v>49</v>
      </c>
    </row>
    <row r="436" spans="1:36" x14ac:dyDescent="0.25">
      <c r="A436" t="s">
        <v>568</v>
      </c>
      <c r="B436" t="s">
        <v>124</v>
      </c>
      <c r="C436" t="s">
        <v>512</v>
      </c>
      <c r="D436" t="s">
        <v>50</v>
      </c>
      <c r="E436" s="1">
        <v>45304</v>
      </c>
      <c r="F436" t="s">
        <v>75</v>
      </c>
      <c r="G436">
        <v>2024</v>
      </c>
      <c r="H436" t="s">
        <v>513</v>
      </c>
      <c r="I436">
        <v>74242</v>
      </c>
      <c r="J436" t="s">
        <v>44</v>
      </c>
      <c r="K436" t="s">
        <v>51</v>
      </c>
      <c r="L436">
        <v>129.19999999999999</v>
      </c>
      <c r="M436">
        <v>105.98</v>
      </c>
      <c r="N436">
        <v>13693.16</v>
      </c>
      <c r="O436">
        <v>0.11</v>
      </c>
      <c r="P436" t="s">
        <v>49</v>
      </c>
      <c r="Q436" t="s">
        <v>52</v>
      </c>
      <c r="R436">
        <v>13693.16</v>
      </c>
      <c r="S436">
        <v>13693.16</v>
      </c>
      <c r="T436">
        <v>0</v>
      </c>
      <c r="U436">
        <v>1506.24</v>
      </c>
      <c r="V436">
        <v>1506.24</v>
      </c>
      <c r="W436">
        <v>0</v>
      </c>
      <c r="X436">
        <v>0</v>
      </c>
      <c r="Y436">
        <v>0</v>
      </c>
      <c r="Z436">
        <v>62270</v>
      </c>
      <c r="AA436">
        <v>1506.25</v>
      </c>
      <c r="AB436">
        <v>1506.25</v>
      </c>
      <c r="AC436" t="s">
        <v>46</v>
      </c>
      <c r="AD436">
        <v>0</v>
      </c>
      <c r="AE436">
        <v>1506.24</v>
      </c>
      <c r="AF436">
        <v>1554.34</v>
      </c>
      <c r="AG436" t="s">
        <v>257</v>
      </c>
      <c r="AH436" t="s">
        <v>575</v>
      </c>
      <c r="AI436" t="s">
        <v>54</v>
      </c>
      <c r="AJ436" t="s">
        <v>49</v>
      </c>
    </row>
    <row r="437" spans="1:36" x14ac:dyDescent="0.25">
      <c r="A437" t="s">
        <v>568</v>
      </c>
      <c r="B437" t="s">
        <v>124</v>
      </c>
      <c r="C437" t="s">
        <v>512</v>
      </c>
      <c r="D437" t="s">
        <v>55</v>
      </c>
      <c r="E437" s="1">
        <v>45297</v>
      </c>
      <c r="F437" t="s">
        <v>75</v>
      </c>
      <c r="G437">
        <v>2024</v>
      </c>
      <c r="H437" t="s">
        <v>513</v>
      </c>
      <c r="I437">
        <v>74197</v>
      </c>
      <c r="J437" t="s">
        <v>44</v>
      </c>
      <c r="K437" t="s">
        <v>56</v>
      </c>
      <c r="L437">
        <v>15.2</v>
      </c>
      <c r="M437">
        <v>100.94</v>
      </c>
      <c r="N437">
        <v>1534.25</v>
      </c>
      <c r="O437">
        <v>0.11</v>
      </c>
      <c r="P437" t="s">
        <v>49</v>
      </c>
      <c r="Q437" t="s">
        <v>52</v>
      </c>
      <c r="R437">
        <v>1534.25</v>
      </c>
      <c r="S437">
        <v>1534.25</v>
      </c>
      <c r="T437">
        <v>0</v>
      </c>
      <c r="U437">
        <v>168.76</v>
      </c>
      <c r="V437">
        <v>168.76</v>
      </c>
      <c r="W437">
        <v>0</v>
      </c>
      <c r="X437">
        <v>0</v>
      </c>
      <c r="Y437">
        <v>0</v>
      </c>
      <c r="Z437">
        <v>62270</v>
      </c>
      <c r="AA437">
        <v>168.77</v>
      </c>
      <c r="AB437">
        <v>168.77</v>
      </c>
      <c r="AC437" t="s">
        <v>46</v>
      </c>
      <c r="AD437">
        <v>5072.8999999999996</v>
      </c>
      <c r="AE437">
        <v>3566.67</v>
      </c>
      <c r="AF437">
        <v>4130.32</v>
      </c>
      <c r="AG437" t="s">
        <v>257</v>
      </c>
      <c r="AH437" t="s">
        <v>570</v>
      </c>
      <c r="AI437" t="s">
        <v>58</v>
      </c>
      <c r="AJ437" t="s">
        <v>49</v>
      </c>
    </row>
    <row r="438" spans="1:36" x14ac:dyDescent="0.25">
      <c r="A438" t="s">
        <v>576</v>
      </c>
      <c r="B438" t="s">
        <v>129</v>
      </c>
      <c r="C438" t="s">
        <v>512</v>
      </c>
      <c r="D438" t="s">
        <v>305</v>
      </c>
      <c r="E438" s="1">
        <v>45388</v>
      </c>
      <c r="F438" t="s">
        <v>83</v>
      </c>
      <c r="G438">
        <v>2024</v>
      </c>
      <c r="H438" t="s">
        <v>513</v>
      </c>
      <c r="I438">
        <v>76042</v>
      </c>
      <c r="J438" t="s">
        <v>42</v>
      </c>
      <c r="K438" t="s">
        <v>306</v>
      </c>
      <c r="L438">
        <v>48328.800000000003</v>
      </c>
      <c r="M438">
        <v>11</v>
      </c>
      <c r="N438">
        <v>5316.12</v>
      </c>
      <c r="O438">
        <v>0.11</v>
      </c>
      <c r="P438" t="s">
        <v>44</v>
      </c>
      <c r="Q438" t="s">
        <v>45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5316.12</v>
      </c>
      <c r="Y438">
        <v>0</v>
      </c>
      <c r="Z438">
        <v>62270</v>
      </c>
      <c r="AA438">
        <v>0</v>
      </c>
      <c r="AB438">
        <v>0</v>
      </c>
      <c r="AC438" t="s">
        <v>46</v>
      </c>
      <c r="AD438">
        <v>5316.12</v>
      </c>
      <c r="AE438">
        <v>0</v>
      </c>
      <c r="AF438">
        <v>0</v>
      </c>
      <c r="AG438" t="s">
        <v>257</v>
      </c>
      <c r="AH438" t="s">
        <v>577</v>
      </c>
      <c r="AI438">
        <v>9</v>
      </c>
      <c r="AJ438" t="s">
        <v>49</v>
      </c>
    </row>
    <row r="439" spans="1:36" x14ac:dyDescent="0.25">
      <c r="A439" t="s">
        <v>576</v>
      </c>
      <c r="B439" t="s">
        <v>129</v>
      </c>
      <c r="C439" t="s">
        <v>512</v>
      </c>
      <c r="D439" t="s">
        <v>327</v>
      </c>
      <c r="E439" s="1">
        <v>45471</v>
      </c>
      <c r="F439" t="s">
        <v>83</v>
      </c>
      <c r="G439">
        <v>2024</v>
      </c>
      <c r="H439" t="s">
        <v>513</v>
      </c>
      <c r="I439">
        <v>77734</v>
      </c>
      <c r="J439" t="s">
        <v>42</v>
      </c>
      <c r="K439" t="s">
        <v>328</v>
      </c>
      <c r="L439">
        <v>4027.4</v>
      </c>
      <c r="M439">
        <v>11.5</v>
      </c>
      <c r="N439">
        <v>463.15</v>
      </c>
      <c r="O439">
        <v>0.11</v>
      </c>
      <c r="P439" t="s">
        <v>44</v>
      </c>
      <c r="Q439" t="s">
        <v>45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463.15</v>
      </c>
      <c r="Y439">
        <v>0</v>
      </c>
      <c r="Z439">
        <v>62270</v>
      </c>
      <c r="AA439">
        <v>0</v>
      </c>
      <c r="AB439">
        <v>0</v>
      </c>
      <c r="AC439" t="s">
        <v>46</v>
      </c>
      <c r="AD439">
        <v>463.15</v>
      </c>
      <c r="AE439">
        <v>0</v>
      </c>
      <c r="AF439">
        <v>0</v>
      </c>
      <c r="AG439" t="s">
        <v>257</v>
      </c>
      <c r="AH439" t="s">
        <v>578</v>
      </c>
      <c r="AI439">
        <v>9</v>
      </c>
      <c r="AJ439" t="s">
        <v>49</v>
      </c>
    </row>
    <row r="440" spans="1:36" x14ac:dyDescent="0.25">
      <c r="A440" t="s">
        <v>576</v>
      </c>
      <c r="B440" t="s">
        <v>129</v>
      </c>
      <c r="C440" t="s">
        <v>512</v>
      </c>
      <c r="D440" t="s">
        <v>55</v>
      </c>
      <c r="E440" s="1">
        <v>45409</v>
      </c>
      <c r="F440" t="s">
        <v>83</v>
      </c>
      <c r="G440">
        <v>2024</v>
      </c>
      <c r="H440" t="s">
        <v>513</v>
      </c>
      <c r="I440">
        <v>76434</v>
      </c>
      <c r="J440" t="s">
        <v>44</v>
      </c>
      <c r="K440" t="s">
        <v>56</v>
      </c>
      <c r="L440">
        <v>15.2</v>
      </c>
      <c r="M440">
        <v>105.98</v>
      </c>
      <c r="N440">
        <v>1610.96</v>
      </c>
      <c r="O440">
        <v>0.11</v>
      </c>
      <c r="P440" t="s">
        <v>49</v>
      </c>
      <c r="Q440" t="s">
        <v>52</v>
      </c>
      <c r="R440">
        <v>1610.96</v>
      </c>
      <c r="S440">
        <v>1610.96</v>
      </c>
      <c r="T440">
        <v>0</v>
      </c>
      <c r="U440">
        <v>177.2</v>
      </c>
      <c r="V440">
        <v>177.2</v>
      </c>
      <c r="W440">
        <v>0</v>
      </c>
      <c r="X440">
        <v>0</v>
      </c>
      <c r="Y440">
        <v>0</v>
      </c>
      <c r="Z440">
        <v>62270</v>
      </c>
      <c r="AA440">
        <v>177.21</v>
      </c>
      <c r="AB440">
        <v>177.21</v>
      </c>
      <c r="AC440" t="s">
        <v>46</v>
      </c>
      <c r="AD440">
        <v>0</v>
      </c>
      <c r="AE440">
        <v>177.2</v>
      </c>
      <c r="AF440">
        <v>177.2</v>
      </c>
      <c r="AG440" t="s">
        <v>257</v>
      </c>
      <c r="AH440" t="s">
        <v>579</v>
      </c>
      <c r="AI440" t="s">
        <v>58</v>
      </c>
      <c r="AJ440" t="s">
        <v>49</v>
      </c>
    </row>
    <row r="441" spans="1:36" x14ac:dyDescent="0.25">
      <c r="A441" t="s">
        <v>576</v>
      </c>
      <c r="B441" t="s">
        <v>129</v>
      </c>
      <c r="C441" t="s">
        <v>512</v>
      </c>
      <c r="D441" t="s">
        <v>310</v>
      </c>
      <c r="E441" s="1">
        <v>45388</v>
      </c>
      <c r="F441" t="s">
        <v>83</v>
      </c>
      <c r="G441">
        <v>2024</v>
      </c>
      <c r="H441" t="s">
        <v>513</v>
      </c>
      <c r="I441">
        <v>76042</v>
      </c>
      <c r="J441" t="s">
        <v>44</v>
      </c>
      <c r="K441" t="s">
        <v>311</v>
      </c>
      <c r="L441">
        <v>478.8</v>
      </c>
      <c r="M441">
        <v>105.98</v>
      </c>
      <c r="N441">
        <v>50745.24</v>
      </c>
      <c r="O441">
        <v>0.11</v>
      </c>
      <c r="P441" t="s">
        <v>49</v>
      </c>
      <c r="Q441" t="s">
        <v>52</v>
      </c>
      <c r="R441">
        <v>50745.24</v>
      </c>
      <c r="S441">
        <v>50745.24</v>
      </c>
      <c r="T441">
        <v>0</v>
      </c>
      <c r="U441">
        <v>5581.93</v>
      </c>
      <c r="V441">
        <v>5581.93</v>
      </c>
      <c r="W441">
        <v>0</v>
      </c>
      <c r="X441">
        <v>0</v>
      </c>
      <c r="Y441">
        <v>0</v>
      </c>
      <c r="Z441">
        <v>62270</v>
      </c>
      <c r="AA441">
        <v>5581.98</v>
      </c>
      <c r="AB441">
        <v>5581.98</v>
      </c>
      <c r="AC441" t="s">
        <v>46</v>
      </c>
      <c r="AD441">
        <v>5316.12</v>
      </c>
      <c r="AE441">
        <v>5581.93</v>
      </c>
      <c r="AF441">
        <v>5581.93</v>
      </c>
      <c r="AG441" t="s">
        <v>257</v>
      </c>
      <c r="AH441" t="s">
        <v>580</v>
      </c>
      <c r="AI441" t="s">
        <v>95</v>
      </c>
      <c r="AJ441" t="s">
        <v>49</v>
      </c>
    </row>
    <row r="442" spans="1:36" x14ac:dyDescent="0.25">
      <c r="A442" t="s">
        <v>581</v>
      </c>
      <c r="B442" t="s">
        <v>37</v>
      </c>
      <c r="C442" t="s">
        <v>582</v>
      </c>
      <c r="D442" t="s">
        <v>254</v>
      </c>
      <c r="E442" s="1">
        <v>44379</v>
      </c>
      <c r="F442" t="s">
        <v>40</v>
      </c>
      <c r="G442">
        <v>2022</v>
      </c>
      <c r="H442" t="s">
        <v>583</v>
      </c>
      <c r="I442">
        <v>59519</v>
      </c>
      <c r="J442" t="s">
        <v>42</v>
      </c>
      <c r="K442" t="s">
        <v>256</v>
      </c>
      <c r="L442">
        <v>14374.88</v>
      </c>
      <c r="M442">
        <v>10</v>
      </c>
      <c r="N442">
        <v>1437.54</v>
      </c>
      <c r="O442">
        <v>0.1</v>
      </c>
      <c r="P442" t="s">
        <v>44</v>
      </c>
      <c r="Q442" t="s">
        <v>45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1437.54</v>
      </c>
      <c r="Y442">
        <v>0</v>
      </c>
      <c r="Z442">
        <v>58920</v>
      </c>
      <c r="AA442">
        <v>0</v>
      </c>
      <c r="AB442">
        <v>0</v>
      </c>
      <c r="AC442" t="s">
        <v>46</v>
      </c>
      <c r="AD442">
        <v>1437.54</v>
      </c>
      <c r="AE442">
        <v>0</v>
      </c>
      <c r="AF442">
        <v>0</v>
      </c>
      <c r="AG442" t="s">
        <v>257</v>
      </c>
      <c r="AH442" t="s">
        <v>584</v>
      </c>
      <c r="AI442">
        <v>9</v>
      </c>
      <c r="AJ442" t="s">
        <v>49</v>
      </c>
    </row>
    <row r="443" spans="1:36" x14ac:dyDescent="0.25">
      <c r="A443" t="s">
        <v>581</v>
      </c>
      <c r="B443" t="s">
        <v>37</v>
      </c>
      <c r="C443" t="s">
        <v>582</v>
      </c>
      <c r="D443" t="s">
        <v>50</v>
      </c>
      <c r="E443" s="1">
        <v>44379</v>
      </c>
      <c r="F443" t="s">
        <v>40</v>
      </c>
      <c r="G443">
        <v>2022</v>
      </c>
      <c r="H443" t="s">
        <v>583</v>
      </c>
      <c r="I443">
        <v>59519</v>
      </c>
      <c r="J443" t="s">
        <v>44</v>
      </c>
      <c r="K443" t="s">
        <v>51</v>
      </c>
      <c r="L443">
        <v>486.4</v>
      </c>
      <c r="M443">
        <v>29.1</v>
      </c>
      <c r="N443">
        <v>14153.73</v>
      </c>
      <c r="O443">
        <v>0.1</v>
      </c>
      <c r="P443" t="s">
        <v>49</v>
      </c>
      <c r="Q443" t="s">
        <v>52</v>
      </c>
      <c r="R443">
        <v>14153.73</v>
      </c>
      <c r="S443">
        <v>14153.73</v>
      </c>
      <c r="T443">
        <v>0</v>
      </c>
      <c r="U443">
        <v>1415.42</v>
      </c>
      <c r="V443">
        <v>1415.42</v>
      </c>
      <c r="W443">
        <v>0</v>
      </c>
      <c r="X443">
        <v>0</v>
      </c>
      <c r="Y443">
        <v>0</v>
      </c>
      <c r="Z443">
        <v>58920</v>
      </c>
      <c r="AA443">
        <v>1415.37</v>
      </c>
      <c r="AB443">
        <v>1415.37</v>
      </c>
      <c r="AC443" t="s">
        <v>46</v>
      </c>
      <c r="AD443">
        <v>1437.54</v>
      </c>
      <c r="AE443">
        <v>1415.42</v>
      </c>
      <c r="AF443">
        <v>1415.42</v>
      </c>
      <c r="AG443" t="s">
        <v>257</v>
      </c>
      <c r="AH443" t="s">
        <v>585</v>
      </c>
      <c r="AI443" t="s">
        <v>54</v>
      </c>
      <c r="AJ443" t="s">
        <v>49</v>
      </c>
    </row>
    <row r="444" spans="1:36" x14ac:dyDescent="0.25">
      <c r="A444" t="s">
        <v>581</v>
      </c>
      <c r="B444" t="s">
        <v>37</v>
      </c>
      <c r="C444" t="s">
        <v>582</v>
      </c>
      <c r="D444" t="s">
        <v>55</v>
      </c>
      <c r="E444" s="1">
        <v>44435</v>
      </c>
      <c r="F444" t="s">
        <v>40</v>
      </c>
      <c r="G444">
        <v>2022</v>
      </c>
      <c r="H444" t="s">
        <v>583</v>
      </c>
      <c r="I444">
        <v>60057</v>
      </c>
      <c r="J444" t="s">
        <v>44</v>
      </c>
      <c r="K444" t="s">
        <v>56</v>
      </c>
      <c r="L444">
        <v>7.6</v>
      </c>
      <c r="M444">
        <v>29.1</v>
      </c>
      <c r="N444">
        <v>221.15</v>
      </c>
      <c r="O444">
        <v>0.1</v>
      </c>
      <c r="P444" t="s">
        <v>49</v>
      </c>
      <c r="Q444" t="s">
        <v>52</v>
      </c>
      <c r="R444">
        <v>221.15</v>
      </c>
      <c r="S444">
        <v>221.15</v>
      </c>
      <c r="T444">
        <v>0</v>
      </c>
      <c r="U444">
        <v>22.12</v>
      </c>
      <c r="V444">
        <v>22.12</v>
      </c>
      <c r="W444">
        <v>0</v>
      </c>
      <c r="X444">
        <v>0</v>
      </c>
      <c r="Y444">
        <v>0</v>
      </c>
      <c r="Z444">
        <v>58920</v>
      </c>
      <c r="AA444">
        <v>22.12</v>
      </c>
      <c r="AB444">
        <v>22.12</v>
      </c>
      <c r="AC444" t="s">
        <v>46</v>
      </c>
      <c r="AD444">
        <v>0</v>
      </c>
      <c r="AE444">
        <v>22.12</v>
      </c>
      <c r="AF444">
        <v>22.12</v>
      </c>
      <c r="AG444" t="s">
        <v>257</v>
      </c>
      <c r="AH444" t="s">
        <v>586</v>
      </c>
      <c r="AI444" t="s">
        <v>58</v>
      </c>
      <c r="AJ444" t="s">
        <v>49</v>
      </c>
    </row>
    <row r="445" spans="1:36" x14ac:dyDescent="0.25">
      <c r="A445" t="s">
        <v>587</v>
      </c>
      <c r="B445" t="s">
        <v>60</v>
      </c>
      <c r="C445" t="s">
        <v>582</v>
      </c>
      <c r="D445" t="s">
        <v>254</v>
      </c>
      <c r="E445" s="1">
        <v>44478</v>
      </c>
      <c r="F445" t="s">
        <v>61</v>
      </c>
      <c r="G445">
        <v>2022</v>
      </c>
      <c r="H445" t="s">
        <v>583</v>
      </c>
      <c r="I445">
        <v>60571</v>
      </c>
      <c r="J445" t="s">
        <v>42</v>
      </c>
      <c r="K445" t="s">
        <v>256</v>
      </c>
      <c r="L445">
        <v>14448.5</v>
      </c>
      <c r="M445">
        <v>10</v>
      </c>
      <c r="N445">
        <v>1444.9</v>
      </c>
      <c r="O445">
        <v>0.1</v>
      </c>
      <c r="P445" t="s">
        <v>44</v>
      </c>
      <c r="Q445" t="s">
        <v>45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1444.9</v>
      </c>
      <c r="Y445">
        <v>0</v>
      </c>
      <c r="Z445">
        <v>58920</v>
      </c>
      <c r="AA445">
        <v>0</v>
      </c>
      <c r="AB445">
        <v>0</v>
      </c>
      <c r="AC445" t="s">
        <v>46</v>
      </c>
      <c r="AD445">
        <v>1444.9</v>
      </c>
      <c r="AE445">
        <v>0</v>
      </c>
      <c r="AF445">
        <v>0</v>
      </c>
      <c r="AG445" t="s">
        <v>257</v>
      </c>
      <c r="AH445" t="s">
        <v>588</v>
      </c>
      <c r="AI445">
        <v>9</v>
      </c>
      <c r="AJ445" t="s">
        <v>49</v>
      </c>
    </row>
    <row r="446" spans="1:36" x14ac:dyDescent="0.25">
      <c r="A446" t="s">
        <v>587</v>
      </c>
      <c r="B446" t="s">
        <v>60</v>
      </c>
      <c r="C446" t="s">
        <v>582</v>
      </c>
      <c r="D446" t="s">
        <v>50</v>
      </c>
      <c r="E446" s="1">
        <v>44471</v>
      </c>
      <c r="F446" t="s">
        <v>61</v>
      </c>
      <c r="G446">
        <v>2022</v>
      </c>
      <c r="H446" t="s">
        <v>583</v>
      </c>
      <c r="I446">
        <v>60481</v>
      </c>
      <c r="J446" t="s">
        <v>44</v>
      </c>
      <c r="K446" t="s">
        <v>51</v>
      </c>
      <c r="L446">
        <v>448.4</v>
      </c>
      <c r="M446">
        <v>129.71</v>
      </c>
      <c r="N446">
        <v>14212.61</v>
      </c>
      <c r="O446">
        <v>0.1</v>
      </c>
      <c r="P446" t="s">
        <v>49</v>
      </c>
      <c r="Q446" t="s">
        <v>52</v>
      </c>
      <c r="R446">
        <v>14212.61</v>
      </c>
      <c r="S446">
        <v>14212.61</v>
      </c>
      <c r="T446">
        <v>0</v>
      </c>
      <c r="U446">
        <v>1421.21</v>
      </c>
      <c r="V446">
        <v>1421.21</v>
      </c>
      <c r="W446">
        <v>0</v>
      </c>
      <c r="X446">
        <v>0</v>
      </c>
      <c r="Y446">
        <v>0</v>
      </c>
      <c r="Z446">
        <v>58920</v>
      </c>
      <c r="AA446">
        <v>1421.26</v>
      </c>
      <c r="AB446">
        <v>1421.26</v>
      </c>
      <c r="AC446" t="s">
        <v>46</v>
      </c>
      <c r="AD446">
        <v>0</v>
      </c>
      <c r="AE446">
        <v>1421.21</v>
      </c>
      <c r="AF446">
        <v>1421.21</v>
      </c>
      <c r="AG446" t="s">
        <v>257</v>
      </c>
      <c r="AH446" t="s">
        <v>589</v>
      </c>
      <c r="AI446" t="s">
        <v>54</v>
      </c>
      <c r="AJ446" t="s">
        <v>49</v>
      </c>
    </row>
    <row r="447" spans="1:36" x14ac:dyDescent="0.25">
      <c r="A447" t="s">
        <v>587</v>
      </c>
      <c r="B447" t="s">
        <v>60</v>
      </c>
      <c r="C447" t="s">
        <v>582</v>
      </c>
      <c r="D447" t="s">
        <v>55</v>
      </c>
      <c r="E447" s="1">
        <v>44478</v>
      </c>
      <c r="F447" t="s">
        <v>61</v>
      </c>
      <c r="G447">
        <v>2022</v>
      </c>
      <c r="H447" t="s">
        <v>583</v>
      </c>
      <c r="I447">
        <v>60571</v>
      </c>
      <c r="J447" t="s">
        <v>44</v>
      </c>
      <c r="K447" t="s">
        <v>56</v>
      </c>
      <c r="L447">
        <v>7.6</v>
      </c>
      <c r="M447">
        <v>31.04</v>
      </c>
      <c r="N447">
        <v>235.89</v>
      </c>
      <c r="O447">
        <v>0.1</v>
      </c>
      <c r="P447" t="s">
        <v>49</v>
      </c>
      <c r="Q447" t="s">
        <v>52</v>
      </c>
      <c r="R447">
        <v>235.89</v>
      </c>
      <c r="S447">
        <v>235.89</v>
      </c>
      <c r="T447">
        <v>0</v>
      </c>
      <c r="U447">
        <v>23.59</v>
      </c>
      <c r="V447">
        <v>23.59</v>
      </c>
      <c r="W447">
        <v>0</v>
      </c>
      <c r="X447">
        <v>0</v>
      </c>
      <c r="Y447">
        <v>0</v>
      </c>
      <c r="Z447">
        <v>58920</v>
      </c>
      <c r="AA447">
        <v>23.59</v>
      </c>
      <c r="AB447">
        <v>23.59</v>
      </c>
      <c r="AC447" t="s">
        <v>46</v>
      </c>
      <c r="AD447">
        <v>1444.9</v>
      </c>
      <c r="AE447">
        <v>23.59</v>
      </c>
      <c r="AF447">
        <v>23.59</v>
      </c>
      <c r="AG447" t="s">
        <v>257</v>
      </c>
      <c r="AH447" t="s">
        <v>590</v>
      </c>
      <c r="AI447" t="s">
        <v>58</v>
      </c>
      <c r="AJ447" t="s">
        <v>49</v>
      </c>
    </row>
    <row r="448" spans="1:36" x14ac:dyDescent="0.25">
      <c r="A448" t="s">
        <v>591</v>
      </c>
      <c r="B448" t="s">
        <v>74</v>
      </c>
      <c r="C448" t="s">
        <v>582</v>
      </c>
      <c r="D448" t="s">
        <v>254</v>
      </c>
      <c r="E448" s="1">
        <v>44562</v>
      </c>
      <c r="F448" t="s">
        <v>75</v>
      </c>
      <c r="G448">
        <v>2022</v>
      </c>
      <c r="H448" t="s">
        <v>583</v>
      </c>
      <c r="I448">
        <v>61606</v>
      </c>
      <c r="J448" t="s">
        <v>42</v>
      </c>
      <c r="K448" t="s">
        <v>256</v>
      </c>
      <c r="L448">
        <v>17421.39</v>
      </c>
      <c r="M448">
        <v>10</v>
      </c>
      <c r="N448">
        <v>1742.2</v>
      </c>
      <c r="O448">
        <v>0.1</v>
      </c>
      <c r="P448" t="s">
        <v>44</v>
      </c>
      <c r="Q448" t="s">
        <v>45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1742.2</v>
      </c>
      <c r="Y448">
        <v>0</v>
      </c>
      <c r="Z448">
        <v>58920</v>
      </c>
      <c r="AA448">
        <v>0</v>
      </c>
      <c r="AB448">
        <v>0</v>
      </c>
      <c r="AC448" t="s">
        <v>46</v>
      </c>
      <c r="AD448">
        <v>1742.2</v>
      </c>
      <c r="AE448">
        <v>0</v>
      </c>
      <c r="AF448">
        <v>0</v>
      </c>
      <c r="AG448" t="s">
        <v>257</v>
      </c>
      <c r="AH448" t="s">
        <v>592</v>
      </c>
      <c r="AI448">
        <v>9</v>
      </c>
      <c r="AJ448" t="s">
        <v>49</v>
      </c>
    </row>
    <row r="449" spans="1:36" x14ac:dyDescent="0.25">
      <c r="A449" t="s">
        <v>591</v>
      </c>
      <c r="B449" t="s">
        <v>74</v>
      </c>
      <c r="C449" t="s">
        <v>582</v>
      </c>
      <c r="D449" t="s">
        <v>63</v>
      </c>
      <c r="E449" s="1">
        <v>44562</v>
      </c>
      <c r="F449" t="s">
        <v>75</v>
      </c>
      <c r="G449">
        <v>2022</v>
      </c>
      <c r="H449" t="s">
        <v>583</v>
      </c>
      <c r="I449">
        <v>61606</v>
      </c>
      <c r="J449" t="s">
        <v>44</v>
      </c>
      <c r="K449" t="s">
        <v>64</v>
      </c>
      <c r="L449">
        <v>60.8</v>
      </c>
      <c r="M449">
        <v>31.04</v>
      </c>
      <c r="N449">
        <v>1887.12</v>
      </c>
      <c r="O449">
        <v>0.1</v>
      </c>
      <c r="P449" t="s">
        <v>49</v>
      </c>
      <c r="Q449" t="s">
        <v>52</v>
      </c>
      <c r="R449">
        <v>1887.12</v>
      </c>
      <c r="S449">
        <v>1887.12</v>
      </c>
      <c r="T449">
        <v>0</v>
      </c>
      <c r="U449">
        <v>188.72</v>
      </c>
      <c r="V449">
        <v>188.72</v>
      </c>
      <c r="W449">
        <v>0</v>
      </c>
      <c r="X449">
        <v>0</v>
      </c>
      <c r="Y449">
        <v>0</v>
      </c>
      <c r="Z449">
        <v>58920</v>
      </c>
      <c r="AA449">
        <v>188.71</v>
      </c>
      <c r="AB449">
        <v>188.71</v>
      </c>
      <c r="AC449" t="s">
        <v>46</v>
      </c>
      <c r="AD449">
        <v>1742.2</v>
      </c>
      <c r="AE449">
        <v>188.72</v>
      </c>
      <c r="AF449">
        <v>188.72</v>
      </c>
      <c r="AG449" t="s">
        <v>257</v>
      </c>
      <c r="AH449" t="s">
        <v>593</v>
      </c>
      <c r="AI449" t="s">
        <v>66</v>
      </c>
      <c r="AJ449" t="s">
        <v>49</v>
      </c>
    </row>
    <row r="450" spans="1:36" x14ac:dyDescent="0.25">
      <c r="A450" t="s">
        <v>591</v>
      </c>
      <c r="B450" t="s">
        <v>74</v>
      </c>
      <c r="C450" t="s">
        <v>582</v>
      </c>
      <c r="D450" t="s">
        <v>364</v>
      </c>
      <c r="E450" s="1">
        <v>44562</v>
      </c>
      <c r="F450" t="s">
        <v>75</v>
      </c>
      <c r="G450">
        <v>2022</v>
      </c>
      <c r="H450" t="s">
        <v>583</v>
      </c>
      <c r="I450">
        <v>61606</v>
      </c>
      <c r="J450" t="s">
        <v>44</v>
      </c>
      <c r="K450" t="s">
        <v>365</v>
      </c>
      <c r="L450">
        <v>29.289300000000001</v>
      </c>
      <c r="M450">
        <v>31.04</v>
      </c>
      <c r="N450">
        <v>909.09</v>
      </c>
      <c r="O450">
        <v>0.1</v>
      </c>
      <c r="P450" t="s">
        <v>49</v>
      </c>
      <c r="Q450" t="s">
        <v>52</v>
      </c>
      <c r="R450">
        <v>909.09</v>
      </c>
      <c r="S450">
        <v>909.09</v>
      </c>
      <c r="T450">
        <v>0</v>
      </c>
      <c r="U450">
        <v>90.91</v>
      </c>
      <c r="V450">
        <v>90.91</v>
      </c>
      <c r="W450">
        <v>0</v>
      </c>
      <c r="X450">
        <v>0</v>
      </c>
      <c r="Y450">
        <v>0</v>
      </c>
      <c r="Z450">
        <v>58920</v>
      </c>
      <c r="AA450">
        <v>90.91</v>
      </c>
      <c r="AB450">
        <v>90.91</v>
      </c>
      <c r="AC450" t="s">
        <v>46</v>
      </c>
      <c r="AD450">
        <v>1742.2</v>
      </c>
      <c r="AE450">
        <v>279.63</v>
      </c>
      <c r="AF450">
        <v>279.63</v>
      </c>
      <c r="AG450" t="s">
        <v>257</v>
      </c>
      <c r="AH450" t="s">
        <v>593</v>
      </c>
      <c r="AI450" t="s">
        <v>367</v>
      </c>
      <c r="AJ450" t="s">
        <v>49</v>
      </c>
    </row>
    <row r="451" spans="1:36" x14ac:dyDescent="0.25">
      <c r="A451" t="s">
        <v>591</v>
      </c>
      <c r="B451" t="s">
        <v>74</v>
      </c>
      <c r="C451" t="s">
        <v>582</v>
      </c>
      <c r="D451" t="s">
        <v>384</v>
      </c>
      <c r="E451" s="1">
        <v>44562</v>
      </c>
      <c r="F451" t="s">
        <v>75</v>
      </c>
      <c r="G451">
        <v>2022</v>
      </c>
      <c r="H451" t="s">
        <v>583</v>
      </c>
      <c r="I451">
        <v>61606</v>
      </c>
      <c r="J451" t="s">
        <v>68</v>
      </c>
      <c r="K451" t="s">
        <v>385</v>
      </c>
      <c r="L451">
        <v>60.8</v>
      </c>
      <c r="M451">
        <v>5.43</v>
      </c>
      <c r="N451">
        <v>330.24</v>
      </c>
      <c r="O451">
        <v>0.1</v>
      </c>
      <c r="P451" t="s">
        <v>44</v>
      </c>
      <c r="Q451" t="s">
        <v>52</v>
      </c>
      <c r="R451">
        <v>0</v>
      </c>
      <c r="S451">
        <v>330.24</v>
      </c>
      <c r="T451">
        <v>0</v>
      </c>
      <c r="U451">
        <v>0</v>
      </c>
      <c r="V451">
        <v>33.020000000000003</v>
      </c>
      <c r="W451">
        <v>0</v>
      </c>
      <c r="X451">
        <v>0</v>
      </c>
      <c r="Y451">
        <v>0</v>
      </c>
      <c r="Z451">
        <v>58920</v>
      </c>
      <c r="AA451">
        <v>33.020000000000003</v>
      </c>
      <c r="AB451">
        <v>0</v>
      </c>
      <c r="AC451" t="s">
        <v>46</v>
      </c>
      <c r="AD451">
        <v>1742.2</v>
      </c>
      <c r="AE451">
        <v>279.63</v>
      </c>
      <c r="AF451">
        <v>312.64999999999998</v>
      </c>
      <c r="AG451" t="s">
        <v>257</v>
      </c>
      <c r="AH451" t="s">
        <v>594</v>
      </c>
      <c r="AI451" t="s">
        <v>320</v>
      </c>
      <c r="AJ451" t="s">
        <v>49</v>
      </c>
    </row>
    <row r="452" spans="1:36" x14ac:dyDescent="0.25">
      <c r="A452" t="s">
        <v>591</v>
      </c>
      <c r="B452" t="s">
        <v>74</v>
      </c>
      <c r="C452" t="s">
        <v>582</v>
      </c>
      <c r="D452" t="s">
        <v>50</v>
      </c>
      <c r="E452" s="1">
        <v>44562</v>
      </c>
      <c r="F452" t="s">
        <v>75</v>
      </c>
      <c r="G452">
        <v>2022</v>
      </c>
      <c r="H452" t="s">
        <v>583</v>
      </c>
      <c r="I452">
        <v>61606</v>
      </c>
      <c r="J452" t="s">
        <v>44</v>
      </c>
      <c r="K452" t="s">
        <v>51</v>
      </c>
      <c r="L452">
        <v>440.8</v>
      </c>
      <c r="M452">
        <v>31.04</v>
      </c>
      <c r="N452">
        <v>13681.62</v>
      </c>
      <c r="O452">
        <v>0.1</v>
      </c>
      <c r="P452" t="s">
        <v>49</v>
      </c>
      <c r="Q452" t="s">
        <v>52</v>
      </c>
      <c r="R452">
        <v>13681.62</v>
      </c>
      <c r="S452">
        <v>13681.62</v>
      </c>
      <c r="T452">
        <v>0</v>
      </c>
      <c r="U452">
        <v>1368.12</v>
      </c>
      <c r="V452">
        <v>1368.12</v>
      </c>
      <c r="W452">
        <v>0</v>
      </c>
      <c r="X452">
        <v>0</v>
      </c>
      <c r="Y452">
        <v>0</v>
      </c>
      <c r="Z452">
        <v>58920</v>
      </c>
      <c r="AA452">
        <v>1368.16</v>
      </c>
      <c r="AB452">
        <v>1368.16</v>
      </c>
      <c r="AC452" t="s">
        <v>46</v>
      </c>
      <c r="AD452">
        <v>1742.2</v>
      </c>
      <c r="AE452">
        <v>1647.75</v>
      </c>
      <c r="AF452">
        <v>1680.77</v>
      </c>
      <c r="AG452" t="s">
        <v>257</v>
      </c>
      <c r="AH452" t="s">
        <v>593</v>
      </c>
      <c r="AI452" t="s">
        <v>54</v>
      </c>
      <c r="AJ452" t="s">
        <v>49</v>
      </c>
    </row>
    <row r="453" spans="1:36" x14ac:dyDescent="0.25">
      <c r="A453" t="s">
        <v>591</v>
      </c>
      <c r="B453" t="s">
        <v>74</v>
      </c>
      <c r="C453" t="s">
        <v>582</v>
      </c>
      <c r="D453" t="s">
        <v>55</v>
      </c>
      <c r="E453" s="1">
        <v>44562</v>
      </c>
      <c r="F453" t="s">
        <v>75</v>
      </c>
      <c r="G453">
        <v>2022</v>
      </c>
      <c r="H453" t="s">
        <v>583</v>
      </c>
      <c r="I453">
        <v>61606</v>
      </c>
      <c r="J453" t="s">
        <v>44</v>
      </c>
      <c r="K453" t="s">
        <v>56</v>
      </c>
      <c r="L453">
        <v>30.4</v>
      </c>
      <c r="M453">
        <v>31.04</v>
      </c>
      <c r="N453">
        <v>943.56</v>
      </c>
      <c r="O453">
        <v>0.1</v>
      </c>
      <c r="P453" t="s">
        <v>49</v>
      </c>
      <c r="Q453" t="s">
        <v>52</v>
      </c>
      <c r="R453">
        <v>943.56</v>
      </c>
      <c r="S453">
        <v>943.56</v>
      </c>
      <c r="T453">
        <v>0</v>
      </c>
      <c r="U453">
        <v>94.36</v>
      </c>
      <c r="V453">
        <v>94.36</v>
      </c>
      <c r="W453">
        <v>0</v>
      </c>
      <c r="X453">
        <v>0</v>
      </c>
      <c r="Y453">
        <v>0</v>
      </c>
      <c r="Z453">
        <v>58920</v>
      </c>
      <c r="AA453">
        <v>94.36</v>
      </c>
      <c r="AB453">
        <v>94.36</v>
      </c>
      <c r="AC453" t="s">
        <v>46</v>
      </c>
      <c r="AD453">
        <v>1742.2</v>
      </c>
      <c r="AE453">
        <v>1742.11</v>
      </c>
      <c r="AF453">
        <v>1775.1299999999901</v>
      </c>
      <c r="AG453" t="s">
        <v>257</v>
      </c>
      <c r="AH453" t="s">
        <v>593</v>
      </c>
      <c r="AI453" t="s">
        <v>58</v>
      </c>
      <c r="AJ453" t="s">
        <v>49</v>
      </c>
    </row>
    <row r="454" spans="1:36" x14ac:dyDescent="0.25">
      <c r="A454" t="s">
        <v>595</v>
      </c>
      <c r="B454" t="s">
        <v>82</v>
      </c>
      <c r="C454" t="s">
        <v>582</v>
      </c>
      <c r="D454" t="s">
        <v>254</v>
      </c>
      <c r="E454" s="1">
        <v>44653</v>
      </c>
      <c r="F454" t="s">
        <v>83</v>
      </c>
      <c r="G454">
        <v>2022</v>
      </c>
      <c r="H454" t="s">
        <v>583</v>
      </c>
      <c r="I454">
        <v>62967</v>
      </c>
      <c r="J454" t="s">
        <v>42</v>
      </c>
      <c r="K454" t="s">
        <v>256</v>
      </c>
      <c r="L454">
        <v>15332.85</v>
      </c>
      <c r="M454">
        <v>10</v>
      </c>
      <c r="N454">
        <v>1533.35</v>
      </c>
      <c r="O454">
        <v>0.1</v>
      </c>
      <c r="P454" t="s">
        <v>44</v>
      </c>
      <c r="Q454" t="s">
        <v>45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1533.35</v>
      </c>
      <c r="Y454">
        <v>0</v>
      </c>
      <c r="Z454">
        <v>58920</v>
      </c>
      <c r="AA454">
        <v>0</v>
      </c>
      <c r="AB454">
        <v>0</v>
      </c>
      <c r="AC454" t="s">
        <v>46</v>
      </c>
      <c r="AD454">
        <v>1533.35</v>
      </c>
      <c r="AE454">
        <v>0</v>
      </c>
      <c r="AF454">
        <v>0</v>
      </c>
      <c r="AG454" t="s">
        <v>257</v>
      </c>
      <c r="AH454" t="s">
        <v>596</v>
      </c>
      <c r="AI454">
        <v>9</v>
      </c>
      <c r="AJ454" t="s">
        <v>49</v>
      </c>
    </row>
    <row r="455" spans="1:36" x14ac:dyDescent="0.25">
      <c r="A455" t="s">
        <v>595</v>
      </c>
      <c r="B455" t="s">
        <v>82</v>
      </c>
      <c r="C455" t="s">
        <v>582</v>
      </c>
      <c r="D455" t="s">
        <v>63</v>
      </c>
      <c r="E455" s="1">
        <v>44737</v>
      </c>
      <c r="F455" t="s">
        <v>83</v>
      </c>
      <c r="G455">
        <v>2022</v>
      </c>
      <c r="H455" t="s">
        <v>583</v>
      </c>
      <c r="I455">
        <v>64124</v>
      </c>
      <c r="J455" t="s">
        <v>44</v>
      </c>
      <c r="K455" t="s">
        <v>64</v>
      </c>
      <c r="L455">
        <v>7.6</v>
      </c>
      <c r="M455">
        <v>31.04</v>
      </c>
      <c r="N455">
        <v>235.89</v>
      </c>
      <c r="O455">
        <v>0.1</v>
      </c>
      <c r="P455" t="s">
        <v>49</v>
      </c>
      <c r="Q455" t="s">
        <v>52</v>
      </c>
      <c r="R455">
        <v>235.89</v>
      </c>
      <c r="S455">
        <v>235.89</v>
      </c>
      <c r="T455">
        <v>0</v>
      </c>
      <c r="U455">
        <v>23.59</v>
      </c>
      <c r="V455">
        <v>23.59</v>
      </c>
      <c r="W455">
        <v>0</v>
      </c>
      <c r="X455">
        <v>0</v>
      </c>
      <c r="Y455">
        <v>0</v>
      </c>
      <c r="Z455">
        <v>58920</v>
      </c>
      <c r="AA455">
        <v>23.59</v>
      </c>
      <c r="AB455">
        <v>23.59</v>
      </c>
      <c r="AC455" t="s">
        <v>46</v>
      </c>
      <c r="AD455">
        <v>0</v>
      </c>
      <c r="AE455">
        <v>23.59</v>
      </c>
      <c r="AF455">
        <v>23.59</v>
      </c>
      <c r="AG455" t="s">
        <v>257</v>
      </c>
      <c r="AH455" t="s">
        <v>597</v>
      </c>
      <c r="AI455" t="s">
        <v>66</v>
      </c>
      <c r="AJ455" t="s">
        <v>49</v>
      </c>
    </row>
    <row r="456" spans="1:36" x14ac:dyDescent="0.25">
      <c r="A456" t="s">
        <v>595</v>
      </c>
      <c r="B456" t="s">
        <v>82</v>
      </c>
      <c r="C456" t="s">
        <v>582</v>
      </c>
      <c r="D456" t="s">
        <v>317</v>
      </c>
      <c r="E456" s="1">
        <v>44737</v>
      </c>
      <c r="F456" t="s">
        <v>83</v>
      </c>
      <c r="G456">
        <v>2022</v>
      </c>
      <c r="H456" t="s">
        <v>583</v>
      </c>
      <c r="I456">
        <v>64124</v>
      </c>
      <c r="J456" t="s">
        <v>68</v>
      </c>
      <c r="K456" t="s">
        <v>318</v>
      </c>
      <c r="L456">
        <v>7.6</v>
      </c>
      <c r="M456">
        <v>5.43</v>
      </c>
      <c r="N456">
        <v>41.28</v>
      </c>
      <c r="O456">
        <v>0.1</v>
      </c>
      <c r="P456" t="s">
        <v>44</v>
      </c>
      <c r="Q456" t="s">
        <v>52</v>
      </c>
      <c r="R456">
        <v>0</v>
      </c>
      <c r="S456">
        <v>41.28</v>
      </c>
      <c r="T456">
        <v>0</v>
      </c>
      <c r="U456">
        <v>0</v>
      </c>
      <c r="V456">
        <v>4.13</v>
      </c>
      <c r="W456">
        <v>0</v>
      </c>
      <c r="X456">
        <v>0</v>
      </c>
      <c r="Y456">
        <v>0</v>
      </c>
      <c r="Z456">
        <v>58920</v>
      </c>
      <c r="AA456">
        <v>4.13</v>
      </c>
      <c r="AB456">
        <v>0</v>
      </c>
      <c r="AC456" t="s">
        <v>46</v>
      </c>
      <c r="AD456">
        <v>0</v>
      </c>
      <c r="AE456">
        <v>23.59</v>
      </c>
      <c r="AF456">
        <v>27.72</v>
      </c>
      <c r="AG456" t="s">
        <v>257</v>
      </c>
      <c r="AH456" t="s">
        <v>598</v>
      </c>
      <c r="AI456" t="s">
        <v>320</v>
      </c>
      <c r="AJ456" t="s">
        <v>49</v>
      </c>
    </row>
    <row r="457" spans="1:36" x14ac:dyDescent="0.25">
      <c r="A457" t="s">
        <v>595</v>
      </c>
      <c r="B457" t="s">
        <v>82</v>
      </c>
      <c r="C457" t="s">
        <v>582</v>
      </c>
      <c r="D457" t="s">
        <v>50</v>
      </c>
      <c r="E457" s="1">
        <v>44653</v>
      </c>
      <c r="F457" t="s">
        <v>83</v>
      </c>
      <c r="G457">
        <v>2022</v>
      </c>
      <c r="H457" t="s">
        <v>583</v>
      </c>
      <c r="I457">
        <v>62967</v>
      </c>
      <c r="J457" t="s">
        <v>44</v>
      </c>
      <c r="K457" t="s">
        <v>51</v>
      </c>
      <c r="L457">
        <v>456</v>
      </c>
      <c r="M457">
        <v>31.04</v>
      </c>
      <c r="N457">
        <v>14153.4</v>
      </c>
      <c r="O457">
        <v>0.1</v>
      </c>
      <c r="P457" t="s">
        <v>49</v>
      </c>
      <c r="Q457" t="s">
        <v>52</v>
      </c>
      <c r="R457">
        <v>14153.4</v>
      </c>
      <c r="S457">
        <v>14153.4</v>
      </c>
      <c r="T457">
        <v>0</v>
      </c>
      <c r="U457">
        <v>1415.32</v>
      </c>
      <c r="V457">
        <v>1415.32</v>
      </c>
      <c r="W457">
        <v>0</v>
      </c>
      <c r="X457">
        <v>0</v>
      </c>
      <c r="Y457">
        <v>0</v>
      </c>
      <c r="Z457">
        <v>58920</v>
      </c>
      <c r="AA457">
        <v>1415.34</v>
      </c>
      <c r="AB457">
        <v>1415.34</v>
      </c>
      <c r="AC457" t="s">
        <v>46</v>
      </c>
      <c r="AD457">
        <v>1533.35</v>
      </c>
      <c r="AE457">
        <v>1415.32</v>
      </c>
      <c r="AF457">
        <v>1415.32</v>
      </c>
      <c r="AG457" t="s">
        <v>257</v>
      </c>
      <c r="AH457" t="s">
        <v>599</v>
      </c>
      <c r="AI457" t="s">
        <v>54</v>
      </c>
      <c r="AJ457" t="s">
        <v>49</v>
      </c>
    </row>
    <row r="458" spans="1:36" x14ac:dyDescent="0.25">
      <c r="A458" t="s">
        <v>595</v>
      </c>
      <c r="B458" t="s">
        <v>82</v>
      </c>
      <c r="C458" t="s">
        <v>582</v>
      </c>
      <c r="D458" t="s">
        <v>55</v>
      </c>
      <c r="E458" s="1">
        <v>44667</v>
      </c>
      <c r="F458" t="s">
        <v>83</v>
      </c>
      <c r="G458">
        <v>2022</v>
      </c>
      <c r="H458" t="s">
        <v>583</v>
      </c>
      <c r="I458">
        <v>63113</v>
      </c>
      <c r="J458" t="s">
        <v>44</v>
      </c>
      <c r="K458" t="s">
        <v>56</v>
      </c>
      <c r="L458">
        <v>30.4</v>
      </c>
      <c r="M458">
        <v>31.04</v>
      </c>
      <c r="N458">
        <v>943.56</v>
      </c>
      <c r="O458">
        <v>0.1</v>
      </c>
      <c r="P458" t="s">
        <v>49</v>
      </c>
      <c r="Q458" t="s">
        <v>52</v>
      </c>
      <c r="R458">
        <v>943.56</v>
      </c>
      <c r="S458">
        <v>943.56</v>
      </c>
      <c r="T458">
        <v>0</v>
      </c>
      <c r="U458">
        <v>94.36</v>
      </c>
      <c r="V458">
        <v>94.36</v>
      </c>
      <c r="W458">
        <v>0</v>
      </c>
      <c r="X458">
        <v>0</v>
      </c>
      <c r="Y458">
        <v>0</v>
      </c>
      <c r="Z458">
        <v>58920</v>
      </c>
      <c r="AA458">
        <v>94.36</v>
      </c>
      <c r="AB458">
        <v>94.36</v>
      </c>
      <c r="AC458" t="s">
        <v>46</v>
      </c>
      <c r="AD458">
        <v>0</v>
      </c>
      <c r="AE458">
        <v>94.36</v>
      </c>
      <c r="AF458">
        <v>94.36</v>
      </c>
      <c r="AG458" t="s">
        <v>257</v>
      </c>
      <c r="AH458" t="s">
        <v>600</v>
      </c>
      <c r="AI458" t="s">
        <v>58</v>
      </c>
      <c r="AJ458" t="s">
        <v>49</v>
      </c>
    </row>
    <row r="459" spans="1:36" x14ac:dyDescent="0.25">
      <c r="A459" t="s">
        <v>601</v>
      </c>
      <c r="B459" t="s">
        <v>87</v>
      </c>
      <c r="C459" t="s">
        <v>582</v>
      </c>
      <c r="D459" t="s">
        <v>286</v>
      </c>
      <c r="E459" s="1">
        <v>44744</v>
      </c>
      <c r="F459" t="s">
        <v>40</v>
      </c>
      <c r="G459">
        <v>2023</v>
      </c>
      <c r="H459" t="s">
        <v>583</v>
      </c>
      <c r="I459">
        <v>64231</v>
      </c>
      <c r="J459" t="s">
        <v>42</v>
      </c>
      <c r="K459" t="s">
        <v>287</v>
      </c>
      <c r="L459">
        <v>22409.55</v>
      </c>
      <c r="M459">
        <v>10.5</v>
      </c>
      <c r="N459">
        <v>2352.96</v>
      </c>
      <c r="O459">
        <v>0.105</v>
      </c>
      <c r="P459" t="s">
        <v>44</v>
      </c>
      <c r="Q459" t="s">
        <v>45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2352.96</v>
      </c>
      <c r="Y459">
        <v>0</v>
      </c>
      <c r="Z459">
        <v>60220</v>
      </c>
      <c r="AA459">
        <v>0</v>
      </c>
      <c r="AB459">
        <v>0</v>
      </c>
      <c r="AC459" t="s">
        <v>46</v>
      </c>
      <c r="AD459">
        <v>2352.96</v>
      </c>
      <c r="AE459">
        <v>0</v>
      </c>
      <c r="AF459">
        <v>0</v>
      </c>
      <c r="AG459" t="s">
        <v>257</v>
      </c>
      <c r="AH459" t="s">
        <v>602</v>
      </c>
      <c r="AI459">
        <v>9</v>
      </c>
      <c r="AJ459" t="s">
        <v>49</v>
      </c>
    </row>
    <row r="460" spans="1:36" x14ac:dyDescent="0.25">
      <c r="A460" t="s">
        <v>601</v>
      </c>
      <c r="B460" t="s">
        <v>87</v>
      </c>
      <c r="C460" t="s">
        <v>582</v>
      </c>
      <c r="D460" t="s">
        <v>603</v>
      </c>
      <c r="E460" s="1">
        <v>44744</v>
      </c>
      <c r="F460" t="s">
        <v>40</v>
      </c>
      <c r="G460">
        <v>2023</v>
      </c>
      <c r="H460" t="s">
        <v>583</v>
      </c>
      <c r="I460">
        <v>64231</v>
      </c>
      <c r="J460" t="s">
        <v>44</v>
      </c>
      <c r="K460" t="s">
        <v>604</v>
      </c>
      <c r="L460">
        <v>228</v>
      </c>
      <c r="M460">
        <v>31.04</v>
      </c>
      <c r="N460">
        <v>7076.7</v>
      </c>
      <c r="O460">
        <v>0.105</v>
      </c>
      <c r="P460" t="s">
        <v>49</v>
      </c>
      <c r="Q460" t="s">
        <v>52</v>
      </c>
      <c r="R460">
        <v>7076.7</v>
      </c>
      <c r="S460">
        <v>7076.7</v>
      </c>
      <c r="T460">
        <v>0</v>
      </c>
      <c r="U460">
        <v>743.04</v>
      </c>
      <c r="V460">
        <v>743.04</v>
      </c>
      <c r="W460">
        <v>0</v>
      </c>
      <c r="X460">
        <v>0</v>
      </c>
      <c r="Y460">
        <v>0</v>
      </c>
      <c r="Z460">
        <v>60220</v>
      </c>
      <c r="AA460">
        <v>743.05</v>
      </c>
      <c r="AB460">
        <v>743.05</v>
      </c>
      <c r="AC460" t="s">
        <v>46</v>
      </c>
      <c r="AD460">
        <v>2352.96</v>
      </c>
      <c r="AE460">
        <v>743.04</v>
      </c>
      <c r="AF460">
        <v>743.04</v>
      </c>
      <c r="AG460" t="s">
        <v>257</v>
      </c>
      <c r="AH460" t="s">
        <v>605</v>
      </c>
      <c r="AI460" t="s">
        <v>606</v>
      </c>
      <c r="AJ460" t="s">
        <v>49</v>
      </c>
    </row>
    <row r="461" spans="1:36" x14ac:dyDescent="0.25">
      <c r="A461" t="s">
        <v>601</v>
      </c>
      <c r="B461" t="s">
        <v>87</v>
      </c>
      <c r="C461" t="s">
        <v>582</v>
      </c>
      <c r="D461" t="s">
        <v>317</v>
      </c>
      <c r="E461" s="1">
        <v>44744</v>
      </c>
      <c r="F461" t="s">
        <v>40</v>
      </c>
      <c r="G461">
        <v>2023</v>
      </c>
      <c r="H461" t="s">
        <v>583</v>
      </c>
      <c r="I461">
        <v>64231</v>
      </c>
      <c r="J461" t="s">
        <v>68</v>
      </c>
      <c r="K461" t="s">
        <v>318</v>
      </c>
      <c r="L461">
        <v>228</v>
      </c>
      <c r="M461">
        <v>5.43</v>
      </c>
      <c r="N461">
        <v>1238.4000000000001</v>
      </c>
      <c r="O461">
        <v>0.105</v>
      </c>
      <c r="P461" t="s">
        <v>44</v>
      </c>
      <c r="Q461" t="s">
        <v>52</v>
      </c>
      <c r="R461">
        <v>0</v>
      </c>
      <c r="S461">
        <v>1238.4000000000001</v>
      </c>
      <c r="T461">
        <v>0</v>
      </c>
      <c r="U461">
        <v>0</v>
      </c>
      <c r="V461">
        <v>130.02000000000001</v>
      </c>
      <c r="W461">
        <v>0</v>
      </c>
      <c r="X461">
        <v>0</v>
      </c>
      <c r="Y461">
        <v>0</v>
      </c>
      <c r="Z461">
        <v>60220</v>
      </c>
      <c r="AA461">
        <v>130.03</v>
      </c>
      <c r="AB461">
        <v>0</v>
      </c>
      <c r="AC461" t="s">
        <v>46</v>
      </c>
      <c r="AD461">
        <v>2352.96</v>
      </c>
      <c r="AE461">
        <v>743.04</v>
      </c>
      <c r="AF461">
        <v>873.06</v>
      </c>
      <c r="AG461" t="s">
        <v>257</v>
      </c>
      <c r="AH461" t="s">
        <v>607</v>
      </c>
      <c r="AI461" t="s">
        <v>320</v>
      </c>
      <c r="AJ461" t="s">
        <v>49</v>
      </c>
    </row>
    <row r="462" spans="1:36" x14ac:dyDescent="0.25">
      <c r="A462" t="s">
        <v>601</v>
      </c>
      <c r="B462" t="s">
        <v>87</v>
      </c>
      <c r="C462" t="s">
        <v>582</v>
      </c>
      <c r="D462" t="s">
        <v>50</v>
      </c>
      <c r="E462" s="1">
        <v>44744</v>
      </c>
      <c r="F462" t="s">
        <v>40</v>
      </c>
      <c r="G462">
        <v>2023</v>
      </c>
      <c r="H462" t="s">
        <v>583</v>
      </c>
      <c r="I462">
        <v>64231</v>
      </c>
      <c r="J462" t="s">
        <v>44</v>
      </c>
      <c r="K462" t="s">
        <v>51</v>
      </c>
      <c r="L462">
        <v>425.6</v>
      </c>
      <c r="M462">
        <v>31.04</v>
      </c>
      <c r="N462">
        <v>13209.84</v>
      </c>
      <c r="O462">
        <v>0.105</v>
      </c>
      <c r="P462" t="s">
        <v>49</v>
      </c>
      <c r="Q462" t="s">
        <v>52</v>
      </c>
      <c r="R462">
        <v>13209.84</v>
      </c>
      <c r="S462">
        <v>13209.84</v>
      </c>
      <c r="T462">
        <v>0</v>
      </c>
      <c r="U462">
        <v>1387</v>
      </c>
      <c r="V462">
        <v>1387</v>
      </c>
      <c r="W462">
        <v>0</v>
      </c>
      <c r="X462">
        <v>0</v>
      </c>
      <c r="Y462">
        <v>0</v>
      </c>
      <c r="Z462">
        <v>60220</v>
      </c>
      <c r="AA462">
        <v>1387.03</v>
      </c>
      <c r="AB462">
        <v>1387.03</v>
      </c>
      <c r="AC462" t="s">
        <v>46</v>
      </c>
      <c r="AD462">
        <v>2352.96</v>
      </c>
      <c r="AE462">
        <v>2130.04</v>
      </c>
      <c r="AF462">
        <v>2260.06</v>
      </c>
      <c r="AG462" t="s">
        <v>257</v>
      </c>
      <c r="AH462" t="s">
        <v>605</v>
      </c>
      <c r="AI462" t="s">
        <v>54</v>
      </c>
      <c r="AJ462" t="s">
        <v>49</v>
      </c>
    </row>
    <row r="463" spans="1:36" x14ac:dyDescent="0.25">
      <c r="A463" t="s">
        <v>601</v>
      </c>
      <c r="B463" t="s">
        <v>87</v>
      </c>
      <c r="C463" t="s">
        <v>582</v>
      </c>
      <c r="D463" t="s">
        <v>55</v>
      </c>
      <c r="E463" s="1">
        <v>44800</v>
      </c>
      <c r="F463" t="s">
        <v>40</v>
      </c>
      <c r="G463">
        <v>2023</v>
      </c>
      <c r="H463" t="s">
        <v>583</v>
      </c>
      <c r="I463">
        <v>65080</v>
      </c>
      <c r="J463" t="s">
        <v>44</v>
      </c>
      <c r="K463" t="s">
        <v>56</v>
      </c>
      <c r="L463">
        <v>15.2</v>
      </c>
      <c r="M463">
        <v>31.04</v>
      </c>
      <c r="N463">
        <v>471.78</v>
      </c>
      <c r="O463">
        <v>0.105</v>
      </c>
      <c r="P463" t="s">
        <v>49</v>
      </c>
      <c r="Q463" t="s">
        <v>52</v>
      </c>
      <c r="R463">
        <v>471.78</v>
      </c>
      <c r="S463">
        <v>471.78</v>
      </c>
      <c r="T463">
        <v>0</v>
      </c>
      <c r="U463">
        <v>49.54</v>
      </c>
      <c r="V463">
        <v>49.54</v>
      </c>
      <c r="W463">
        <v>0</v>
      </c>
      <c r="X463">
        <v>0</v>
      </c>
      <c r="Y463">
        <v>0</v>
      </c>
      <c r="Z463">
        <v>60220</v>
      </c>
      <c r="AA463">
        <v>49.54</v>
      </c>
      <c r="AB463">
        <v>49.54</v>
      </c>
      <c r="AC463" t="s">
        <v>46</v>
      </c>
      <c r="AD463">
        <v>0</v>
      </c>
      <c r="AE463">
        <v>49.54</v>
      </c>
      <c r="AF463">
        <v>49.54</v>
      </c>
      <c r="AG463" t="s">
        <v>257</v>
      </c>
      <c r="AH463" t="s">
        <v>608</v>
      </c>
      <c r="AI463" t="s">
        <v>58</v>
      </c>
      <c r="AJ463" t="s">
        <v>49</v>
      </c>
    </row>
    <row r="464" spans="1:36" x14ac:dyDescent="0.25">
      <c r="A464" t="s">
        <v>601</v>
      </c>
      <c r="B464" t="s">
        <v>87</v>
      </c>
      <c r="C464" t="s">
        <v>582</v>
      </c>
      <c r="D464" t="s">
        <v>310</v>
      </c>
      <c r="E464" s="1">
        <v>44758</v>
      </c>
      <c r="F464" t="s">
        <v>40</v>
      </c>
      <c r="G464">
        <v>2023</v>
      </c>
      <c r="H464" t="s">
        <v>583</v>
      </c>
      <c r="I464">
        <v>64420</v>
      </c>
      <c r="J464" t="s">
        <v>44</v>
      </c>
      <c r="K464" t="s">
        <v>311</v>
      </c>
      <c r="L464">
        <v>53.2</v>
      </c>
      <c r="M464">
        <v>31.04</v>
      </c>
      <c r="N464">
        <v>1651.23</v>
      </c>
      <c r="O464">
        <v>0.105</v>
      </c>
      <c r="P464" t="s">
        <v>49</v>
      </c>
      <c r="Q464" t="s">
        <v>52</v>
      </c>
      <c r="R464">
        <v>1651.23</v>
      </c>
      <c r="S464">
        <v>1651.23</v>
      </c>
      <c r="T464">
        <v>0</v>
      </c>
      <c r="U464">
        <v>173.38</v>
      </c>
      <c r="V464">
        <v>173.38</v>
      </c>
      <c r="W464">
        <v>0</v>
      </c>
      <c r="X464">
        <v>0</v>
      </c>
      <c r="Y464">
        <v>0</v>
      </c>
      <c r="Z464">
        <v>60220</v>
      </c>
      <c r="AA464">
        <v>173.38</v>
      </c>
      <c r="AB464">
        <v>173.38</v>
      </c>
      <c r="AC464" t="s">
        <v>46</v>
      </c>
      <c r="AD464">
        <v>0</v>
      </c>
      <c r="AE464">
        <v>173.38</v>
      </c>
      <c r="AF464">
        <v>173.38</v>
      </c>
      <c r="AG464" t="s">
        <v>257</v>
      </c>
      <c r="AH464" t="s">
        <v>609</v>
      </c>
      <c r="AI464" t="s">
        <v>95</v>
      </c>
      <c r="AJ464" t="s">
        <v>49</v>
      </c>
    </row>
    <row r="465" spans="1:36" x14ac:dyDescent="0.25">
      <c r="A465" t="s">
        <v>610</v>
      </c>
      <c r="B465" t="s">
        <v>97</v>
      </c>
      <c r="C465" t="s">
        <v>582</v>
      </c>
      <c r="D465" t="s">
        <v>286</v>
      </c>
      <c r="E465" s="1">
        <v>44835</v>
      </c>
      <c r="F465" t="s">
        <v>61</v>
      </c>
      <c r="G465">
        <v>2023</v>
      </c>
      <c r="H465" t="s">
        <v>583</v>
      </c>
      <c r="I465">
        <v>65691</v>
      </c>
      <c r="J465" t="s">
        <v>42</v>
      </c>
      <c r="K465" t="s">
        <v>287</v>
      </c>
      <c r="L465">
        <v>20995.87</v>
      </c>
      <c r="M465">
        <v>10.5</v>
      </c>
      <c r="N465">
        <v>2204.6</v>
      </c>
      <c r="O465">
        <v>0.105</v>
      </c>
      <c r="P465" t="s">
        <v>44</v>
      </c>
      <c r="Q465" t="s">
        <v>45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2204.6</v>
      </c>
      <c r="Y465">
        <v>0</v>
      </c>
      <c r="Z465">
        <v>60220</v>
      </c>
      <c r="AA465">
        <v>0</v>
      </c>
      <c r="AB465">
        <v>0</v>
      </c>
      <c r="AC465" t="s">
        <v>46</v>
      </c>
      <c r="AD465">
        <v>2204.6</v>
      </c>
      <c r="AE465">
        <v>0</v>
      </c>
      <c r="AF465">
        <v>0</v>
      </c>
      <c r="AG465" t="s">
        <v>257</v>
      </c>
      <c r="AH465" t="s">
        <v>611</v>
      </c>
      <c r="AI465">
        <v>9</v>
      </c>
      <c r="AJ465" t="s">
        <v>49</v>
      </c>
    </row>
    <row r="466" spans="1:36" x14ac:dyDescent="0.25">
      <c r="A466" t="s">
        <v>610</v>
      </c>
      <c r="B466" t="s">
        <v>97</v>
      </c>
      <c r="C466" t="s">
        <v>582</v>
      </c>
      <c r="D466" t="s">
        <v>603</v>
      </c>
      <c r="E466" s="1">
        <v>44898</v>
      </c>
      <c r="F466" t="s">
        <v>61</v>
      </c>
      <c r="G466">
        <v>2023</v>
      </c>
      <c r="H466" t="s">
        <v>583</v>
      </c>
      <c r="I466">
        <v>66548</v>
      </c>
      <c r="J466" t="s">
        <v>44</v>
      </c>
      <c r="K466" t="s">
        <v>604</v>
      </c>
      <c r="L466">
        <v>38</v>
      </c>
      <c r="M466">
        <v>32.299999999999997</v>
      </c>
      <c r="N466">
        <v>1227.4000000000001</v>
      </c>
      <c r="O466">
        <v>0.105</v>
      </c>
      <c r="P466" t="s">
        <v>49</v>
      </c>
      <c r="Q466" t="s">
        <v>52</v>
      </c>
      <c r="R466">
        <v>1227.4000000000001</v>
      </c>
      <c r="S466">
        <v>1227.4000000000001</v>
      </c>
      <c r="T466">
        <v>0</v>
      </c>
      <c r="U466">
        <v>128.88</v>
      </c>
      <c r="V466">
        <v>128.88</v>
      </c>
      <c r="W466">
        <v>0</v>
      </c>
      <c r="X466">
        <v>0</v>
      </c>
      <c r="Y466">
        <v>0</v>
      </c>
      <c r="Z466">
        <v>60220</v>
      </c>
      <c r="AA466">
        <v>128.88</v>
      </c>
      <c r="AB466">
        <v>128.88</v>
      </c>
      <c r="AC466" t="s">
        <v>46</v>
      </c>
      <c r="AD466">
        <v>0</v>
      </c>
      <c r="AE466">
        <v>128.88</v>
      </c>
      <c r="AF466">
        <v>128.88</v>
      </c>
      <c r="AG466" t="s">
        <v>257</v>
      </c>
      <c r="AH466" t="s">
        <v>612</v>
      </c>
      <c r="AI466" t="s">
        <v>606</v>
      </c>
      <c r="AJ466" t="s">
        <v>49</v>
      </c>
    </row>
    <row r="467" spans="1:36" x14ac:dyDescent="0.25">
      <c r="A467" t="s">
        <v>610</v>
      </c>
      <c r="B467" t="s">
        <v>97</v>
      </c>
      <c r="C467" t="s">
        <v>582</v>
      </c>
      <c r="D467" t="s">
        <v>63</v>
      </c>
      <c r="E467" s="1">
        <v>44926</v>
      </c>
      <c r="F467" t="s">
        <v>61</v>
      </c>
      <c r="G467">
        <v>2023</v>
      </c>
      <c r="H467" t="s">
        <v>583</v>
      </c>
      <c r="I467">
        <v>66836</v>
      </c>
      <c r="J467" t="s">
        <v>44</v>
      </c>
      <c r="K467" t="s">
        <v>64</v>
      </c>
      <c r="L467">
        <v>30.4</v>
      </c>
      <c r="M467">
        <v>32.299999999999997</v>
      </c>
      <c r="N467">
        <v>981.92</v>
      </c>
      <c r="O467">
        <v>0.105</v>
      </c>
      <c r="P467" t="s">
        <v>49</v>
      </c>
      <c r="Q467" t="s">
        <v>52</v>
      </c>
      <c r="R467">
        <v>981.92</v>
      </c>
      <c r="S467">
        <v>981.92</v>
      </c>
      <c r="T467">
        <v>0</v>
      </c>
      <c r="U467">
        <v>103.1</v>
      </c>
      <c r="V467">
        <v>103.1</v>
      </c>
      <c r="W467">
        <v>0</v>
      </c>
      <c r="X467">
        <v>0</v>
      </c>
      <c r="Y467">
        <v>0</v>
      </c>
      <c r="Z467">
        <v>60220</v>
      </c>
      <c r="AA467">
        <v>103.1</v>
      </c>
      <c r="AB467">
        <v>103.1</v>
      </c>
      <c r="AC467" t="s">
        <v>46</v>
      </c>
      <c r="AD467">
        <v>0</v>
      </c>
      <c r="AE467">
        <v>103.1</v>
      </c>
      <c r="AF467">
        <v>103.1</v>
      </c>
      <c r="AG467" t="s">
        <v>257</v>
      </c>
      <c r="AH467" t="s">
        <v>613</v>
      </c>
      <c r="AI467" t="s">
        <v>66</v>
      </c>
      <c r="AJ467" t="s">
        <v>49</v>
      </c>
    </row>
    <row r="468" spans="1:36" x14ac:dyDescent="0.25">
      <c r="A468" t="s">
        <v>610</v>
      </c>
      <c r="B468" t="s">
        <v>97</v>
      </c>
      <c r="C468" t="s">
        <v>582</v>
      </c>
      <c r="D468" t="s">
        <v>364</v>
      </c>
      <c r="E468" s="1">
        <v>44926</v>
      </c>
      <c r="F468" t="s">
        <v>61</v>
      </c>
      <c r="G468">
        <v>2023</v>
      </c>
      <c r="H468" t="s">
        <v>583</v>
      </c>
      <c r="I468">
        <v>66836</v>
      </c>
      <c r="J468" t="s">
        <v>44</v>
      </c>
      <c r="K468" t="s">
        <v>365</v>
      </c>
      <c r="L468">
        <v>42.027000000000001</v>
      </c>
      <c r="M468">
        <v>32.299999999999997</v>
      </c>
      <c r="N468">
        <v>1357.47</v>
      </c>
      <c r="O468">
        <v>0.105</v>
      </c>
      <c r="P468" t="s">
        <v>49</v>
      </c>
      <c r="Q468" t="s">
        <v>52</v>
      </c>
      <c r="R468">
        <v>1357.47</v>
      </c>
      <c r="S468">
        <v>1357.47</v>
      </c>
      <c r="T468">
        <v>0</v>
      </c>
      <c r="U468">
        <v>142.53</v>
      </c>
      <c r="V468">
        <v>142.53</v>
      </c>
      <c r="W468">
        <v>0</v>
      </c>
      <c r="X468">
        <v>0</v>
      </c>
      <c r="Y468">
        <v>0</v>
      </c>
      <c r="Z468">
        <v>60220</v>
      </c>
      <c r="AA468">
        <v>142.53</v>
      </c>
      <c r="AB468">
        <v>142.53</v>
      </c>
      <c r="AC468" t="s">
        <v>46</v>
      </c>
      <c r="AD468">
        <v>0</v>
      </c>
      <c r="AE468">
        <v>245.63</v>
      </c>
      <c r="AF468">
        <v>245.63</v>
      </c>
      <c r="AG468" t="s">
        <v>257</v>
      </c>
      <c r="AH468" t="s">
        <v>613</v>
      </c>
      <c r="AI468" t="s">
        <v>367</v>
      </c>
      <c r="AJ468" t="s">
        <v>49</v>
      </c>
    </row>
    <row r="469" spans="1:36" x14ac:dyDescent="0.25">
      <c r="A469" t="s">
        <v>610</v>
      </c>
      <c r="B469" t="s">
        <v>97</v>
      </c>
      <c r="C469" t="s">
        <v>582</v>
      </c>
      <c r="D469" t="s">
        <v>317</v>
      </c>
      <c r="E469" s="1">
        <v>44898</v>
      </c>
      <c r="F469" t="s">
        <v>61</v>
      </c>
      <c r="G469">
        <v>2023</v>
      </c>
      <c r="H469" t="s">
        <v>583</v>
      </c>
      <c r="I469">
        <v>66548</v>
      </c>
      <c r="J469" t="s">
        <v>68</v>
      </c>
      <c r="K469" t="s">
        <v>318</v>
      </c>
      <c r="L469">
        <v>68.400000000000006</v>
      </c>
      <c r="M469">
        <v>5.65</v>
      </c>
      <c r="N469">
        <v>386.63</v>
      </c>
      <c r="O469">
        <v>0.105</v>
      </c>
      <c r="P469" t="s">
        <v>44</v>
      </c>
      <c r="Q469" t="s">
        <v>52</v>
      </c>
      <c r="R469">
        <v>0</v>
      </c>
      <c r="S469">
        <v>386.63</v>
      </c>
      <c r="T469">
        <v>0</v>
      </c>
      <c r="U469">
        <v>0</v>
      </c>
      <c r="V469">
        <v>40.590000000000003</v>
      </c>
      <c r="W469">
        <v>0</v>
      </c>
      <c r="X469">
        <v>0</v>
      </c>
      <c r="Y469">
        <v>0</v>
      </c>
      <c r="Z469">
        <v>60220</v>
      </c>
      <c r="AA469">
        <v>40.6</v>
      </c>
      <c r="AB469">
        <v>0</v>
      </c>
      <c r="AC469" t="s">
        <v>46</v>
      </c>
      <c r="AD469">
        <v>0</v>
      </c>
      <c r="AE469">
        <v>128.88</v>
      </c>
      <c r="AF469">
        <v>169.47</v>
      </c>
      <c r="AG469" t="s">
        <v>257</v>
      </c>
      <c r="AH469" t="s">
        <v>614</v>
      </c>
      <c r="AI469" t="s">
        <v>320</v>
      </c>
      <c r="AJ469" t="s">
        <v>49</v>
      </c>
    </row>
    <row r="470" spans="1:36" x14ac:dyDescent="0.25">
      <c r="A470" t="s">
        <v>610</v>
      </c>
      <c r="B470" t="s">
        <v>97</v>
      </c>
      <c r="C470" t="s">
        <v>582</v>
      </c>
      <c r="D470" t="s">
        <v>50</v>
      </c>
      <c r="E470" s="1">
        <v>44835</v>
      </c>
      <c r="F470" t="s">
        <v>61</v>
      </c>
      <c r="G470">
        <v>2023</v>
      </c>
      <c r="H470" t="s">
        <v>583</v>
      </c>
      <c r="I470">
        <v>65691</v>
      </c>
      <c r="J470" t="s">
        <v>44</v>
      </c>
      <c r="K470" t="s">
        <v>51</v>
      </c>
      <c r="L470">
        <v>467.4</v>
      </c>
      <c r="M470">
        <v>32.299999999999997</v>
      </c>
      <c r="N470">
        <v>15097.02</v>
      </c>
      <c r="O470">
        <v>0.105</v>
      </c>
      <c r="P470" t="s">
        <v>49</v>
      </c>
      <c r="Q470" t="s">
        <v>52</v>
      </c>
      <c r="R470">
        <v>15097.02</v>
      </c>
      <c r="S470">
        <v>15097.02</v>
      </c>
      <c r="T470">
        <v>0</v>
      </c>
      <c r="U470">
        <v>1585.21</v>
      </c>
      <c r="V470">
        <v>1585.21</v>
      </c>
      <c r="W470">
        <v>0</v>
      </c>
      <c r="X470">
        <v>0</v>
      </c>
      <c r="Y470">
        <v>0</v>
      </c>
      <c r="Z470">
        <v>60220</v>
      </c>
      <c r="AA470">
        <v>1585.19</v>
      </c>
      <c r="AB470">
        <v>1585.19</v>
      </c>
      <c r="AC470" t="s">
        <v>46</v>
      </c>
      <c r="AD470">
        <v>2204.6</v>
      </c>
      <c r="AE470">
        <v>1585.21</v>
      </c>
      <c r="AF470">
        <v>1585.21</v>
      </c>
      <c r="AG470" t="s">
        <v>257</v>
      </c>
      <c r="AH470" t="s">
        <v>615</v>
      </c>
      <c r="AI470" t="s">
        <v>54</v>
      </c>
      <c r="AJ470" t="s">
        <v>49</v>
      </c>
    </row>
    <row r="471" spans="1:36" x14ac:dyDescent="0.25">
      <c r="A471" t="s">
        <v>610</v>
      </c>
      <c r="B471" t="s">
        <v>97</v>
      </c>
      <c r="C471" t="s">
        <v>582</v>
      </c>
      <c r="D471" t="s">
        <v>55</v>
      </c>
      <c r="E471" s="1">
        <v>44842</v>
      </c>
      <c r="F471" t="s">
        <v>61</v>
      </c>
      <c r="G471">
        <v>2023</v>
      </c>
      <c r="H471" t="s">
        <v>583</v>
      </c>
      <c r="I471">
        <v>65712</v>
      </c>
      <c r="J471" t="s">
        <v>44</v>
      </c>
      <c r="K471" t="s">
        <v>56</v>
      </c>
      <c r="L471">
        <v>22.799999999999901</v>
      </c>
      <c r="M471">
        <v>32.299999999999997</v>
      </c>
      <c r="N471">
        <v>736.43999999999903</v>
      </c>
      <c r="O471">
        <v>0.105</v>
      </c>
      <c r="P471" t="s">
        <v>49</v>
      </c>
      <c r="Q471" t="s">
        <v>52</v>
      </c>
      <c r="R471">
        <v>736.43999999999903</v>
      </c>
      <c r="S471">
        <v>736.43999999999903</v>
      </c>
      <c r="T471">
        <v>0</v>
      </c>
      <c r="U471">
        <v>77.33</v>
      </c>
      <c r="V471">
        <v>77.33</v>
      </c>
      <c r="W471">
        <v>0</v>
      </c>
      <c r="X471">
        <v>0</v>
      </c>
      <c r="Y471">
        <v>0</v>
      </c>
      <c r="Z471">
        <v>60220</v>
      </c>
      <c r="AA471">
        <v>77.33</v>
      </c>
      <c r="AB471">
        <v>77.33</v>
      </c>
      <c r="AC471" t="s">
        <v>46</v>
      </c>
      <c r="AD471">
        <v>0</v>
      </c>
      <c r="AE471">
        <v>77.33</v>
      </c>
      <c r="AF471">
        <v>77.33</v>
      </c>
      <c r="AG471" t="s">
        <v>257</v>
      </c>
      <c r="AH471" t="s">
        <v>616</v>
      </c>
      <c r="AI471" t="s">
        <v>58</v>
      </c>
      <c r="AJ471" t="s">
        <v>49</v>
      </c>
    </row>
    <row r="472" spans="1:36" x14ac:dyDescent="0.25">
      <c r="A472" t="s">
        <v>610</v>
      </c>
      <c r="B472" t="s">
        <v>97</v>
      </c>
      <c r="C472" t="s">
        <v>582</v>
      </c>
      <c r="D472" t="s">
        <v>310</v>
      </c>
      <c r="E472" s="1">
        <v>44849</v>
      </c>
      <c r="F472" t="s">
        <v>61</v>
      </c>
      <c r="G472">
        <v>2023</v>
      </c>
      <c r="H472" t="s">
        <v>583</v>
      </c>
      <c r="I472">
        <v>65805</v>
      </c>
      <c r="J472" t="s">
        <v>44</v>
      </c>
      <c r="K472" t="s">
        <v>311</v>
      </c>
      <c r="L472">
        <v>11.399999999999901</v>
      </c>
      <c r="M472">
        <v>32.299999999999997</v>
      </c>
      <c r="N472">
        <v>368.219999999999</v>
      </c>
      <c r="O472">
        <v>0.105</v>
      </c>
      <c r="P472" t="s">
        <v>49</v>
      </c>
      <c r="Q472" t="s">
        <v>52</v>
      </c>
      <c r="R472">
        <v>368.219999999999</v>
      </c>
      <c r="S472">
        <v>368.219999999999</v>
      </c>
      <c r="T472">
        <v>0</v>
      </c>
      <c r="U472">
        <v>38.67</v>
      </c>
      <c r="V472">
        <v>38.67</v>
      </c>
      <c r="W472">
        <v>0</v>
      </c>
      <c r="X472">
        <v>0</v>
      </c>
      <c r="Y472">
        <v>0</v>
      </c>
      <c r="Z472">
        <v>60220</v>
      </c>
      <c r="AA472">
        <v>38.659999999999997</v>
      </c>
      <c r="AB472">
        <v>38.659999999999997</v>
      </c>
      <c r="AC472" t="s">
        <v>46</v>
      </c>
      <c r="AD472">
        <v>0</v>
      </c>
      <c r="AE472">
        <v>38.67</v>
      </c>
      <c r="AF472">
        <v>38.67</v>
      </c>
      <c r="AG472" t="s">
        <v>257</v>
      </c>
      <c r="AH472" t="s">
        <v>617</v>
      </c>
      <c r="AI472" t="s">
        <v>95</v>
      </c>
      <c r="AJ472" t="s">
        <v>49</v>
      </c>
    </row>
    <row r="473" spans="1:36" x14ac:dyDescent="0.25">
      <c r="A473" t="s">
        <v>618</v>
      </c>
      <c r="B473" t="s">
        <v>102</v>
      </c>
      <c r="C473" t="s">
        <v>582</v>
      </c>
      <c r="D473" t="s">
        <v>286</v>
      </c>
      <c r="E473" s="1">
        <v>44933</v>
      </c>
      <c r="F473" t="s">
        <v>75</v>
      </c>
      <c r="G473">
        <v>2023</v>
      </c>
      <c r="H473" t="s">
        <v>583</v>
      </c>
      <c r="I473">
        <v>66931</v>
      </c>
      <c r="J473" t="s">
        <v>42</v>
      </c>
      <c r="K473" t="s">
        <v>287</v>
      </c>
      <c r="L473">
        <v>14728.8</v>
      </c>
      <c r="M473">
        <v>10.5</v>
      </c>
      <c r="N473">
        <v>1546.56</v>
      </c>
      <c r="O473">
        <v>0.105</v>
      </c>
      <c r="P473" t="s">
        <v>44</v>
      </c>
      <c r="Q473" t="s">
        <v>45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1546.56</v>
      </c>
      <c r="Y473">
        <v>0</v>
      </c>
      <c r="Z473">
        <v>60220</v>
      </c>
      <c r="AA473">
        <v>0</v>
      </c>
      <c r="AB473">
        <v>0</v>
      </c>
      <c r="AC473" t="s">
        <v>46</v>
      </c>
      <c r="AD473">
        <v>1546.56</v>
      </c>
      <c r="AE473">
        <v>0</v>
      </c>
      <c r="AF473">
        <v>0</v>
      </c>
      <c r="AG473" t="s">
        <v>257</v>
      </c>
      <c r="AH473" t="s">
        <v>619</v>
      </c>
      <c r="AI473">
        <v>9</v>
      </c>
      <c r="AJ473" t="s">
        <v>49</v>
      </c>
    </row>
    <row r="474" spans="1:36" x14ac:dyDescent="0.25">
      <c r="A474" t="s">
        <v>618</v>
      </c>
      <c r="B474" t="s">
        <v>102</v>
      </c>
      <c r="C474" t="s">
        <v>582</v>
      </c>
      <c r="D474" t="s">
        <v>63</v>
      </c>
      <c r="E474" s="1">
        <v>44933</v>
      </c>
      <c r="F474" t="s">
        <v>75</v>
      </c>
      <c r="G474">
        <v>2023</v>
      </c>
      <c r="H474" t="s">
        <v>583</v>
      </c>
      <c r="I474">
        <v>66931</v>
      </c>
      <c r="J474" t="s">
        <v>44</v>
      </c>
      <c r="K474" t="s">
        <v>64</v>
      </c>
      <c r="L474">
        <v>30.4</v>
      </c>
      <c r="M474">
        <v>32.299999999999997</v>
      </c>
      <c r="N474">
        <v>981.92</v>
      </c>
      <c r="O474">
        <v>0.105</v>
      </c>
      <c r="P474" t="s">
        <v>49</v>
      </c>
      <c r="Q474" t="s">
        <v>52</v>
      </c>
      <c r="R474">
        <v>981.92</v>
      </c>
      <c r="S474">
        <v>981.92</v>
      </c>
      <c r="T474">
        <v>0</v>
      </c>
      <c r="U474">
        <v>103.1</v>
      </c>
      <c r="V474">
        <v>103.1</v>
      </c>
      <c r="W474">
        <v>0</v>
      </c>
      <c r="X474">
        <v>0</v>
      </c>
      <c r="Y474">
        <v>0</v>
      </c>
      <c r="Z474">
        <v>60220</v>
      </c>
      <c r="AA474">
        <v>103.1</v>
      </c>
      <c r="AB474">
        <v>103.1</v>
      </c>
      <c r="AC474" t="s">
        <v>46</v>
      </c>
      <c r="AD474">
        <v>1546.56</v>
      </c>
      <c r="AE474">
        <v>103.1</v>
      </c>
      <c r="AF474">
        <v>103.1</v>
      </c>
      <c r="AG474" t="s">
        <v>257</v>
      </c>
      <c r="AH474" t="s">
        <v>620</v>
      </c>
      <c r="AI474" t="s">
        <v>66</v>
      </c>
      <c r="AJ474" t="s">
        <v>49</v>
      </c>
    </row>
    <row r="475" spans="1:36" x14ac:dyDescent="0.25">
      <c r="A475" t="s">
        <v>618</v>
      </c>
      <c r="B475" t="s">
        <v>102</v>
      </c>
      <c r="C475" t="s">
        <v>582</v>
      </c>
      <c r="D475" t="s">
        <v>317</v>
      </c>
      <c r="E475" s="1">
        <v>44933</v>
      </c>
      <c r="F475" t="s">
        <v>75</v>
      </c>
      <c r="G475">
        <v>2023</v>
      </c>
      <c r="H475" t="s">
        <v>583</v>
      </c>
      <c r="I475">
        <v>66931</v>
      </c>
      <c r="J475" t="s">
        <v>68</v>
      </c>
      <c r="K475" t="s">
        <v>318</v>
      </c>
      <c r="L475">
        <v>30.4</v>
      </c>
      <c r="M475">
        <v>5.65</v>
      </c>
      <c r="N475">
        <v>171.84</v>
      </c>
      <c r="O475">
        <v>0.105</v>
      </c>
      <c r="P475" t="s">
        <v>44</v>
      </c>
      <c r="Q475" t="s">
        <v>52</v>
      </c>
      <c r="R475">
        <v>0</v>
      </c>
      <c r="S475">
        <v>171.84</v>
      </c>
      <c r="T475">
        <v>0</v>
      </c>
      <c r="U475">
        <v>0</v>
      </c>
      <c r="V475">
        <v>18.04</v>
      </c>
      <c r="W475">
        <v>0</v>
      </c>
      <c r="X475">
        <v>0</v>
      </c>
      <c r="Y475">
        <v>0</v>
      </c>
      <c r="Z475">
        <v>60220</v>
      </c>
      <c r="AA475">
        <v>18.04</v>
      </c>
      <c r="AB475">
        <v>0</v>
      </c>
      <c r="AC475" t="s">
        <v>46</v>
      </c>
      <c r="AD475">
        <v>1546.56</v>
      </c>
      <c r="AE475">
        <v>103.1</v>
      </c>
      <c r="AF475">
        <v>121.13999999999901</v>
      </c>
      <c r="AG475" t="s">
        <v>257</v>
      </c>
      <c r="AH475" t="s">
        <v>621</v>
      </c>
      <c r="AI475" t="s">
        <v>320</v>
      </c>
      <c r="AJ475" t="s">
        <v>49</v>
      </c>
    </row>
    <row r="476" spans="1:36" x14ac:dyDescent="0.25">
      <c r="A476" t="s">
        <v>618</v>
      </c>
      <c r="B476" t="s">
        <v>102</v>
      </c>
      <c r="C476" t="s">
        <v>582</v>
      </c>
      <c r="D476" t="s">
        <v>50</v>
      </c>
      <c r="E476" s="1">
        <v>44940</v>
      </c>
      <c r="F476" t="s">
        <v>75</v>
      </c>
      <c r="G476">
        <v>2023</v>
      </c>
      <c r="H476" t="s">
        <v>583</v>
      </c>
      <c r="I476">
        <v>67100</v>
      </c>
      <c r="J476" t="s">
        <v>44</v>
      </c>
      <c r="K476" t="s">
        <v>51</v>
      </c>
      <c r="L476">
        <v>410.4</v>
      </c>
      <c r="M476">
        <v>32.299999999999997</v>
      </c>
      <c r="N476">
        <v>13255.92</v>
      </c>
      <c r="O476">
        <v>0.105</v>
      </c>
      <c r="P476" t="s">
        <v>49</v>
      </c>
      <c r="Q476" t="s">
        <v>52</v>
      </c>
      <c r="R476">
        <v>13255.92</v>
      </c>
      <c r="S476">
        <v>13255.92</v>
      </c>
      <c r="T476">
        <v>0</v>
      </c>
      <c r="U476">
        <v>1391.8999999999901</v>
      </c>
      <c r="V476">
        <v>1391.8999999999901</v>
      </c>
      <c r="W476">
        <v>0</v>
      </c>
      <c r="X476">
        <v>0</v>
      </c>
      <c r="Y476">
        <v>0</v>
      </c>
      <c r="Z476">
        <v>60220</v>
      </c>
      <c r="AA476">
        <v>1391.87</v>
      </c>
      <c r="AB476">
        <v>1391.87</v>
      </c>
      <c r="AC476" t="s">
        <v>46</v>
      </c>
      <c r="AD476">
        <v>0</v>
      </c>
      <c r="AE476">
        <v>1391.8999999999901</v>
      </c>
      <c r="AF476">
        <v>1391.8999999999901</v>
      </c>
      <c r="AG476" t="s">
        <v>257</v>
      </c>
      <c r="AH476" t="s">
        <v>622</v>
      </c>
      <c r="AI476" t="s">
        <v>54</v>
      </c>
      <c r="AJ476" t="s">
        <v>49</v>
      </c>
    </row>
    <row r="477" spans="1:36" x14ac:dyDescent="0.25">
      <c r="A477" t="s">
        <v>618</v>
      </c>
      <c r="B477" t="s">
        <v>102</v>
      </c>
      <c r="C477" t="s">
        <v>582</v>
      </c>
      <c r="D477" t="s">
        <v>55</v>
      </c>
      <c r="E477" s="1">
        <v>44933</v>
      </c>
      <c r="F477" t="s">
        <v>75</v>
      </c>
      <c r="G477">
        <v>2023</v>
      </c>
      <c r="H477" t="s">
        <v>583</v>
      </c>
      <c r="I477">
        <v>66931</v>
      </c>
      <c r="J477" t="s">
        <v>44</v>
      </c>
      <c r="K477" t="s">
        <v>56</v>
      </c>
      <c r="L477">
        <v>15.2</v>
      </c>
      <c r="M477">
        <v>32.299999999999997</v>
      </c>
      <c r="N477">
        <v>490.96</v>
      </c>
      <c r="O477">
        <v>0.105</v>
      </c>
      <c r="P477" t="s">
        <v>49</v>
      </c>
      <c r="Q477" t="s">
        <v>52</v>
      </c>
      <c r="R477">
        <v>490.96</v>
      </c>
      <c r="S477">
        <v>490.96</v>
      </c>
      <c r="T477">
        <v>0</v>
      </c>
      <c r="U477">
        <v>51.56</v>
      </c>
      <c r="V477">
        <v>51.56</v>
      </c>
      <c r="W477">
        <v>0</v>
      </c>
      <c r="X477">
        <v>0</v>
      </c>
      <c r="Y477">
        <v>0</v>
      </c>
      <c r="Z477">
        <v>60220</v>
      </c>
      <c r="AA477">
        <v>51.55</v>
      </c>
      <c r="AB477">
        <v>51.55</v>
      </c>
      <c r="AC477" t="s">
        <v>46</v>
      </c>
      <c r="AD477">
        <v>1546.56</v>
      </c>
      <c r="AE477">
        <v>154.66</v>
      </c>
      <c r="AF477">
        <v>172.7</v>
      </c>
      <c r="AG477" t="s">
        <v>257</v>
      </c>
      <c r="AH477" t="s">
        <v>620</v>
      </c>
      <c r="AI477" t="s">
        <v>58</v>
      </c>
      <c r="AJ477" t="s">
        <v>49</v>
      </c>
    </row>
    <row r="478" spans="1:36" x14ac:dyDescent="0.25">
      <c r="A478" t="s">
        <v>623</v>
      </c>
      <c r="B478" t="s">
        <v>107</v>
      </c>
      <c r="C478" t="s">
        <v>582</v>
      </c>
      <c r="D478" t="s">
        <v>286</v>
      </c>
      <c r="E478" s="1">
        <v>45017</v>
      </c>
      <c r="F478" t="s">
        <v>83</v>
      </c>
      <c r="G478">
        <v>2023</v>
      </c>
      <c r="H478" t="s">
        <v>583</v>
      </c>
      <c r="I478">
        <v>68242</v>
      </c>
      <c r="J478" t="s">
        <v>42</v>
      </c>
      <c r="K478" t="s">
        <v>287</v>
      </c>
      <c r="L478">
        <v>17183.599999999999</v>
      </c>
      <c r="M478">
        <v>10.5</v>
      </c>
      <c r="N478">
        <v>1804.31</v>
      </c>
      <c r="O478">
        <v>0.105</v>
      </c>
      <c r="P478" t="s">
        <v>44</v>
      </c>
      <c r="Q478" t="s">
        <v>45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1804.31</v>
      </c>
      <c r="Y478">
        <v>0</v>
      </c>
      <c r="Z478">
        <v>60220</v>
      </c>
      <c r="AA478">
        <v>0</v>
      </c>
      <c r="AB478">
        <v>0</v>
      </c>
      <c r="AC478" t="s">
        <v>46</v>
      </c>
      <c r="AD478">
        <v>1804.31</v>
      </c>
      <c r="AE478">
        <v>0</v>
      </c>
      <c r="AF478">
        <v>0</v>
      </c>
      <c r="AG478" t="s">
        <v>257</v>
      </c>
      <c r="AH478" t="s">
        <v>624</v>
      </c>
      <c r="AI478">
        <v>9</v>
      </c>
      <c r="AJ478" t="s">
        <v>49</v>
      </c>
    </row>
    <row r="479" spans="1:36" x14ac:dyDescent="0.25">
      <c r="A479" t="s">
        <v>623</v>
      </c>
      <c r="B479" t="s">
        <v>107</v>
      </c>
      <c r="C479" t="s">
        <v>582</v>
      </c>
      <c r="D479" t="s">
        <v>603</v>
      </c>
      <c r="E479" s="1">
        <v>45038</v>
      </c>
      <c r="F479" t="s">
        <v>83</v>
      </c>
      <c r="G479">
        <v>2023</v>
      </c>
      <c r="H479" t="s">
        <v>583</v>
      </c>
      <c r="I479">
        <v>68475</v>
      </c>
      <c r="J479" t="s">
        <v>44</v>
      </c>
      <c r="K479" t="s">
        <v>604</v>
      </c>
      <c r="L479">
        <v>38</v>
      </c>
      <c r="M479">
        <v>32.299999999999997</v>
      </c>
      <c r="N479">
        <v>1227.4000000000001</v>
      </c>
      <c r="O479">
        <v>0.105</v>
      </c>
      <c r="P479" t="s">
        <v>49</v>
      </c>
      <c r="Q479" t="s">
        <v>52</v>
      </c>
      <c r="R479">
        <v>1227.4000000000001</v>
      </c>
      <c r="S479">
        <v>1227.4000000000001</v>
      </c>
      <c r="T479">
        <v>0</v>
      </c>
      <c r="U479">
        <v>128.88</v>
      </c>
      <c r="V479">
        <v>128.88</v>
      </c>
      <c r="W479">
        <v>0</v>
      </c>
      <c r="X479">
        <v>0</v>
      </c>
      <c r="Y479">
        <v>0</v>
      </c>
      <c r="Z479">
        <v>60220</v>
      </c>
      <c r="AA479">
        <v>128.88</v>
      </c>
      <c r="AB479">
        <v>128.88</v>
      </c>
      <c r="AC479" t="s">
        <v>46</v>
      </c>
      <c r="AD479">
        <v>0</v>
      </c>
      <c r="AE479">
        <v>128.88</v>
      </c>
      <c r="AF479">
        <v>128.88</v>
      </c>
      <c r="AG479" t="s">
        <v>257</v>
      </c>
      <c r="AH479" t="s">
        <v>625</v>
      </c>
      <c r="AI479" t="s">
        <v>606</v>
      </c>
      <c r="AJ479" t="s">
        <v>49</v>
      </c>
    </row>
    <row r="480" spans="1:36" x14ac:dyDescent="0.25">
      <c r="A480" t="s">
        <v>623</v>
      </c>
      <c r="B480" t="s">
        <v>107</v>
      </c>
      <c r="C480" t="s">
        <v>582</v>
      </c>
      <c r="D480" t="s">
        <v>63</v>
      </c>
      <c r="E480" s="1">
        <v>45038</v>
      </c>
      <c r="F480" t="s">
        <v>83</v>
      </c>
      <c r="G480">
        <v>2023</v>
      </c>
      <c r="H480" t="s">
        <v>583</v>
      </c>
      <c r="I480">
        <v>68475</v>
      </c>
      <c r="J480" t="s">
        <v>44</v>
      </c>
      <c r="K480" t="s">
        <v>64</v>
      </c>
      <c r="L480">
        <v>7.6</v>
      </c>
      <c r="M480">
        <v>32.299999999999997</v>
      </c>
      <c r="N480">
        <v>245.48</v>
      </c>
      <c r="O480">
        <v>0.105</v>
      </c>
      <c r="P480" t="s">
        <v>49</v>
      </c>
      <c r="Q480" t="s">
        <v>52</v>
      </c>
      <c r="R480">
        <v>245.48</v>
      </c>
      <c r="S480">
        <v>245.48</v>
      </c>
      <c r="T480">
        <v>0</v>
      </c>
      <c r="U480">
        <v>25.78</v>
      </c>
      <c r="V480">
        <v>25.78</v>
      </c>
      <c r="W480">
        <v>0</v>
      </c>
      <c r="X480">
        <v>0</v>
      </c>
      <c r="Y480">
        <v>0</v>
      </c>
      <c r="Z480">
        <v>60220</v>
      </c>
      <c r="AA480">
        <v>25.78</v>
      </c>
      <c r="AB480">
        <v>25.78</v>
      </c>
      <c r="AC480" t="s">
        <v>46</v>
      </c>
      <c r="AD480">
        <v>0</v>
      </c>
      <c r="AE480">
        <v>154.66</v>
      </c>
      <c r="AF480">
        <v>154.66</v>
      </c>
      <c r="AG480" t="s">
        <v>257</v>
      </c>
      <c r="AH480" t="s">
        <v>625</v>
      </c>
      <c r="AI480" t="s">
        <v>66</v>
      </c>
      <c r="AJ480" t="s">
        <v>49</v>
      </c>
    </row>
    <row r="481" spans="1:36" x14ac:dyDescent="0.25">
      <c r="A481" t="s">
        <v>623</v>
      </c>
      <c r="B481" t="s">
        <v>107</v>
      </c>
      <c r="C481" t="s">
        <v>582</v>
      </c>
      <c r="D481" t="s">
        <v>317</v>
      </c>
      <c r="E481" s="1">
        <v>45038</v>
      </c>
      <c r="F481" t="s">
        <v>83</v>
      </c>
      <c r="G481">
        <v>2023</v>
      </c>
      <c r="H481" t="s">
        <v>583</v>
      </c>
      <c r="I481">
        <v>68475</v>
      </c>
      <c r="J481" t="s">
        <v>68</v>
      </c>
      <c r="K481" t="s">
        <v>318</v>
      </c>
      <c r="L481">
        <v>45.6</v>
      </c>
      <c r="M481">
        <v>5.65</v>
      </c>
      <c r="N481">
        <v>257.75</v>
      </c>
      <c r="O481">
        <v>0.105</v>
      </c>
      <c r="P481" t="s">
        <v>44</v>
      </c>
      <c r="Q481" t="s">
        <v>52</v>
      </c>
      <c r="R481">
        <v>0</v>
      </c>
      <c r="S481">
        <v>257.75</v>
      </c>
      <c r="T481">
        <v>0</v>
      </c>
      <c r="U481">
        <v>0</v>
      </c>
      <c r="V481">
        <v>27.06</v>
      </c>
      <c r="W481">
        <v>0</v>
      </c>
      <c r="X481">
        <v>0</v>
      </c>
      <c r="Y481">
        <v>0</v>
      </c>
      <c r="Z481">
        <v>60220</v>
      </c>
      <c r="AA481">
        <v>27.06</v>
      </c>
      <c r="AB481">
        <v>0</v>
      </c>
      <c r="AC481" t="s">
        <v>46</v>
      </c>
      <c r="AD481">
        <v>0</v>
      </c>
      <c r="AE481">
        <v>154.66</v>
      </c>
      <c r="AF481">
        <v>181.72</v>
      </c>
      <c r="AG481" t="s">
        <v>257</v>
      </c>
      <c r="AH481" t="s">
        <v>626</v>
      </c>
      <c r="AI481" t="s">
        <v>320</v>
      </c>
      <c r="AJ481" t="s">
        <v>49</v>
      </c>
    </row>
    <row r="482" spans="1:36" x14ac:dyDescent="0.25">
      <c r="A482" t="s">
        <v>623</v>
      </c>
      <c r="B482" t="s">
        <v>107</v>
      </c>
      <c r="C482" t="s">
        <v>582</v>
      </c>
      <c r="D482" t="s">
        <v>50</v>
      </c>
      <c r="E482" s="1">
        <v>45017</v>
      </c>
      <c r="F482" t="s">
        <v>83</v>
      </c>
      <c r="G482">
        <v>2023</v>
      </c>
      <c r="H482" t="s">
        <v>583</v>
      </c>
      <c r="I482">
        <v>68242</v>
      </c>
      <c r="J482" t="s">
        <v>44</v>
      </c>
      <c r="K482" t="s">
        <v>51</v>
      </c>
      <c r="L482">
        <v>456</v>
      </c>
      <c r="M482">
        <v>32.299999999999997</v>
      </c>
      <c r="N482">
        <v>14728.8</v>
      </c>
      <c r="O482">
        <v>0.105</v>
      </c>
      <c r="P482" t="s">
        <v>49</v>
      </c>
      <c r="Q482" t="s">
        <v>52</v>
      </c>
      <c r="R482">
        <v>14728.8</v>
      </c>
      <c r="S482">
        <v>14728.8</v>
      </c>
      <c r="T482">
        <v>0</v>
      </c>
      <c r="U482">
        <v>1546.54</v>
      </c>
      <c r="V482">
        <v>1546.54</v>
      </c>
      <c r="W482">
        <v>0</v>
      </c>
      <c r="X482">
        <v>0</v>
      </c>
      <c r="Y482">
        <v>0</v>
      </c>
      <c r="Z482">
        <v>60220</v>
      </c>
      <c r="AA482">
        <v>1546.52</v>
      </c>
      <c r="AB482">
        <v>1546.52</v>
      </c>
      <c r="AC482" t="s">
        <v>46</v>
      </c>
      <c r="AD482">
        <v>1804.31</v>
      </c>
      <c r="AE482">
        <v>1546.54</v>
      </c>
      <c r="AF482">
        <v>1546.54</v>
      </c>
      <c r="AG482" t="s">
        <v>257</v>
      </c>
      <c r="AH482" t="s">
        <v>627</v>
      </c>
      <c r="AI482" t="s">
        <v>54</v>
      </c>
      <c r="AJ482" t="s">
        <v>49</v>
      </c>
    </row>
    <row r="483" spans="1:36" x14ac:dyDescent="0.25">
      <c r="A483" t="s">
        <v>623</v>
      </c>
      <c r="B483" t="s">
        <v>107</v>
      </c>
      <c r="C483" t="s">
        <v>582</v>
      </c>
      <c r="D483" t="s">
        <v>55</v>
      </c>
      <c r="E483" s="1">
        <v>45024</v>
      </c>
      <c r="F483" t="s">
        <v>83</v>
      </c>
      <c r="G483">
        <v>2023</v>
      </c>
      <c r="H483" t="s">
        <v>583</v>
      </c>
      <c r="I483">
        <v>68268</v>
      </c>
      <c r="J483" t="s">
        <v>44</v>
      </c>
      <c r="K483" t="s">
        <v>56</v>
      </c>
      <c r="L483">
        <v>30.4</v>
      </c>
      <c r="M483">
        <v>32.299999999999997</v>
      </c>
      <c r="N483">
        <v>981.92</v>
      </c>
      <c r="O483">
        <v>0.105</v>
      </c>
      <c r="P483" t="s">
        <v>49</v>
      </c>
      <c r="Q483" t="s">
        <v>52</v>
      </c>
      <c r="R483">
        <v>981.92</v>
      </c>
      <c r="S483">
        <v>981.92</v>
      </c>
      <c r="T483">
        <v>0</v>
      </c>
      <c r="U483">
        <v>103.12</v>
      </c>
      <c r="V483">
        <v>103.12</v>
      </c>
      <c r="W483">
        <v>0</v>
      </c>
      <c r="X483">
        <v>0</v>
      </c>
      <c r="Y483">
        <v>0</v>
      </c>
      <c r="Z483">
        <v>60220</v>
      </c>
      <c r="AA483">
        <v>103.1</v>
      </c>
      <c r="AB483">
        <v>103.1</v>
      </c>
      <c r="AC483" t="s">
        <v>46</v>
      </c>
      <c r="AD483">
        <v>0</v>
      </c>
      <c r="AE483">
        <v>103.12</v>
      </c>
      <c r="AF483">
        <v>103.12</v>
      </c>
      <c r="AG483" t="s">
        <v>257</v>
      </c>
      <c r="AH483" t="s">
        <v>628</v>
      </c>
      <c r="AI483" t="s">
        <v>58</v>
      </c>
      <c r="AJ483" t="s">
        <v>49</v>
      </c>
    </row>
    <row r="484" spans="1:36" x14ac:dyDescent="0.25">
      <c r="A484" t="s">
        <v>629</v>
      </c>
      <c r="B484" t="s">
        <v>112</v>
      </c>
      <c r="C484" t="s">
        <v>582</v>
      </c>
      <c r="D484" t="s">
        <v>305</v>
      </c>
      <c r="E484" s="1">
        <v>45108</v>
      </c>
      <c r="F484" t="s">
        <v>40</v>
      </c>
      <c r="G484">
        <v>2024</v>
      </c>
      <c r="H484" t="s">
        <v>583</v>
      </c>
      <c r="I484">
        <v>70241</v>
      </c>
      <c r="J484" t="s">
        <v>42</v>
      </c>
      <c r="K484" t="s">
        <v>306</v>
      </c>
      <c r="L484">
        <v>17183.599999999999</v>
      </c>
      <c r="M484">
        <v>11</v>
      </c>
      <c r="N484">
        <v>1890.1399999999901</v>
      </c>
      <c r="O484">
        <v>0.11</v>
      </c>
      <c r="P484" t="s">
        <v>44</v>
      </c>
      <c r="Q484" t="s">
        <v>45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1890.1399999999901</v>
      </c>
      <c r="Y484">
        <v>0</v>
      </c>
      <c r="Z484">
        <v>62270</v>
      </c>
      <c r="AA484">
        <v>0</v>
      </c>
      <c r="AB484">
        <v>0</v>
      </c>
      <c r="AC484" t="s">
        <v>46</v>
      </c>
      <c r="AD484">
        <v>1890.1399999999901</v>
      </c>
      <c r="AE484">
        <v>0</v>
      </c>
      <c r="AF484">
        <v>0</v>
      </c>
      <c r="AG484" t="s">
        <v>257</v>
      </c>
      <c r="AH484" t="s">
        <v>630</v>
      </c>
      <c r="AI484">
        <v>9</v>
      </c>
      <c r="AJ484" t="s">
        <v>49</v>
      </c>
    </row>
    <row r="485" spans="1:36" x14ac:dyDescent="0.25">
      <c r="A485" t="s">
        <v>629</v>
      </c>
      <c r="B485" t="s">
        <v>112</v>
      </c>
      <c r="C485" t="s">
        <v>582</v>
      </c>
      <c r="D485" t="s">
        <v>50</v>
      </c>
      <c r="E485" s="1">
        <v>45108</v>
      </c>
      <c r="F485" t="s">
        <v>40</v>
      </c>
      <c r="G485">
        <v>2024</v>
      </c>
      <c r="H485" t="s">
        <v>583</v>
      </c>
      <c r="I485">
        <v>70241</v>
      </c>
      <c r="J485" t="s">
        <v>44</v>
      </c>
      <c r="K485" t="s">
        <v>51</v>
      </c>
      <c r="L485">
        <v>524.4</v>
      </c>
      <c r="M485">
        <v>32.299999999999997</v>
      </c>
      <c r="N485">
        <v>16938.12</v>
      </c>
      <c r="O485">
        <v>0.11</v>
      </c>
      <c r="P485" t="s">
        <v>49</v>
      </c>
      <c r="Q485" t="s">
        <v>52</v>
      </c>
      <c r="R485">
        <v>16938.12</v>
      </c>
      <c r="S485">
        <v>16938.12</v>
      </c>
      <c r="T485">
        <v>0</v>
      </c>
      <c r="U485">
        <v>1863.1399999999901</v>
      </c>
      <c r="V485">
        <v>1863.1399999999901</v>
      </c>
      <c r="W485">
        <v>0</v>
      </c>
      <c r="X485">
        <v>0</v>
      </c>
      <c r="Y485">
        <v>0</v>
      </c>
      <c r="Z485">
        <v>62270</v>
      </c>
      <c r="AA485">
        <v>1863.19</v>
      </c>
      <c r="AB485">
        <v>1863.19</v>
      </c>
      <c r="AC485" t="s">
        <v>46</v>
      </c>
      <c r="AD485">
        <v>1890.1399999999901</v>
      </c>
      <c r="AE485">
        <v>1863.1399999999901</v>
      </c>
      <c r="AF485">
        <v>1863.1399999999901</v>
      </c>
      <c r="AG485" t="s">
        <v>257</v>
      </c>
      <c r="AH485" t="s">
        <v>631</v>
      </c>
      <c r="AI485" t="s">
        <v>54</v>
      </c>
      <c r="AJ485" t="s">
        <v>49</v>
      </c>
    </row>
    <row r="486" spans="1:36" x14ac:dyDescent="0.25">
      <c r="A486" t="s">
        <v>629</v>
      </c>
      <c r="B486" t="s">
        <v>112</v>
      </c>
      <c r="C486" t="s">
        <v>582</v>
      </c>
      <c r="D486" t="s">
        <v>55</v>
      </c>
      <c r="E486" s="1">
        <v>45171</v>
      </c>
      <c r="F486" t="s">
        <v>40</v>
      </c>
      <c r="G486">
        <v>2024</v>
      </c>
      <c r="H486" t="s">
        <v>583</v>
      </c>
      <c r="I486">
        <v>71490</v>
      </c>
      <c r="J486" t="s">
        <v>44</v>
      </c>
      <c r="K486" t="s">
        <v>56</v>
      </c>
      <c r="L486">
        <v>7.6</v>
      </c>
      <c r="M486">
        <v>32.299999999999997</v>
      </c>
      <c r="N486">
        <v>245.48</v>
      </c>
      <c r="O486">
        <v>0.11</v>
      </c>
      <c r="P486" t="s">
        <v>49</v>
      </c>
      <c r="Q486" t="s">
        <v>52</v>
      </c>
      <c r="R486">
        <v>245.48</v>
      </c>
      <c r="S486">
        <v>245.48</v>
      </c>
      <c r="T486">
        <v>0</v>
      </c>
      <c r="U486">
        <v>27</v>
      </c>
      <c r="V486">
        <v>27</v>
      </c>
      <c r="W486">
        <v>0</v>
      </c>
      <c r="X486">
        <v>0</v>
      </c>
      <c r="Y486">
        <v>0</v>
      </c>
      <c r="Z486">
        <v>62270</v>
      </c>
      <c r="AA486">
        <v>27</v>
      </c>
      <c r="AB486">
        <v>27</v>
      </c>
      <c r="AC486" t="s">
        <v>46</v>
      </c>
      <c r="AD486">
        <v>0</v>
      </c>
      <c r="AE486">
        <v>27</v>
      </c>
      <c r="AF486">
        <v>27</v>
      </c>
      <c r="AG486" t="s">
        <v>257</v>
      </c>
      <c r="AH486" t="s">
        <v>632</v>
      </c>
      <c r="AI486" t="s">
        <v>58</v>
      </c>
      <c r="AJ486" t="s">
        <v>49</v>
      </c>
    </row>
    <row r="487" spans="1:36" x14ac:dyDescent="0.25">
      <c r="A487" t="s">
        <v>633</v>
      </c>
      <c r="B487" t="s">
        <v>118</v>
      </c>
      <c r="C487" t="s">
        <v>582</v>
      </c>
      <c r="D487" t="s">
        <v>305</v>
      </c>
      <c r="E487" s="1">
        <v>45206</v>
      </c>
      <c r="F487" t="s">
        <v>61</v>
      </c>
      <c r="G487">
        <v>2024</v>
      </c>
      <c r="H487" t="s">
        <v>583</v>
      </c>
      <c r="I487">
        <v>72230</v>
      </c>
      <c r="J487" t="s">
        <v>42</v>
      </c>
      <c r="K487" t="s">
        <v>306</v>
      </c>
      <c r="L487">
        <v>17307.560000000001</v>
      </c>
      <c r="M487">
        <v>11</v>
      </c>
      <c r="N487">
        <v>1903.79</v>
      </c>
      <c r="O487">
        <v>0.11</v>
      </c>
      <c r="P487" t="s">
        <v>44</v>
      </c>
      <c r="Q487" t="s">
        <v>45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1903.79</v>
      </c>
      <c r="Y487">
        <v>0</v>
      </c>
      <c r="Z487">
        <v>62270</v>
      </c>
      <c r="AA487">
        <v>0</v>
      </c>
      <c r="AB487">
        <v>0</v>
      </c>
      <c r="AC487" t="s">
        <v>46</v>
      </c>
      <c r="AD487">
        <v>1903.79</v>
      </c>
      <c r="AE487">
        <v>0</v>
      </c>
      <c r="AF487">
        <v>0</v>
      </c>
      <c r="AG487" t="s">
        <v>257</v>
      </c>
      <c r="AH487" t="s">
        <v>634</v>
      </c>
      <c r="AI487">
        <v>9</v>
      </c>
      <c r="AJ487" t="s">
        <v>49</v>
      </c>
    </row>
    <row r="488" spans="1:36" x14ac:dyDescent="0.25">
      <c r="A488" t="s">
        <v>633</v>
      </c>
      <c r="B488" t="s">
        <v>118</v>
      </c>
      <c r="C488" t="s">
        <v>582</v>
      </c>
      <c r="D488" t="s">
        <v>63</v>
      </c>
      <c r="E488" s="1">
        <v>45283</v>
      </c>
      <c r="F488" t="s">
        <v>61</v>
      </c>
      <c r="G488">
        <v>2024</v>
      </c>
      <c r="H488" t="s">
        <v>583</v>
      </c>
      <c r="I488">
        <v>74031</v>
      </c>
      <c r="J488" t="s">
        <v>44</v>
      </c>
      <c r="K488" t="s">
        <v>64</v>
      </c>
      <c r="L488">
        <v>22.8</v>
      </c>
      <c r="M488">
        <v>32.299999999999997</v>
      </c>
      <c r="N488">
        <v>736.44</v>
      </c>
      <c r="O488">
        <v>0.11</v>
      </c>
      <c r="P488" t="s">
        <v>49</v>
      </c>
      <c r="Q488" t="s">
        <v>52</v>
      </c>
      <c r="R488">
        <v>736.44</v>
      </c>
      <c r="S488">
        <v>736.44</v>
      </c>
      <c r="T488">
        <v>0</v>
      </c>
      <c r="U488">
        <v>81.010000000000005</v>
      </c>
      <c r="V488">
        <v>81.010000000000005</v>
      </c>
      <c r="W488">
        <v>0</v>
      </c>
      <c r="X488">
        <v>0</v>
      </c>
      <c r="Y488">
        <v>0</v>
      </c>
      <c r="Z488">
        <v>62270</v>
      </c>
      <c r="AA488">
        <v>81.010000000000005</v>
      </c>
      <c r="AB488">
        <v>81.010000000000005</v>
      </c>
      <c r="AC488" t="s">
        <v>46</v>
      </c>
      <c r="AD488">
        <v>0</v>
      </c>
      <c r="AE488">
        <v>81.010000000000005</v>
      </c>
      <c r="AF488">
        <v>81.010000000000005</v>
      </c>
      <c r="AG488" t="s">
        <v>257</v>
      </c>
      <c r="AH488" t="s">
        <v>635</v>
      </c>
      <c r="AI488" t="s">
        <v>66</v>
      </c>
      <c r="AJ488" t="s">
        <v>49</v>
      </c>
    </row>
    <row r="489" spans="1:36" x14ac:dyDescent="0.25">
      <c r="A489" t="s">
        <v>633</v>
      </c>
      <c r="B489" t="s">
        <v>118</v>
      </c>
      <c r="C489" t="s">
        <v>582</v>
      </c>
      <c r="D489" t="s">
        <v>364</v>
      </c>
      <c r="E489" s="1">
        <v>45283</v>
      </c>
      <c r="F489" t="s">
        <v>61</v>
      </c>
      <c r="G489">
        <v>2024</v>
      </c>
      <c r="H489" t="s">
        <v>583</v>
      </c>
      <c r="I489">
        <v>74031</v>
      </c>
      <c r="J489" t="s">
        <v>44</v>
      </c>
      <c r="K489" t="s">
        <v>365</v>
      </c>
      <c r="L489">
        <v>41.837600000000002</v>
      </c>
      <c r="M489">
        <v>32.299999999999997</v>
      </c>
      <c r="N489">
        <v>1351.35</v>
      </c>
      <c r="O489">
        <v>0.11</v>
      </c>
      <c r="P489" t="s">
        <v>49</v>
      </c>
      <c r="Q489" t="s">
        <v>52</v>
      </c>
      <c r="R489">
        <v>1351.35</v>
      </c>
      <c r="S489">
        <v>1351.35</v>
      </c>
      <c r="T489">
        <v>0</v>
      </c>
      <c r="U489">
        <v>148.65</v>
      </c>
      <c r="V489">
        <v>148.65</v>
      </c>
      <c r="W489">
        <v>0</v>
      </c>
      <c r="X489">
        <v>0</v>
      </c>
      <c r="Y489">
        <v>0</v>
      </c>
      <c r="Z489">
        <v>62270</v>
      </c>
      <c r="AA489">
        <v>148.65</v>
      </c>
      <c r="AB489">
        <v>148.65</v>
      </c>
      <c r="AC489" t="s">
        <v>46</v>
      </c>
      <c r="AD489">
        <v>0</v>
      </c>
      <c r="AE489">
        <v>229.66</v>
      </c>
      <c r="AF489">
        <v>229.66</v>
      </c>
      <c r="AG489" t="s">
        <v>257</v>
      </c>
      <c r="AH489" t="s">
        <v>635</v>
      </c>
      <c r="AI489" t="s">
        <v>367</v>
      </c>
      <c r="AJ489" t="s">
        <v>49</v>
      </c>
    </row>
    <row r="490" spans="1:36" x14ac:dyDescent="0.25">
      <c r="A490" t="s">
        <v>633</v>
      </c>
      <c r="B490" t="s">
        <v>118</v>
      </c>
      <c r="C490" t="s">
        <v>582</v>
      </c>
      <c r="D490" t="s">
        <v>317</v>
      </c>
      <c r="E490" s="1">
        <v>45283</v>
      </c>
      <c r="F490" t="s">
        <v>61</v>
      </c>
      <c r="G490">
        <v>2024</v>
      </c>
      <c r="H490" t="s">
        <v>583</v>
      </c>
      <c r="I490">
        <v>74031</v>
      </c>
      <c r="J490" t="s">
        <v>68</v>
      </c>
      <c r="K490" t="s">
        <v>318</v>
      </c>
      <c r="L490">
        <v>22.8</v>
      </c>
      <c r="M490">
        <v>5.65</v>
      </c>
      <c r="N490">
        <v>128.88</v>
      </c>
      <c r="O490">
        <v>0.11</v>
      </c>
      <c r="P490" t="s">
        <v>44</v>
      </c>
      <c r="Q490" t="s">
        <v>52</v>
      </c>
      <c r="R490">
        <v>0</v>
      </c>
      <c r="S490">
        <v>128.88</v>
      </c>
      <c r="T490">
        <v>0</v>
      </c>
      <c r="U490">
        <v>0</v>
      </c>
      <c r="V490">
        <v>14.18</v>
      </c>
      <c r="W490">
        <v>0</v>
      </c>
      <c r="X490">
        <v>0</v>
      </c>
      <c r="Y490">
        <v>0</v>
      </c>
      <c r="Z490">
        <v>62270</v>
      </c>
      <c r="AA490">
        <v>14.18</v>
      </c>
      <c r="AB490">
        <v>0</v>
      </c>
      <c r="AC490" t="s">
        <v>46</v>
      </c>
      <c r="AD490">
        <v>0</v>
      </c>
      <c r="AE490">
        <v>229.66</v>
      </c>
      <c r="AF490">
        <v>243.84</v>
      </c>
      <c r="AG490" t="s">
        <v>257</v>
      </c>
      <c r="AH490" t="s">
        <v>636</v>
      </c>
      <c r="AI490" t="s">
        <v>320</v>
      </c>
      <c r="AJ490" t="s">
        <v>49</v>
      </c>
    </row>
    <row r="491" spans="1:36" x14ac:dyDescent="0.25">
      <c r="A491" t="s">
        <v>633</v>
      </c>
      <c r="B491" t="s">
        <v>118</v>
      </c>
      <c r="C491" t="s">
        <v>582</v>
      </c>
      <c r="D491" t="s">
        <v>50</v>
      </c>
      <c r="E491" s="1">
        <v>45206</v>
      </c>
      <c r="F491" t="s">
        <v>61</v>
      </c>
      <c r="G491">
        <v>2024</v>
      </c>
      <c r="H491" t="s">
        <v>583</v>
      </c>
      <c r="I491">
        <v>72230</v>
      </c>
      <c r="J491" t="s">
        <v>44</v>
      </c>
      <c r="K491" t="s">
        <v>51</v>
      </c>
      <c r="L491">
        <v>448.4</v>
      </c>
      <c r="M491">
        <v>32.299999999999997</v>
      </c>
      <c r="N491">
        <v>14483.32</v>
      </c>
      <c r="O491">
        <v>0.11</v>
      </c>
      <c r="P491" t="s">
        <v>49</v>
      </c>
      <c r="Q491" t="s">
        <v>52</v>
      </c>
      <c r="R491">
        <v>14483.32</v>
      </c>
      <c r="S491">
        <v>14483.32</v>
      </c>
      <c r="T491">
        <v>0</v>
      </c>
      <c r="U491">
        <v>1593.12</v>
      </c>
      <c r="V491">
        <v>1593.12</v>
      </c>
      <c r="W491">
        <v>0</v>
      </c>
      <c r="X491">
        <v>0</v>
      </c>
      <c r="Y491">
        <v>0</v>
      </c>
      <c r="Z491">
        <v>62270</v>
      </c>
      <c r="AA491">
        <v>1593.17</v>
      </c>
      <c r="AB491">
        <v>1593.17</v>
      </c>
      <c r="AC491" t="s">
        <v>46</v>
      </c>
      <c r="AD491">
        <v>1903.79</v>
      </c>
      <c r="AE491">
        <v>1593.12</v>
      </c>
      <c r="AF491">
        <v>1593.12</v>
      </c>
      <c r="AG491" t="s">
        <v>257</v>
      </c>
      <c r="AH491" t="s">
        <v>637</v>
      </c>
      <c r="AI491" t="s">
        <v>54</v>
      </c>
      <c r="AJ491" t="s">
        <v>49</v>
      </c>
    </row>
    <row r="492" spans="1:36" x14ac:dyDescent="0.25">
      <c r="A492" t="s">
        <v>633</v>
      </c>
      <c r="B492" t="s">
        <v>118</v>
      </c>
      <c r="C492" t="s">
        <v>582</v>
      </c>
      <c r="D492" t="s">
        <v>55</v>
      </c>
      <c r="E492" s="1">
        <v>45206</v>
      </c>
      <c r="F492" t="s">
        <v>61</v>
      </c>
      <c r="G492">
        <v>2024</v>
      </c>
      <c r="H492" t="s">
        <v>583</v>
      </c>
      <c r="I492">
        <v>72230</v>
      </c>
      <c r="J492" t="s">
        <v>44</v>
      </c>
      <c r="K492" t="s">
        <v>56</v>
      </c>
      <c r="L492">
        <v>22.799999999999901</v>
      </c>
      <c r="M492">
        <v>32.299999999999997</v>
      </c>
      <c r="N492">
        <v>736.43999999999903</v>
      </c>
      <c r="O492">
        <v>0.11</v>
      </c>
      <c r="P492" t="s">
        <v>49</v>
      </c>
      <c r="Q492" t="s">
        <v>52</v>
      </c>
      <c r="R492">
        <v>736.43999999999903</v>
      </c>
      <c r="S492">
        <v>736.43999999999903</v>
      </c>
      <c r="T492">
        <v>0</v>
      </c>
      <c r="U492">
        <v>81.009999999999906</v>
      </c>
      <c r="V492">
        <v>81.009999999999906</v>
      </c>
      <c r="W492">
        <v>0</v>
      </c>
      <c r="X492">
        <v>0</v>
      </c>
      <c r="Y492">
        <v>0</v>
      </c>
      <c r="Z492">
        <v>62270</v>
      </c>
      <c r="AA492">
        <v>81.010000000000005</v>
      </c>
      <c r="AB492">
        <v>81.010000000000005</v>
      </c>
      <c r="AC492" t="s">
        <v>46</v>
      </c>
      <c r="AD492">
        <v>1903.79</v>
      </c>
      <c r="AE492">
        <v>1674.1299999999901</v>
      </c>
      <c r="AF492">
        <v>1674.1299999999901</v>
      </c>
      <c r="AG492" t="s">
        <v>257</v>
      </c>
      <c r="AH492" t="s">
        <v>637</v>
      </c>
      <c r="AI492" t="s">
        <v>58</v>
      </c>
      <c r="AJ492" t="s">
        <v>49</v>
      </c>
    </row>
    <row r="493" spans="1:36" x14ac:dyDescent="0.25">
      <c r="A493" t="s">
        <v>638</v>
      </c>
      <c r="B493" t="s">
        <v>124</v>
      </c>
      <c r="C493" t="s">
        <v>582</v>
      </c>
      <c r="D493" t="s">
        <v>305</v>
      </c>
      <c r="E493" s="1">
        <v>45297</v>
      </c>
      <c r="F493" t="s">
        <v>75</v>
      </c>
      <c r="G493">
        <v>2024</v>
      </c>
      <c r="H493" t="s">
        <v>583</v>
      </c>
      <c r="I493">
        <v>74199</v>
      </c>
      <c r="J493" t="s">
        <v>42</v>
      </c>
      <c r="K493" t="s">
        <v>306</v>
      </c>
      <c r="L493">
        <v>15956.2</v>
      </c>
      <c r="M493">
        <v>11</v>
      </c>
      <c r="N493">
        <v>1755.1299999999901</v>
      </c>
      <c r="O493">
        <v>0.11</v>
      </c>
      <c r="P493" t="s">
        <v>44</v>
      </c>
      <c r="Q493" t="s">
        <v>45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1755.1299999999901</v>
      </c>
      <c r="Y493">
        <v>0</v>
      </c>
      <c r="Z493">
        <v>62270</v>
      </c>
      <c r="AA493">
        <v>0</v>
      </c>
      <c r="AB493">
        <v>0</v>
      </c>
      <c r="AC493" t="s">
        <v>46</v>
      </c>
      <c r="AD493">
        <v>1755.1299999999901</v>
      </c>
      <c r="AE493">
        <v>0</v>
      </c>
      <c r="AF493">
        <v>0</v>
      </c>
      <c r="AG493" t="s">
        <v>257</v>
      </c>
      <c r="AH493" t="s">
        <v>639</v>
      </c>
      <c r="AI493">
        <v>9</v>
      </c>
      <c r="AJ493" t="s">
        <v>49</v>
      </c>
    </row>
    <row r="494" spans="1:36" x14ac:dyDescent="0.25">
      <c r="A494" t="s">
        <v>638</v>
      </c>
      <c r="B494" t="s">
        <v>124</v>
      </c>
      <c r="C494" t="s">
        <v>582</v>
      </c>
      <c r="D494" t="s">
        <v>63</v>
      </c>
      <c r="E494" s="1">
        <v>45297</v>
      </c>
      <c r="F494" t="s">
        <v>75</v>
      </c>
      <c r="G494">
        <v>2024</v>
      </c>
      <c r="H494" t="s">
        <v>583</v>
      </c>
      <c r="I494">
        <v>74199</v>
      </c>
      <c r="J494" t="s">
        <v>44</v>
      </c>
      <c r="K494" t="s">
        <v>64</v>
      </c>
      <c r="L494">
        <v>30.4</v>
      </c>
      <c r="M494">
        <v>32.299999999999997</v>
      </c>
      <c r="N494">
        <v>981.92</v>
      </c>
      <c r="O494">
        <v>0.11</v>
      </c>
      <c r="P494" t="s">
        <v>49</v>
      </c>
      <c r="Q494" t="s">
        <v>52</v>
      </c>
      <c r="R494">
        <v>981.92</v>
      </c>
      <c r="S494">
        <v>981.92</v>
      </c>
      <c r="T494">
        <v>0</v>
      </c>
      <c r="U494">
        <v>108.01</v>
      </c>
      <c r="V494">
        <v>108.01</v>
      </c>
      <c r="W494">
        <v>0</v>
      </c>
      <c r="X494">
        <v>0</v>
      </c>
      <c r="Y494">
        <v>0</v>
      </c>
      <c r="Z494">
        <v>62270</v>
      </c>
      <c r="AA494">
        <v>108.01</v>
      </c>
      <c r="AB494">
        <v>108.01</v>
      </c>
      <c r="AC494" t="s">
        <v>46</v>
      </c>
      <c r="AD494">
        <v>1755.1299999999901</v>
      </c>
      <c r="AE494">
        <v>108.01</v>
      </c>
      <c r="AF494">
        <v>108.01</v>
      </c>
      <c r="AG494" t="s">
        <v>257</v>
      </c>
      <c r="AH494" t="s">
        <v>640</v>
      </c>
      <c r="AI494" t="s">
        <v>66</v>
      </c>
      <c r="AJ494" t="s">
        <v>49</v>
      </c>
    </row>
    <row r="495" spans="1:36" x14ac:dyDescent="0.25">
      <c r="A495" t="s">
        <v>638</v>
      </c>
      <c r="B495" t="s">
        <v>124</v>
      </c>
      <c r="C495" t="s">
        <v>582</v>
      </c>
      <c r="D495" t="s">
        <v>317</v>
      </c>
      <c r="E495" s="1">
        <v>45297</v>
      </c>
      <c r="F495" t="s">
        <v>75</v>
      </c>
      <c r="G495">
        <v>2024</v>
      </c>
      <c r="H495" t="s">
        <v>583</v>
      </c>
      <c r="I495">
        <v>74199</v>
      </c>
      <c r="J495" t="s">
        <v>68</v>
      </c>
      <c r="K495" t="s">
        <v>318</v>
      </c>
      <c r="L495">
        <v>30.4</v>
      </c>
      <c r="M495">
        <v>5.65</v>
      </c>
      <c r="N495">
        <v>171.84</v>
      </c>
      <c r="O495">
        <v>0.11</v>
      </c>
      <c r="P495" t="s">
        <v>44</v>
      </c>
      <c r="Q495" t="s">
        <v>52</v>
      </c>
      <c r="R495">
        <v>0</v>
      </c>
      <c r="S495">
        <v>171.84</v>
      </c>
      <c r="T495">
        <v>0</v>
      </c>
      <c r="U495">
        <v>0</v>
      </c>
      <c r="V495">
        <v>18.899999999999999</v>
      </c>
      <c r="W495">
        <v>0</v>
      </c>
      <c r="X495">
        <v>0</v>
      </c>
      <c r="Y495">
        <v>0</v>
      </c>
      <c r="Z495">
        <v>62270</v>
      </c>
      <c r="AA495">
        <v>18.899999999999999</v>
      </c>
      <c r="AB495">
        <v>0</v>
      </c>
      <c r="AC495" t="s">
        <v>46</v>
      </c>
      <c r="AD495">
        <v>1755.1299999999901</v>
      </c>
      <c r="AE495">
        <v>108.01</v>
      </c>
      <c r="AF495">
        <v>126.91</v>
      </c>
      <c r="AG495" t="s">
        <v>257</v>
      </c>
      <c r="AH495" t="s">
        <v>641</v>
      </c>
      <c r="AI495" t="s">
        <v>320</v>
      </c>
      <c r="AJ495" t="s">
        <v>49</v>
      </c>
    </row>
    <row r="496" spans="1:36" x14ac:dyDescent="0.25">
      <c r="A496" t="s">
        <v>638</v>
      </c>
      <c r="B496" t="s">
        <v>124</v>
      </c>
      <c r="C496" t="s">
        <v>582</v>
      </c>
      <c r="D496" t="s">
        <v>50</v>
      </c>
      <c r="E496" s="1">
        <v>45304</v>
      </c>
      <c r="F496" t="s">
        <v>75</v>
      </c>
      <c r="G496">
        <v>2024</v>
      </c>
      <c r="H496" t="s">
        <v>583</v>
      </c>
      <c r="I496">
        <v>74354</v>
      </c>
      <c r="J496" t="s">
        <v>44</v>
      </c>
      <c r="K496" t="s">
        <v>51</v>
      </c>
      <c r="L496">
        <v>410.4</v>
      </c>
      <c r="M496">
        <v>32.299999999999997</v>
      </c>
      <c r="N496">
        <v>13255.92</v>
      </c>
      <c r="O496">
        <v>0.11</v>
      </c>
      <c r="P496" t="s">
        <v>49</v>
      </c>
      <c r="Q496" t="s">
        <v>52</v>
      </c>
      <c r="R496">
        <v>13255.92</v>
      </c>
      <c r="S496">
        <v>13255.92</v>
      </c>
      <c r="T496">
        <v>0</v>
      </c>
      <c r="U496">
        <v>1458.12</v>
      </c>
      <c r="V496">
        <v>1458.12</v>
      </c>
      <c r="W496">
        <v>0</v>
      </c>
      <c r="X496">
        <v>0</v>
      </c>
      <c r="Y496">
        <v>0</v>
      </c>
      <c r="Z496">
        <v>62270</v>
      </c>
      <c r="AA496">
        <v>1458.15</v>
      </c>
      <c r="AB496">
        <v>1458.15</v>
      </c>
      <c r="AC496" t="s">
        <v>46</v>
      </c>
      <c r="AD496">
        <v>0</v>
      </c>
      <c r="AE496">
        <v>1458.12</v>
      </c>
      <c r="AF496">
        <v>1458.12</v>
      </c>
      <c r="AG496" t="s">
        <v>257</v>
      </c>
      <c r="AH496" t="s">
        <v>642</v>
      </c>
      <c r="AI496" t="s">
        <v>54</v>
      </c>
      <c r="AJ496" t="s">
        <v>49</v>
      </c>
    </row>
    <row r="497" spans="1:36" x14ac:dyDescent="0.25">
      <c r="A497" t="s">
        <v>638</v>
      </c>
      <c r="B497" t="s">
        <v>124</v>
      </c>
      <c r="C497" t="s">
        <v>582</v>
      </c>
      <c r="D497" t="s">
        <v>55</v>
      </c>
      <c r="E497" s="1">
        <v>45297</v>
      </c>
      <c r="F497" t="s">
        <v>75</v>
      </c>
      <c r="G497">
        <v>2024</v>
      </c>
      <c r="H497" t="s">
        <v>583</v>
      </c>
      <c r="I497">
        <v>74199</v>
      </c>
      <c r="J497" t="s">
        <v>44</v>
      </c>
      <c r="K497" t="s">
        <v>56</v>
      </c>
      <c r="L497">
        <v>22.799999999999901</v>
      </c>
      <c r="M497">
        <v>32.299999999999997</v>
      </c>
      <c r="N497">
        <v>736.43999999999903</v>
      </c>
      <c r="O497">
        <v>0.11</v>
      </c>
      <c r="P497" t="s">
        <v>49</v>
      </c>
      <c r="Q497" t="s">
        <v>52</v>
      </c>
      <c r="R497">
        <v>736.43999999999903</v>
      </c>
      <c r="S497">
        <v>736.43999999999903</v>
      </c>
      <c r="T497">
        <v>0</v>
      </c>
      <c r="U497">
        <v>81</v>
      </c>
      <c r="V497">
        <v>81</v>
      </c>
      <c r="W497">
        <v>0</v>
      </c>
      <c r="X497">
        <v>0</v>
      </c>
      <c r="Y497">
        <v>0</v>
      </c>
      <c r="Z497">
        <v>62270</v>
      </c>
      <c r="AA497">
        <v>81.010000000000005</v>
      </c>
      <c r="AB497">
        <v>81.010000000000005</v>
      </c>
      <c r="AC497" t="s">
        <v>46</v>
      </c>
      <c r="AD497">
        <v>1755.1299999999901</v>
      </c>
      <c r="AE497">
        <v>189.01</v>
      </c>
      <c r="AF497">
        <v>207.91</v>
      </c>
      <c r="AG497" t="s">
        <v>257</v>
      </c>
      <c r="AH497" t="s">
        <v>640</v>
      </c>
      <c r="AI497" t="s">
        <v>58</v>
      </c>
      <c r="AJ497" t="s">
        <v>49</v>
      </c>
    </row>
    <row r="498" spans="1:36" x14ac:dyDescent="0.25">
      <c r="A498" t="s">
        <v>638</v>
      </c>
      <c r="B498" t="s">
        <v>124</v>
      </c>
      <c r="C498" t="s">
        <v>582</v>
      </c>
      <c r="D498" t="s">
        <v>310</v>
      </c>
      <c r="E498" s="1">
        <v>45325</v>
      </c>
      <c r="F498" t="s">
        <v>75</v>
      </c>
      <c r="G498">
        <v>2024</v>
      </c>
      <c r="H498" t="s">
        <v>583</v>
      </c>
      <c r="I498">
        <v>74823</v>
      </c>
      <c r="J498" t="s">
        <v>44</v>
      </c>
      <c r="K498" t="s">
        <v>311</v>
      </c>
      <c r="L498">
        <v>30.4</v>
      </c>
      <c r="M498">
        <v>32.299999999999997</v>
      </c>
      <c r="N498">
        <v>981.92</v>
      </c>
      <c r="O498">
        <v>0.11</v>
      </c>
      <c r="P498" t="s">
        <v>49</v>
      </c>
      <c r="Q498" t="s">
        <v>52</v>
      </c>
      <c r="R498">
        <v>981.92</v>
      </c>
      <c r="S498">
        <v>981.92</v>
      </c>
      <c r="T498">
        <v>0</v>
      </c>
      <c r="U498">
        <v>108.02</v>
      </c>
      <c r="V498">
        <v>108.02</v>
      </c>
      <c r="W498">
        <v>0</v>
      </c>
      <c r="X498">
        <v>0</v>
      </c>
      <c r="Y498">
        <v>0</v>
      </c>
      <c r="Z498">
        <v>62270</v>
      </c>
      <c r="AA498">
        <v>108.01</v>
      </c>
      <c r="AB498">
        <v>108.01</v>
      </c>
      <c r="AC498" t="s">
        <v>46</v>
      </c>
      <c r="AD498">
        <v>0</v>
      </c>
      <c r="AE498">
        <v>108.02</v>
      </c>
      <c r="AF498">
        <v>108.02</v>
      </c>
      <c r="AG498" t="s">
        <v>257</v>
      </c>
      <c r="AH498" t="s">
        <v>643</v>
      </c>
      <c r="AI498" t="s">
        <v>95</v>
      </c>
      <c r="AJ498" t="s">
        <v>49</v>
      </c>
    </row>
    <row r="499" spans="1:36" x14ac:dyDescent="0.25">
      <c r="A499" t="s">
        <v>644</v>
      </c>
      <c r="B499" t="s">
        <v>129</v>
      </c>
      <c r="C499" t="s">
        <v>582</v>
      </c>
      <c r="D499" t="s">
        <v>305</v>
      </c>
      <c r="E499" s="1">
        <v>45388</v>
      </c>
      <c r="F499" t="s">
        <v>83</v>
      </c>
      <c r="G499">
        <v>2024</v>
      </c>
      <c r="H499" t="s">
        <v>583</v>
      </c>
      <c r="I499">
        <v>76043</v>
      </c>
      <c r="J499" t="s">
        <v>42</v>
      </c>
      <c r="K499" t="s">
        <v>306</v>
      </c>
      <c r="L499">
        <v>14728.8</v>
      </c>
      <c r="M499">
        <v>11</v>
      </c>
      <c r="N499">
        <v>1620.12</v>
      </c>
      <c r="O499">
        <v>0.11</v>
      </c>
      <c r="P499" t="s">
        <v>44</v>
      </c>
      <c r="Q499" t="s">
        <v>45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1620.12</v>
      </c>
      <c r="Y499">
        <v>0</v>
      </c>
      <c r="Z499">
        <v>62270</v>
      </c>
      <c r="AA499">
        <v>0</v>
      </c>
      <c r="AB499">
        <v>0</v>
      </c>
      <c r="AC499" t="s">
        <v>46</v>
      </c>
      <c r="AD499">
        <v>1620.12</v>
      </c>
      <c r="AE499">
        <v>0</v>
      </c>
      <c r="AF499">
        <v>0</v>
      </c>
      <c r="AG499" t="s">
        <v>257</v>
      </c>
      <c r="AH499" t="s">
        <v>645</v>
      </c>
      <c r="AI499">
        <v>9</v>
      </c>
      <c r="AJ499" t="s">
        <v>49</v>
      </c>
    </row>
    <row r="500" spans="1:36" x14ac:dyDescent="0.25">
      <c r="A500" t="s">
        <v>644</v>
      </c>
      <c r="B500" t="s">
        <v>129</v>
      </c>
      <c r="C500" t="s">
        <v>582</v>
      </c>
      <c r="D500" t="s">
        <v>327</v>
      </c>
      <c r="E500" s="1">
        <v>45471</v>
      </c>
      <c r="F500" t="s">
        <v>83</v>
      </c>
      <c r="G500">
        <v>2024</v>
      </c>
      <c r="H500" t="s">
        <v>583</v>
      </c>
      <c r="I500">
        <v>77735</v>
      </c>
      <c r="J500" t="s">
        <v>42</v>
      </c>
      <c r="K500" t="s">
        <v>328</v>
      </c>
      <c r="L500">
        <v>1227.4000000000001</v>
      </c>
      <c r="M500">
        <v>11.5</v>
      </c>
      <c r="N500">
        <v>141.15</v>
      </c>
      <c r="O500">
        <v>0.11</v>
      </c>
      <c r="P500" t="s">
        <v>44</v>
      </c>
      <c r="Q500" t="s">
        <v>45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141.15</v>
      </c>
      <c r="Y500">
        <v>0</v>
      </c>
      <c r="Z500">
        <v>62270</v>
      </c>
      <c r="AA500">
        <v>0</v>
      </c>
      <c r="AB500">
        <v>0</v>
      </c>
      <c r="AC500" t="s">
        <v>46</v>
      </c>
      <c r="AD500">
        <v>141.15</v>
      </c>
      <c r="AE500">
        <v>0</v>
      </c>
      <c r="AF500">
        <v>0</v>
      </c>
      <c r="AG500" t="s">
        <v>257</v>
      </c>
      <c r="AH500" t="s">
        <v>646</v>
      </c>
      <c r="AI500">
        <v>9</v>
      </c>
      <c r="AJ500" t="s">
        <v>49</v>
      </c>
    </row>
    <row r="501" spans="1:36" x14ac:dyDescent="0.25">
      <c r="A501" t="s">
        <v>644</v>
      </c>
      <c r="B501" t="s">
        <v>129</v>
      </c>
      <c r="C501" t="s">
        <v>582</v>
      </c>
      <c r="D501" t="s">
        <v>63</v>
      </c>
      <c r="E501" s="1">
        <v>45409</v>
      </c>
      <c r="F501" t="s">
        <v>83</v>
      </c>
      <c r="G501">
        <v>2024</v>
      </c>
      <c r="H501" t="s">
        <v>583</v>
      </c>
      <c r="I501">
        <v>76435</v>
      </c>
      <c r="J501" t="s">
        <v>44</v>
      </c>
      <c r="K501" t="s">
        <v>64</v>
      </c>
      <c r="L501">
        <v>38</v>
      </c>
      <c r="M501">
        <v>32.299999999999997</v>
      </c>
      <c r="N501">
        <v>1227.4000000000001</v>
      </c>
      <c r="O501">
        <v>0.11</v>
      </c>
      <c r="P501" t="s">
        <v>49</v>
      </c>
      <c r="Q501" t="s">
        <v>52</v>
      </c>
      <c r="R501">
        <v>1227.4000000000001</v>
      </c>
      <c r="S501">
        <v>1227.4000000000001</v>
      </c>
      <c r="T501">
        <v>0</v>
      </c>
      <c r="U501">
        <v>135.02000000000001</v>
      </c>
      <c r="V501">
        <v>135.02000000000001</v>
      </c>
      <c r="W501">
        <v>0</v>
      </c>
      <c r="X501">
        <v>0</v>
      </c>
      <c r="Y501">
        <v>0</v>
      </c>
      <c r="Z501">
        <v>62270</v>
      </c>
      <c r="AA501">
        <v>135.01</v>
      </c>
      <c r="AB501">
        <v>135.01</v>
      </c>
      <c r="AC501" t="s">
        <v>46</v>
      </c>
      <c r="AD501">
        <v>0</v>
      </c>
      <c r="AE501">
        <v>135.02000000000001</v>
      </c>
      <c r="AF501">
        <v>135.02000000000001</v>
      </c>
      <c r="AG501" t="s">
        <v>257</v>
      </c>
      <c r="AH501" t="s">
        <v>647</v>
      </c>
      <c r="AI501" t="s">
        <v>66</v>
      </c>
      <c r="AJ501" t="s">
        <v>49</v>
      </c>
    </row>
    <row r="502" spans="1:36" x14ac:dyDescent="0.25">
      <c r="A502" t="s">
        <v>644</v>
      </c>
      <c r="B502" t="s">
        <v>129</v>
      </c>
      <c r="C502" t="s">
        <v>582</v>
      </c>
      <c r="D502" t="s">
        <v>317</v>
      </c>
      <c r="E502" s="1">
        <v>45409</v>
      </c>
      <c r="F502" t="s">
        <v>83</v>
      </c>
      <c r="G502">
        <v>2024</v>
      </c>
      <c r="H502" t="s">
        <v>583</v>
      </c>
      <c r="I502">
        <v>76435</v>
      </c>
      <c r="J502" t="s">
        <v>68</v>
      </c>
      <c r="K502" t="s">
        <v>318</v>
      </c>
      <c r="L502">
        <v>38</v>
      </c>
      <c r="M502">
        <v>5.65</v>
      </c>
      <c r="N502">
        <v>214.8</v>
      </c>
      <c r="O502">
        <v>0.11</v>
      </c>
      <c r="P502" t="s">
        <v>44</v>
      </c>
      <c r="Q502" t="s">
        <v>52</v>
      </c>
      <c r="R502">
        <v>0</v>
      </c>
      <c r="S502">
        <v>214.8</v>
      </c>
      <c r="T502">
        <v>0</v>
      </c>
      <c r="U502">
        <v>0</v>
      </c>
      <c r="V502">
        <v>23.63</v>
      </c>
      <c r="W502">
        <v>0</v>
      </c>
      <c r="X502">
        <v>0</v>
      </c>
      <c r="Y502">
        <v>0</v>
      </c>
      <c r="Z502">
        <v>62270</v>
      </c>
      <c r="AA502">
        <v>23.63</v>
      </c>
      <c r="AB502">
        <v>0</v>
      </c>
      <c r="AC502" t="s">
        <v>46</v>
      </c>
      <c r="AD502">
        <v>0</v>
      </c>
      <c r="AE502">
        <v>135.02000000000001</v>
      </c>
      <c r="AF502">
        <v>158.65</v>
      </c>
      <c r="AG502" t="s">
        <v>257</v>
      </c>
      <c r="AH502" t="s">
        <v>648</v>
      </c>
      <c r="AI502" t="s">
        <v>320</v>
      </c>
      <c r="AJ502" t="s">
        <v>49</v>
      </c>
    </row>
    <row r="503" spans="1:36" x14ac:dyDescent="0.25">
      <c r="A503" t="s">
        <v>644</v>
      </c>
      <c r="B503" t="s">
        <v>129</v>
      </c>
      <c r="C503" t="s">
        <v>582</v>
      </c>
      <c r="D503" t="s">
        <v>50</v>
      </c>
      <c r="E503" s="1">
        <v>45388</v>
      </c>
      <c r="F503" t="s">
        <v>83</v>
      </c>
      <c r="G503">
        <v>2024</v>
      </c>
      <c r="H503" t="s">
        <v>583</v>
      </c>
      <c r="I503">
        <v>76043</v>
      </c>
      <c r="J503" t="s">
        <v>44</v>
      </c>
      <c r="K503" t="s">
        <v>51</v>
      </c>
      <c r="L503">
        <v>408.4</v>
      </c>
      <c r="M503">
        <v>32.299999999999997</v>
      </c>
      <c r="N503">
        <v>13191.32</v>
      </c>
      <c r="O503">
        <v>0.11</v>
      </c>
      <c r="P503" t="s">
        <v>49</v>
      </c>
      <c r="Q503" t="s">
        <v>52</v>
      </c>
      <c r="R503">
        <v>13191.32</v>
      </c>
      <c r="S503">
        <v>13191.32</v>
      </c>
      <c r="T503">
        <v>0</v>
      </c>
      <c r="U503">
        <v>1451.02</v>
      </c>
      <c r="V503">
        <v>1451.02</v>
      </c>
      <c r="W503">
        <v>0</v>
      </c>
      <c r="X503">
        <v>0</v>
      </c>
      <c r="Y503">
        <v>0</v>
      </c>
      <c r="Z503">
        <v>62270</v>
      </c>
      <c r="AA503">
        <v>1451.05</v>
      </c>
      <c r="AB503">
        <v>1451.05</v>
      </c>
      <c r="AC503" t="s">
        <v>46</v>
      </c>
      <c r="AD503">
        <v>1620.12</v>
      </c>
      <c r="AE503">
        <v>1451.02</v>
      </c>
      <c r="AF503">
        <v>1451.02</v>
      </c>
      <c r="AG503" t="s">
        <v>257</v>
      </c>
      <c r="AH503" t="s">
        <v>649</v>
      </c>
      <c r="AI503" t="s">
        <v>54</v>
      </c>
      <c r="AJ503" t="s">
        <v>49</v>
      </c>
    </row>
    <row r="504" spans="1:36" x14ac:dyDescent="0.25">
      <c r="A504" t="s">
        <v>644</v>
      </c>
      <c r="B504" t="s">
        <v>129</v>
      </c>
      <c r="C504" t="s">
        <v>582</v>
      </c>
      <c r="D504" t="s">
        <v>55</v>
      </c>
      <c r="E504" s="1">
        <v>45388</v>
      </c>
      <c r="F504" t="s">
        <v>83</v>
      </c>
      <c r="G504">
        <v>2024</v>
      </c>
      <c r="H504" t="s">
        <v>583</v>
      </c>
      <c r="I504">
        <v>76043</v>
      </c>
      <c r="J504" t="s">
        <v>44</v>
      </c>
      <c r="K504" t="s">
        <v>56</v>
      </c>
      <c r="L504">
        <v>22.799999999999901</v>
      </c>
      <c r="M504">
        <v>32.299999999999997</v>
      </c>
      <c r="N504">
        <v>736.43999999999903</v>
      </c>
      <c r="O504">
        <v>0.11</v>
      </c>
      <c r="P504" t="s">
        <v>49</v>
      </c>
      <c r="Q504" t="s">
        <v>52</v>
      </c>
      <c r="R504">
        <v>736.43999999999903</v>
      </c>
      <c r="S504">
        <v>736.43999999999903</v>
      </c>
      <c r="T504">
        <v>0</v>
      </c>
      <c r="U504">
        <v>81</v>
      </c>
      <c r="V504">
        <v>81</v>
      </c>
      <c r="W504">
        <v>0</v>
      </c>
      <c r="X504">
        <v>0</v>
      </c>
      <c r="Y504">
        <v>0</v>
      </c>
      <c r="Z504">
        <v>62270</v>
      </c>
      <c r="AA504">
        <v>81.010000000000005</v>
      </c>
      <c r="AB504">
        <v>81.010000000000005</v>
      </c>
      <c r="AC504" t="s">
        <v>46</v>
      </c>
      <c r="AD504">
        <v>1620.12</v>
      </c>
      <c r="AE504">
        <v>1532.02</v>
      </c>
      <c r="AF504">
        <v>1532.02</v>
      </c>
      <c r="AG504" t="s">
        <v>257</v>
      </c>
      <c r="AH504" t="s">
        <v>649</v>
      </c>
      <c r="AI504" t="s">
        <v>58</v>
      </c>
      <c r="AJ504" t="s">
        <v>49</v>
      </c>
    </row>
    <row r="505" spans="1:36" x14ac:dyDescent="0.25">
      <c r="A505" t="s">
        <v>644</v>
      </c>
      <c r="B505" t="s">
        <v>129</v>
      </c>
      <c r="C505" t="s">
        <v>582</v>
      </c>
      <c r="D505" t="s">
        <v>310</v>
      </c>
      <c r="E505" s="1">
        <v>45444</v>
      </c>
      <c r="F505" t="s">
        <v>83</v>
      </c>
      <c r="G505">
        <v>2024</v>
      </c>
      <c r="H505" t="s">
        <v>583</v>
      </c>
      <c r="I505">
        <v>77090</v>
      </c>
      <c r="J505" t="s">
        <v>44</v>
      </c>
      <c r="K505" t="s">
        <v>311</v>
      </c>
      <c r="L505">
        <v>24.799999999999901</v>
      </c>
      <c r="M505">
        <v>32.299999999999997</v>
      </c>
      <c r="N505">
        <v>801.04</v>
      </c>
      <c r="O505">
        <v>0.11</v>
      </c>
      <c r="P505" t="s">
        <v>49</v>
      </c>
      <c r="Q505" t="s">
        <v>52</v>
      </c>
      <c r="R505">
        <v>801.04</v>
      </c>
      <c r="S505">
        <v>801.04</v>
      </c>
      <c r="T505">
        <v>0</v>
      </c>
      <c r="U505">
        <v>88.11</v>
      </c>
      <c r="V505">
        <v>88.11</v>
      </c>
      <c r="W505">
        <v>0</v>
      </c>
      <c r="X505">
        <v>0</v>
      </c>
      <c r="Y505">
        <v>0</v>
      </c>
      <c r="Z505">
        <v>62270</v>
      </c>
      <c r="AA505">
        <v>88.11</v>
      </c>
      <c r="AB505">
        <v>88.11</v>
      </c>
      <c r="AC505" t="s">
        <v>46</v>
      </c>
      <c r="AD505">
        <v>0</v>
      </c>
      <c r="AE505">
        <v>88.11</v>
      </c>
      <c r="AF505">
        <v>88.11</v>
      </c>
      <c r="AG505" t="s">
        <v>257</v>
      </c>
      <c r="AH505" t="s">
        <v>650</v>
      </c>
      <c r="AI505" t="s">
        <v>95</v>
      </c>
      <c r="AJ505" t="s">
        <v>49</v>
      </c>
    </row>
    <row r="506" spans="1:36" x14ac:dyDescent="0.25">
      <c r="A506" t="s">
        <v>651</v>
      </c>
      <c r="B506" t="s">
        <v>37</v>
      </c>
      <c r="C506" t="s">
        <v>652</v>
      </c>
      <c r="D506" t="s">
        <v>254</v>
      </c>
      <c r="E506" s="1">
        <v>44379</v>
      </c>
      <c r="F506" t="s">
        <v>40</v>
      </c>
      <c r="G506">
        <v>2022</v>
      </c>
      <c r="H506" t="s">
        <v>653</v>
      </c>
      <c r="I506">
        <v>59520</v>
      </c>
      <c r="J506" t="s">
        <v>42</v>
      </c>
      <c r="K506" t="s">
        <v>256</v>
      </c>
      <c r="L506">
        <v>14882.219999999899</v>
      </c>
      <c r="M506">
        <v>10</v>
      </c>
      <c r="N506">
        <v>1488.2</v>
      </c>
      <c r="O506">
        <v>0.1</v>
      </c>
      <c r="P506" t="s">
        <v>44</v>
      </c>
      <c r="Q506" t="s">
        <v>45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1488.2</v>
      </c>
      <c r="Y506">
        <v>0</v>
      </c>
      <c r="Z506">
        <v>58920</v>
      </c>
      <c r="AA506">
        <v>0</v>
      </c>
      <c r="AB506">
        <v>0</v>
      </c>
      <c r="AC506" t="s">
        <v>46</v>
      </c>
      <c r="AD506">
        <v>1488.2</v>
      </c>
      <c r="AE506">
        <v>0</v>
      </c>
      <c r="AF506">
        <v>0</v>
      </c>
      <c r="AG506" t="s">
        <v>257</v>
      </c>
      <c r="AH506" t="s">
        <v>654</v>
      </c>
      <c r="AI506">
        <v>9</v>
      </c>
      <c r="AJ506" t="s">
        <v>49</v>
      </c>
    </row>
    <row r="507" spans="1:36" x14ac:dyDescent="0.25">
      <c r="A507" t="s">
        <v>651</v>
      </c>
      <c r="B507" t="s">
        <v>37</v>
      </c>
      <c r="C507" t="s">
        <v>652</v>
      </c>
      <c r="D507" t="s">
        <v>63</v>
      </c>
      <c r="E507" s="1">
        <v>44464</v>
      </c>
      <c r="F507" t="s">
        <v>40</v>
      </c>
      <c r="G507">
        <v>2022</v>
      </c>
      <c r="H507" t="s">
        <v>653</v>
      </c>
      <c r="I507">
        <v>60388</v>
      </c>
      <c r="J507" t="s">
        <v>44</v>
      </c>
      <c r="K507" t="s">
        <v>64</v>
      </c>
      <c r="L507">
        <v>38</v>
      </c>
      <c r="M507">
        <v>29.27</v>
      </c>
      <c r="N507">
        <v>1112.33</v>
      </c>
      <c r="O507">
        <v>0.1</v>
      </c>
      <c r="P507" t="s">
        <v>49</v>
      </c>
      <c r="Q507" t="s">
        <v>52</v>
      </c>
      <c r="R507">
        <v>1112.33</v>
      </c>
      <c r="S507">
        <v>1112.33</v>
      </c>
      <c r="T507">
        <v>0</v>
      </c>
      <c r="U507">
        <v>111.23</v>
      </c>
      <c r="V507">
        <v>111.23</v>
      </c>
      <c r="W507">
        <v>0</v>
      </c>
      <c r="X507">
        <v>0</v>
      </c>
      <c r="Y507">
        <v>0</v>
      </c>
      <c r="Z507">
        <v>58920</v>
      </c>
      <c r="AA507">
        <v>111.23</v>
      </c>
      <c r="AB507">
        <v>111.23</v>
      </c>
      <c r="AC507" t="s">
        <v>46</v>
      </c>
      <c r="AD507">
        <v>0</v>
      </c>
      <c r="AE507">
        <v>111.23</v>
      </c>
      <c r="AF507">
        <v>111.23</v>
      </c>
      <c r="AG507" t="s">
        <v>257</v>
      </c>
      <c r="AH507" t="s">
        <v>655</v>
      </c>
      <c r="AI507" t="s">
        <v>66</v>
      </c>
      <c r="AJ507" t="s">
        <v>49</v>
      </c>
    </row>
    <row r="508" spans="1:36" x14ac:dyDescent="0.25">
      <c r="A508" t="s">
        <v>651</v>
      </c>
      <c r="B508" t="s">
        <v>37</v>
      </c>
      <c r="C508" t="s">
        <v>652</v>
      </c>
      <c r="D508" t="s">
        <v>384</v>
      </c>
      <c r="E508" s="1">
        <v>44464</v>
      </c>
      <c r="F508" t="s">
        <v>40</v>
      </c>
      <c r="G508">
        <v>2022</v>
      </c>
      <c r="H508" t="s">
        <v>653</v>
      </c>
      <c r="I508">
        <v>60388</v>
      </c>
      <c r="J508" t="s">
        <v>68</v>
      </c>
      <c r="K508" t="s">
        <v>385</v>
      </c>
      <c r="L508">
        <v>38</v>
      </c>
      <c r="M508">
        <v>5.12</v>
      </c>
      <c r="N508">
        <v>194.66</v>
      </c>
      <c r="O508">
        <v>0.1</v>
      </c>
      <c r="P508" t="s">
        <v>44</v>
      </c>
      <c r="Q508" t="s">
        <v>52</v>
      </c>
      <c r="R508">
        <v>0</v>
      </c>
      <c r="S508">
        <v>194.66</v>
      </c>
      <c r="T508">
        <v>0</v>
      </c>
      <c r="U508">
        <v>0</v>
      </c>
      <c r="V508">
        <v>19.47</v>
      </c>
      <c r="W508">
        <v>0</v>
      </c>
      <c r="X508">
        <v>0</v>
      </c>
      <c r="Y508">
        <v>0</v>
      </c>
      <c r="Z508">
        <v>58920</v>
      </c>
      <c r="AA508">
        <v>19.47</v>
      </c>
      <c r="AB508">
        <v>0</v>
      </c>
      <c r="AC508" t="s">
        <v>46</v>
      </c>
      <c r="AD508">
        <v>0</v>
      </c>
      <c r="AE508">
        <v>111.23</v>
      </c>
      <c r="AF508">
        <v>130.69999999999999</v>
      </c>
      <c r="AG508" t="s">
        <v>257</v>
      </c>
      <c r="AH508" t="s">
        <v>656</v>
      </c>
      <c r="AI508" t="s">
        <v>320</v>
      </c>
      <c r="AJ508" t="s">
        <v>49</v>
      </c>
    </row>
    <row r="509" spans="1:36" x14ac:dyDescent="0.25">
      <c r="A509" t="s">
        <v>651</v>
      </c>
      <c r="B509" t="s">
        <v>37</v>
      </c>
      <c r="C509" t="s">
        <v>652</v>
      </c>
      <c r="D509" t="s">
        <v>50</v>
      </c>
      <c r="E509" s="1">
        <v>44379</v>
      </c>
      <c r="F509" t="s">
        <v>40</v>
      </c>
      <c r="G509">
        <v>2022</v>
      </c>
      <c r="H509" t="s">
        <v>653</v>
      </c>
      <c r="I509">
        <v>59520</v>
      </c>
      <c r="J509" t="s">
        <v>44</v>
      </c>
      <c r="K509" t="s">
        <v>51</v>
      </c>
      <c r="L509">
        <v>486.4</v>
      </c>
      <c r="M509">
        <v>27.87</v>
      </c>
      <c r="N509">
        <v>13562.7699999999</v>
      </c>
      <c r="O509">
        <v>0.1</v>
      </c>
      <c r="P509" t="s">
        <v>49</v>
      </c>
      <c r="Q509" t="s">
        <v>52</v>
      </c>
      <c r="R509">
        <v>13562.7699999999</v>
      </c>
      <c r="S509">
        <v>13562.7699999999</v>
      </c>
      <c r="T509">
        <v>0</v>
      </c>
      <c r="U509">
        <v>1356.25</v>
      </c>
      <c r="V509">
        <v>1356.25</v>
      </c>
      <c r="W509">
        <v>0</v>
      </c>
      <c r="X509">
        <v>0</v>
      </c>
      <c r="Y509">
        <v>0</v>
      </c>
      <c r="Z509">
        <v>58920</v>
      </c>
      <c r="AA509">
        <v>1356.28</v>
      </c>
      <c r="AB509">
        <v>1356.28</v>
      </c>
      <c r="AC509" t="s">
        <v>46</v>
      </c>
      <c r="AD509">
        <v>1488.2</v>
      </c>
      <c r="AE509">
        <v>1356.25</v>
      </c>
      <c r="AF509">
        <v>1356.25</v>
      </c>
      <c r="AG509" t="s">
        <v>257</v>
      </c>
      <c r="AH509" t="s">
        <v>657</v>
      </c>
      <c r="AI509" t="s">
        <v>54</v>
      </c>
      <c r="AJ509" t="s">
        <v>49</v>
      </c>
    </row>
    <row r="510" spans="1:36" x14ac:dyDescent="0.25">
      <c r="A510" t="s">
        <v>651</v>
      </c>
      <c r="B510" t="s">
        <v>37</v>
      </c>
      <c r="C510" t="s">
        <v>652</v>
      </c>
      <c r="D510" t="s">
        <v>55</v>
      </c>
      <c r="E510" s="1">
        <v>44435</v>
      </c>
      <c r="F510" t="s">
        <v>40</v>
      </c>
      <c r="G510">
        <v>2022</v>
      </c>
      <c r="H510" t="s">
        <v>653</v>
      </c>
      <c r="I510">
        <v>60058</v>
      </c>
      <c r="J510" t="s">
        <v>44</v>
      </c>
      <c r="K510" t="s">
        <v>56</v>
      </c>
      <c r="L510">
        <v>7.6</v>
      </c>
      <c r="M510">
        <v>27.25</v>
      </c>
      <c r="N510">
        <v>207.12</v>
      </c>
      <c r="O510">
        <v>0.1</v>
      </c>
      <c r="P510" t="s">
        <v>49</v>
      </c>
      <c r="Q510" t="s">
        <v>52</v>
      </c>
      <c r="R510">
        <v>207.12</v>
      </c>
      <c r="S510">
        <v>207.12</v>
      </c>
      <c r="T510">
        <v>0</v>
      </c>
      <c r="U510">
        <v>20.71</v>
      </c>
      <c r="V510">
        <v>20.71</v>
      </c>
      <c r="W510">
        <v>0</v>
      </c>
      <c r="X510">
        <v>0</v>
      </c>
      <c r="Y510">
        <v>0</v>
      </c>
      <c r="Z510">
        <v>58920</v>
      </c>
      <c r="AA510">
        <v>20.71</v>
      </c>
      <c r="AB510">
        <v>20.71</v>
      </c>
      <c r="AC510" t="s">
        <v>46</v>
      </c>
      <c r="AD510">
        <v>0</v>
      </c>
      <c r="AE510">
        <v>20.71</v>
      </c>
      <c r="AF510">
        <v>20.71</v>
      </c>
      <c r="AG510" t="s">
        <v>257</v>
      </c>
      <c r="AH510" t="s">
        <v>658</v>
      </c>
      <c r="AI510" t="s">
        <v>58</v>
      </c>
      <c r="AJ510" t="s">
        <v>49</v>
      </c>
    </row>
    <row r="511" spans="1:36" x14ac:dyDescent="0.25">
      <c r="A511" t="s">
        <v>659</v>
      </c>
      <c r="B511" t="s">
        <v>60</v>
      </c>
      <c r="C511" t="s">
        <v>652</v>
      </c>
      <c r="D511" t="s">
        <v>254</v>
      </c>
      <c r="E511" s="1">
        <v>44478</v>
      </c>
      <c r="F511" t="s">
        <v>61</v>
      </c>
      <c r="G511">
        <v>2022</v>
      </c>
      <c r="H511" t="s">
        <v>653</v>
      </c>
      <c r="I511">
        <v>60572</v>
      </c>
      <c r="J511" t="s">
        <v>42</v>
      </c>
      <c r="K511" t="s">
        <v>256</v>
      </c>
      <c r="L511">
        <v>12235.63</v>
      </c>
      <c r="M511">
        <v>10</v>
      </c>
      <c r="N511">
        <v>1223.53</v>
      </c>
      <c r="O511">
        <v>0.1</v>
      </c>
      <c r="P511" t="s">
        <v>44</v>
      </c>
      <c r="Q511" t="s">
        <v>45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1223.53</v>
      </c>
      <c r="Y511">
        <v>0</v>
      </c>
      <c r="Z511">
        <v>58920</v>
      </c>
      <c r="AA511">
        <v>0</v>
      </c>
      <c r="AB511">
        <v>0</v>
      </c>
      <c r="AC511" t="s">
        <v>46</v>
      </c>
      <c r="AD511">
        <v>1223.53</v>
      </c>
      <c r="AE511">
        <v>0</v>
      </c>
      <c r="AF511">
        <v>0</v>
      </c>
      <c r="AG511" t="s">
        <v>257</v>
      </c>
      <c r="AH511" t="s">
        <v>660</v>
      </c>
      <c r="AI511">
        <v>9</v>
      </c>
      <c r="AJ511" t="s">
        <v>49</v>
      </c>
    </row>
    <row r="512" spans="1:36" x14ac:dyDescent="0.25">
      <c r="A512" t="s">
        <v>659</v>
      </c>
      <c r="B512" t="s">
        <v>60</v>
      </c>
      <c r="C512" t="s">
        <v>652</v>
      </c>
      <c r="D512" t="s">
        <v>50</v>
      </c>
      <c r="E512" s="1">
        <v>44478</v>
      </c>
      <c r="F512" t="s">
        <v>61</v>
      </c>
      <c r="G512">
        <v>2022</v>
      </c>
      <c r="H512" t="s">
        <v>653</v>
      </c>
      <c r="I512">
        <v>60572</v>
      </c>
      <c r="J512" t="s">
        <v>44</v>
      </c>
      <c r="K512" t="s">
        <v>51</v>
      </c>
      <c r="L512">
        <v>410.4</v>
      </c>
      <c r="M512">
        <v>29.27</v>
      </c>
      <c r="N512">
        <v>12013.16</v>
      </c>
      <c r="O512">
        <v>0.1</v>
      </c>
      <c r="P512" t="s">
        <v>49</v>
      </c>
      <c r="Q512" t="s">
        <v>52</v>
      </c>
      <c r="R512">
        <v>12013.16</v>
      </c>
      <c r="S512">
        <v>12013.16</v>
      </c>
      <c r="T512">
        <v>0</v>
      </c>
      <c r="U512">
        <v>1201.29</v>
      </c>
      <c r="V512">
        <v>1201.29</v>
      </c>
      <c r="W512">
        <v>0</v>
      </c>
      <c r="X512">
        <v>0</v>
      </c>
      <c r="Y512">
        <v>0</v>
      </c>
      <c r="Z512">
        <v>58920</v>
      </c>
      <c r="AA512">
        <v>1201.32</v>
      </c>
      <c r="AB512">
        <v>1201.32</v>
      </c>
      <c r="AC512" t="s">
        <v>46</v>
      </c>
      <c r="AD512">
        <v>1223.53</v>
      </c>
      <c r="AE512">
        <v>1201.29</v>
      </c>
      <c r="AF512">
        <v>1201.29</v>
      </c>
      <c r="AG512" t="s">
        <v>257</v>
      </c>
      <c r="AH512" t="s">
        <v>661</v>
      </c>
      <c r="AI512" t="s">
        <v>54</v>
      </c>
      <c r="AJ512" t="s">
        <v>49</v>
      </c>
    </row>
    <row r="513" spans="1:36" x14ac:dyDescent="0.25">
      <c r="A513" t="s">
        <v>659</v>
      </c>
      <c r="B513" t="s">
        <v>60</v>
      </c>
      <c r="C513" t="s">
        <v>652</v>
      </c>
      <c r="D513" t="s">
        <v>55</v>
      </c>
      <c r="E513" s="1">
        <v>44478</v>
      </c>
      <c r="F513" t="s">
        <v>61</v>
      </c>
      <c r="G513">
        <v>2022</v>
      </c>
      <c r="H513" t="s">
        <v>653</v>
      </c>
      <c r="I513">
        <v>60572</v>
      </c>
      <c r="J513" t="s">
        <v>44</v>
      </c>
      <c r="K513" t="s">
        <v>56</v>
      </c>
      <c r="L513">
        <v>7.6</v>
      </c>
      <c r="M513">
        <v>29.27</v>
      </c>
      <c r="N513">
        <v>222.47</v>
      </c>
      <c r="O513">
        <v>0.1</v>
      </c>
      <c r="P513" t="s">
        <v>49</v>
      </c>
      <c r="Q513" t="s">
        <v>52</v>
      </c>
      <c r="R513">
        <v>222.47</v>
      </c>
      <c r="S513">
        <v>222.47</v>
      </c>
      <c r="T513">
        <v>0</v>
      </c>
      <c r="U513">
        <v>22.25</v>
      </c>
      <c r="V513">
        <v>22.25</v>
      </c>
      <c r="W513">
        <v>0</v>
      </c>
      <c r="X513">
        <v>0</v>
      </c>
      <c r="Y513">
        <v>0</v>
      </c>
      <c r="Z513">
        <v>58920</v>
      </c>
      <c r="AA513">
        <v>22.25</v>
      </c>
      <c r="AB513">
        <v>22.25</v>
      </c>
      <c r="AC513" t="s">
        <v>46</v>
      </c>
      <c r="AD513">
        <v>1223.53</v>
      </c>
      <c r="AE513">
        <v>1223.54</v>
      </c>
      <c r="AF513">
        <v>1223.54</v>
      </c>
      <c r="AG513" t="s">
        <v>257</v>
      </c>
      <c r="AH513" t="s">
        <v>661</v>
      </c>
      <c r="AI513" t="s">
        <v>58</v>
      </c>
      <c r="AJ513" t="s">
        <v>49</v>
      </c>
    </row>
    <row r="514" spans="1:36" x14ac:dyDescent="0.25">
      <c r="A514" t="s">
        <v>662</v>
      </c>
      <c r="B514" t="s">
        <v>74</v>
      </c>
      <c r="C514" t="s">
        <v>652</v>
      </c>
      <c r="D514" t="s">
        <v>254</v>
      </c>
      <c r="E514" s="1">
        <v>44562</v>
      </c>
      <c r="F514" t="s">
        <v>75</v>
      </c>
      <c r="G514">
        <v>2022</v>
      </c>
      <c r="H514" t="s">
        <v>653</v>
      </c>
      <c r="I514">
        <v>61607</v>
      </c>
      <c r="J514" t="s">
        <v>42</v>
      </c>
      <c r="K514" t="s">
        <v>256</v>
      </c>
      <c r="L514">
        <v>16481.699999999899</v>
      </c>
      <c r="M514">
        <v>10</v>
      </c>
      <c r="N514">
        <v>1648.13</v>
      </c>
      <c r="O514">
        <v>0.1</v>
      </c>
      <c r="P514" t="s">
        <v>44</v>
      </c>
      <c r="Q514" t="s">
        <v>45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1648.13</v>
      </c>
      <c r="Y514">
        <v>0</v>
      </c>
      <c r="Z514">
        <v>58920</v>
      </c>
      <c r="AA514">
        <v>0</v>
      </c>
      <c r="AB514">
        <v>0</v>
      </c>
      <c r="AC514" t="s">
        <v>46</v>
      </c>
      <c r="AD514">
        <v>1648.13</v>
      </c>
      <c r="AE514">
        <v>0</v>
      </c>
      <c r="AF514">
        <v>0</v>
      </c>
      <c r="AG514" t="s">
        <v>257</v>
      </c>
      <c r="AH514" t="s">
        <v>663</v>
      </c>
      <c r="AI514">
        <v>9</v>
      </c>
      <c r="AJ514" t="s">
        <v>49</v>
      </c>
    </row>
    <row r="515" spans="1:36" x14ac:dyDescent="0.25">
      <c r="A515" t="s">
        <v>662</v>
      </c>
      <c r="B515" t="s">
        <v>74</v>
      </c>
      <c r="C515" t="s">
        <v>652</v>
      </c>
      <c r="D515" t="s">
        <v>63</v>
      </c>
      <c r="E515" s="1">
        <v>44562</v>
      </c>
      <c r="F515" t="s">
        <v>75</v>
      </c>
      <c r="G515">
        <v>2022</v>
      </c>
      <c r="H515" t="s">
        <v>653</v>
      </c>
      <c r="I515">
        <v>61607</v>
      </c>
      <c r="J515" t="s">
        <v>44</v>
      </c>
      <c r="K515" t="s">
        <v>64</v>
      </c>
      <c r="L515">
        <v>60.8</v>
      </c>
      <c r="M515">
        <v>29.27</v>
      </c>
      <c r="N515">
        <v>1779.72</v>
      </c>
      <c r="O515">
        <v>0.1</v>
      </c>
      <c r="P515" t="s">
        <v>49</v>
      </c>
      <c r="Q515" t="s">
        <v>52</v>
      </c>
      <c r="R515">
        <v>1779.72</v>
      </c>
      <c r="S515">
        <v>1779.72</v>
      </c>
      <c r="T515">
        <v>0</v>
      </c>
      <c r="U515">
        <v>177.98</v>
      </c>
      <c r="V515">
        <v>177.98</v>
      </c>
      <c r="W515">
        <v>0</v>
      </c>
      <c r="X515">
        <v>0</v>
      </c>
      <c r="Y515">
        <v>0</v>
      </c>
      <c r="Z515">
        <v>58920</v>
      </c>
      <c r="AA515">
        <v>177.97</v>
      </c>
      <c r="AB515">
        <v>177.97</v>
      </c>
      <c r="AC515" t="s">
        <v>46</v>
      </c>
      <c r="AD515">
        <v>1648.13</v>
      </c>
      <c r="AE515">
        <v>177.98</v>
      </c>
      <c r="AF515">
        <v>177.98</v>
      </c>
      <c r="AG515" t="s">
        <v>257</v>
      </c>
      <c r="AH515" t="s">
        <v>664</v>
      </c>
      <c r="AI515" t="s">
        <v>66</v>
      </c>
      <c r="AJ515" t="s">
        <v>49</v>
      </c>
    </row>
    <row r="516" spans="1:36" x14ac:dyDescent="0.25">
      <c r="A516" t="s">
        <v>662</v>
      </c>
      <c r="B516" t="s">
        <v>74</v>
      </c>
      <c r="C516" t="s">
        <v>652</v>
      </c>
      <c r="D516" t="s">
        <v>364</v>
      </c>
      <c r="E516" s="1">
        <v>44562</v>
      </c>
      <c r="F516" t="s">
        <v>75</v>
      </c>
      <c r="G516">
        <v>2022</v>
      </c>
      <c r="H516" t="s">
        <v>653</v>
      </c>
      <c r="I516">
        <v>61607</v>
      </c>
      <c r="J516" t="s">
        <v>44</v>
      </c>
      <c r="K516" t="s">
        <v>365</v>
      </c>
      <c r="L516">
        <v>31.056799999999999</v>
      </c>
      <c r="M516">
        <v>29.27</v>
      </c>
      <c r="N516">
        <v>909.09</v>
      </c>
      <c r="O516">
        <v>0.1</v>
      </c>
      <c r="P516" t="s">
        <v>49</v>
      </c>
      <c r="Q516" t="s">
        <v>52</v>
      </c>
      <c r="R516">
        <v>909.09</v>
      </c>
      <c r="S516">
        <v>909.09</v>
      </c>
      <c r="T516">
        <v>0</v>
      </c>
      <c r="U516">
        <v>90.91</v>
      </c>
      <c r="V516">
        <v>90.91</v>
      </c>
      <c r="W516">
        <v>0</v>
      </c>
      <c r="X516">
        <v>0</v>
      </c>
      <c r="Y516">
        <v>0</v>
      </c>
      <c r="Z516">
        <v>58920</v>
      </c>
      <c r="AA516">
        <v>90.91</v>
      </c>
      <c r="AB516">
        <v>90.91</v>
      </c>
      <c r="AC516" t="s">
        <v>46</v>
      </c>
      <c r="AD516">
        <v>1648.13</v>
      </c>
      <c r="AE516">
        <v>268.89</v>
      </c>
      <c r="AF516">
        <v>268.89</v>
      </c>
      <c r="AG516" t="s">
        <v>257</v>
      </c>
      <c r="AH516" t="s">
        <v>664</v>
      </c>
      <c r="AI516" t="s">
        <v>367</v>
      </c>
      <c r="AJ516" t="s">
        <v>49</v>
      </c>
    </row>
    <row r="517" spans="1:36" x14ac:dyDescent="0.25">
      <c r="A517" t="s">
        <v>662</v>
      </c>
      <c r="B517" t="s">
        <v>74</v>
      </c>
      <c r="C517" t="s">
        <v>652</v>
      </c>
      <c r="D517" t="s">
        <v>384</v>
      </c>
      <c r="E517" s="1">
        <v>44562</v>
      </c>
      <c r="F517" t="s">
        <v>75</v>
      </c>
      <c r="G517">
        <v>2022</v>
      </c>
      <c r="H517" t="s">
        <v>653</v>
      </c>
      <c r="I517">
        <v>61607</v>
      </c>
      <c r="J517" t="s">
        <v>68</v>
      </c>
      <c r="K517" t="s">
        <v>385</v>
      </c>
      <c r="L517">
        <v>60.8</v>
      </c>
      <c r="M517">
        <v>5.12</v>
      </c>
      <c r="N517">
        <v>311.45999999999998</v>
      </c>
      <c r="O517">
        <v>0.1</v>
      </c>
      <c r="P517" t="s">
        <v>44</v>
      </c>
      <c r="Q517" t="s">
        <v>52</v>
      </c>
      <c r="R517">
        <v>0</v>
      </c>
      <c r="S517">
        <v>311.45999999999998</v>
      </c>
      <c r="T517">
        <v>0</v>
      </c>
      <c r="U517">
        <v>0</v>
      </c>
      <c r="V517">
        <v>31.14</v>
      </c>
      <c r="W517">
        <v>0</v>
      </c>
      <c r="X517">
        <v>0</v>
      </c>
      <c r="Y517">
        <v>0</v>
      </c>
      <c r="Z517">
        <v>58920</v>
      </c>
      <c r="AA517">
        <v>31.15</v>
      </c>
      <c r="AB517">
        <v>0</v>
      </c>
      <c r="AC517" t="s">
        <v>46</v>
      </c>
      <c r="AD517">
        <v>1648.13</v>
      </c>
      <c r="AE517">
        <v>268.89</v>
      </c>
      <c r="AF517">
        <v>300.02999999999997</v>
      </c>
      <c r="AG517" t="s">
        <v>257</v>
      </c>
      <c r="AH517" t="s">
        <v>665</v>
      </c>
      <c r="AI517" t="s">
        <v>320</v>
      </c>
      <c r="AJ517" t="s">
        <v>49</v>
      </c>
    </row>
    <row r="518" spans="1:36" x14ac:dyDescent="0.25">
      <c r="A518" t="s">
        <v>662</v>
      </c>
      <c r="B518" t="s">
        <v>74</v>
      </c>
      <c r="C518" t="s">
        <v>652</v>
      </c>
      <c r="D518" t="s">
        <v>50</v>
      </c>
      <c r="E518" s="1">
        <v>44562</v>
      </c>
      <c r="F518" t="s">
        <v>75</v>
      </c>
      <c r="G518">
        <v>2022</v>
      </c>
      <c r="H518" t="s">
        <v>653</v>
      </c>
      <c r="I518">
        <v>61607</v>
      </c>
      <c r="J518" t="s">
        <v>44</v>
      </c>
      <c r="K518" t="s">
        <v>51</v>
      </c>
      <c r="L518">
        <v>410.4</v>
      </c>
      <c r="M518">
        <v>29.27</v>
      </c>
      <c r="N518">
        <v>12013.16</v>
      </c>
      <c r="O518">
        <v>0.1</v>
      </c>
      <c r="P518" t="s">
        <v>49</v>
      </c>
      <c r="Q518" t="s">
        <v>52</v>
      </c>
      <c r="R518">
        <v>12013.16</v>
      </c>
      <c r="S518">
        <v>12013.16</v>
      </c>
      <c r="T518">
        <v>0</v>
      </c>
      <c r="U518">
        <v>1201.3</v>
      </c>
      <c r="V518">
        <v>1201.3</v>
      </c>
      <c r="W518">
        <v>0</v>
      </c>
      <c r="X518">
        <v>0</v>
      </c>
      <c r="Y518">
        <v>0</v>
      </c>
      <c r="Z518">
        <v>58920</v>
      </c>
      <c r="AA518">
        <v>1201.32</v>
      </c>
      <c r="AB518">
        <v>1201.32</v>
      </c>
      <c r="AC518" t="s">
        <v>46</v>
      </c>
      <c r="AD518">
        <v>1648.13</v>
      </c>
      <c r="AE518">
        <v>1470.19</v>
      </c>
      <c r="AF518">
        <v>1501.33</v>
      </c>
      <c r="AG518" t="s">
        <v>257</v>
      </c>
      <c r="AH518" t="s">
        <v>664</v>
      </c>
      <c r="AI518" t="s">
        <v>54</v>
      </c>
      <c r="AJ518" t="s">
        <v>49</v>
      </c>
    </row>
    <row r="519" spans="1:36" x14ac:dyDescent="0.25">
      <c r="A519" t="s">
        <v>662</v>
      </c>
      <c r="B519" t="s">
        <v>74</v>
      </c>
      <c r="C519" t="s">
        <v>652</v>
      </c>
      <c r="D519" t="s">
        <v>55</v>
      </c>
      <c r="E519" s="1">
        <v>44562</v>
      </c>
      <c r="F519" t="s">
        <v>75</v>
      </c>
      <c r="G519">
        <v>2022</v>
      </c>
      <c r="H519" t="s">
        <v>653</v>
      </c>
      <c r="I519">
        <v>61607</v>
      </c>
      <c r="J519" t="s">
        <v>44</v>
      </c>
      <c r="K519" t="s">
        <v>56</v>
      </c>
      <c r="L519">
        <v>30.4</v>
      </c>
      <c r="M519">
        <v>29.27</v>
      </c>
      <c r="N519">
        <v>889.87</v>
      </c>
      <c r="O519">
        <v>0.1</v>
      </c>
      <c r="P519" t="s">
        <v>49</v>
      </c>
      <c r="Q519" t="s">
        <v>52</v>
      </c>
      <c r="R519">
        <v>889.87</v>
      </c>
      <c r="S519">
        <v>889.87</v>
      </c>
      <c r="T519">
        <v>0</v>
      </c>
      <c r="U519">
        <v>88.99</v>
      </c>
      <c r="V519">
        <v>88.99</v>
      </c>
      <c r="W519">
        <v>0</v>
      </c>
      <c r="X519">
        <v>0</v>
      </c>
      <c r="Y519">
        <v>0</v>
      </c>
      <c r="Z519">
        <v>58920</v>
      </c>
      <c r="AA519">
        <v>88.99</v>
      </c>
      <c r="AB519">
        <v>88.99</v>
      </c>
      <c r="AC519" t="s">
        <v>46</v>
      </c>
      <c r="AD519">
        <v>1648.13</v>
      </c>
      <c r="AE519">
        <v>1559.1799999999901</v>
      </c>
      <c r="AF519">
        <v>1590.32</v>
      </c>
      <c r="AG519" t="s">
        <v>257</v>
      </c>
      <c r="AH519" t="s">
        <v>664</v>
      </c>
      <c r="AI519" t="s">
        <v>58</v>
      </c>
      <c r="AJ519" t="s">
        <v>49</v>
      </c>
    </row>
    <row r="520" spans="1:36" x14ac:dyDescent="0.25">
      <c r="A520" t="s">
        <v>662</v>
      </c>
      <c r="B520" t="s">
        <v>74</v>
      </c>
      <c r="C520" t="s">
        <v>652</v>
      </c>
      <c r="D520" t="s">
        <v>93</v>
      </c>
      <c r="E520" s="1">
        <v>44583</v>
      </c>
      <c r="F520" t="s">
        <v>75</v>
      </c>
      <c r="G520">
        <v>2022</v>
      </c>
      <c r="H520" t="s">
        <v>653</v>
      </c>
      <c r="I520">
        <v>61900</v>
      </c>
      <c r="J520" t="s">
        <v>44</v>
      </c>
      <c r="K520" t="s">
        <v>94</v>
      </c>
      <c r="L520">
        <v>30.4</v>
      </c>
      <c r="M520">
        <v>29.27</v>
      </c>
      <c r="N520">
        <v>889.86</v>
      </c>
      <c r="O520">
        <v>0.1</v>
      </c>
      <c r="P520" t="s">
        <v>49</v>
      </c>
      <c r="Q520" t="s">
        <v>52</v>
      </c>
      <c r="R520">
        <v>889.86</v>
      </c>
      <c r="S520">
        <v>889.86</v>
      </c>
      <c r="T520">
        <v>0</v>
      </c>
      <c r="U520">
        <v>88.99</v>
      </c>
      <c r="V520">
        <v>88.99</v>
      </c>
      <c r="W520">
        <v>0</v>
      </c>
      <c r="X520">
        <v>0</v>
      </c>
      <c r="Y520">
        <v>0</v>
      </c>
      <c r="Z520">
        <v>58920</v>
      </c>
      <c r="AA520">
        <v>88.99</v>
      </c>
      <c r="AB520">
        <v>88.99</v>
      </c>
      <c r="AC520" t="s">
        <v>46</v>
      </c>
      <c r="AD520">
        <v>0</v>
      </c>
      <c r="AE520">
        <v>88.99</v>
      </c>
      <c r="AF520">
        <v>88.99</v>
      </c>
      <c r="AG520" t="s">
        <v>257</v>
      </c>
      <c r="AH520" t="s">
        <v>666</v>
      </c>
      <c r="AI520" t="s">
        <v>95</v>
      </c>
      <c r="AJ520" t="s">
        <v>49</v>
      </c>
    </row>
    <row r="521" spans="1:36" x14ac:dyDescent="0.25">
      <c r="A521" t="s">
        <v>667</v>
      </c>
      <c r="B521" t="s">
        <v>82</v>
      </c>
      <c r="C521" t="s">
        <v>652</v>
      </c>
      <c r="D521" t="s">
        <v>254</v>
      </c>
      <c r="E521" s="1">
        <v>44653</v>
      </c>
      <c r="F521" t="s">
        <v>83</v>
      </c>
      <c r="G521">
        <v>2022</v>
      </c>
      <c r="H521" t="s">
        <v>653</v>
      </c>
      <c r="I521">
        <v>62968</v>
      </c>
      <c r="J521" t="s">
        <v>42</v>
      </c>
      <c r="K521" t="s">
        <v>256</v>
      </c>
      <c r="L521">
        <v>14460.289999999901</v>
      </c>
      <c r="M521">
        <v>10</v>
      </c>
      <c r="N521">
        <v>1445.99</v>
      </c>
      <c r="O521">
        <v>0.1</v>
      </c>
      <c r="P521" t="s">
        <v>44</v>
      </c>
      <c r="Q521" t="s">
        <v>45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1445.99</v>
      </c>
      <c r="Y521">
        <v>0</v>
      </c>
      <c r="Z521">
        <v>58920</v>
      </c>
      <c r="AA521">
        <v>0</v>
      </c>
      <c r="AB521">
        <v>0</v>
      </c>
      <c r="AC521" t="s">
        <v>46</v>
      </c>
      <c r="AD521">
        <v>1445.99</v>
      </c>
      <c r="AE521">
        <v>0</v>
      </c>
      <c r="AF521">
        <v>0</v>
      </c>
      <c r="AG521" t="s">
        <v>257</v>
      </c>
      <c r="AH521" t="s">
        <v>668</v>
      </c>
      <c r="AI521">
        <v>9</v>
      </c>
      <c r="AJ521" t="s">
        <v>49</v>
      </c>
    </row>
    <row r="522" spans="1:36" x14ac:dyDescent="0.25">
      <c r="A522" t="s">
        <v>667</v>
      </c>
      <c r="B522" t="s">
        <v>82</v>
      </c>
      <c r="C522" t="s">
        <v>652</v>
      </c>
      <c r="D522" t="s">
        <v>63</v>
      </c>
      <c r="E522" s="1">
        <v>44681</v>
      </c>
      <c r="F522" t="s">
        <v>83</v>
      </c>
      <c r="G522">
        <v>2022</v>
      </c>
      <c r="H522" t="s">
        <v>653</v>
      </c>
      <c r="I522">
        <v>63301</v>
      </c>
      <c r="J522" t="s">
        <v>44</v>
      </c>
      <c r="K522" t="s">
        <v>64</v>
      </c>
      <c r="L522">
        <v>30.4</v>
      </c>
      <c r="M522">
        <v>29.27</v>
      </c>
      <c r="N522">
        <v>889.86</v>
      </c>
      <c r="O522">
        <v>0.1</v>
      </c>
      <c r="P522" t="s">
        <v>49</v>
      </c>
      <c r="Q522" t="s">
        <v>52</v>
      </c>
      <c r="R522">
        <v>889.86</v>
      </c>
      <c r="S522">
        <v>889.86</v>
      </c>
      <c r="T522">
        <v>0</v>
      </c>
      <c r="U522">
        <v>88.99</v>
      </c>
      <c r="V522">
        <v>88.99</v>
      </c>
      <c r="W522">
        <v>0</v>
      </c>
      <c r="X522">
        <v>0</v>
      </c>
      <c r="Y522">
        <v>0</v>
      </c>
      <c r="Z522">
        <v>58920</v>
      </c>
      <c r="AA522">
        <v>88.99</v>
      </c>
      <c r="AB522">
        <v>88.99</v>
      </c>
      <c r="AC522" t="s">
        <v>46</v>
      </c>
      <c r="AD522">
        <v>0</v>
      </c>
      <c r="AE522">
        <v>88.99</v>
      </c>
      <c r="AF522">
        <v>88.99</v>
      </c>
      <c r="AG522" t="s">
        <v>257</v>
      </c>
      <c r="AH522" t="s">
        <v>669</v>
      </c>
      <c r="AI522" t="s">
        <v>66</v>
      </c>
      <c r="AJ522" t="s">
        <v>49</v>
      </c>
    </row>
    <row r="523" spans="1:36" x14ac:dyDescent="0.25">
      <c r="A523" t="s">
        <v>667</v>
      </c>
      <c r="B523" t="s">
        <v>82</v>
      </c>
      <c r="C523" t="s">
        <v>652</v>
      </c>
      <c r="D523" t="s">
        <v>317</v>
      </c>
      <c r="E523" s="1">
        <v>44681</v>
      </c>
      <c r="F523" t="s">
        <v>83</v>
      </c>
      <c r="G523">
        <v>2022</v>
      </c>
      <c r="H523" t="s">
        <v>653</v>
      </c>
      <c r="I523">
        <v>63301</v>
      </c>
      <c r="J523" t="s">
        <v>68</v>
      </c>
      <c r="K523" t="s">
        <v>318</v>
      </c>
      <c r="L523">
        <v>30.4</v>
      </c>
      <c r="M523">
        <v>5.12</v>
      </c>
      <c r="N523">
        <v>155.72999999999999</v>
      </c>
      <c r="O523">
        <v>0.1</v>
      </c>
      <c r="P523" t="s">
        <v>44</v>
      </c>
      <c r="Q523" t="s">
        <v>52</v>
      </c>
      <c r="R523">
        <v>0</v>
      </c>
      <c r="S523">
        <v>155.72999999999999</v>
      </c>
      <c r="T523">
        <v>0</v>
      </c>
      <c r="U523">
        <v>0</v>
      </c>
      <c r="V523">
        <v>15.57</v>
      </c>
      <c r="W523">
        <v>0</v>
      </c>
      <c r="X523">
        <v>0</v>
      </c>
      <c r="Y523">
        <v>0</v>
      </c>
      <c r="Z523">
        <v>58920</v>
      </c>
      <c r="AA523">
        <v>15.57</v>
      </c>
      <c r="AB523">
        <v>0</v>
      </c>
      <c r="AC523" t="s">
        <v>46</v>
      </c>
      <c r="AD523">
        <v>0</v>
      </c>
      <c r="AE523">
        <v>88.99</v>
      </c>
      <c r="AF523">
        <v>104.56</v>
      </c>
      <c r="AG523" t="s">
        <v>257</v>
      </c>
      <c r="AH523" t="s">
        <v>670</v>
      </c>
      <c r="AI523" t="s">
        <v>320</v>
      </c>
      <c r="AJ523" t="s">
        <v>49</v>
      </c>
    </row>
    <row r="524" spans="1:36" x14ac:dyDescent="0.25">
      <c r="A524" t="s">
        <v>667</v>
      </c>
      <c r="B524" t="s">
        <v>82</v>
      </c>
      <c r="C524" t="s">
        <v>652</v>
      </c>
      <c r="D524" t="s">
        <v>50</v>
      </c>
      <c r="E524" s="1">
        <v>44653</v>
      </c>
      <c r="F524" t="s">
        <v>83</v>
      </c>
      <c r="G524">
        <v>2022</v>
      </c>
      <c r="H524" t="s">
        <v>653</v>
      </c>
      <c r="I524">
        <v>62968</v>
      </c>
      <c r="J524" t="s">
        <v>44</v>
      </c>
      <c r="K524" t="s">
        <v>51</v>
      </c>
      <c r="L524">
        <v>418</v>
      </c>
      <c r="M524">
        <v>29.27</v>
      </c>
      <c r="N524">
        <v>12235.619999999901</v>
      </c>
      <c r="O524">
        <v>0.1</v>
      </c>
      <c r="P524" t="s">
        <v>49</v>
      </c>
      <c r="Q524" t="s">
        <v>52</v>
      </c>
      <c r="R524">
        <v>12235.619999999901</v>
      </c>
      <c r="S524">
        <v>12235.619999999901</v>
      </c>
      <c r="T524">
        <v>0</v>
      </c>
      <c r="U524">
        <v>1223.55</v>
      </c>
      <c r="V524">
        <v>1223.55</v>
      </c>
      <c r="W524">
        <v>0</v>
      </c>
      <c r="X524">
        <v>0</v>
      </c>
      <c r="Y524">
        <v>0</v>
      </c>
      <c r="Z524">
        <v>58920</v>
      </c>
      <c r="AA524">
        <v>1223.56</v>
      </c>
      <c r="AB524">
        <v>1223.56</v>
      </c>
      <c r="AC524" t="s">
        <v>46</v>
      </c>
      <c r="AD524">
        <v>1445.99</v>
      </c>
      <c r="AE524">
        <v>1223.55</v>
      </c>
      <c r="AF524">
        <v>1223.55</v>
      </c>
      <c r="AG524" t="s">
        <v>257</v>
      </c>
      <c r="AH524" t="s">
        <v>671</v>
      </c>
      <c r="AI524" t="s">
        <v>54</v>
      </c>
      <c r="AJ524" t="s">
        <v>49</v>
      </c>
    </row>
    <row r="525" spans="1:36" x14ac:dyDescent="0.25">
      <c r="A525" t="s">
        <v>667</v>
      </c>
      <c r="B525" t="s">
        <v>82</v>
      </c>
      <c r="C525" t="s">
        <v>652</v>
      </c>
      <c r="D525" t="s">
        <v>55</v>
      </c>
      <c r="E525" s="1">
        <v>44667</v>
      </c>
      <c r="F525" t="s">
        <v>83</v>
      </c>
      <c r="G525">
        <v>2022</v>
      </c>
      <c r="H525" t="s">
        <v>653</v>
      </c>
      <c r="I525">
        <v>63114</v>
      </c>
      <c r="J525" t="s">
        <v>44</v>
      </c>
      <c r="K525" t="s">
        <v>56</v>
      </c>
      <c r="L525">
        <v>30.4</v>
      </c>
      <c r="M525">
        <v>29.27</v>
      </c>
      <c r="N525">
        <v>889.88</v>
      </c>
      <c r="O525">
        <v>0.1</v>
      </c>
      <c r="P525" t="s">
        <v>49</v>
      </c>
      <c r="Q525" t="s">
        <v>52</v>
      </c>
      <c r="R525">
        <v>889.88</v>
      </c>
      <c r="S525">
        <v>889.88</v>
      </c>
      <c r="T525">
        <v>0</v>
      </c>
      <c r="U525">
        <v>89</v>
      </c>
      <c r="V525">
        <v>89</v>
      </c>
      <c r="W525">
        <v>0</v>
      </c>
      <c r="X525">
        <v>0</v>
      </c>
      <c r="Y525">
        <v>0</v>
      </c>
      <c r="Z525">
        <v>58920</v>
      </c>
      <c r="AA525">
        <v>88.99</v>
      </c>
      <c r="AB525">
        <v>88.99</v>
      </c>
      <c r="AC525" t="s">
        <v>46</v>
      </c>
      <c r="AD525">
        <v>0</v>
      </c>
      <c r="AE525">
        <v>89</v>
      </c>
      <c r="AF525">
        <v>89</v>
      </c>
      <c r="AG525" t="s">
        <v>257</v>
      </c>
      <c r="AH525" t="s">
        <v>672</v>
      </c>
      <c r="AI525" t="s">
        <v>58</v>
      </c>
      <c r="AJ525" t="s">
        <v>49</v>
      </c>
    </row>
    <row r="526" spans="1:36" x14ac:dyDescent="0.25">
      <c r="A526" t="s">
        <v>667</v>
      </c>
      <c r="B526" t="s">
        <v>82</v>
      </c>
      <c r="C526" t="s">
        <v>652</v>
      </c>
      <c r="D526" t="s">
        <v>310</v>
      </c>
      <c r="E526" s="1">
        <v>44695</v>
      </c>
      <c r="F526" t="s">
        <v>83</v>
      </c>
      <c r="G526">
        <v>2022</v>
      </c>
      <c r="H526" t="s">
        <v>653</v>
      </c>
      <c r="I526">
        <v>63504</v>
      </c>
      <c r="J526" t="s">
        <v>44</v>
      </c>
      <c r="K526" t="s">
        <v>311</v>
      </c>
      <c r="L526">
        <v>15.2</v>
      </c>
      <c r="M526">
        <v>29.27</v>
      </c>
      <c r="N526">
        <v>444.93</v>
      </c>
      <c r="O526">
        <v>0.1</v>
      </c>
      <c r="P526" t="s">
        <v>49</v>
      </c>
      <c r="Q526" t="s">
        <v>52</v>
      </c>
      <c r="R526">
        <v>444.93</v>
      </c>
      <c r="S526">
        <v>444.93</v>
      </c>
      <c r="T526">
        <v>0</v>
      </c>
      <c r="U526">
        <v>44.49</v>
      </c>
      <c r="V526">
        <v>44.49</v>
      </c>
      <c r="W526">
        <v>0</v>
      </c>
      <c r="X526">
        <v>0</v>
      </c>
      <c r="Y526">
        <v>0</v>
      </c>
      <c r="Z526">
        <v>58920</v>
      </c>
      <c r="AA526">
        <v>44.49</v>
      </c>
      <c r="AB526">
        <v>44.49</v>
      </c>
      <c r="AC526" t="s">
        <v>46</v>
      </c>
      <c r="AD526">
        <v>0</v>
      </c>
      <c r="AE526">
        <v>44.49</v>
      </c>
      <c r="AF526">
        <v>44.49</v>
      </c>
      <c r="AG526" t="s">
        <v>257</v>
      </c>
      <c r="AH526" t="s">
        <v>673</v>
      </c>
      <c r="AI526" t="s">
        <v>95</v>
      </c>
      <c r="AJ526" t="s">
        <v>49</v>
      </c>
    </row>
    <row r="527" spans="1:36" x14ac:dyDescent="0.25">
      <c r="A527" t="s">
        <v>674</v>
      </c>
      <c r="B527" t="s">
        <v>87</v>
      </c>
      <c r="C527" t="s">
        <v>652</v>
      </c>
      <c r="D527" t="s">
        <v>286</v>
      </c>
      <c r="E527" s="1">
        <v>44744</v>
      </c>
      <c r="F527" t="s">
        <v>40</v>
      </c>
      <c r="G527">
        <v>2023</v>
      </c>
      <c r="H527" t="s">
        <v>653</v>
      </c>
      <c r="I527">
        <v>64306</v>
      </c>
      <c r="J527" t="s">
        <v>42</v>
      </c>
      <c r="K527" t="s">
        <v>287</v>
      </c>
      <c r="L527">
        <v>14460.289999999901</v>
      </c>
      <c r="M527">
        <v>10.5</v>
      </c>
      <c r="N527">
        <v>1518.27</v>
      </c>
      <c r="O527">
        <v>0.105</v>
      </c>
      <c r="P527" t="s">
        <v>44</v>
      </c>
      <c r="Q527" t="s">
        <v>45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1518.27</v>
      </c>
      <c r="Y527">
        <v>0</v>
      </c>
      <c r="Z527">
        <v>60220</v>
      </c>
      <c r="AA527">
        <v>0</v>
      </c>
      <c r="AB527">
        <v>0</v>
      </c>
      <c r="AC527" t="s">
        <v>46</v>
      </c>
      <c r="AD527">
        <v>1518.27</v>
      </c>
      <c r="AE527">
        <v>0</v>
      </c>
      <c r="AF527">
        <v>0</v>
      </c>
      <c r="AG527" t="s">
        <v>257</v>
      </c>
      <c r="AH527" t="s">
        <v>675</v>
      </c>
      <c r="AI527">
        <v>9</v>
      </c>
      <c r="AJ527" t="s">
        <v>49</v>
      </c>
    </row>
    <row r="528" spans="1:36" x14ac:dyDescent="0.25">
      <c r="A528" t="s">
        <v>674</v>
      </c>
      <c r="B528" t="s">
        <v>87</v>
      </c>
      <c r="C528" t="s">
        <v>652</v>
      </c>
      <c r="D528" t="s">
        <v>50</v>
      </c>
      <c r="E528" s="1">
        <v>44744</v>
      </c>
      <c r="F528" t="s">
        <v>40</v>
      </c>
      <c r="G528">
        <v>2023</v>
      </c>
      <c r="H528" t="s">
        <v>653</v>
      </c>
      <c r="I528">
        <v>64306</v>
      </c>
      <c r="J528" t="s">
        <v>44</v>
      </c>
      <c r="K528" t="s">
        <v>51</v>
      </c>
      <c r="L528">
        <v>471.2</v>
      </c>
      <c r="M528">
        <v>29.27</v>
      </c>
      <c r="N528">
        <v>13792.88</v>
      </c>
      <c r="O528">
        <v>0.105</v>
      </c>
      <c r="P528" t="s">
        <v>49</v>
      </c>
      <c r="Q528" t="s">
        <v>52</v>
      </c>
      <c r="R528">
        <v>13792.88</v>
      </c>
      <c r="S528">
        <v>13792.88</v>
      </c>
      <c r="T528">
        <v>0</v>
      </c>
      <c r="U528">
        <v>1448.22</v>
      </c>
      <c r="V528">
        <v>1448.22</v>
      </c>
      <c r="W528">
        <v>0</v>
      </c>
      <c r="X528">
        <v>0</v>
      </c>
      <c r="Y528">
        <v>0</v>
      </c>
      <c r="Z528">
        <v>60220</v>
      </c>
      <c r="AA528">
        <v>1448.25</v>
      </c>
      <c r="AB528">
        <v>1448.25</v>
      </c>
      <c r="AC528" t="s">
        <v>46</v>
      </c>
      <c r="AD528">
        <v>1518.27</v>
      </c>
      <c r="AE528">
        <v>1448.22</v>
      </c>
      <c r="AF528">
        <v>1448.22</v>
      </c>
      <c r="AG528" t="s">
        <v>257</v>
      </c>
      <c r="AH528" t="s">
        <v>676</v>
      </c>
      <c r="AI528" t="s">
        <v>54</v>
      </c>
      <c r="AJ528" t="s">
        <v>49</v>
      </c>
    </row>
    <row r="529" spans="1:36" x14ac:dyDescent="0.25">
      <c r="A529" t="s">
        <v>674</v>
      </c>
      <c r="B529" t="s">
        <v>87</v>
      </c>
      <c r="C529" t="s">
        <v>652</v>
      </c>
      <c r="D529" t="s">
        <v>55</v>
      </c>
      <c r="E529" s="1">
        <v>44800</v>
      </c>
      <c r="F529" t="s">
        <v>40</v>
      </c>
      <c r="G529">
        <v>2023</v>
      </c>
      <c r="H529" t="s">
        <v>653</v>
      </c>
      <c r="I529">
        <v>65081</v>
      </c>
      <c r="J529" t="s">
        <v>44</v>
      </c>
      <c r="K529" t="s">
        <v>56</v>
      </c>
      <c r="L529">
        <v>15.2</v>
      </c>
      <c r="M529">
        <v>29.27</v>
      </c>
      <c r="N529">
        <v>444.94</v>
      </c>
      <c r="O529">
        <v>0.105</v>
      </c>
      <c r="P529" t="s">
        <v>49</v>
      </c>
      <c r="Q529" t="s">
        <v>52</v>
      </c>
      <c r="R529">
        <v>444.94</v>
      </c>
      <c r="S529">
        <v>444.94</v>
      </c>
      <c r="T529">
        <v>0</v>
      </c>
      <c r="U529">
        <v>46.72</v>
      </c>
      <c r="V529">
        <v>46.72</v>
      </c>
      <c r="W529">
        <v>0</v>
      </c>
      <c r="X529">
        <v>0</v>
      </c>
      <c r="Y529">
        <v>0</v>
      </c>
      <c r="Z529">
        <v>60220</v>
      </c>
      <c r="AA529">
        <v>46.72</v>
      </c>
      <c r="AB529">
        <v>46.72</v>
      </c>
      <c r="AC529" t="s">
        <v>46</v>
      </c>
      <c r="AD529">
        <v>0</v>
      </c>
      <c r="AE529">
        <v>46.72</v>
      </c>
      <c r="AF529">
        <v>46.72</v>
      </c>
      <c r="AG529" t="s">
        <v>257</v>
      </c>
      <c r="AH529" t="s">
        <v>677</v>
      </c>
      <c r="AI529" t="s">
        <v>58</v>
      </c>
      <c r="AJ529" t="s">
        <v>49</v>
      </c>
    </row>
    <row r="530" spans="1:36" x14ac:dyDescent="0.25">
      <c r="A530" t="s">
        <v>674</v>
      </c>
      <c r="B530" t="s">
        <v>87</v>
      </c>
      <c r="C530" t="s">
        <v>652</v>
      </c>
      <c r="D530" t="s">
        <v>310</v>
      </c>
      <c r="E530" s="1">
        <v>44793</v>
      </c>
      <c r="F530" t="s">
        <v>40</v>
      </c>
      <c r="G530">
        <v>2023</v>
      </c>
      <c r="H530" t="s">
        <v>653</v>
      </c>
      <c r="I530">
        <v>64969</v>
      </c>
      <c r="J530" t="s">
        <v>44</v>
      </c>
      <c r="K530" t="s">
        <v>311</v>
      </c>
      <c r="L530">
        <v>7.6</v>
      </c>
      <c r="M530">
        <v>29.27</v>
      </c>
      <c r="N530">
        <v>222.47</v>
      </c>
      <c r="O530">
        <v>0.105</v>
      </c>
      <c r="P530" t="s">
        <v>49</v>
      </c>
      <c r="Q530" t="s">
        <v>52</v>
      </c>
      <c r="R530">
        <v>222.47</v>
      </c>
      <c r="S530">
        <v>222.47</v>
      </c>
      <c r="T530">
        <v>0</v>
      </c>
      <c r="U530">
        <v>23.36</v>
      </c>
      <c r="V530">
        <v>23.36</v>
      </c>
      <c r="W530">
        <v>0</v>
      </c>
      <c r="X530">
        <v>0</v>
      </c>
      <c r="Y530">
        <v>0</v>
      </c>
      <c r="Z530">
        <v>60220</v>
      </c>
      <c r="AA530">
        <v>23.36</v>
      </c>
      <c r="AB530">
        <v>23.36</v>
      </c>
      <c r="AC530" t="s">
        <v>46</v>
      </c>
      <c r="AD530">
        <v>0</v>
      </c>
      <c r="AE530">
        <v>23.36</v>
      </c>
      <c r="AF530">
        <v>23.36</v>
      </c>
      <c r="AG530" t="s">
        <v>257</v>
      </c>
      <c r="AH530" t="s">
        <v>678</v>
      </c>
      <c r="AI530" t="s">
        <v>95</v>
      </c>
      <c r="AJ530" t="s">
        <v>49</v>
      </c>
    </row>
    <row r="531" spans="1:36" x14ac:dyDescent="0.25">
      <c r="A531" t="s">
        <v>679</v>
      </c>
      <c r="B531" t="s">
        <v>97</v>
      </c>
      <c r="C531" t="s">
        <v>652</v>
      </c>
      <c r="D531" t="s">
        <v>286</v>
      </c>
      <c r="E531" s="1">
        <v>44835</v>
      </c>
      <c r="F531" t="s">
        <v>61</v>
      </c>
      <c r="G531">
        <v>2023</v>
      </c>
      <c r="H531" t="s">
        <v>653</v>
      </c>
      <c r="I531">
        <v>65610</v>
      </c>
      <c r="J531" t="s">
        <v>42</v>
      </c>
      <c r="K531" t="s">
        <v>287</v>
      </c>
      <c r="L531">
        <v>19615.009999999998</v>
      </c>
      <c r="M531">
        <v>10.5</v>
      </c>
      <c r="N531">
        <v>2059.56</v>
      </c>
      <c r="O531">
        <v>0.105</v>
      </c>
      <c r="P531" t="s">
        <v>44</v>
      </c>
      <c r="Q531" t="s">
        <v>45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2059.56</v>
      </c>
      <c r="Y531">
        <v>0</v>
      </c>
      <c r="Z531">
        <v>60220</v>
      </c>
      <c r="AA531">
        <v>0</v>
      </c>
      <c r="AB531">
        <v>0</v>
      </c>
      <c r="AC531" t="s">
        <v>46</v>
      </c>
      <c r="AD531">
        <v>2059.56</v>
      </c>
      <c r="AE531">
        <v>0</v>
      </c>
      <c r="AF531">
        <v>0</v>
      </c>
      <c r="AG531" t="s">
        <v>257</v>
      </c>
      <c r="AH531" t="s">
        <v>680</v>
      </c>
      <c r="AI531">
        <v>9</v>
      </c>
      <c r="AJ531" t="s">
        <v>49</v>
      </c>
    </row>
    <row r="532" spans="1:36" x14ac:dyDescent="0.25">
      <c r="A532" t="s">
        <v>679</v>
      </c>
      <c r="B532" t="s">
        <v>97</v>
      </c>
      <c r="C532" t="s">
        <v>652</v>
      </c>
      <c r="D532" t="s">
        <v>63</v>
      </c>
      <c r="E532" s="1">
        <v>44835</v>
      </c>
      <c r="F532" t="s">
        <v>61</v>
      </c>
      <c r="G532">
        <v>2023</v>
      </c>
      <c r="H532" t="s">
        <v>653</v>
      </c>
      <c r="I532">
        <v>65610</v>
      </c>
      <c r="J532" t="s">
        <v>44</v>
      </c>
      <c r="K532" t="s">
        <v>64</v>
      </c>
      <c r="L532">
        <v>68.400000000000006</v>
      </c>
      <c r="M532">
        <v>34.32</v>
      </c>
      <c r="N532">
        <v>2347.3999999999901</v>
      </c>
      <c r="O532">
        <v>0.105</v>
      </c>
      <c r="P532" t="s">
        <v>49</v>
      </c>
      <c r="Q532" t="s">
        <v>52</v>
      </c>
      <c r="R532">
        <v>2347.3999999999901</v>
      </c>
      <c r="S532">
        <v>2347.3999999999901</v>
      </c>
      <c r="T532">
        <v>0</v>
      </c>
      <c r="U532">
        <v>246.48</v>
      </c>
      <c r="V532">
        <v>246.48</v>
      </c>
      <c r="W532">
        <v>0</v>
      </c>
      <c r="X532">
        <v>0</v>
      </c>
      <c r="Y532">
        <v>0</v>
      </c>
      <c r="Z532">
        <v>60220</v>
      </c>
      <c r="AA532">
        <v>246.48</v>
      </c>
      <c r="AB532">
        <v>246.48</v>
      </c>
      <c r="AC532" t="s">
        <v>46</v>
      </c>
      <c r="AD532">
        <v>2059.56</v>
      </c>
      <c r="AE532">
        <v>246.48</v>
      </c>
      <c r="AF532">
        <v>246.48</v>
      </c>
      <c r="AG532" t="s">
        <v>257</v>
      </c>
      <c r="AH532" t="s">
        <v>681</v>
      </c>
      <c r="AI532" t="s">
        <v>66</v>
      </c>
      <c r="AJ532" t="s">
        <v>49</v>
      </c>
    </row>
    <row r="533" spans="1:36" x14ac:dyDescent="0.25">
      <c r="A533" t="s">
        <v>679</v>
      </c>
      <c r="B533" t="s">
        <v>97</v>
      </c>
      <c r="C533" t="s">
        <v>652</v>
      </c>
      <c r="D533" t="s">
        <v>364</v>
      </c>
      <c r="E533" s="1">
        <v>44926</v>
      </c>
      <c r="F533" t="s">
        <v>61</v>
      </c>
      <c r="G533">
        <v>2023</v>
      </c>
      <c r="H533" t="s">
        <v>653</v>
      </c>
      <c r="I533">
        <v>66837</v>
      </c>
      <c r="J533" t="s">
        <v>44</v>
      </c>
      <c r="K533" t="s">
        <v>365</v>
      </c>
      <c r="L533">
        <v>39.5548</v>
      </c>
      <c r="M533">
        <v>34.32</v>
      </c>
      <c r="N533">
        <v>1357.47</v>
      </c>
      <c r="O533">
        <v>0.105</v>
      </c>
      <c r="P533" t="s">
        <v>49</v>
      </c>
      <c r="Q533" t="s">
        <v>52</v>
      </c>
      <c r="R533">
        <v>1357.47</v>
      </c>
      <c r="S533">
        <v>1357.47</v>
      </c>
      <c r="T533">
        <v>0</v>
      </c>
      <c r="U533">
        <v>142.53</v>
      </c>
      <c r="V533">
        <v>142.53</v>
      </c>
      <c r="W533">
        <v>0</v>
      </c>
      <c r="X533">
        <v>0</v>
      </c>
      <c r="Y533">
        <v>0</v>
      </c>
      <c r="Z533">
        <v>60220</v>
      </c>
      <c r="AA533">
        <v>142.53</v>
      </c>
      <c r="AB533">
        <v>142.53</v>
      </c>
      <c r="AC533" t="s">
        <v>46</v>
      </c>
      <c r="AD533">
        <v>0</v>
      </c>
      <c r="AE533">
        <v>142.53</v>
      </c>
      <c r="AF533">
        <v>142.53</v>
      </c>
      <c r="AG533" t="s">
        <v>257</v>
      </c>
      <c r="AH533" t="s">
        <v>682</v>
      </c>
      <c r="AI533" t="s">
        <v>367</v>
      </c>
      <c r="AJ533" t="s">
        <v>49</v>
      </c>
    </row>
    <row r="534" spans="1:36" x14ac:dyDescent="0.25">
      <c r="A534" t="s">
        <v>679</v>
      </c>
      <c r="B534" t="s">
        <v>97</v>
      </c>
      <c r="C534" t="s">
        <v>652</v>
      </c>
      <c r="D534" t="s">
        <v>317</v>
      </c>
      <c r="E534" s="1">
        <v>44835</v>
      </c>
      <c r="F534" t="s">
        <v>61</v>
      </c>
      <c r="G534">
        <v>2023</v>
      </c>
      <c r="H534" t="s">
        <v>653</v>
      </c>
      <c r="I534">
        <v>65610</v>
      </c>
      <c r="J534" t="s">
        <v>68</v>
      </c>
      <c r="K534" t="s">
        <v>318</v>
      </c>
      <c r="L534">
        <v>68.400000000000006</v>
      </c>
      <c r="M534">
        <v>6.01</v>
      </c>
      <c r="N534">
        <v>410.8</v>
      </c>
      <c r="O534">
        <v>0.105</v>
      </c>
      <c r="P534" t="s">
        <v>44</v>
      </c>
      <c r="Q534" t="s">
        <v>52</v>
      </c>
      <c r="R534">
        <v>0</v>
      </c>
      <c r="S534">
        <v>410.8</v>
      </c>
      <c r="T534">
        <v>0</v>
      </c>
      <c r="U534">
        <v>0</v>
      </c>
      <c r="V534">
        <v>43.13</v>
      </c>
      <c r="W534">
        <v>0</v>
      </c>
      <c r="X534">
        <v>0</v>
      </c>
      <c r="Y534">
        <v>0</v>
      </c>
      <c r="Z534">
        <v>60220</v>
      </c>
      <c r="AA534">
        <v>43.13</v>
      </c>
      <c r="AB534">
        <v>0</v>
      </c>
      <c r="AC534" t="s">
        <v>46</v>
      </c>
      <c r="AD534">
        <v>2059.56</v>
      </c>
      <c r="AE534">
        <v>246.48</v>
      </c>
      <c r="AF534">
        <v>289.61</v>
      </c>
      <c r="AG534" t="s">
        <v>257</v>
      </c>
      <c r="AH534" t="s">
        <v>683</v>
      </c>
      <c r="AI534" t="s">
        <v>320</v>
      </c>
      <c r="AJ534" t="s">
        <v>49</v>
      </c>
    </row>
    <row r="535" spans="1:36" x14ac:dyDescent="0.25">
      <c r="A535" t="s">
        <v>679</v>
      </c>
      <c r="B535" t="s">
        <v>97</v>
      </c>
      <c r="C535" t="s">
        <v>652</v>
      </c>
      <c r="D535" t="s">
        <v>50</v>
      </c>
      <c r="E535" s="1">
        <v>44842</v>
      </c>
      <c r="F535" t="s">
        <v>61</v>
      </c>
      <c r="G535">
        <v>2023</v>
      </c>
      <c r="H535" t="s">
        <v>653</v>
      </c>
      <c r="I535">
        <v>65713</v>
      </c>
      <c r="J535" t="s">
        <v>44</v>
      </c>
      <c r="K535" t="s">
        <v>51</v>
      </c>
      <c r="L535">
        <v>433.2</v>
      </c>
      <c r="M535">
        <v>34.32</v>
      </c>
      <c r="N535">
        <v>14866.859999999901</v>
      </c>
      <c r="O535">
        <v>0.105</v>
      </c>
      <c r="P535" t="s">
        <v>49</v>
      </c>
      <c r="Q535" t="s">
        <v>52</v>
      </c>
      <c r="R535">
        <v>14866.859999999901</v>
      </c>
      <c r="S535">
        <v>14866.859999999901</v>
      </c>
      <c r="T535">
        <v>0</v>
      </c>
      <c r="U535">
        <v>1561.02</v>
      </c>
      <c r="V535">
        <v>1561.02</v>
      </c>
      <c r="W535">
        <v>0</v>
      </c>
      <c r="X535">
        <v>0</v>
      </c>
      <c r="Y535">
        <v>0</v>
      </c>
      <c r="Z535">
        <v>60220</v>
      </c>
      <c r="AA535">
        <v>1561.02</v>
      </c>
      <c r="AB535">
        <v>1561.02</v>
      </c>
      <c r="AC535" t="s">
        <v>46</v>
      </c>
      <c r="AD535">
        <v>0</v>
      </c>
      <c r="AE535">
        <v>1561.02</v>
      </c>
      <c r="AF535">
        <v>1561.02</v>
      </c>
      <c r="AG535" t="s">
        <v>257</v>
      </c>
      <c r="AH535" t="s">
        <v>684</v>
      </c>
      <c r="AI535" t="s">
        <v>54</v>
      </c>
      <c r="AJ535" t="s">
        <v>49</v>
      </c>
    </row>
    <row r="536" spans="1:36" x14ac:dyDescent="0.25">
      <c r="A536" t="s">
        <v>679</v>
      </c>
      <c r="B536" t="s">
        <v>97</v>
      </c>
      <c r="C536" t="s">
        <v>652</v>
      </c>
      <c r="D536" t="s">
        <v>55</v>
      </c>
      <c r="E536" s="1">
        <v>44842</v>
      </c>
      <c r="F536" t="s">
        <v>61</v>
      </c>
      <c r="G536">
        <v>2023</v>
      </c>
      <c r="H536" t="s">
        <v>653</v>
      </c>
      <c r="I536">
        <v>65713</v>
      </c>
      <c r="J536" t="s">
        <v>44</v>
      </c>
      <c r="K536" t="s">
        <v>56</v>
      </c>
      <c r="L536">
        <v>22.799999999999901</v>
      </c>
      <c r="M536">
        <v>34.32</v>
      </c>
      <c r="N536">
        <v>782.46</v>
      </c>
      <c r="O536">
        <v>0.105</v>
      </c>
      <c r="P536" t="s">
        <v>49</v>
      </c>
      <c r="Q536" t="s">
        <v>52</v>
      </c>
      <c r="R536">
        <v>782.46</v>
      </c>
      <c r="S536">
        <v>782.46</v>
      </c>
      <c r="T536">
        <v>0</v>
      </c>
      <c r="U536">
        <v>82.16</v>
      </c>
      <c r="V536">
        <v>82.16</v>
      </c>
      <c r="W536">
        <v>0</v>
      </c>
      <c r="X536">
        <v>0</v>
      </c>
      <c r="Y536">
        <v>0</v>
      </c>
      <c r="Z536">
        <v>60220</v>
      </c>
      <c r="AA536">
        <v>82.16</v>
      </c>
      <c r="AB536">
        <v>82.16</v>
      </c>
      <c r="AC536" t="s">
        <v>46</v>
      </c>
      <c r="AD536">
        <v>0</v>
      </c>
      <c r="AE536">
        <v>1643.18</v>
      </c>
      <c r="AF536">
        <v>1643.18</v>
      </c>
      <c r="AG536" t="s">
        <v>257</v>
      </c>
      <c r="AH536" t="s">
        <v>684</v>
      </c>
      <c r="AI536" t="s">
        <v>58</v>
      </c>
      <c r="AJ536" t="s">
        <v>49</v>
      </c>
    </row>
    <row r="537" spans="1:36" x14ac:dyDescent="0.25">
      <c r="A537" t="s">
        <v>679</v>
      </c>
      <c r="B537" t="s">
        <v>97</v>
      </c>
      <c r="C537" t="s">
        <v>652</v>
      </c>
      <c r="D537" t="s">
        <v>310</v>
      </c>
      <c r="E537" s="1">
        <v>44891</v>
      </c>
      <c r="F537" t="s">
        <v>61</v>
      </c>
      <c r="G537">
        <v>2023</v>
      </c>
      <c r="H537" t="s">
        <v>653</v>
      </c>
      <c r="I537">
        <v>66444</v>
      </c>
      <c r="J537" t="s">
        <v>44</v>
      </c>
      <c r="K537" t="s">
        <v>311</v>
      </c>
      <c r="L537">
        <v>7.6</v>
      </c>
      <c r="M537">
        <v>34.32</v>
      </c>
      <c r="N537">
        <v>260.82</v>
      </c>
      <c r="O537">
        <v>0.105</v>
      </c>
      <c r="P537" t="s">
        <v>49</v>
      </c>
      <c r="Q537" t="s">
        <v>52</v>
      </c>
      <c r="R537">
        <v>260.82</v>
      </c>
      <c r="S537">
        <v>260.82</v>
      </c>
      <c r="T537">
        <v>0</v>
      </c>
      <c r="U537">
        <v>27.39</v>
      </c>
      <c r="V537">
        <v>27.39</v>
      </c>
      <c r="W537">
        <v>0</v>
      </c>
      <c r="X537">
        <v>0</v>
      </c>
      <c r="Y537">
        <v>0</v>
      </c>
      <c r="Z537">
        <v>60220</v>
      </c>
      <c r="AA537">
        <v>27.39</v>
      </c>
      <c r="AB537">
        <v>27.39</v>
      </c>
      <c r="AC537" t="s">
        <v>46</v>
      </c>
      <c r="AD537">
        <v>0</v>
      </c>
      <c r="AE537">
        <v>27.39</v>
      </c>
      <c r="AF537">
        <v>27.39</v>
      </c>
      <c r="AG537" t="s">
        <v>257</v>
      </c>
      <c r="AH537" t="s">
        <v>685</v>
      </c>
      <c r="AI537" t="s">
        <v>95</v>
      </c>
      <c r="AJ537" t="s">
        <v>49</v>
      </c>
    </row>
    <row r="538" spans="1:36" x14ac:dyDescent="0.25">
      <c r="A538" t="s">
        <v>686</v>
      </c>
      <c r="B538" t="s">
        <v>102</v>
      </c>
      <c r="C538" t="s">
        <v>652</v>
      </c>
      <c r="D538" t="s">
        <v>286</v>
      </c>
      <c r="E538" s="1">
        <v>44933</v>
      </c>
      <c r="F538" t="s">
        <v>75</v>
      </c>
      <c r="G538">
        <v>2023</v>
      </c>
      <c r="H538" t="s">
        <v>653</v>
      </c>
      <c r="I538">
        <v>66932</v>
      </c>
      <c r="J538" t="s">
        <v>42</v>
      </c>
      <c r="K538" t="s">
        <v>287</v>
      </c>
      <c r="L538">
        <v>15649.32</v>
      </c>
      <c r="M538">
        <v>10.5</v>
      </c>
      <c r="N538">
        <v>1643.16</v>
      </c>
      <c r="O538">
        <v>0.105</v>
      </c>
      <c r="P538" t="s">
        <v>44</v>
      </c>
      <c r="Q538" t="s">
        <v>45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1643.16</v>
      </c>
      <c r="Y538">
        <v>0</v>
      </c>
      <c r="Z538">
        <v>60220</v>
      </c>
      <c r="AA538">
        <v>0</v>
      </c>
      <c r="AB538">
        <v>0</v>
      </c>
      <c r="AC538" t="s">
        <v>46</v>
      </c>
      <c r="AD538">
        <v>1643.16</v>
      </c>
      <c r="AE538">
        <v>0</v>
      </c>
      <c r="AF538">
        <v>0</v>
      </c>
      <c r="AG538" t="s">
        <v>257</v>
      </c>
      <c r="AH538" t="s">
        <v>687</v>
      </c>
      <c r="AI538">
        <v>9</v>
      </c>
      <c r="AJ538" t="s">
        <v>49</v>
      </c>
    </row>
    <row r="539" spans="1:36" x14ac:dyDescent="0.25">
      <c r="A539" t="s">
        <v>686</v>
      </c>
      <c r="B539" t="s">
        <v>102</v>
      </c>
      <c r="C539" t="s">
        <v>652</v>
      </c>
      <c r="D539" t="s">
        <v>63</v>
      </c>
      <c r="E539" s="1">
        <v>44933</v>
      </c>
      <c r="F539" t="s">
        <v>75</v>
      </c>
      <c r="G539">
        <v>2023</v>
      </c>
      <c r="H539" t="s">
        <v>653</v>
      </c>
      <c r="I539">
        <v>66932</v>
      </c>
      <c r="J539" t="s">
        <v>44</v>
      </c>
      <c r="K539" t="s">
        <v>64</v>
      </c>
      <c r="L539">
        <v>30.4</v>
      </c>
      <c r="M539">
        <v>34.32</v>
      </c>
      <c r="N539">
        <v>1043.29</v>
      </c>
      <c r="O539">
        <v>0.105</v>
      </c>
      <c r="P539" t="s">
        <v>49</v>
      </c>
      <c r="Q539" t="s">
        <v>52</v>
      </c>
      <c r="R539">
        <v>1043.29</v>
      </c>
      <c r="S539">
        <v>1043.29</v>
      </c>
      <c r="T539">
        <v>0</v>
      </c>
      <c r="U539">
        <v>109.55</v>
      </c>
      <c r="V539">
        <v>109.55</v>
      </c>
      <c r="W539">
        <v>0</v>
      </c>
      <c r="X539">
        <v>0</v>
      </c>
      <c r="Y539">
        <v>0</v>
      </c>
      <c r="Z539">
        <v>60220</v>
      </c>
      <c r="AA539">
        <v>109.55</v>
      </c>
      <c r="AB539">
        <v>109.55</v>
      </c>
      <c r="AC539" t="s">
        <v>46</v>
      </c>
      <c r="AD539">
        <v>1643.16</v>
      </c>
      <c r="AE539">
        <v>109.55</v>
      </c>
      <c r="AF539">
        <v>109.55</v>
      </c>
      <c r="AG539" t="s">
        <v>257</v>
      </c>
      <c r="AH539" t="s">
        <v>688</v>
      </c>
      <c r="AI539" t="s">
        <v>66</v>
      </c>
      <c r="AJ539" t="s">
        <v>49</v>
      </c>
    </row>
    <row r="540" spans="1:36" x14ac:dyDescent="0.25">
      <c r="A540" t="s">
        <v>686</v>
      </c>
      <c r="B540" t="s">
        <v>102</v>
      </c>
      <c r="C540" t="s">
        <v>652</v>
      </c>
      <c r="D540" t="s">
        <v>317</v>
      </c>
      <c r="E540" s="1">
        <v>44933</v>
      </c>
      <c r="F540" t="s">
        <v>75</v>
      </c>
      <c r="G540">
        <v>2023</v>
      </c>
      <c r="H540" t="s">
        <v>653</v>
      </c>
      <c r="I540">
        <v>66932</v>
      </c>
      <c r="J540" t="s">
        <v>68</v>
      </c>
      <c r="K540" t="s">
        <v>318</v>
      </c>
      <c r="L540">
        <v>30.4</v>
      </c>
      <c r="M540">
        <v>6.01</v>
      </c>
      <c r="N540">
        <v>182.58</v>
      </c>
      <c r="O540">
        <v>0.105</v>
      </c>
      <c r="P540" t="s">
        <v>44</v>
      </c>
      <c r="Q540" t="s">
        <v>52</v>
      </c>
      <c r="R540">
        <v>0</v>
      </c>
      <c r="S540">
        <v>182.58</v>
      </c>
      <c r="T540">
        <v>0</v>
      </c>
      <c r="U540">
        <v>0</v>
      </c>
      <c r="V540">
        <v>19.170000000000002</v>
      </c>
      <c r="W540">
        <v>0</v>
      </c>
      <c r="X540">
        <v>0</v>
      </c>
      <c r="Y540">
        <v>0</v>
      </c>
      <c r="Z540">
        <v>60220</v>
      </c>
      <c r="AA540">
        <v>19.170000000000002</v>
      </c>
      <c r="AB540">
        <v>0</v>
      </c>
      <c r="AC540" t="s">
        <v>46</v>
      </c>
      <c r="AD540">
        <v>1643.16</v>
      </c>
      <c r="AE540">
        <v>109.55</v>
      </c>
      <c r="AF540">
        <v>128.72</v>
      </c>
      <c r="AG540" t="s">
        <v>257</v>
      </c>
      <c r="AH540" t="s">
        <v>689</v>
      </c>
      <c r="AI540" t="s">
        <v>320</v>
      </c>
      <c r="AJ540" t="s">
        <v>49</v>
      </c>
    </row>
    <row r="541" spans="1:36" x14ac:dyDescent="0.25">
      <c r="A541" t="s">
        <v>686</v>
      </c>
      <c r="B541" t="s">
        <v>102</v>
      </c>
      <c r="C541" t="s">
        <v>652</v>
      </c>
      <c r="D541" t="s">
        <v>50</v>
      </c>
      <c r="E541" s="1">
        <v>44940</v>
      </c>
      <c r="F541" t="s">
        <v>75</v>
      </c>
      <c r="G541">
        <v>2023</v>
      </c>
      <c r="H541" t="s">
        <v>653</v>
      </c>
      <c r="I541">
        <v>67101</v>
      </c>
      <c r="J541" t="s">
        <v>44</v>
      </c>
      <c r="K541" t="s">
        <v>51</v>
      </c>
      <c r="L541">
        <v>410.4</v>
      </c>
      <c r="M541">
        <v>34.32</v>
      </c>
      <c r="N541">
        <v>14084.39</v>
      </c>
      <c r="O541">
        <v>0.105</v>
      </c>
      <c r="P541" t="s">
        <v>49</v>
      </c>
      <c r="Q541" t="s">
        <v>52</v>
      </c>
      <c r="R541">
        <v>14084.39</v>
      </c>
      <c r="S541">
        <v>14084.39</v>
      </c>
      <c r="T541">
        <v>0</v>
      </c>
      <c r="U541">
        <v>1478.85</v>
      </c>
      <c r="V541">
        <v>1478.85</v>
      </c>
      <c r="W541">
        <v>0</v>
      </c>
      <c r="X541">
        <v>0</v>
      </c>
      <c r="Y541">
        <v>0</v>
      </c>
      <c r="Z541">
        <v>60220</v>
      </c>
      <c r="AA541">
        <v>1478.86</v>
      </c>
      <c r="AB541">
        <v>1478.86</v>
      </c>
      <c r="AC541" t="s">
        <v>46</v>
      </c>
      <c r="AD541">
        <v>0</v>
      </c>
      <c r="AE541">
        <v>1478.85</v>
      </c>
      <c r="AF541">
        <v>1478.85</v>
      </c>
      <c r="AG541" t="s">
        <v>257</v>
      </c>
      <c r="AH541" t="s">
        <v>690</v>
      </c>
      <c r="AI541" t="s">
        <v>54</v>
      </c>
      <c r="AJ541" t="s">
        <v>49</v>
      </c>
    </row>
    <row r="542" spans="1:36" x14ac:dyDescent="0.25">
      <c r="A542" t="s">
        <v>686</v>
      </c>
      <c r="B542" t="s">
        <v>102</v>
      </c>
      <c r="C542" t="s">
        <v>652</v>
      </c>
      <c r="D542" t="s">
        <v>55</v>
      </c>
      <c r="E542" s="1">
        <v>44933</v>
      </c>
      <c r="F542" t="s">
        <v>75</v>
      </c>
      <c r="G542">
        <v>2023</v>
      </c>
      <c r="H542" t="s">
        <v>653</v>
      </c>
      <c r="I542">
        <v>66932</v>
      </c>
      <c r="J542" t="s">
        <v>44</v>
      </c>
      <c r="K542" t="s">
        <v>56</v>
      </c>
      <c r="L542">
        <v>15.2</v>
      </c>
      <c r="M542">
        <v>34.32</v>
      </c>
      <c r="N542">
        <v>521.64</v>
      </c>
      <c r="O542">
        <v>0.105</v>
      </c>
      <c r="P542" t="s">
        <v>49</v>
      </c>
      <c r="Q542" t="s">
        <v>52</v>
      </c>
      <c r="R542">
        <v>521.64</v>
      </c>
      <c r="S542">
        <v>521.64</v>
      </c>
      <c r="T542">
        <v>0</v>
      </c>
      <c r="U542">
        <v>54.78</v>
      </c>
      <c r="V542">
        <v>54.78</v>
      </c>
      <c r="W542">
        <v>0</v>
      </c>
      <c r="X542">
        <v>0</v>
      </c>
      <c r="Y542">
        <v>0</v>
      </c>
      <c r="Z542">
        <v>60220</v>
      </c>
      <c r="AA542">
        <v>54.77</v>
      </c>
      <c r="AB542">
        <v>54.77</v>
      </c>
      <c r="AC542" t="s">
        <v>46</v>
      </c>
      <c r="AD542">
        <v>1643.16</v>
      </c>
      <c r="AE542">
        <v>164.32999999999899</v>
      </c>
      <c r="AF542">
        <v>183.5</v>
      </c>
      <c r="AG542" t="s">
        <v>257</v>
      </c>
      <c r="AH542" t="s">
        <v>688</v>
      </c>
      <c r="AI542" t="s">
        <v>58</v>
      </c>
      <c r="AJ542" t="s">
        <v>49</v>
      </c>
    </row>
    <row r="543" spans="1:36" x14ac:dyDescent="0.25">
      <c r="A543" t="s">
        <v>691</v>
      </c>
      <c r="B543" t="s">
        <v>107</v>
      </c>
      <c r="C543" t="s">
        <v>652</v>
      </c>
      <c r="D543" t="s">
        <v>286</v>
      </c>
      <c r="E543" s="1">
        <v>45017</v>
      </c>
      <c r="F543" t="s">
        <v>83</v>
      </c>
      <c r="G543">
        <v>2023</v>
      </c>
      <c r="H543" t="s">
        <v>653</v>
      </c>
      <c r="I543">
        <v>68243</v>
      </c>
      <c r="J543" t="s">
        <v>42</v>
      </c>
      <c r="K543" t="s">
        <v>287</v>
      </c>
      <c r="L543">
        <v>16953.43</v>
      </c>
      <c r="M543">
        <v>10.5</v>
      </c>
      <c r="N543">
        <v>1780.09</v>
      </c>
      <c r="O543">
        <v>0.105</v>
      </c>
      <c r="P543" t="s">
        <v>44</v>
      </c>
      <c r="Q543" t="s">
        <v>45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1780.09</v>
      </c>
      <c r="Y543">
        <v>0</v>
      </c>
      <c r="Z543">
        <v>60220</v>
      </c>
      <c r="AA543">
        <v>0</v>
      </c>
      <c r="AB543">
        <v>0</v>
      </c>
      <c r="AC543" t="s">
        <v>46</v>
      </c>
      <c r="AD543">
        <v>1780.09</v>
      </c>
      <c r="AE543">
        <v>0</v>
      </c>
      <c r="AF543">
        <v>0</v>
      </c>
      <c r="AG543" t="s">
        <v>257</v>
      </c>
      <c r="AH543" t="s">
        <v>692</v>
      </c>
      <c r="AI543">
        <v>9</v>
      </c>
      <c r="AJ543" t="s">
        <v>49</v>
      </c>
    </row>
    <row r="544" spans="1:36" x14ac:dyDescent="0.25">
      <c r="A544" t="s">
        <v>691</v>
      </c>
      <c r="B544" t="s">
        <v>107</v>
      </c>
      <c r="C544" t="s">
        <v>652</v>
      </c>
      <c r="D544" t="s">
        <v>63</v>
      </c>
      <c r="E544" s="1">
        <v>45045</v>
      </c>
      <c r="F544" t="s">
        <v>83</v>
      </c>
      <c r="G544">
        <v>2023</v>
      </c>
      <c r="H544" t="s">
        <v>653</v>
      </c>
      <c r="I544">
        <v>68610</v>
      </c>
      <c r="J544" t="s">
        <v>44</v>
      </c>
      <c r="K544" t="s">
        <v>64</v>
      </c>
      <c r="L544">
        <v>7.6</v>
      </c>
      <c r="M544">
        <v>34.32</v>
      </c>
      <c r="N544">
        <v>260.82</v>
      </c>
      <c r="O544">
        <v>0.105</v>
      </c>
      <c r="P544" t="s">
        <v>49</v>
      </c>
      <c r="Q544" t="s">
        <v>52</v>
      </c>
      <c r="R544">
        <v>260.82</v>
      </c>
      <c r="S544">
        <v>260.82</v>
      </c>
      <c r="T544">
        <v>0</v>
      </c>
      <c r="U544">
        <v>27.39</v>
      </c>
      <c r="V544">
        <v>27.39</v>
      </c>
      <c r="W544">
        <v>0</v>
      </c>
      <c r="X544">
        <v>0</v>
      </c>
      <c r="Y544">
        <v>0</v>
      </c>
      <c r="Z544">
        <v>60220</v>
      </c>
      <c r="AA544">
        <v>27.39</v>
      </c>
      <c r="AB544">
        <v>27.39</v>
      </c>
      <c r="AC544" t="s">
        <v>46</v>
      </c>
      <c r="AD544">
        <v>0</v>
      </c>
      <c r="AE544">
        <v>27.39</v>
      </c>
      <c r="AF544">
        <v>27.39</v>
      </c>
      <c r="AG544" t="s">
        <v>257</v>
      </c>
      <c r="AH544" t="s">
        <v>693</v>
      </c>
      <c r="AI544" t="s">
        <v>66</v>
      </c>
      <c r="AJ544" t="s">
        <v>49</v>
      </c>
    </row>
    <row r="545" spans="1:36" x14ac:dyDescent="0.25">
      <c r="A545" t="s">
        <v>691</v>
      </c>
      <c r="B545" t="s">
        <v>107</v>
      </c>
      <c r="C545" t="s">
        <v>652</v>
      </c>
      <c r="D545" t="s">
        <v>317</v>
      </c>
      <c r="E545" s="1">
        <v>45045</v>
      </c>
      <c r="F545" t="s">
        <v>83</v>
      </c>
      <c r="G545">
        <v>2023</v>
      </c>
      <c r="H545" t="s">
        <v>653</v>
      </c>
      <c r="I545">
        <v>68610</v>
      </c>
      <c r="J545" t="s">
        <v>68</v>
      </c>
      <c r="K545" t="s">
        <v>318</v>
      </c>
      <c r="L545">
        <v>7.6</v>
      </c>
      <c r="M545">
        <v>6.01</v>
      </c>
      <c r="N545">
        <v>45.64</v>
      </c>
      <c r="O545">
        <v>0.105</v>
      </c>
      <c r="P545" t="s">
        <v>44</v>
      </c>
      <c r="Q545" t="s">
        <v>52</v>
      </c>
      <c r="R545">
        <v>0</v>
      </c>
      <c r="S545">
        <v>45.64</v>
      </c>
      <c r="T545">
        <v>0</v>
      </c>
      <c r="U545">
        <v>0</v>
      </c>
      <c r="V545">
        <v>4.79</v>
      </c>
      <c r="W545">
        <v>0</v>
      </c>
      <c r="X545">
        <v>0</v>
      </c>
      <c r="Y545">
        <v>0</v>
      </c>
      <c r="Z545">
        <v>60220</v>
      </c>
      <c r="AA545">
        <v>4.79</v>
      </c>
      <c r="AB545">
        <v>0</v>
      </c>
      <c r="AC545" t="s">
        <v>46</v>
      </c>
      <c r="AD545">
        <v>0</v>
      </c>
      <c r="AE545">
        <v>27.39</v>
      </c>
      <c r="AF545">
        <v>32.18</v>
      </c>
      <c r="AG545" t="s">
        <v>257</v>
      </c>
      <c r="AH545" t="s">
        <v>694</v>
      </c>
      <c r="AI545" t="s">
        <v>320</v>
      </c>
      <c r="AJ545" t="s">
        <v>49</v>
      </c>
    </row>
    <row r="546" spans="1:36" x14ac:dyDescent="0.25">
      <c r="A546" t="s">
        <v>691</v>
      </c>
      <c r="B546" t="s">
        <v>107</v>
      </c>
      <c r="C546" t="s">
        <v>652</v>
      </c>
      <c r="D546" t="s">
        <v>50</v>
      </c>
      <c r="E546" s="1">
        <v>45017</v>
      </c>
      <c r="F546" t="s">
        <v>83</v>
      </c>
      <c r="G546">
        <v>2023</v>
      </c>
      <c r="H546" t="s">
        <v>653</v>
      </c>
      <c r="I546">
        <v>68243</v>
      </c>
      <c r="J546" t="s">
        <v>44</v>
      </c>
      <c r="K546" t="s">
        <v>51</v>
      </c>
      <c r="L546">
        <v>456</v>
      </c>
      <c r="M546">
        <v>34.32</v>
      </c>
      <c r="N546">
        <v>15649.3299999999</v>
      </c>
      <c r="O546">
        <v>0.105</v>
      </c>
      <c r="P546" t="s">
        <v>49</v>
      </c>
      <c r="Q546" t="s">
        <v>52</v>
      </c>
      <c r="R546">
        <v>15649.3299999999</v>
      </c>
      <c r="S546">
        <v>15649.3299999999</v>
      </c>
      <c r="T546">
        <v>0</v>
      </c>
      <c r="U546">
        <v>1643.18</v>
      </c>
      <c r="V546">
        <v>1643.18</v>
      </c>
      <c r="W546">
        <v>0</v>
      </c>
      <c r="X546">
        <v>0</v>
      </c>
      <c r="Y546">
        <v>0</v>
      </c>
      <c r="Z546">
        <v>60220</v>
      </c>
      <c r="AA546">
        <v>1643.18</v>
      </c>
      <c r="AB546">
        <v>1643.18</v>
      </c>
      <c r="AC546" t="s">
        <v>46</v>
      </c>
      <c r="AD546">
        <v>1780.09</v>
      </c>
      <c r="AE546">
        <v>1643.18</v>
      </c>
      <c r="AF546">
        <v>1643.18</v>
      </c>
      <c r="AG546" t="s">
        <v>257</v>
      </c>
      <c r="AH546" t="s">
        <v>695</v>
      </c>
      <c r="AI546" t="s">
        <v>54</v>
      </c>
      <c r="AJ546" t="s">
        <v>49</v>
      </c>
    </row>
    <row r="547" spans="1:36" x14ac:dyDescent="0.25">
      <c r="A547" t="s">
        <v>691</v>
      </c>
      <c r="B547" t="s">
        <v>107</v>
      </c>
      <c r="C547" t="s">
        <v>652</v>
      </c>
      <c r="D547" t="s">
        <v>55</v>
      </c>
      <c r="E547" s="1">
        <v>45024</v>
      </c>
      <c r="F547" t="s">
        <v>83</v>
      </c>
      <c r="G547">
        <v>2023</v>
      </c>
      <c r="H547" t="s">
        <v>653</v>
      </c>
      <c r="I547">
        <v>68269</v>
      </c>
      <c r="J547" t="s">
        <v>44</v>
      </c>
      <c r="K547" t="s">
        <v>56</v>
      </c>
      <c r="L547">
        <v>30.4</v>
      </c>
      <c r="M547">
        <v>34.32</v>
      </c>
      <c r="N547">
        <v>1043.28</v>
      </c>
      <c r="O547">
        <v>0.105</v>
      </c>
      <c r="P547" t="s">
        <v>49</v>
      </c>
      <c r="Q547" t="s">
        <v>52</v>
      </c>
      <c r="R547">
        <v>1043.28</v>
      </c>
      <c r="S547">
        <v>1043.28</v>
      </c>
      <c r="T547">
        <v>0</v>
      </c>
      <c r="U547">
        <v>109.56</v>
      </c>
      <c r="V547">
        <v>109.56</v>
      </c>
      <c r="W547">
        <v>0</v>
      </c>
      <c r="X547">
        <v>0</v>
      </c>
      <c r="Y547">
        <v>0</v>
      </c>
      <c r="Z547">
        <v>60220</v>
      </c>
      <c r="AA547">
        <v>109.54</v>
      </c>
      <c r="AB547">
        <v>109.54</v>
      </c>
      <c r="AC547" t="s">
        <v>46</v>
      </c>
      <c r="AD547">
        <v>0</v>
      </c>
      <c r="AE547">
        <v>109.56</v>
      </c>
      <c r="AF547">
        <v>109.56</v>
      </c>
      <c r="AG547" t="s">
        <v>257</v>
      </c>
      <c r="AH547" t="s">
        <v>696</v>
      </c>
      <c r="AI547" t="s">
        <v>58</v>
      </c>
      <c r="AJ547" t="s">
        <v>49</v>
      </c>
    </row>
    <row r="548" spans="1:36" x14ac:dyDescent="0.25">
      <c r="A548" t="s">
        <v>697</v>
      </c>
      <c r="B548" t="s">
        <v>112</v>
      </c>
      <c r="C548" t="s">
        <v>652</v>
      </c>
      <c r="D548" t="s">
        <v>305</v>
      </c>
      <c r="E548" s="1">
        <v>45108</v>
      </c>
      <c r="F548" t="s">
        <v>40</v>
      </c>
      <c r="G548">
        <v>2024</v>
      </c>
      <c r="H548" t="s">
        <v>653</v>
      </c>
      <c r="I548">
        <v>70242</v>
      </c>
      <c r="J548" t="s">
        <v>42</v>
      </c>
      <c r="K548" t="s">
        <v>306</v>
      </c>
      <c r="L548">
        <v>18257.539999999899</v>
      </c>
      <c r="M548">
        <v>11</v>
      </c>
      <c r="N548">
        <v>2008.29999999999</v>
      </c>
      <c r="O548">
        <v>0.11</v>
      </c>
      <c r="P548" t="s">
        <v>44</v>
      </c>
      <c r="Q548" t="s">
        <v>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2008.29999999999</v>
      </c>
      <c r="Y548">
        <v>0</v>
      </c>
      <c r="Z548">
        <v>62270</v>
      </c>
      <c r="AA548">
        <v>0</v>
      </c>
      <c r="AB548">
        <v>0</v>
      </c>
      <c r="AC548" t="s">
        <v>46</v>
      </c>
      <c r="AD548">
        <v>2008.29999999999</v>
      </c>
      <c r="AE548">
        <v>0</v>
      </c>
      <c r="AF548">
        <v>0</v>
      </c>
      <c r="AG548" t="s">
        <v>257</v>
      </c>
      <c r="AH548" t="s">
        <v>698</v>
      </c>
      <c r="AI548">
        <v>9</v>
      </c>
      <c r="AJ548" t="s">
        <v>49</v>
      </c>
    </row>
    <row r="549" spans="1:36" x14ac:dyDescent="0.25">
      <c r="A549" t="s">
        <v>697</v>
      </c>
      <c r="B549" t="s">
        <v>112</v>
      </c>
      <c r="C549" t="s">
        <v>652</v>
      </c>
      <c r="D549" t="s">
        <v>63</v>
      </c>
      <c r="E549" s="1">
        <v>45198</v>
      </c>
      <c r="F549" t="s">
        <v>40</v>
      </c>
      <c r="G549">
        <v>2024</v>
      </c>
      <c r="H549" t="s">
        <v>653</v>
      </c>
      <c r="I549">
        <v>72077</v>
      </c>
      <c r="J549" t="s">
        <v>44</v>
      </c>
      <c r="K549" t="s">
        <v>64</v>
      </c>
      <c r="L549">
        <v>38</v>
      </c>
      <c r="M549">
        <v>34.32</v>
      </c>
      <c r="N549">
        <v>1304.1099999999999</v>
      </c>
      <c r="O549">
        <v>0.11</v>
      </c>
      <c r="P549" t="s">
        <v>49</v>
      </c>
      <c r="Q549" t="s">
        <v>52</v>
      </c>
      <c r="R549">
        <v>1304.1099999999999</v>
      </c>
      <c r="S549">
        <v>1304.1099999999999</v>
      </c>
      <c r="T549">
        <v>0</v>
      </c>
      <c r="U549">
        <v>143.44999999999999</v>
      </c>
      <c r="V549">
        <v>143.44999999999999</v>
      </c>
      <c r="W549">
        <v>0</v>
      </c>
      <c r="X549">
        <v>0</v>
      </c>
      <c r="Y549">
        <v>0</v>
      </c>
      <c r="Z549">
        <v>62270</v>
      </c>
      <c r="AA549">
        <v>143.44999999999999</v>
      </c>
      <c r="AB549">
        <v>143.44999999999999</v>
      </c>
      <c r="AC549" t="s">
        <v>46</v>
      </c>
      <c r="AD549">
        <v>0</v>
      </c>
      <c r="AE549">
        <v>143.44999999999999</v>
      </c>
      <c r="AF549">
        <v>143.44999999999999</v>
      </c>
      <c r="AG549" t="s">
        <v>257</v>
      </c>
      <c r="AH549" t="s">
        <v>699</v>
      </c>
      <c r="AI549" t="s">
        <v>66</v>
      </c>
      <c r="AJ549" t="s">
        <v>49</v>
      </c>
    </row>
    <row r="550" spans="1:36" x14ac:dyDescent="0.25">
      <c r="A550" t="s">
        <v>697</v>
      </c>
      <c r="B550" t="s">
        <v>112</v>
      </c>
      <c r="C550" t="s">
        <v>652</v>
      </c>
      <c r="D550" t="s">
        <v>317</v>
      </c>
      <c r="E550" s="1">
        <v>45198</v>
      </c>
      <c r="F550" t="s">
        <v>40</v>
      </c>
      <c r="G550">
        <v>2024</v>
      </c>
      <c r="H550" t="s">
        <v>653</v>
      </c>
      <c r="I550">
        <v>72077</v>
      </c>
      <c r="J550" t="s">
        <v>68</v>
      </c>
      <c r="K550" t="s">
        <v>318</v>
      </c>
      <c r="L550">
        <v>38</v>
      </c>
      <c r="M550">
        <v>6.01</v>
      </c>
      <c r="N550">
        <v>228.22</v>
      </c>
      <c r="O550">
        <v>0.11</v>
      </c>
      <c r="P550" t="s">
        <v>44</v>
      </c>
      <c r="Q550" t="s">
        <v>52</v>
      </c>
      <c r="R550">
        <v>0</v>
      </c>
      <c r="S550">
        <v>228.22</v>
      </c>
      <c r="T550">
        <v>0</v>
      </c>
      <c r="U550">
        <v>0</v>
      </c>
      <c r="V550">
        <v>25.1</v>
      </c>
      <c r="W550">
        <v>0</v>
      </c>
      <c r="X550">
        <v>0</v>
      </c>
      <c r="Y550">
        <v>0</v>
      </c>
      <c r="Z550">
        <v>62270</v>
      </c>
      <c r="AA550">
        <v>25.1</v>
      </c>
      <c r="AB550">
        <v>0</v>
      </c>
      <c r="AC550" t="s">
        <v>46</v>
      </c>
      <c r="AD550">
        <v>0</v>
      </c>
      <c r="AE550">
        <v>143.44999999999999</v>
      </c>
      <c r="AF550">
        <v>168.54999999999899</v>
      </c>
      <c r="AG550" t="s">
        <v>257</v>
      </c>
      <c r="AH550" t="s">
        <v>700</v>
      </c>
      <c r="AI550" t="s">
        <v>320</v>
      </c>
      <c r="AJ550" t="s">
        <v>49</v>
      </c>
    </row>
    <row r="551" spans="1:36" x14ac:dyDescent="0.25">
      <c r="A551" t="s">
        <v>697</v>
      </c>
      <c r="B551" t="s">
        <v>112</v>
      </c>
      <c r="C551" t="s">
        <v>652</v>
      </c>
      <c r="D551" t="s">
        <v>50</v>
      </c>
      <c r="E551" s="1">
        <v>45108</v>
      </c>
      <c r="F551" t="s">
        <v>40</v>
      </c>
      <c r="G551">
        <v>2024</v>
      </c>
      <c r="H551" t="s">
        <v>653</v>
      </c>
      <c r="I551">
        <v>70242</v>
      </c>
      <c r="J551" t="s">
        <v>44</v>
      </c>
      <c r="K551" t="s">
        <v>51</v>
      </c>
      <c r="L551">
        <v>486.4</v>
      </c>
      <c r="M551">
        <v>34.32</v>
      </c>
      <c r="N551">
        <v>16692.61</v>
      </c>
      <c r="O551">
        <v>0.11</v>
      </c>
      <c r="P551" t="s">
        <v>49</v>
      </c>
      <c r="Q551" t="s">
        <v>52</v>
      </c>
      <c r="R551">
        <v>16692.61</v>
      </c>
      <c r="S551">
        <v>16692.61</v>
      </c>
      <c r="T551">
        <v>0</v>
      </c>
      <c r="U551">
        <v>1836.1599999999901</v>
      </c>
      <c r="V551">
        <v>1836.1599999999901</v>
      </c>
      <c r="W551">
        <v>0</v>
      </c>
      <c r="X551">
        <v>0</v>
      </c>
      <c r="Y551">
        <v>0</v>
      </c>
      <c r="Z551">
        <v>62270</v>
      </c>
      <c r="AA551">
        <v>1836.19</v>
      </c>
      <c r="AB551">
        <v>1836.19</v>
      </c>
      <c r="AC551" t="s">
        <v>46</v>
      </c>
      <c r="AD551">
        <v>2008.29999999999</v>
      </c>
      <c r="AE551">
        <v>1836.1599999999901</v>
      </c>
      <c r="AF551">
        <v>1836.1599999999901</v>
      </c>
      <c r="AG551" t="s">
        <v>257</v>
      </c>
      <c r="AH551" t="s">
        <v>701</v>
      </c>
      <c r="AI551" t="s">
        <v>54</v>
      </c>
      <c r="AJ551" t="s">
        <v>49</v>
      </c>
    </row>
    <row r="552" spans="1:36" x14ac:dyDescent="0.25">
      <c r="A552" t="s">
        <v>697</v>
      </c>
      <c r="B552" t="s">
        <v>112</v>
      </c>
      <c r="C552" t="s">
        <v>652</v>
      </c>
      <c r="D552" t="s">
        <v>55</v>
      </c>
      <c r="E552" s="1">
        <v>45171</v>
      </c>
      <c r="F552" t="s">
        <v>40</v>
      </c>
      <c r="G552">
        <v>2024</v>
      </c>
      <c r="H552" t="s">
        <v>653</v>
      </c>
      <c r="I552">
        <v>71491</v>
      </c>
      <c r="J552" t="s">
        <v>44</v>
      </c>
      <c r="K552" t="s">
        <v>56</v>
      </c>
      <c r="L552">
        <v>7.6</v>
      </c>
      <c r="M552">
        <v>34.32</v>
      </c>
      <c r="N552">
        <v>260.82</v>
      </c>
      <c r="O552">
        <v>0.11</v>
      </c>
      <c r="P552" t="s">
        <v>49</v>
      </c>
      <c r="Q552" t="s">
        <v>52</v>
      </c>
      <c r="R552">
        <v>260.82</v>
      </c>
      <c r="S552">
        <v>260.82</v>
      </c>
      <c r="T552">
        <v>0</v>
      </c>
      <c r="U552">
        <v>28.69</v>
      </c>
      <c r="V552">
        <v>28.69</v>
      </c>
      <c r="W552">
        <v>0</v>
      </c>
      <c r="X552">
        <v>0</v>
      </c>
      <c r="Y552">
        <v>0</v>
      </c>
      <c r="Z552">
        <v>62270</v>
      </c>
      <c r="AA552">
        <v>28.69</v>
      </c>
      <c r="AB552">
        <v>28.69</v>
      </c>
      <c r="AC552" t="s">
        <v>46</v>
      </c>
      <c r="AD552">
        <v>0</v>
      </c>
      <c r="AE552">
        <v>28.69</v>
      </c>
      <c r="AF552">
        <v>28.69</v>
      </c>
      <c r="AG552" t="s">
        <v>257</v>
      </c>
      <c r="AH552" t="s">
        <v>702</v>
      </c>
      <c r="AI552" t="s">
        <v>58</v>
      </c>
      <c r="AJ552" t="s">
        <v>49</v>
      </c>
    </row>
    <row r="553" spans="1:36" x14ac:dyDescent="0.25">
      <c r="A553" t="s">
        <v>703</v>
      </c>
      <c r="B553" t="s">
        <v>118</v>
      </c>
      <c r="C553" t="s">
        <v>652</v>
      </c>
      <c r="D553" t="s">
        <v>305</v>
      </c>
      <c r="E553" s="1">
        <v>45206</v>
      </c>
      <c r="F553" t="s">
        <v>61</v>
      </c>
      <c r="G553">
        <v>2024</v>
      </c>
      <c r="H553" t="s">
        <v>653</v>
      </c>
      <c r="I553">
        <v>72231</v>
      </c>
      <c r="J553" t="s">
        <v>42</v>
      </c>
      <c r="K553" t="s">
        <v>306</v>
      </c>
      <c r="L553">
        <v>18995.189999999999</v>
      </c>
      <c r="M553">
        <v>11</v>
      </c>
      <c r="N553">
        <v>2089.46</v>
      </c>
      <c r="O553">
        <v>0.11</v>
      </c>
      <c r="P553" t="s">
        <v>44</v>
      </c>
      <c r="Q553" t="s">
        <v>45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2089.46</v>
      </c>
      <c r="Y553">
        <v>0</v>
      </c>
      <c r="Z553">
        <v>62270</v>
      </c>
      <c r="AA553">
        <v>0</v>
      </c>
      <c r="AB553">
        <v>0</v>
      </c>
      <c r="AC553" t="s">
        <v>46</v>
      </c>
      <c r="AD553">
        <v>2089.46</v>
      </c>
      <c r="AE553">
        <v>0</v>
      </c>
      <c r="AF553">
        <v>0</v>
      </c>
      <c r="AG553" t="s">
        <v>257</v>
      </c>
      <c r="AH553" t="s">
        <v>704</v>
      </c>
      <c r="AI553">
        <v>9</v>
      </c>
      <c r="AJ553" t="s">
        <v>49</v>
      </c>
    </row>
    <row r="554" spans="1:36" x14ac:dyDescent="0.25">
      <c r="A554" t="s">
        <v>703</v>
      </c>
      <c r="B554" t="s">
        <v>118</v>
      </c>
      <c r="C554" t="s">
        <v>652</v>
      </c>
      <c r="D554" t="s">
        <v>63</v>
      </c>
      <c r="E554" s="1">
        <v>45262</v>
      </c>
      <c r="F554" t="s">
        <v>61</v>
      </c>
      <c r="G554">
        <v>2024</v>
      </c>
      <c r="H554" t="s">
        <v>653</v>
      </c>
      <c r="I554">
        <v>73457</v>
      </c>
      <c r="J554" t="s">
        <v>44</v>
      </c>
      <c r="K554" t="s">
        <v>64</v>
      </c>
      <c r="L554">
        <v>60.8</v>
      </c>
      <c r="M554">
        <v>36.590000000000003</v>
      </c>
      <c r="N554">
        <v>2190.14</v>
      </c>
      <c r="O554">
        <v>0.11</v>
      </c>
      <c r="P554" t="s">
        <v>49</v>
      </c>
      <c r="Q554" t="s">
        <v>52</v>
      </c>
      <c r="R554">
        <v>2190.14</v>
      </c>
      <c r="S554">
        <v>2190.14</v>
      </c>
      <c r="T554">
        <v>0</v>
      </c>
      <c r="U554">
        <v>240.909999999999</v>
      </c>
      <c r="V554">
        <v>240.909999999999</v>
      </c>
      <c r="W554">
        <v>0</v>
      </c>
      <c r="X554">
        <v>0</v>
      </c>
      <c r="Y554">
        <v>0</v>
      </c>
      <c r="Z554">
        <v>62270</v>
      </c>
      <c r="AA554">
        <v>240.92</v>
      </c>
      <c r="AB554">
        <v>240.92</v>
      </c>
      <c r="AC554" t="s">
        <v>46</v>
      </c>
      <c r="AD554">
        <v>0</v>
      </c>
      <c r="AE554">
        <v>240.909999999999</v>
      </c>
      <c r="AF554">
        <v>240.909999999999</v>
      </c>
      <c r="AG554" t="s">
        <v>257</v>
      </c>
      <c r="AH554" t="s">
        <v>705</v>
      </c>
      <c r="AI554" t="s">
        <v>66</v>
      </c>
      <c r="AJ554" t="s">
        <v>49</v>
      </c>
    </row>
    <row r="555" spans="1:36" x14ac:dyDescent="0.25">
      <c r="A555" t="s">
        <v>703</v>
      </c>
      <c r="B555" t="s">
        <v>118</v>
      </c>
      <c r="C555" t="s">
        <v>652</v>
      </c>
      <c r="D555" t="s">
        <v>364</v>
      </c>
      <c r="E555" s="1">
        <v>45283</v>
      </c>
      <c r="F555" t="s">
        <v>61</v>
      </c>
      <c r="G555">
        <v>2024</v>
      </c>
      <c r="H555" t="s">
        <v>653</v>
      </c>
      <c r="I555">
        <v>74032</v>
      </c>
      <c r="J555" t="s">
        <v>44</v>
      </c>
      <c r="K555" t="s">
        <v>365</v>
      </c>
      <c r="L555">
        <v>34.774099999999997</v>
      </c>
      <c r="M555">
        <v>38.86</v>
      </c>
      <c r="N555">
        <v>1351.35</v>
      </c>
      <c r="O555">
        <v>0.11</v>
      </c>
      <c r="P555" t="s">
        <v>49</v>
      </c>
      <c r="Q555" t="s">
        <v>52</v>
      </c>
      <c r="R555">
        <v>1351.35</v>
      </c>
      <c r="S555">
        <v>1351.35</v>
      </c>
      <c r="T555">
        <v>0</v>
      </c>
      <c r="U555">
        <v>148.65</v>
      </c>
      <c r="V555">
        <v>148.65</v>
      </c>
      <c r="W555">
        <v>0</v>
      </c>
      <c r="X555">
        <v>0</v>
      </c>
      <c r="Y555">
        <v>0</v>
      </c>
      <c r="Z555">
        <v>62270</v>
      </c>
      <c r="AA555">
        <v>148.65</v>
      </c>
      <c r="AB555">
        <v>148.65</v>
      </c>
      <c r="AC555" t="s">
        <v>46</v>
      </c>
      <c r="AD555">
        <v>0</v>
      </c>
      <c r="AE555">
        <v>148.65</v>
      </c>
      <c r="AF555">
        <v>148.65</v>
      </c>
      <c r="AG555" t="s">
        <v>257</v>
      </c>
      <c r="AH555" t="s">
        <v>706</v>
      </c>
      <c r="AI555" t="s">
        <v>367</v>
      </c>
      <c r="AJ555" t="s">
        <v>49</v>
      </c>
    </row>
    <row r="556" spans="1:36" x14ac:dyDescent="0.25">
      <c r="A556" t="s">
        <v>703</v>
      </c>
      <c r="B556" t="s">
        <v>118</v>
      </c>
      <c r="C556" t="s">
        <v>652</v>
      </c>
      <c r="D556" t="s">
        <v>317</v>
      </c>
      <c r="E556" s="1">
        <v>45262</v>
      </c>
      <c r="F556" t="s">
        <v>61</v>
      </c>
      <c r="G556">
        <v>2024</v>
      </c>
      <c r="H556" t="s">
        <v>653</v>
      </c>
      <c r="I556">
        <v>73457</v>
      </c>
      <c r="J556" t="s">
        <v>68</v>
      </c>
      <c r="K556" t="s">
        <v>318</v>
      </c>
      <c r="L556">
        <v>60.8</v>
      </c>
      <c r="M556">
        <v>6.4</v>
      </c>
      <c r="N556">
        <v>383.27</v>
      </c>
      <c r="O556">
        <v>0.11</v>
      </c>
      <c r="P556" t="s">
        <v>44</v>
      </c>
      <c r="Q556" t="s">
        <v>52</v>
      </c>
      <c r="R556">
        <v>0</v>
      </c>
      <c r="S556">
        <v>383.27</v>
      </c>
      <c r="T556">
        <v>0</v>
      </c>
      <c r="U556">
        <v>0</v>
      </c>
      <c r="V556">
        <v>42.16</v>
      </c>
      <c r="W556">
        <v>0</v>
      </c>
      <c r="X556">
        <v>0</v>
      </c>
      <c r="Y556">
        <v>0</v>
      </c>
      <c r="Z556">
        <v>62270</v>
      </c>
      <c r="AA556">
        <v>42.16</v>
      </c>
      <c r="AB556">
        <v>0</v>
      </c>
      <c r="AC556" t="s">
        <v>46</v>
      </c>
      <c r="AD556">
        <v>0</v>
      </c>
      <c r="AE556">
        <v>240.909999999999</v>
      </c>
      <c r="AF556">
        <v>283.06999999999903</v>
      </c>
      <c r="AG556" t="s">
        <v>257</v>
      </c>
      <c r="AH556" t="s">
        <v>707</v>
      </c>
      <c r="AI556" t="s">
        <v>320</v>
      </c>
      <c r="AJ556" t="s">
        <v>49</v>
      </c>
    </row>
    <row r="557" spans="1:36" x14ac:dyDescent="0.25">
      <c r="A557" t="s">
        <v>703</v>
      </c>
      <c r="B557" t="s">
        <v>118</v>
      </c>
      <c r="C557" t="s">
        <v>652</v>
      </c>
      <c r="D557" t="s">
        <v>50</v>
      </c>
      <c r="E557" s="1">
        <v>45206</v>
      </c>
      <c r="F557" t="s">
        <v>61</v>
      </c>
      <c r="G557">
        <v>2024</v>
      </c>
      <c r="H557" t="s">
        <v>653</v>
      </c>
      <c r="I557">
        <v>72231</v>
      </c>
      <c r="J557" t="s">
        <v>44</v>
      </c>
      <c r="K557" t="s">
        <v>51</v>
      </c>
      <c r="L557">
        <v>410.4</v>
      </c>
      <c r="M557">
        <v>35.56</v>
      </c>
      <c r="N557">
        <v>14602.1899999999</v>
      </c>
      <c r="O557">
        <v>0.11</v>
      </c>
      <c r="P557" t="s">
        <v>49</v>
      </c>
      <c r="Q557" t="s">
        <v>52</v>
      </c>
      <c r="R557">
        <v>14602.1899999999</v>
      </c>
      <c r="S557">
        <v>14602.1899999999</v>
      </c>
      <c r="T557">
        <v>0</v>
      </c>
      <c r="U557">
        <v>1606.23</v>
      </c>
      <c r="V557">
        <v>1606.23</v>
      </c>
      <c r="W557">
        <v>0</v>
      </c>
      <c r="X557">
        <v>0</v>
      </c>
      <c r="Y557">
        <v>0</v>
      </c>
      <c r="Z557">
        <v>62270</v>
      </c>
      <c r="AA557">
        <v>1606.24</v>
      </c>
      <c r="AB557">
        <v>1606.24</v>
      </c>
      <c r="AC557" t="s">
        <v>46</v>
      </c>
      <c r="AD557">
        <v>2089.46</v>
      </c>
      <c r="AE557">
        <v>1606.23</v>
      </c>
      <c r="AF557">
        <v>1606.23</v>
      </c>
      <c r="AG557" t="s">
        <v>257</v>
      </c>
      <c r="AH557" t="s">
        <v>708</v>
      </c>
      <c r="AI557" t="s">
        <v>54</v>
      </c>
      <c r="AJ557" t="s">
        <v>49</v>
      </c>
    </row>
    <row r="558" spans="1:36" x14ac:dyDescent="0.25">
      <c r="A558" t="s">
        <v>703</v>
      </c>
      <c r="B558" t="s">
        <v>118</v>
      </c>
      <c r="C558" t="s">
        <v>652</v>
      </c>
      <c r="D558" t="s">
        <v>55</v>
      </c>
      <c r="E558" s="1">
        <v>45206</v>
      </c>
      <c r="F558" t="s">
        <v>61</v>
      </c>
      <c r="G558">
        <v>2024</v>
      </c>
      <c r="H558" t="s">
        <v>653</v>
      </c>
      <c r="I558">
        <v>72231</v>
      </c>
      <c r="J558" t="s">
        <v>44</v>
      </c>
      <c r="K558" t="s">
        <v>56</v>
      </c>
      <c r="L558">
        <v>22.799999999999901</v>
      </c>
      <c r="M558">
        <v>36.590000000000003</v>
      </c>
      <c r="N558">
        <v>851.5</v>
      </c>
      <c r="O558">
        <v>0.11</v>
      </c>
      <c r="P558" t="s">
        <v>49</v>
      </c>
      <c r="Q558" t="s">
        <v>52</v>
      </c>
      <c r="R558">
        <v>851.5</v>
      </c>
      <c r="S558">
        <v>851.5</v>
      </c>
      <c r="T558">
        <v>0</v>
      </c>
      <c r="U558">
        <v>93.66</v>
      </c>
      <c r="V558">
        <v>93.66</v>
      </c>
      <c r="W558">
        <v>0</v>
      </c>
      <c r="X558">
        <v>0</v>
      </c>
      <c r="Y558">
        <v>0</v>
      </c>
      <c r="Z558">
        <v>62270</v>
      </c>
      <c r="AA558">
        <v>93.66</v>
      </c>
      <c r="AB558">
        <v>93.66</v>
      </c>
      <c r="AC558" t="s">
        <v>46</v>
      </c>
      <c r="AD558">
        <v>2089.46</v>
      </c>
      <c r="AE558">
        <v>1699.89</v>
      </c>
      <c r="AF558">
        <v>1699.89</v>
      </c>
      <c r="AG558" t="s">
        <v>257</v>
      </c>
      <c r="AH558" t="s">
        <v>708</v>
      </c>
      <c r="AI558" t="s">
        <v>58</v>
      </c>
      <c r="AJ558" t="s">
        <v>49</v>
      </c>
    </row>
    <row r="559" spans="1:36" x14ac:dyDescent="0.25">
      <c r="A559" t="s">
        <v>709</v>
      </c>
      <c r="B559" t="s">
        <v>124</v>
      </c>
      <c r="C559" t="s">
        <v>652</v>
      </c>
      <c r="D559" t="s">
        <v>305</v>
      </c>
      <c r="E559" s="1">
        <v>45297</v>
      </c>
      <c r="F559" t="s">
        <v>75</v>
      </c>
      <c r="G559">
        <v>2024</v>
      </c>
      <c r="H559" t="s">
        <v>653</v>
      </c>
      <c r="I559">
        <v>74200</v>
      </c>
      <c r="J559" t="s">
        <v>42</v>
      </c>
      <c r="K559" t="s">
        <v>306</v>
      </c>
      <c r="L559">
        <v>19197.23</v>
      </c>
      <c r="M559">
        <v>11</v>
      </c>
      <c r="N559">
        <v>2111.7199999999998</v>
      </c>
      <c r="O559">
        <v>0.11</v>
      </c>
      <c r="P559" t="s">
        <v>44</v>
      </c>
      <c r="Q559" t="s">
        <v>45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2111.7199999999998</v>
      </c>
      <c r="Y559">
        <v>0</v>
      </c>
      <c r="Z559">
        <v>62270</v>
      </c>
      <c r="AA559">
        <v>0</v>
      </c>
      <c r="AB559">
        <v>0</v>
      </c>
      <c r="AC559" t="s">
        <v>46</v>
      </c>
      <c r="AD559">
        <v>2111.7199999999998</v>
      </c>
      <c r="AE559">
        <v>0</v>
      </c>
      <c r="AF559">
        <v>0</v>
      </c>
      <c r="AG559" t="s">
        <v>257</v>
      </c>
      <c r="AH559" t="s">
        <v>710</v>
      </c>
      <c r="AI559">
        <v>9</v>
      </c>
      <c r="AJ559" t="s">
        <v>49</v>
      </c>
    </row>
    <row r="560" spans="1:36" x14ac:dyDescent="0.25">
      <c r="A560" t="s">
        <v>709</v>
      </c>
      <c r="B560" t="s">
        <v>124</v>
      </c>
      <c r="C560" t="s">
        <v>652</v>
      </c>
      <c r="D560" t="s">
        <v>63</v>
      </c>
      <c r="E560" s="1">
        <v>45297</v>
      </c>
      <c r="F560" t="s">
        <v>75</v>
      </c>
      <c r="G560">
        <v>2024</v>
      </c>
      <c r="H560" t="s">
        <v>653</v>
      </c>
      <c r="I560">
        <v>74200</v>
      </c>
      <c r="J560" t="s">
        <v>44</v>
      </c>
      <c r="K560" t="s">
        <v>64</v>
      </c>
      <c r="L560">
        <v>30.4</v>
      </c>
      <c r="M560">
        <v>38.86</v>
      </c>
      <c r="N560">
        <v>1181.3699999999999</v>
      </c>
      <c r="O560">
        <v>0.11</v>
      </c>
      <c r="P560" t="s">
        <v>49</v>
      </c>
      <c r="Q560" t="s">
        <v>52</v>
      </c>
      <c r="R560">
        <v>1181.3699999999999</v>
      </c>
      <c r="S560">
        <v>1181.3699999999999</v>
      </c>
      <c r="T560">
        <v>0</v>
      </c>
      <c r="U560">
        <v>129.94999999999999</v>
      </c>
      <c r="V560">
        <v>129.94999999999999</v>
      </c>
      <c r="W560">
        <v>0</v>
      </c>
      <c r="X560">
        <v>0</v>
      </c>
      <c r="Y560">
        <v>0</v>
      </c>
      <c r="Z560">
        <v>62270</v>
      </c>
      <c r="AA560">
        <v>129.94999999999999</v>
      </c>
      <c r="AB560">
        <v>129.94999999999999</v>
      </c>
      <c r="AC560" t="s">
        <v>46</v>
      </c>
      <c r="AD560">
        <v>2111.7199999999998</v>
      </c>
      <c r="AE560">
        <v>129.94999999999999</v>
      </c>
      <c r="AF560">
        <v>129.94999999999999</v>
      </c>
      <c r="AG560" t="s">
        <v>257</v>
      </c>
      <c r="AH560" t="s">
        <v>711</v>
      </c>
      <c r="AI560" t="s">
        <v>66</v>
      </c>
      <c r="AJ560" t="s">
        <v>49</v>
      </c>
    </row>
    <row r="561" spans="1:36" x14ac:dyDescent="0.25">
      <c r="A561" t="s">
        <v>709</v>
      </c>
      <c r="B561" t="s">
        <v>124</v>
      </c>
      <c r="C561" t="s">
        <v>652</v>
      </c>
      <c r="D561" t="s">
        <v>317</v>
      </c>
      <c r="E561" s="1">
        <v>45297</v>
      </c>
      <c r="F561" t="s">
        <v>75</v>
      </c>
      <c r="G561">
        <v>2024</v>
      </c>
      <c r="H561" t="s">
        <v>653</v>
      </c>
      <c r="I561">
        <v>74200</v>
      </c>
      <c r="J561" t="s">
        <v>68</v>
      </c>
      <c r="K561" t="s">
        <v>318</v>
      </c>
      <c r="L561">
        <v>30.4</v>
      </c>
      <c r="M561">
        <v>6.8</v>
      </c>
      <c r="N561">
        <v>206.74</v>
      </c>
      <c r="O561">
        <v>0.11</v>
      </c>
      <c r="P561" t="s">
        <v>44</v>
      </c>
      <c r="Q561" t="s">
        <v>52</v>
      </c>
      <c r="R561">
        <v>0</v>
      </c>
      <c r="S561">
        <v>206.74</v>
      </c>
      <c r="T561">
        <v>0</v>
      </c>
      <c r="U561">
        <v>0</v>
      </c>
      <c r="V561">
        <v>22.74</v>
      </c>
      <c r="W561">
        <v>0</v>
      </c>
      <c r="X561">
        <v>0</v>
      </c>
      <c r="Y561">
        <v>0</v>
      </c>
      <c r="Z561">
        <v>62270</v>
      </c>
      <c r="AA561">
        <v>22.74</v>
      </c>
      <c r="AB561">
        <v>0</v>
      </c>
      <c r="AC561" t="s">
        <v>46</v>
      </c>
      <c r="AD561">
        <v>2111.7199999999998</v>
      </c>
      <c r="AE561">
        <v>129.94999999999999</v>
      </c>
      <c r="AF561">
        <v>152.69</v>
      </c>
      <c r="AG561" t="s">
        <v>257</v>
      </c>
      <c r="AH561" t="s">
        <v>712</v>
      </c>
      <c r="AI561" t="s">
        <v>320</v>
      </c>
      <c r="AJ561" t="s">
        <v>49</v>
      </c>
    </row>
    <row r="562" spans="1:36" x14ac:dyDescent="0.25">
      <c r="A562" t="s">
        <v>709</v>
      </c>
      <c r="B562" t="s">
        <v>124</v>
      </c>
      <c r="C562" t="s">
        <v>652</v>
      </c>
      <c r="D562" t="s">
        <v>50</v>
      </c>
      <c r="E562" s="1">
        <v>45304</v>
      </c>
      <c r="F562" t="s">
        <v>75</v>
      </c>
      <c r="G562">
        <v>2024</v>
      </c>
      <c r="H562" t="s">
        <v>653</v>
      </c>
      <c r="I562">
        <v>74355</v>
      </c>
      <c r="J562" t="s">
        <v>44</v>
      </c>
      <c r="K562" t="s">
        <v>51</v>
      </c>
      <c r="L562">
        <v>440.8</v>
      </c>
      <c r="M562">
        <v>38.86</v>
      </c>
      <c r="N562">
        <v>17129.84</v>
      </c>
      <c r="O562">
        <v>0.11</v>
      </c>
      <c r="P562" t="s">
        <v>49</v>
      </c>
      <c r="Q562" t="s">
        <v>52</v>
      </c>
      <c r="R562">
        <v>17129.84</v>
      </c>
      <c r="S562">
        <v>17129.84</v>
      </c>
      <c r="T562">
        <v>0</v>
      </c>
      <c r="U562">
        <v>1884.3</v>
      </c>
      <c r="V562">
        <v>1884.3</v>
      </c>
      <c r="W562">
        <v>0</v>
      </c>
      <c r="X562">
        <v>0</v>
      </c>
      <c r="Y562">
        <v>0</v>
      </c>
      <c r="Z562">
        <v>62270</v>
      </c>
      <c r="AA562">
        <v>1884.28</v>
      </c>
      <c r="AB562">
        <v>1884.28</v>
      </c>
      <c r="AC562" t="s">
        <v>46</v>
      </c>
      <c r="AD562">
        <v>0</v>
      </c>
      <c r="AE562">
        <v>1884.3</v>
      </c>
      <c r="AF562">
        <v>1884.3</v>
      </c>
      <c r="AG562" t="s">
        <v>257</v>
      </c>
      <c r="AH562" t="s">
        <v>713</v>
      </c>
      <c r="AI562" t="s">
        <v>54</v>
      </c>
      <c r="AJ562" t="s">
        <v>49</v>
      </c>
    </row>
    <row r="563" spans="1:36" x14ac:dyDescent="0.25">
      <c r="A563" t="s">
        <v>709</v>
      </c>
      <c r="B563" t="s">
        <v>124</v>
      </c>
      <c r="C563" t="s">
        <v>652</v>
      </c>
      <c r="D563" t="s">
        <v>55</v>
      </c>
      <c r="E563" s="1">
        <v>45297</v>
      </c>
      <c r="F563" t="s">
        <v>75</v>
      </c>
      <c r="G563">
        <v>2024</v>
      </c>
      <c r="H563" t="s">
        <v>653</v>
      </c>
      <c r="I563">
        <v>74200</v>
      </c>
      <c r="J563" t="s">
        <v>44</v>
      </c>
      <c r="K563" t="s">
        <v>56</v>
      </c>
      <c r="L563">
        <v>22.799999999999901</v>
      </c>
      <c r="M563">
        <v>38.86</v>
      </c>
      <c r="N563">
        <v>886.02</v>
      </c>
      <c r="O563">
        <v>0.11</v>
      </c>
      <c r="P563" t="s">
        <v>49</v>
      </c>
      <c r="Q563" t="s">
        <v>52</v>
      </c>
      <c r="R563">
        <v>886.02</v>
      </c>
      <c r="S563">
        <v>886.02</v>
      </c>
      <c r="T563">
        <v>0</v>
      </c>
      <c r="U563">
        <v>97.47</v>
      </c>
      <c r="V563">
        <v>97.47</v>
      </c>
      <c r="W563">
        <v>0</v>
      </c>
      <c r="X563">
        <v>0</v>
      </c>
      <c r="Y563">
        <v>0</v>
      </c>
      <c r="Z563">
        <v>62270</v>
      </c>
      <c r="AA563">
        <v>97.46</v>
      </c>
      <c r="AB563">
        <v>97.46</v>
      </c>
      <c r="AC563" t="s">
        <v>46</v>
      </c>
      <c r="AD563">
        <v>2111.7199999999998</v>
      </c>
      <c r="AE563">
        <v>227.42</v>
      </c>
      <c r="AF563">
        <v>250.159999999999</v>
      </c>
      <c r="AG563" t="s">
        <v>257</v>
      </c>
      <c r="AH563" t="s">
        <v>711</v>
      </c>
      <c r="AI563" t="s">
        <v>58</v>
      </c>
      <c r="AJ563" t="s">
        <v>49</v>
      </c>
    </row>
    <row r="564" spans="1:36" x14ac:dyDescent="0.25">
      <c r="A564" t="s">
        <v>714</v>
      </c>
      <c r="B564" t="s">
        <v>129</v>
      </c>
      <c r="C564" t="s">
        <v>652</v>
      </c>
      <c r="D564" t="s">
        <v>305</v>
      </c>
      <c r="E564" s="1">
        <v>45388</v>
      </c>
      <c r="F564" t="s">
        <v>83</v>
      </c>
      <c r="G564">
        <v>2024</v>
      </c>
      <c r="H564" t="s">
        <v>653</v>
      </c>
      <c r="I564">
        <v>76044</v>
      </c>
      <c r="J564" t="s">
        <v>42</v>
      </c>
      <c r="K564" t="s">
        <v>306</v>
      </c>
      <c r="L564">
        <v>17720.52</v>
      </c>
      <c r="M564">
        <v>11</v>
      </c>
      <c r="N564">
        <v>1949.28</v>
      </c>
      <c r="O564">
        <v>0.11</v>
      </c>
      <c r="P564" t="s">
        <v>44</v>
      </c>
      <c r="Q564" t="s">
        <v>45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1949.28</v>
      </c>
      <c r="Y564">
        <v>0</v>
      </c>
      <c r="Z564">
        <v>62270</v>
      </c>
      <c r="AA564">
        <v>0</v>
      </c>
      <c r="AB564">
        <v>0</v>
      </c>
      <c r="AC564" t="s">
        <v>46</v>
      </c>
      <c r="AD564">
        <v>1949.28</v>
      </c>
      <c r="AE564">
        <v>0</v>
      </c>
      <c r="AF564">
        <v>0</v>
      </c>
      <c r="AG564" t="s">
        <v>257</v>
      </c>
      <c r="AH564" t="s">
        <v>715</v>
      </c>
      <c r="AI564">
        <v>9</v>
      </c>
      <c r="AJ564" t="s">
        <v>49</v>
      </c>
    </row>
    <row r="565" spans="1:36" x14ac:dyDescent="0.25">
      <c r="A565" t="s">
        <v>714</v>
      </c>
      <c r="B565" t="s">
        <v>129</v>
      </c>
      <c r="C565" t="s">
        <v>652</v>
      </c>
      <c r="D565" t="s">
        <v>327</v>
      </c>
      <c r="E565" s="1">
        <v>45471</v>
      </c>
      <c r="F565" t="s">
        <v>83</v>
      </c>
      <c r="G565">
        <v>2024</v>
      </c>
      <c r="H565" t="s">
        <v>653</v>
      </c>
      <c r="I565">
        <v>77736</v>
      </c>
      <c r="J565" t="s">
        <v>42</v>
      </c>
      <c r="K565" t="s">
        <v>328</v>
      </c>
      <c r="L565">
        <v>1476.71</v>
      </c>
      <c r="M565">
        <v>11.5</v>
      </c>
      <c r="N565">
        <v>169.82</v>
      </c>
      <c r="O565">
        <v>0.11</v>
      </c>
      <c r="P565" t="s">
        <v>44</v>
      </c>
      <c r="Q565" t="s">
        <v>45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169.82</v>
      </c>
      <c r="Y565">
        <v>0</v>
      </c>
      <c r="Z565">
        <v>62270</v>
      </c>
      <c r="AA565">
        <v>0</v>
      </c>
      <c r="AB565">
        <v>0</v>
      </c>
      <c r="AC565" t="s">
        <v>46</v>
      </c>
      <c r="AD565">
        <v>169.82</v>
      </c>
      <c r="AE565">
        <v>0</v>
      </c>
      <c r="AF565">
        <v>0</v>
      </c>
      <c r="AG565" t="s">
        <v>257</v>
      </c>
      <c r="AH565" t="s">
        <v>716</v>
      </c>
      <c r="AI565">
        <v>9</v>
      </c>
      <c r="AJ565" t="s">
        <v>49</v>
      </c>
    </row>
    <row r="566" spans="1:36" x14ac:dyDescent="0.25">
      <c r="A566" t="s">
        <v>714</v>
      </c>
      <c r="B566" t="s">
        <v>129</v>
      </c>
      <c r="C566" t="s">
        <v>652</v>
      </c>
      <c r="D566" t="s">
        <v>63</v>
      </c>
      <c r="E566" s="1">
        <v>45397</v>
      </c>
      <c r="F566" t="s">
        <v>83</v>
      </c>
      <c r="G566">
        <v>2024</v>
      </c>
      <c r="H566" t="s">
        <v>653</v>
      </c>
      <c r="I566">
        <v>76156</v>
      </c>
      <c r="J566" t="s">
        <v>44</v>
      </c>
      <c r="K566" t="s">
        <v>64</v>
      </c>
      <c r="L566">
        <v>38</v>
      </c>
      <c r="M566">
        <v>38.86</v>
      </c>
      <c r="N566">
        <v>1476.71</v>
      </c>
      <c r="O566">
        <v>0.11</v>
      </c>
      <c r="P566" t="s">
        <v>49</v>
      </c>
      <c r="Q566" t="s">
        <v>52</v>
      </c>
      <c r="R566">
        <v>1476.71</v>
      </c>
      <c r="S566">
        <v>1476.71</v>
      </c>
      <c r="T566">
        <v>0</v>
      </c>
      <c r="U566">
        <v>162.44</v>
      </c>
      <c r="V566">
        <v>162.44</v>
      </c>
      <c r="W566">
        <v>0</v>
      </c>
      <c r="X566">
        <v>0</v>
      </c>
      <c r="Y566">
        <v>0</v>
      </c>
      <c r="Z566">
        <v>62270</v>
      </c>
      <c r="AA566">
        <v>162.44</v>
      </c>
      <c r="AB566">
        <v>162.44</v>
      </c>
      <c r="AC566" t="s">
        <v>46</v>
      </c>
      <c r="AD566">
        <v>0</v>
      </c>
      <c r="AE566">
        <v>162.44</v>
      </c>
      <c r="AF566">
        <v>162.44</v>
      </c>
      <c r="AG566" t="s">
        <v>257</v>
      </c>
      <c r="AH566" t="s">
        <v>717</v>
      </c>
      <c r="AI566" t="s">
        <v>66</v>
      </c>
      <c r="AJ566" t="s">
        <v>49</v>
      </c>
    </row>
    <row r="567" spans="1:36" x14ac:dyDescent="0.25">
      <c r="A567" t="s">
        <v>714</v>
      </c>
      <c r="B567" t="s">
        <v>129</v>
      </c>
      <c r="C567" t="s">
        <v>652</v>
      </c>
      <c r="D567" t="s">
        <v>317</v>
      </c>
      <c r="E567" s="1">
        <v>45397</v>
      </c>
      <c r="F567" t="s">
        <v>83</v>
      </c>
      <c r="G567">
        <v>2024</v>
      </c>
      <c r="H567" t="s">
        <v>653</v>
      </c>
      <c r="I567">
        <v>76156</v>
      </c>
      <c r="J567" t="s">
        <v>68</v>
      </c>
      <c r="K567" t="s">
        <v>318</v>
      </c>
      <c r="L567">
        <v>38</v>
      </c>
      <c r="M567">
        <v>6.8</v>
      </c>
      <c r="N567">
        <v>258.42</v>
      </c>
      <c r="O567">
        <v>0.11</v>
      </c>
      <c r="P567" t="s">
        <v>44</v>
      </c>
      <c r="Q567" t="s">
        <v>52</v>
      </c>
      <c r="R567">
        <v>0</v>
      </c>
      <c r="S567">
        <v>258.42</v>
      </c>
      <c r="T567">
        <v>0</v>
      </c>
      <c r="U567">
        <v>0</v>
      </c>
      <c r="V567">
        <v>28.43</v>
      </c>
      <c r="W567">
        <v>0</v>
      </c>
      <c r="X567">
        <v>0</v>
      </c>
      <c r="Y567">
        <v>0</v>
      </c>
      <c r="Z567">
        <v>62270</v>
      </c>
      <c r="AA567">
        <v>28.43</v>
      </c>
      <c r="AB567">
        <v>0</v>
      </c>
      <c r="AC567" t="s">
        <v>46</v>
      </c>
      <c r="AD567">
        <v>0</v>
      </c>
      <c r="AE567">
        <v>162.44</v>
      </c>
      <c r="AF567">
        <v>190.87</v>
      </c>
      <c r="AG567" t="s">
        <v>257</v>
      </c>
      <c r="AH567" t="s">
        <v>718</v>
      </c>
      <c r="AI567" t="s">
        <v>320</v>
      </c>
      <c r="AJ567" t="s">
        <v>49</v>
      </c>
    </row>
    <row r="568" spans="1:36" x14ac:dyDescent="0.25">
      <c r="A568" t="s">
        <v>714</v>
      </c>
      <c r="B568" t="s">
        <v>129</v>
      </c>
      <c r="C568" t="s">
        <v>652</v>
      </c>
      <c r="D568" t="s">
        <v>50</v>
      </c>
      <c r="E568" s="1">
        <v>45388</v>
      </c>
      <c r="F568" t="s">
        <v>83</v>
      </c>
      <c r="G568">
        <v>2024</v>
      </c>
      <c r="H568" t="s">
        <v>653</v>
      </c>
      <c r="I568">
        <v>76044</v>
      </c>
      <c r="J568" t="s">
        <v>44</v>
      </c>
      <c r="K568" t="s">
        <v>51</v>
      </c>
      <c r="L568">
        <v>433.2</v>
      </c>
      <c r="M568">
        <v>38.86</v>
      </c>
      <c r="N568">
        <v>16834.5</v>
      </c>
      <c r="O568">
        <v>0.11</v>
      </c>
      <c r="P568" t="s">
        <v>49</v>
      </c>
      <c r="Q568" t="s">
        <v>52</v>
      </c>
      <c r="R568">
        <v>16834.5</v>
      </c>
      <c r="S568">
        <v>16834.5</v>
      </c>
      <c r="T568">
        <v>0</v>
      </c>
      <c r="U568">
        <v>1851.81</v>
      </c>
      <c r="V568">
        <v>1851.81</v>
      </c>
      <c r="W568">
        <v>0</v>
      </c>
      <c r="X568">
        <v>0</v>
      </c>
      <c r="Y568">
        <v>0</v>
      </c>
      <c r="Z568">
        <v>62270</v>
      </c>
      <c r="AA568">
        <v>1851.8</v>
      </c>
      <c r="AB568">
        <v>1851.8</v>
      </c>
      <c r="AC568" t="s">
        <v>46</v>
      </c>
      <c r="AD568">
        <v>1949.28</v>
      </c>
      <c r="AE568">
        <v>1851.81</v>
      </c>
      <c r="AF568">
        <v>1851.81</v>
      </c>
      <c r="AG568" t="s">
        <v>257</v>
      </c>
      <c r="AH568" t="s">
        <v>719</v>
      </c>
      <c r="AI568" t="s">
        <v>54</v>
      </c>
      <c r="AJ568" t="s">
        <v>49</v>
      </c>
    </row>
    <row r="569" spans="1:36" x14ac:dyDescent="0.25">
      <c r="A569" t="s">
        <v>714</v>
      </c>
      <c r="B569" t="s">
        <v>129</v>
      </c>
      <c r="C569" t="s">
        <v>652</v>
      </c>
      <c r="D569" t="s">
        <v>55</v>
      </c>
      <c r="E569" s="1">
        <v>45388</v>
      </c>
      <c r="F569" t="s">
        <v>83</v>
      </c>
      <c r="G569">
        <v>2024</v>
      </c>
      <c r="H569" t="s">
        <v>653</v>
      </c>
      <c r="I569">
        <v>76044</v>
      </c>
      <c r="J569" t="s">
        <v>44</v>
      </c>
      <c r="K569" t="s">
        <v>56</v>
      </c>
      <c r="L569">
        <v>22.799999999999901</v>
      </c>
      <c r="M569">
        <v>38.86</v>
      </c>
      <c r="N569">
        <v>886.02</v>
      </c>
      <c r="O569">
        <v>0.11</v>
      </c>
      <c r="P569" t="s">
        <v>49</v>
      </c>
      <c r="Q569" t="s">
        <v>52</v>
      </c>
      <c r="R569">
        <v>886.02</v>
      </c>
      <c r="S569">
        <v>886.02</v>
      </c>
      <c r="T569">
        <v>0</v>
      </c>
      <c r="U569">
        <v>97.47</v>
      </c>
      <c r="V569">
        <v>97.47</v>
      </c>
      <c r="W569">
        <v>0</v>
      </c>
      <c r="X569">
        <v>0</v>
      </c>
      <c r="Y569">
        <v>0</v>
      </c>
      <c r="Z569">
        <v>62270</v>
      </c>
      <c r="AA569">
        <v>97.46</v>
      </c>
      <c r="AB569">
        <v>97.46</v>
      </c>
      <c r="AC569" t="s">
        <v>46</v>
      </c>
      <c r="AD569">
        <v>1949.28</v>
      </c>
      <c r="AE569">
        <v>1949.28</v>
      </c>
      <c r="AF569">
        <v>1949.28</v>
      </c>
      <c r="AG569" t="s">
        <v>257</v>
      </c>
      <c r="AH569" t="s">
        <v>719</v>
      </c>
      <c r="AI569" t="s">
        <v>58</v>
      </c>
      <c r="AJ569" t="s">
        <v>49</v>
      </c>
    </row>
    <row r="570" spans="1:36" x14ac:dyDescent="0.25">
      <c r="A570" t="s">
        <v>720</v>
      </c>
      <c r="B570" t="s">
        <v>124</v>
      </c>
      <c r="C570" t="s">
        <v>721</v>
      </c>
      <c r="D570" t="s">
        <v>305</v>
      </c>
      <c r="E570" s="1">
        <v>45332</v>
      </c>
      <c r="F570" t="s">
        <v>75</v>
      </c>
      <c r="G570">
        <v>2024</v>
      </c>
      <c r="H570" t="s">
        <v>722</v>
      </c>
      <c r="I570">
        <v>74853</v>
      </c>
      <c r="J570" t="s">
        <v>42</v>
      </c>
      <c r="K570" t="s">
        <v>306</v>
      </c>
      <c r="L570">
        <v>11506.88</v>
      </c>
      <c r="M570">
        <v>11</v>
      </c>
      <c r="N570">
        <v>1265.76</v>
      </c>
      <c r="O570">
        <v>0.11</v>
      </c>
      <c r="P570" t="s">
        <v>44</v>
      </c>
      <c r="Q570" t="s">
        <v>45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1265.76</v>
      </c>
      <c r="Y570">
        <v>0</v>
      </c>
      <c r="Z570">
        <v>62270</v>
      </c>
      <c r="AA570">
        <v>0</v>
      </c>
      <c r="AB570">
        <v>0</v>
      </c>
      <c r="AC570" t="s">
        <v>46</v>
      </c>
      <c r="AD570">
        <v>1265.76</v>
      </c>
      <c r="AE570">
        <v>0</v>
      </c>
      <c r="AF570">
        <v>0</v>
      </c>
      <c r="AG570" t="s">
        <v>257</v>
      </c>
      <c r="AH570" t="s">
        <v>723</v>
      </c>
      <c r="AI570">
        <v>9</v>
      </c>
      <c r="AJ570" t="s">
        <v>49</v>
      </c>
    </row>
    <row r="571" spans="1:36" x14ac:dyDescent="0.25">
      <c r="A571" t="s">
        <v>720</v>
      </c>
      <c r="B571" t="s">
        <v>124</v>
      </c>
      <c r="C571" t="s">
        <v>721</v>
      </c>
      <c r="D571" t="s">
        <v>50</v>
      </c>
      <c r="E571" s="1">
        <v>45332</v>
      </c>
      <c r="F571" t="s">
        <v>75</v>
      </c>
      <c r="G571">
        <v>2024</v>
      </c>
      <c r="H571" t="s">
        <v>722</v>
      </c>
      <c r="I571">
        <v>74853</v>
      </c>
      <c r="J571" t="s">
        <v>44</v>
      </c>
      <c r="K571" t="s">
        <v>51</v>
      </c>
      <c r="L571">
        <v>298</v>
      </c>
      <c r="M571">
        <v>37.85</v>
      </c>
      <c r="N571">
        <v>11279.7699999999</v>
      </c>
      <c r="O571">
        <v>0.11</v>
      </c>
      <c r="P571" t="s">
        <v>49</v>
      </c>
      <c r="Q571" t="s">
        <v>52</v>
      </c>
      <c r="R571">
        <v>11279.7699999999</v>
      </c>
      <c r="S571">
        <v>11279.7699999999</v>
      </c>
      <c r="T571">
        <v>0</v>
      </c>
      <c r="U571">
        <v>1240.78</v>
      </c>
      <c r="V571">
        <v>1240.78</v>
      </c>
      <c r="W571">
        <v>0</v>
      </c>
      <c r="X571">
        <v>0</v>
      </c>
      <c r="Y571">
        <v>0</v>
      </c>
      <c r="Z571">
        <v>62270</v>
      </c>
      <c r="AA571">
        <v>1240.77</v>
      </c>
      <c r="AB571">
        <v>1240.77</v>
      </c>
      <c r="AC571" t="s">
        <v>46</v>
      </c>
      <c r="AD571">
        <v>1265.76</v>
      </c>
      <c r="AE571">
        <v>1240.78</v>
      </c>
      <c r="AF571">
        <v>1240.78</v>
      </c>
      <c r="AG571" t="s">
        <v>257</v>
      </c>
      <c r="AH571" t="s">
        <v>724</v>
      </c>
      <c r="AI571" t="s">
        <v>54</v>
      </c>
      <c r="AJ571" t="s">
        <v>49</v>
      </c>
    </row>
    <row r="572" spans="1:36" x14ac:dyDescent="0.25">
      <c r="A572" t="s">
        <v>720</v>
      </c>
      <c r="B572" t="s">
        <v>124</v>
      </c>
      <c r="C572" t="s">
        <v>721</v>
      </c>
      <c r="D572" t="s">
        <v>55</v>
      </c>
      <c r="E572" s="1">
        <v>45381</v>
      </c>
      <c r="F572" t="s">
        <v>75</v>
      </c>
      <c r="G572">
        <v>2024</v>
      </c>
      <c r="H572" t="s">
        <v>722</v>
      </c>
      <c r="I572">
        <v>75928</v>
      </c>
      <c r="J572" t="s">
        <v>44</v>
      </c>
      <c r="K572" t="s">
        <v>56</v>
      </c>
      <c r="L572">
        <v>6</v>
      </c>
      <c r="M572">
        <v>37.85</v>
      </c>
      <c r="N572">
        <v>227.11</v>
      </c>
      <c r="O572">
        <v>0.11</v>
      </c>
      <c r="P572" t="s">
        <v>49</v>
      </c>
      <c r="Q572" t="s">
        <v>52</v>
      </c>
      <c r="R572">
        <v>227.11</v>
      </c>
      <c r="S572">
        <v>227.11</v>
      </c>
      <c r="T572">
        <v>0</v>
      </c>
      <c r="U572">
        <v>24.98</v>
      </c>
      <c r="V572">
        <v>24.98</v>
      </c>
      <c r="W572">
        <v>0</v>
      </c>
      <c r="X572">
        <v>0</v>
      </c>
      <c r="Y572">
        <v>0</v>
      </c>
      <c r="Z572">
        <v>62270</v>
      </c>
      <c r="AA572">
        <v>24.98</v>
      </c>
      <c r="AB572">
        <v>24.98</v>
      </c>
      <c r="AC572" t="s">
        <v>46</v>
      </c>
      <c r="AD572">
        <v>0</v>
      </c>
      <c r="AE572">
        <v>24.98</v>
      </c>
      <c r="AF572">
        <v>24.98</v>
      </c>
      <c r="AG572" t="s">
        <v>257</v>
      </c>
      <c r="AH572" t="s">
        <v>725</v>
      </c>
      <c r="AI572" t="s">
        <v>58</v>
      </c>
      <c r="AJ572" t="s">
        <v>49</v>
      </c>
    </row>
    <row r="573" spans="1:36" x14ac:dyDescent="0.25">
      <c r="A573" t="s">
        <v>726</v>
      </c>
      <c r="B573" t="s">
        <v>129</v>
      </c>
      <c r="C573" t="s">
        <v>721</v>
      </c>
      <c r="D573" t="s">
        <v>305</v>
      </c>
      <c r="E573" s="1">
        <v>45388</v>
      </c>
      <c r="F573" t="s">
        <v>83</v>
      </c>
      <c r="G573">
        <v>2024</v>
      </c>
      <c r="H573" t="s">
        <v>722</v>
      </c>
      <c r="I573">
        <v>76045</v>
      </c>
      <c r="J573" t="s">
        <v>42</v>
      </c>
      <c r="K573" t="s">
        <v>306</v>
      </c>
      <c r="L573">
        <v>17260.289999999899</v>
      </c>
      <c r="M573">
        <v>11</v>
      </c>
      <c r="N573">
        <v>1898.6399999999901</v>
      </c>
      <c r="O573">
        <v>0.11</v>
      </c>
      <c r="P573" t="s">
        <v>44</v>
      </c>
      <c r="Q573" t="s">
        <v>45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1898.6399999999901</v>
      </c>
      <c r="Y573">
        <v>0</v>
      </c>
      <c r="Z573">
        <v>62270</v>
      </c>
      <c r="AA573">
        <v>0</v>
      </c>
      <c r="AB573">
        <v>0</v>
      </c>
      <c r="AC573" t="s">
        <v>46</v>
      </c>
      <c r="AD573">
        <v>1898.6399999999901</v>
      </c>
      <c r="AE573">
        <v>0</v>
      </c>
      <c r="AF573">
        <v>0</v>
      </c>
      <c r="AG573" t="s">
        <v>257</v>
      </c>
      <c r="AH573" t="s">
        <v>727</v>
      </c>
      <c r="AI573">
        <v>9</v>
      </c>
      <c r="AJ573" t="s">
        <v>49</v>
      </c>
    </row>
    <row r="574" spans="1:36" x14ac:dyDescent="0.25">
      <c r="A574" t="s">
        <v>726</v>
      </c>
      <c r="B574" t="s">
        <v>129</v>
      </c>
      <c r="C574" t="s">
        <v>721</v>
      </c>
      <c r="D574" t="s">
        <v>327</v>
      </c>
      <c r="E574" s="1">
        <v>45471</v>
      </c>
      <c r="F574" t="s">
        <v>83</v>
      </c>
      <c r="G574">
        <v>2024</v>
      </c>
      <c r="H574" t="s">
        <v>722</v>
      </c>
      <c r="I574">
        <v>77737</v>
      </c>
      <c r="J574" t="s">
        <v>42</v>
      </c>
      <c r="K574" t="s">
        <v>328</v>
      </c>
      <c r="L574">
        <v>1438.36</v>
      </c>
      <c r="M574">
        <v>11.5</v>
      </c>
      <c r="N574">
        <v>165.41</v>
      </c>
      <c r="O574">
        <v>0.11</v>
      </c>
      <c r="P574" t="s">
        <v>44</v>
      </c>
      <c r="Q574" t="s">
        <v>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165.41</v>
      </c>
      <c r="Y574">
        <v>0</v>
      </c>
      <c r="Z574">
        <v>62270</v>
      </c>
      <c r="AA574">
        <v>0</v>
      </c>
      <c r="AB574">
        <v>0</v>
      </c>
      <c r="AC574" t="s">
        <v>46</v>
      </c>
      <c r="AD574">
        <v>165.41</v>
      </c>
      <c r="AE574">
        <v>0</v>
      </c>
      <c r="AF574">
        <v>0</v>
      </c>
      <c r="AG574" t="s">
        <v>257</v>
      </c>
      <c r="AH574" t="s">
        <v>728</v>
      </c>
      <c r="AI574">
        <v>9</v>
      </c>
      <c r="AJ574" t="s">
        <v>49</v>
      </c>
    </row>
    <row r="575" spans="1:36" x14ac:dyDescent="0.25">
      <c r="A575" t="s">
        <v>726</v>
      </c>
      <c r="B575" t="s">
        <v>129</v>
      </c>
      <c r="C575" t="s">
        <v>721</v>
      </c>
      <c r="D575" t="s">
        <v>63</v>
      </c>
      <c r="E575" s="1">
        <v>45444</v>
      </c>
      <c r="F575" t="s">
        <v>83</v>
      </c>
      <c r="G575">
        <v>2024</v>
      </c>
      <c r="H575" t="s">
        <v>722</v>
      </c>
      <c r="I575">
        <v>77091</v>
      </c>
      <c r="J575" t="s">
        <v>44</v>
      </c>
      <c r="K575" t="s">
        <v>64</v>
      </c>
      <c r="L575">
        <v>14</v>
      </c>
      <c r="M575">
        <v>37.85</v>
      </c>
      <c r="N575">
        <v>529.91999999999996</v>
      </c>
      <c r="O575">
        <v>0.11</v>
      </c>
      <c r="P575" t="s">
        <v>49</v>
      </c>
      <c r="Q575" t="s">
        <v>52</v>
      </c>
      <c r="R575">
        <v>529.91999999999996</v>
      </c>
      <c r="S575">
        <v>529.91999999999996</v>
      </c>
      <c r="T575">
        <v>0</v>
      </c>
      <c r="U575">
        <v>58.29</v>
      </c>
      <c r="V575">
        <v>58.29</v>
      </c>
      <c r="W575">
        <v>0</v>
      </c>
      <c r="X575">
        <v>0</v>
      </c>
      <c r="Y575">
        <v>0</v>
      </c>
      <c r="Z575">
        <v>62270</v>
      </c>
      <c r="AA575">
        <v>58.29</v>
      </c>
      <c r="AB575">
        <v>58.29</v>
      </c>
      <c r="AC575" t="s">
        <v>46</v>
      </c>
      <c r="AD575">
        <v>0</v>
      </c>
      <c r="AE575">
        <v>58.29</v>
      </c>
      <c r="AF575">
        <v>58.29</v>
      </c>
      <c r="AG575" t="s">
        <v>257</v>
      </c>
      <c r="AH575" t="s">
        <v>729</v>
      </c>
      <c r="AI575" t="s">
        <v>66</v>
      </c>
      <c r="AJ575" t="s">
        <v>49</v>
      </c>
    </row>
    <row r="576" spans="1:36" x14ac:dyDescent="0.25">
      <c r="A576" t="s">
        <v>726</v>
      </c>
      <c r="B576" t="s">
        <v>129</v>
      </c>
      <c r="C576" t="s">
        <v>721</v>
      </c>
      <c r="D576" t="s">
        <v>317</v>
      </c>
      <c r="E576" s="1">
        <v>45444</v>
      </c>
      <c r="F576" t="s">
        <v>83</v>
      </c>
      <c r="G576">
        <v>2024</v>
      </c>
      <c r="H576" t="s">
        <v>722</v>
      </c>
      <c r="I576">
        <v>77091</v>
      </c>
      <c r="J576" t="s">
        <v>68</v>
      </c>
      <c r="K576" t="s">
        <v>318</v>
      </c>
      <c r="L576">
        <v>14</v>
      </c>
      <c r="M576">
        <v>6.62</v>
      </c>
      <c r="N576">
        <v>92.74</v>
      </c>
      <c r="O576">
        <v>0.11</v>
      </c>
      <c r="P576" t="s">
        <v>44</v>
      </c>
      <c r="Q576" t="s">
        <v>52</v>
      </c>
      <c r="R576">
        <v>0</v>
      </c>
      <c r="S576">
        <v>92.74</v>
      </c>
      <c r="T576">
        <v>0</v>
      </c>
      <c r="U576">
        <v>0</v>
      </c>
      <c r="V576">
        <v>10.199999999999999</v>
      </c>
      <c r="W576">
        <v>0</v>
      </c>
      <c r="X576">
        <v>0</v>
      </c>
      <c r="Y576">
        <v>0</v>
      </c>
      <c r="Z576">
        <v>62270</v>
      </c>
      <c r="AA576">
        <v>10.199999999999999</v>
      </c>
      <c r="AB576">
        <v>0</v>
      </c>
      <c r="AC576" t="s">
        <v>46</v>
      </c>
      <c r="AD576">
        <v>0</v>
      </c>
      <c r="AE576">
        <v>58.29</v>
      </c>
      <c r="AF576">
        <v>68.489999999999995</v>
      </c>
      <c r="AG576" t="s">
        <v>257</v>
      </c>
      <c r="AH576" t="s">
        <v>730</v>
      </c>
      <c r="AI576" t="s">
        <v>320</v>
      </c>
      <c r="AJ576" t="s">
        <v>49</v>
      </c>
    </row>
    <row r="577" spans="1:36" x14ac:dyDescent="0.25">
      <c r="A577" t="s">
        <v>726</v>
      </c>
      <c r="B577" t="s">
        <v>129</v>
      </c>
      <c r="C577" t="s">
        <v>721</v>
      </c>
      <c r="D577" t="s">
        <v>50</v>
      </c>
      <c r="E577" s="1">
        <v>45388</v>
      </c>
      <c r="F577" t="s">
        <v>83</v>
      </c>
      <c r="G577">
        <v>2024</v>
      </c>
      <c r="H577" t="s">
        <v>722</v>
      </c>
      <c r="I577">
        <v>76045</v>
      </c>
      <c r="J577" t="s">
        <v>44</v>
      </c>
      <c r="K577" t="s">
        <v>51</v>
      </c>
      <c r="L577">
        <v>456.4</v>
      </c>
      <c r="M577">
        <v>37.85</v>
      </c>
      <c r="N577">
        <v>17275.439999999999</v>
      </c>
      <c r="O577">
        <v>0.11</v>
      </c>
      <c r="P577" t="s">
        <v>49</v>
      </c>
      <c r="Q577" t="s">
        <v>52</v>
      </c>
      <c r="R577">
        <v>17275.439999999999</v>
      </c>
      <c r="S577">
        <v>17275.439999999999</v>
      </c>
      <c r="T577">
        <v>0</v>
      </c>
      <c r="U577">
        <v>1900.3</v>
      </c>
      <c r="V577">
        <v>1900.3</v>
      </c>
      <c r="W577">
        <v>0</v>
      </c>
      <c r="X577">
        <v>0</v>
      </c>
      <c r="Y577">
        <v>0</v>
      </c>
      <c r="Z577">
        <v>62270</v>
      </c>
      <c r="AA577">
        <v>1900.3</v>
      </c>
      <c r="AB577">
        <v>1900.3</v>
      </c>
      <c r="AC577" t="s">
        <v>46</v>
      </c>
      <c r="AD577">
        <v>1898.6399999999901</v>
      </c>
      <c r="AE577">
        <v>1900.3</v>
      </c>
      <c r="AF577">
        <v>1900.3</v>
      </c>
      <c r="AG577" t="s">
        <v>257</v>
      </c>
      <c r="AH577" t="s">
        <v>731</v>
      </c>
      <c r="AI577" t="s">
        <v>54</v>
      </c>
      <c r="AJ577" t="s">
        <v>49</v>
      </c>
    </row>
    <row r="578" spans="1:36" x14ac:dyDescent="0.25">
      <c r="A578" t="s">
        <v>726</v>
      </c>
      <c r="B578" t="s">
        <v>129</v>
      </c>
      <c r="C578" t="s">
        <v>721</v>
      </c>
      <c r="D578" t="s">
        <v>55</v>
      </c>
      <c r="E578" s="1">
        <v>45388</v>
      </c>
      <c r="F578" t="s">
        <v>83</v>
      </c>
      <c r="G578">
        <v>2024</v>
      </c>
      <c r="H578" t="s">
        <v>722</v>
      </c>
      <c r="I578">
        <v>76045</v>
      </c>
      <c r="J578" t="s">
        <v>44</v>
      </c>
      <c r="K578" t="s">
        <v>56</v>
      </c>
      <c r="L578">
        <v>23.6</v>
      </c>
      <c r="M578">
        <v>37.85</v>
      </c>
      <c r="N578">
        <v>893.29</v>
      </c>
      <c r="O578">
        <v>0.11</v>
      </c>
      <c r="P578" t="s">
        <v>49</v>
      </c>
      <c r="Q578" t="s">
        <v>52</v>
      </c>
      <c r="R578">
        <v>893.29</v>
      </c>
      <c r="S578">
        <v>893.29</v>
      </c>
      <c r="T578">
        <v>0</v>
      </c>
      <c r="U578">
        <v>98.26</v>
      </c>
      <c r="V578">
        <v>98.26</v>
      </c>
      <c r="W578">
        <v>0</v>
      </c>
      <c r="X578">
        <v>0</v>
      </c>
      <c r="Y578">
        <v>0</v>
      </c>
      <c r="Z578">
        <v>62270</v>
      </c>
      <c r="AA578">
        <v>98.26</v>
      </c>
      <c r="AB578">
        <v>98.26</v>
      </c>
      <c r="AC578" t="s">
        <v>46</v>
      </c>
      <c r="AD578">
        <v>1898.6399999999901</v>
      </c>
      <c r="AE578">
        <v>1998.56</v>
      </c>
      <c r="AF578">
        <v>1998.56</v>
      </c>
      <c r="AG578" t="s">
        <v>257</v>
      </c>
      <c r="AH578" t="s">
        <v>731</v>
      </c>
      <c r="AI578" t="s">
        <v>58</v>
      </c>
      <c r="AJ578" t="s">
        <v>49</v>
      </c>
    </row>
    <row r="579" spans="1:36" x14ac:dyDescent="0.25">
      <c r="A579" t="s">
        <v>732</v>
      </c>
      <c r="B579" t="s">
        <v>124</v>
      </c>
      <c r="C579" t="s">
        <v>733</v>
      </c>
      <c r="D579" t="s">
        <v>305</v>
      </c>
      <c r="E579" s="1">
        <v>45318</v>
      </c>
      <c r="F579" t="s">
        <v>75</v>
      </c>
      <c r="G579">
        <v>2024</v>
      </c>
      <c r="H579" t="s">
        <v>734</v>
      </c>
      <c r="I579">
        <v>74695</v>
      </c>
      <c r="J579" t="s">
        <v>42</v>
      </c>
      <c r="K579" t="s">
        <v>306</v>
      </c>
      <c r="L579">
        <v>23934.240000000002</v>
      </c>
      <c r="M579">
        <v>11</v>
      </c>
      <c r="N579">
        <v>2632.8</v>
      </c>
      <c r="O579">
        <v>0.11</v>
      </c>
      <c r="P579" t="s">
        <v>44</v>
      </c>
      <c r="Q579" t="s">
        <v>45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2632.8</v>
      </c>
      <c r="Y579">
        <v>0</v>
      </c>
      <c r="Z579">
        <v>62270</v>
      </c>
      <c r="AA579">
        <v>0</v>
      </c>
      <c r="AB579">
        <v>0</v>
      </c>
      <c r="AC579" t="s">
        <v>46</v>
      </c>
      <c r="AD579">
        <v>2632.8</v>
      </c>
      <c r="AE579">
        <v>0</v>
      </c>
      <c r="AF579">
        <v>0</v>
      </c>
      <c r="AG579" t="s">
        <v>257</v>
      </c>
      <c r="AH579" t="s">
        <v>735</v>
      </c>
      <c r="AI579">
        <v>9</v>
      </c>
      <c r="AJ579" t="s">
        <v>49</v>
      </c>
    </row>
    <row r="580" spans="1:36" x14ac:dyDescent="0.25">
      <c r="A580" t="s">
        <v>732</v>
      </c>
      <c r="B580" t="s">
        <v>124</v>
      </c>
      <c r="C580" t="s">
        <v>733</v>
      </c>
      <c r="D580" t="s">
        <v>50</v>
      </c>
      <c r="E580" s="1">
        <v>45318</v>
      </c>
      <c r="F580" t="s">
        <v>75</v>
      </c>
      <c r="G580">
        <v>2024</v>
      </c>
      <c r="H580" t="s">
        <v>734</v>
      </c>
      <c r="I580">
        <v>74695</v>
      </c>
      <c r="J580" t="s">
        <v>44</v>
      </c>
      <c r="K580" t="s">
        <v>51</v>
      </c>
      <c r="L580">
        <v>349.6</v>
      </c>
      <c r="M580">
        <v>65.61</v>
      </c>
      <c r="N580">
        <v>22936.98</v>
      </c>
      <c r="O580">
        <v>0.11</v>
      </c>
      <c r="P580" t="s">
        <v>49</v>
      </c>
      <c r="Q580" t="s">
        <v>52</v>
      </c>
      <c r="R580">
        <v>22936.98</v>
      </c>
      <c r="S580">
        <v>22936.98</v>
      </c>
      <c r="T580">
        <v>0</v>
      </c>
      <c r="U580">
        <v>2523.1</v>
      </c>
      <c r="V580">
        <v>2523.1</v>
      </c>
      <c r="W580">
        <v>0</v>
      </c>
      <c r="X580">
        <v>0</v>
      </c>
      <c r="Y580">
        <v>0</v>
      </c>
      <c r="Z580">
        <v>62270</v>
      </c>
      <c r="AA580">
        <v>2523.0700000000002</v>
      </c>
      <c r="AB580">
        <v>2523.0700000000002</v>
      </c>
      <c r="AC580" t="s">
        <v>46</v>
      </c>
      <c r="AD580">
        <v>2632.8</v>
      </c>
      <c r="AE580">
        <v>2523.1</v>
      </c>
      <c r="AF580">
        <v>2523.1</v>
      </c>
      <c r="AG580" t="s">
        <v>257</v>
      </c>
      <c r="AH580" t="s">
        <v>736</v>
      </c>
      <c r="AI580" t="s">
        <v>54</v>
      </c>
      <c r="AJ580" t="s">
        <v>49</v>
      </c>
    </row>
    <row r="581" spans="1:36" x14ac:dyDescent="0.25">
      <c r="A581" t="s">
        <v>732</v>
      </c>
      <c r="B581" t="s">
        <v>124</v>
      </c>
      <c r="C581" t="s">
        <v>733</v>
      </c>
      <c r="D581" t="s">
        <v>55</v>
      </c>
      <c r="E581" s="1">
        <v>45318</v>
      </c>
      <c r="F581" t="s">
        <v>75</v>
      </c>
      <c r="G581">
        <v>2024</v>
      </c>
      <c r="H581" t="s">
        <v>734</v>
      </c>
      <c r="I581">
        <v>74695</v>
      </c>
      <c r="J581" t="s">
        <v>44</v>
      </c>
      <c r="K581" t="s">
        <v>56</v>
      </c>
      <c r="L581">
        <v>15.2</v>
      </c>
      <c r="M581">
        <v>65.61</v>
      </c>
      <c r="N581">
        <v>997.26</v>
      </c>
      <c r="O581">
        <v>0.11</v>
      </c>
      <c r="P581" t="s">
        <v>49</v>
      </c>
      <c r="Q581" t="s">
        <v>52</v>
      </c>
      <c r="R581">
        <v>997.26</v>
      </c>
      <c r="S581">
        <v>997.26</v>
      </c>
      <c r="T581">
        <v>0</v>
      </c>
      <c r="U581">
        <v>109.7</v>
      </c>
      <c r="V581">
        <v>109.7</v>
      </c>
      <c r="W581">
        <v>0</v>
      </c>
      <c r="X581">
        <v>0</v>
      </c>
      <c r="Y581">
        <v>0</v>
      </c>
      <c r="Z581">
        <v>62270</v>
      </c>
      <c r="AA581">
        <v>109.7</v>
      </c>
      <c r="AB581">
        <v>109.7</v>
      </c>
      <c r="AC581" t="s">
        <v>46</v>
      </c>
      <c r="AD581">
        <v>2632.8</v>
      </c>
      <c r="AE581">
        <v>2632.7999999999902</v>
      </c>
      <c r="AF581">
        <v>2632.7999999999902</v>
      </c>
      <c r="AG581" t="s">
        <v>257</v>
      </c>
      <c r="AH581" t="s">
        <v>736</v>
      </c>
      <c r="AI581" t="s">
        <v>58</v>
      </c>
      <c r="AJ581" t="s">
        <v>49</v>
      </c>
    </row>
    <row r="582" spans="1:36" x14ac:dyDescent="0.25">
      <c r="A582" t="s">
        <v>732</v>
      </c>
      <c r="B582" t="s">
        <v>124</v>
      </c>
      <c r="C582" t="s">
        <v>733</v>
      </c>
      <c r="D582" t="s">
        <v>737</v>
      </c>
      <c r="E582" s="1">
        <v>45318</v>
      </c>
      <c r="F582" t="s">
        <v>75</v>
      </c>
      <c r="G582">
        <v>2024</v>
      </c>
      <c r="H582" t="s">
        <v>734</v>
      </c>
      <c r="I582">
        <v>74695</v>
      </c>
      <c r="J582" t="s">
        <v>68</v>
      </c>
      <c r="K582" t="s">
        <v>738</v>
      </c>
      <c r="L582">
        <v>0</v>
      </c>
      <c r="N582">
        <v>1476.86</v>
      </c>
      <c r="O582">
        <v>0.11</v>
      </c>
      <c r="P582" t="s">
        <v>49</v>
      </c>
      <c r="Q582" t="s">
        <v>139</v>
      </c>
      <c r="R582">
        <v>1476.86</v>
      </c>
      <c r="S582">
        <v>0</v>
      </c>
      <c r="T582">
        <v>0</v>
      </c>
      <c r="U582">
        <v>162.43</v>
      </c>
      <c r="V582">
        <v>0</v>
      </c>
      <c r="W582">
        <v>0</v>
      </c>
      <c r="X582">
        <v>0</v>
      </c>
      <c r="Y582">
        <v>0</v>
      </c>
      <c r="Z582">
        <v>62270</v>
      </c>
      <c r="AA582">
        <v>0</v>
      </c>
      <c r="AB582">
        <v>162.44999999999999</v>
      </c>
      <c r="AC582" t="s">
        <v>46</v>
      </c>
      <c r="AD582">
        <v>2632.8</v>
      </c>
      <c r="AE582">
        <v>2795.23</v>
      </c>
      <c r="AF582">
        <v>2632.7999999999902</v>
      </c>
      <c r="AG582" t="s">
        <v>257</v>
      </c>
      <c r="AH582" t="s">
        <v>739</v>
      </c>
      <c r="AI582" t="s">
        <v>740</v>
      </c>
      <c r="AJ582" t="s">
        <v>44</v>
      </c>
    </row>
    <row r="583" spans="1:36" x14ac:dyDescent="0.25">
      <c r="A583" t="s">
        <v>741</v>
      </c>
      <c r="B583" t="s">
        <v>129</v>
      </c>
      <c r="C583" t="s">
        <v>733</v>
      </c>
      <c r="D583" t="s">
        <v>305</v>
      </c>
      <c r="E583" s="1">
        <v>45388</v>
      </c>
      <c r="F583" t="s">
        <v>83</v>
      </c>
      <c r="G583">
        <v>2024</v>
      </c>
      <c r="H583" t="s">
        <v>734</v>
      </c>
      <c r="I583">
        <v>76046</v>
      </c>
      <c r="J583" t="s">
        <v>42</v>
      </c>
      <c r="K583" t="s">
        <v>306</v>
      </c>
      <c r="L583">
        <v>29917.8</v>
      </c>
      <c r="M583">
        <v>11</v>
      </c>
      <c r="N583">
        <v>3291</v>
      </c>
      <c r="O583">
        <v>0.11</v>
      </c>
      <c r="P583" t="s">
        <v>44</v>
      </c>
      <c r="Q583" t="s">
        <v>45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3291</v>
      </c>
      <c r="Y583">
        <v>0</v>
      </c>
      <c r="Z583">
        <v>62270</v>
      </c>
      <c r="AA583">
        <v>0</v>
      </c>
      <c r="AB583">
        <v>0</v>
      </c>
      <c r="AC583" t="s">
        <v>46</v>
      </c>
      <c r="AD583">
        <v>3291</v>
      </c>
      <c r="AE583">
        <v>0</v>
      </c>
      <c r="AF583">
        <v>0</v>
      </c>
      <c r="AG583" t="s">
        <v>257</v>
      </c>
      <c r="AH583" t="s">
        <v>742</v>
      </c>
      <c r="AI583">
        <v>9</v>
      </c>
      <c r="AJ583" t="s">
        <v>49</v>
      </c>
    </row>
    <row r="584" spans="1:36" x14ac:dyDescent="0.25">
      <c r="A584" t="s">
        <v>741</v>
      </c>
      <c r="B584" t="s">
        <v>129</v>
      </c>
      <c r="C584" t="s">
        <v>733</v>
      </c>
      <c r="D584" t="s">
        <v>327</v>
      </c>
      <c r="E584" s="1">
        <v>45471</v>
      </c>
      <c r="F584" t="s">
        <v>83</v>
      </c>
      <c r="G584">
        <v>2024</v>
      </c>
      <c r="H584" t="s">
        <v>734</v>
      </c>
      <c r="I584">
        <v>77738</v>
      </c>
      <c r="J584" t="s">
        <v>42</v>
      </c>
      <c r="K584" t="s">
        <v>328</v>
      </c>
      <c r="L584">
        <v>2493.15</v>
      </c>
      <c r="M584">
        <v>11.5</v>
      </c>
      <c r="N584">
        <v>286.70999999999998</v>
      </c>
      <c r="O584">
        <v>0.11</v>
      </c>
      <c r="P584" t="s">
        <v>44</v>
      </c>
      <c r="Q584" t="s">
        <v>45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286.70999999999998</v>
      </c>
      <c r="Y584">
        <v>0</v>
      </c>
      <c r="Z584">
        <v>62270</v>
      </c>
      <c r="AA584">
        <v>0</v>
      </c>
      <c r="AB584">
        <v>0</v>
      </c>
      <c r="AC584" t="s">
        <v>46</v>
      </c>
      <c r="AD584">
        <v>286.70999999999998</v>
      </c>
      <c r="AE584">
        <v>0</v>
      </c>
      <c r="AF584">
        <v>0</v>
      </c>
      <c r="AG584" t="s">
        <v>257</v>
      </c>
      <c r="AH584" t="s">
        <v>743</v>
      </c>
      <c r="AI584">
        <v>9</v>
      </c>
      <c r="AJ584" t="s">
        <v>49</v>
      </c>
    </row>
    <row r="585" spans="1:36" x14ac:dyDescent="0.25">
      <c r="A585" t="s">
        <v>741</v>
      </c>
      <c r="B585" t="s">
        <v>129</v>
      </c>
      <c r="C585" t="s">
        <v>733</v>
      </c>
      <c r="D585" t="s">
        <v>50</v>
      </c>
      <c r="E585" s="1">
        <v>45388</v>
      </c>
      <c r="F585" t="s">
        <v>83</v>
      </c>
      <c r="G585">
        <v>2024</v>
      </c>
      <c r="H585" t="s">
        <v>734</v>
      </c>
      <c r="I585">
        <v>76046</v>
      </c>
      <c r="J585" t="s">
        <v>44</v>
      </c>
      <c r="K585" t="s">
        <v>51</v>
      </c>
      <c r="L585">
        <v>471.2</v>
      </c>
      <c r="M585">
        <v>65.61</v>
      </c>
      <c r="N585">
        <v>30915.06</v>
      </c>
      <c r="O585">
        <v>0.11</v>
      </c>
      <c r="P585" t="s">
        <v>49</v>
      </c>
      <c r="Q585" t="s">
        <v>52</v>
      </c>
      <c r="R585">
        <v>30915.06</v>
      </c>
      <c r="S585">
        <v>30915.06</v>
      </c>
      <c r="T585">
        <v>0</v>
      </c>
      <c r="U585">
        <v>3400.7</v>
      </c>
      <c r="V585">
        <v>3400.7</v>
      </c>
      <c r="W585">
        <v>0</v>
      </c>
      <c r="X585">
        <v>0</v>
      </c>
      <c r="Y585">
        <v>0</v>
      </c>
      <c r="Z585">
        <v>62270</v>
      </c>
      <c r="AA585">
        <v>3400.66</v>
      </c>
      <c r="AB585">
        <v>3400.66</v>
      </c>
      <c r="AC585" t="s">
        <v>46</v>
      </c>
      <c r="AD585">
        <v>3291</v>
      </c>
      <c r="AE585">
        <v>3400.7</v>
      </c>
      <c r="AF585">
        <v>3400.7</v>
      </c>
      <c r="AG585" t="s">
        <v>257</v>
      </c>
      <c r="AH585" t="s">
        <v>744</v>
      </c>
      <c r="AI585" t="s">
        <v>54</v>
      </c>
      <c r="AJ585" t="s">
        <v>49</v>
      </c>
    </row>
    <row r="586" spans="1:36" x14ac:dyDescent="0.25">
      <c r="A586" t="s">
        <v>741</v>
      </c>
      <c r="B586" t="s">
        <v>129</v>
      </c>
      <c r="C586" t="s">
        <v>733</v>
      </c>
      <c r="D586" t="s">
        <v>55</v>
      </c>
      <c r="E586" s="1">
        <v>45388</v>
      </c>
      <c r="F586" t="s">
        <v>83</v>
      </c>
      <c r="G586">
        <v>2024</v>
      </c>
      <c r="H586" t="s">
        <v>734</v>
      </c>
      <c r="I586">
        <v>76046</v>
      </c>
      <c r="J586" t="s">
        <v>44</v>
      </c>
      <c r="K586" t="s">
        <v>56</v>
      </c>
      <c r="L586">
        <v>22.799999999999901</v>
      </c>
      <c r="M586">
        <v>65.61</v>
      </c>
      <c r="N586">
        <v>1495.8899999999901</v>
      </c>
      <c r="O586">
        <v>0.11</v>
      </c>
      <c r="P586" t="s">
        <v>49</v>
      </c>
      <c r="Q586" t="s">
        <v>52</v>
      </c>
      <c r="R586">
        <v>1495.8899999999901</v>
      </c>
      <c r="S586">
        <v>1495.8899999999901</v>
      </c>
      <c r="T586">
        <v>0</v>
      </c>
      <c r="U586">
        <v>164.55</v>
      </c>
      <c r="V586">
        <v>164.55</v>
      </c>
      <c r="W586">
        <v>0</v>
      </c>
      <c r="X586">
        <v>0</v>
      </c>
      <c r="Y586">
        <v>0</v>
      </c>
      <c r="Z586">
        <v>62270</v>
      </c>
      <c r="AA586">
        <v>164.55</v>
      </c>
      <c r="AB586">
        <v>164.55</v>
      </c>
      <c r="AC586" t="s">
        <v>46</v>
      </c>
      <c r="AD586">
        <v>3291</v>
      </c>
      <c r="AE586">
        <v>3565.25</v>
      </c>
      <c r="AF586">
        <v>3565.25</v>
      </c>
      <c r="AG586" t="s">
        <v>257</v>
      </c>
      <c r="AH586" t="s">
        <v>744</v>
      </c>
      <c r="AI586" t="s">
        <v>58</v>
      </c>
      <c r="AJ586" t="s">
        <v>49</v>
      </c>
    </row>
    <row r="587" spans="1:36" x14ac:dyDescent="0.25">
      <c r="A587" t="s">
        <v>741</v>
      </c>
      <c r="B587" t="s">
        <v>129</v>
      </c>
      <c r="C587" t="s">
        <v>733</v>
      </c>
      <c r="D587" t="s">
        <v>737</v>
      </c>
      <c r="E587" s="1">
        <v>45388</v>
      </c>
      <c r="F587" t="s">
        <v>83</v>
      </c>
      <c r="G587">
        <v>2024</v>
      </c>
      <c r="H587" t="s">
        <v>734</v>
      </c>
      <c r="I587">
        <v>76046</v>
      </c>
      <c r="J587" t="s">
        <v>68</v>
      </c>
      <c r="K587" t="s">
        <v>738</v>
      </c>
      <c r="L587">
        <v>0</v>
      </c>
      <c r="N587">
        <v>1999.92</v>
      </c>
      <c r="O587">
        <v>0.11</v>
      </c>
      <c r="P587" t="s">
        <v>49</v>
      </c>
      <c r="Q587" t="s">
        <v>139</v>
      </c>
      <c r="R587">
        <v>1999.92</v>
      </c>
      <c r="S587">
        <v>0</v>
      </c>
      <c r="T587">
        <v>0</v>
      </c>
      <c r="U587">
        <v>219.96</v>
      </c>
      <c r="V587">
        <v>0</v>
      </c>
      <c r="W587">
        <v>0</v>
      </c>
      <c r="X587">
        <v>0</v>
      </c>
      <c r="Y587">
        <v>0</v>
      </c>
      <c r="Z587">
        <v>62270</v>
      </c>
      <c r="AA587">
        <v>0</v>
      </c>
      <c r="AB587">
        <v>219.99</v>
      </c>
      <c r="AC587" t="s">
        <v>46</v>
      </c>
      <c r="AD587">
        <v>3291</v>
      </c>
      <c r="AE587">
        <v>3785.21</v>
      </c>
      <c r="AF587">
        <v>3565.25</v>
      </c>
      <c r="AG587" t="s">
        <v>257</v>
      </c>
      <c r="AH587" t="s">
        <v>745</v>
      </c>
      <c r="AI587" t="s">
        <v>740</v>
      </c>
      <c r="AJ587" t="s">
        <v>44</v>
      </c>
    </row>
    <row r="588" spans="1:36" x14ac:dyDescent="0.25">
      <c r="A588" t="s">
        <v>746</v>
      </c>
      <c r="B588" t="s">
        <v>37</v>
      </c>
      <c r="C588" t="s">
        <v>747</v>
      </c>
      <c r="D588" t="s">
        <v>254</v>
      </c>
      <c r="E588" s="1">
        <v>44379</v>
      </c>
      <c r="F588" t="s">
        <v>40</v>
      </c>
      <c r="G588">
        <v>2022</v>
      </c>
      <c r="H588" t="s">
        <v>748</v>
      </c>
      <c r="I588">
        <v>59473</v>
      </c>
      <c r="J588" t="s">
        <v>42</v>
      </c>
      <c r="K588" t="s">
        <v>256</v>
      </c>
      <c r="L588">
        <v>14478.3</v>
      </c>
      <c r="M588">
        <v>10</v>
      </c>
      <c r="N588">
        <v>1447.83</v>
      </c>
      <c r="O588">
        <v>0.1</v>
      </c>
      <c r="P588" t="s">
        <v>44</v>
      </c>
      <c r="Q588" t="s">
        <v>45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1447.83</v>
      </c>
      <c r="Y588">
        <v>0</v>
      </c>
      <c r="Z588">
        <v>58920</v>
      </c>
      <c r="AA588">
        <v>0</v>
      </c>
      <c r="AB588">
        <v>0</v>
      </c>
      <c r="AC588" t="s">
        <v>46</v>
      </c>
      <c r="AD588">
        <v>1447.83</v>
      </c>
      <c r="AE588">
        <v>0</v>
      </c>
      <c r="AF588">
        <v>0</v>
      </c>
      <c r="AG588" t="s">
        <v>257</v>
      </c>
      <c r="AH588" t="s">
        <v>749</v>
      </c>
      <c r="AI588">
        <v>9</v>
      </c>
      <c r="AJ588" t="s">
        <v>49</v>
      </c>
    </row>
    <row r="589" spans="1:36" x14ac:dyDescent="0.25">
      <c r="A589" t="s">
        <v>746</v>
      </c>
      <c r="B589" t="s">
        <v>37</v>
      </c>
      <c r="C589" t="s">
        <v>747</v>
      </c>
      <c r="D589" t="s">
        <v>50</v>
      </c>
      <c r="E589" s="1">
        <v>44379</v>
      </c>
      <c r="F589" t="s">
        <v>40</v>
      </c>
      <c r="G589">
        <v>2022</v>
      </c>
      <c r="H589" t="s">
        <v>748</v>
      </c>
      <c r="I589">
        <v>59473</v>
      </c>
      <c r="J589" t="s">
        <v>44</v>
      </c>
      <c r="K589" t="s">
        <v>51</v>
      </c>
      <c r="L589">
        <v>466.61</v>
      </c>
      <c r="M589">
        <v>30</v>
      </c>
      <c r="N589">
        <v>13998.3</v>
      </c>
      <c r="O589">
        <v>0.1</v>
      </c>
      <c r="P589" t="s">
        <v>49</v>
      </c>
      <c r="Q589" t="s">
        <v>52</v>
      </c>
      <c r="R589">
        <v>13998.3</v>
      </c>
      <c r="S589">
        <v>13998.3</v>
      </c>
      <c r="T589">
        <v>0</v>
      </c>
      <c r="U589">
        <v>1399.83</v>
      </c>
      <c r="V589">
        <v>1399.83</v>
      </c>
      <c r="W589">
        <v>0</v>
      </c>
      <c r="X589">
        <v>0</v>
      </c>
      <c r="Y589">
        <v>0</v>
      </c>
      <c r="Z589">
        <v>58920</v>
      </c>
      <c r="AA589">
        <v>1399.83</v>
      </c>
      <c r="AB589">
        <v>1399.83</v>
      </c>
      <c r="AC589" t="s">
        <v>46</v>
      </c>
      <c r="AD589">
        <v>1447.83</v>
      </c>
      <c r="AE589">
        <v>1399.83</v>
      </c>
      <c r="AF589">
        <v>1399.83</v>
      </c>
      <c r="AG589" t="s">
        <v>257</v>
      </c>
      <c r="AH589" t="s">
        <v>750</v>
      </c>
      <c r="AI589" t="s">
        <v>54</v>
      </c>
      <c r="AJ589" t="s">
        <v>49</v>
      </c>
    </row>
    <row r="590" spans="1:36" x14ac:dyDescent="0.25">
      <c r="A590" t="s">
        <v>746</v>
      </c>
      <c r="B590" t="s">
        <v>37</v>
      </c>
      <c r="C590" t="s">
        <v>747</v>
      </c>
      <c r="D590" t="s">
        <v>260</v>
      </c>
      <c r="E590" s="1">
        <v>44379</v>
      </c>
      <c r="F590" t="s">
        <v>40</v>
      </c>
      <c r="G590">
        <v>2022</v>
      </c>
      <c r="H590" t="s">
        <v>748</v>
      </c>
      <c r="I590">
        <v>59473</v>
      </c>
      <c r="J590" t="s">
        <v>44</v>
      </c>
      <c r="K590" t="s">
        <v>261</v>
      </c>
      <c r="L590">
        <v>9.5</v>
      </c>
      <c r="M590">
        <v>30</v>
      </c>
      <c r="N590">
        <v>285</v>
      </c>
      <c r="O590">
        <v>0.1</v>
      </c>
      <c r="P590" t="s">
        <v>44</v>
      </c>
      <c r="Q590" t="s">
        <v>52</v>
      </c>
      <c r="R590">
        <v>0</v>
      </c>
      <c r="S590">
        <v>285</v>
      </c>
      <c r="T590">
        <v>0</v>
      </c>
      <c r="U590">
        <v>0</v>
      </c>
      <c r="V590">
        <v>28.5</v>
      </c>
      <c r="W590">
        <v>0</v>
      </c>
      <c r="X590">
        <v>0</v>
      </c>
      <c r="Y590">
        <v>0</v>
      </c>
      <c r="Z590">
        <v>58920</v>
      </c>
      <c r="AA590">
        <v>28.5</v>
      </c>
      <c r="AB590">
        <v>0</v>
      </c>
      <c r="AC590" t="s">
        <v>46</v>
      </c>
      <c r="AD590">
        <v>1447.83</v>
      </c>
      <c r="AE590">
        <v>1399.83</v>
      </c>
      <c r="AF590">
        <v>1428.33</v>
      </c>
      <c r="AG590" t="s">
        <v>257</v>
      </c>
      <c r="AH590" t="s">
        <v>750</v>
      </c>
      <c r="AI590" t="s">
        <v>262</v>
      </c>
      <c r="AJ590" t="s">
        <v>49</v>
      </c>
    </row>
    <row r="591" spans="1:36" x14ac:dyDescent="0.25">
      <c r="A591" t="s">
        <v>746</v>
      </c>
      <c r="B591" t="s">
        <v>37</v>
      </c>
      <c r="C591" t="s">
        <v>747</v>
      </c>
      <c r="D591" t="s">
        <v>277</v>
      </c>
      <c r="E591" s="1">
        <v>44442</v>
      </c>
      <c r="F591" t="s">
        <v>40</v>
      </c>
      <c r="G591">
        <v>2022</v>
      </c>
      <c r="H591" t="s">
        <v>748</v>
      </c>
      <c r="I591">
        <v>60134</v>
      </c>
      <c r="J591" t="s">
        <v>44</v>
      </c>
      <c r="K591" t="s">
        <v>278</v>
      </c>
      <c r="L591">
        <v>16</v>
      </c>
      <c r="M591">
        <v>30</v>
      </c>
      <c r="N591">
        <v>480</v>
      </c>
      <c r="O591">
        <v>0.1</v>
      </c>
      <c r="P591" t="s">
        <v>49</v>
      </c>
      <c r="Q591" t="s">
        <v>52</v>
      </c>
      <c r="R591">
        <v>480</v>
      </c>
      <c r="S591">
        <v>480</v>
      </c>
      <c r="T591">
        <v>0</v>
      </c>
      <c r="U591">
        <v>48</v>
      </c>
      <c r="V591">
        <v>48</v>
      </c>
      <c r="W591">
        <v>0</v>
      </c>
      <c r="X591">
        <v>0</v>
      </c>
      <c r="Y591">
        <v>0</v>
      </c>
      <c r="Z591">
        <v>58920</v>
      </c>
      <c r="AA591">
        <v>48</v>
      </c>
      <c r="AB591">
        <v>48</v>
      </c>
      <c r="AC591" t="s">
        <v>46</v>
      </c>
      <c r="AD591">
        <v>0</v>
      </c>
      <c r="AE591">
        <v>48</v>
      </c>
      <c r="AF591">
        <v>48</v>
      </c>
      <c r="AG591" t="s">
        <v>257</v>
      </c>
      <c r="AH591" t="s">
        <v>751</v>
      </c>
      <c r="AI591" t="s">
        <v>280</v>
      </c>
      <c r="AJ591" t="s">
        <v>49</v>
      </c>
    </row>
    <row r="592" spans="1:36" x14ac:dyDescent="0.25">
      <c r="A592" t="s">
        <v>752</v>
      </c>
      <c r="B592" t="s">
        <v>60</v>
      </c>
      <c r="C592" t="s">
        <v>747</v>
      </c>
      <c r="D592" t="s">
        <v>254</v>
      </c>
      <c r="E592" s="1">
        <v>44471</v>
      </c>
      <c r="F592" t="s">
        <v>61</v>
      </c>
      <c r="G592">
        <v>2022</v>
      </c>
      <c r="H592" t="s">
        <v>748</v>
      </c>
      <c r="I592">
        <v>60492</v>
      </c>
      <c r="J592" t="s">
        <v>42</v>
      </c>
      <c r="K592" t="s">
        <v>256</v>
      </c>
      <c r="L592">
        <v>13279.8</v>
      </c>
      <c r="M592">
        <v>10</v>
      </c>
      <c r="N592">
        <v>1327.98</v>
      </c>
      <c r="O592">
        <v>0.1</v>
      </c>
      <c r="P592" t="s">
        <v>44</v>
      </c>
      <c r="Q592" t="s">
        <v>45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1327.98</v>
      </c>
      <c r="Y592">
        <v>0</v>
      </c>
      <c r="Z592">
        <v>58920</v>
      </c>
      <c r="AA592">
        <v>0</v>
      </c>
      <c r="AB592">
        <v>0</v>
      </c>
      <c r="AC592" t="s">
        <v>46</v>
      </c>
      <c r="AD592">
        <v>1327.98</v>
      </c>
      <c r="AE592">
        <v>0</v>
      </c>
      <c r="AF592">
        <v>0</v>
      </c>
      <c r="AG592" t="s">
        <v>257</v>
      </c>
      <c r="AH592" t="s">
        <v>753</v>
      </c>
      <c r="AI592">
        <v>9</v>
      </c>
      <c r="AJ592" t="s">
        <v>49</v>
      </c>
    </row>
    <row r="593" spans="1:36" x14ac:dyDescent="0.25">
      <c r="A593" t="s">
        <v>752</v>
      </c>
      <c r="B593" t="s">
        <v>60</v>
      </c>
      <c r="C593" t="s">
        <v>747</v>
      </c>
      <c r="D593" t="s">
        <v>265</v>
      </c>
      <c r="E593" s="1">
        <v>44478</v>
      </c>
      <c r="F593" t="s">
        <v>61</v>
      </c>
      <c r="G593">
        <v>2022</v>
      </c>
      <c r="H593" t="s">
        <v>748</v>
      </c>
      <c r="I593">
        <v>60590</v>
      </c>
      <c r="J593" t="s">
        <v>44</v>
      </c>
      <c r="K593" t="s">
        <v>266</v>
      </c>
      <c r="L593">
        <v>8</v>
      </c>
      <c r="M593">
        <v>30</v>
      </c>
      <c r="N593">
        <v>240</v>
      </c>
      <c r="O593">
        <v>0.1</v>
      </c>
      <c r="P593" t="s">
        <v>49</v>
      </c>
      <c r="Q593" t="s">
        <v>52</v>
      </c>
      <c r="R593">
        <v>240</v>
      </c>
      <c r="S593">
        <v>240</v>
      </c>
      <c r="T593">
        <v>0</v>
      </c>
      <c r="U593">
        <v>24</v>
      </c>
      <c r="V593">
        <v>24</v>
      </c>
      <c r="W593">
        <v>0</v>
      </c>
      <c r="X593">
        <v>0</v>
      </c>
      <c r="Y593">
        <v>0</v>
      </c>
      <c r="Z593">
        <v>58920</v>
      </c>
      <c r="AA593">
        <v>24</v>
      </c>
      <c r="AB593">
        <v>24</v>
      </c>
      <c r="AC593" t="s">
        <v>46</v>
      </c>
      <c r="AD593">
        <v>0</v>
      </c>
      <c r="AE593">
        <v>24</v>
      </c>
      <c r="AF593">
        <v>24</v>
      </c>
      <c r="AG593" t="s">
        <v>257</v>
      </c>
      <c r="AH593" t="s">
        <v>754</v>
      </c>
      <c r="AI593" t="s">
        <v>268</v>
      </c>
      <c r="AJ593" t="s">
        <v>49</v>
      </c>
    </row>
    <row r="594" spans="1:36" x14ac:dyDescent="0.25">
      <c r="A594" t="s">
        <v>752</v>
      </c>
      <c r="B594" t="s">
        <v>60</v>
      </c>
      <c r="C594" t="s">
        <v>747</v>
      </c>
      <c r="D594" t="s">
        <v>50</v>
      </c>
      <c r="E594" s="1">
        <v>44471</v>
      </c>
      <c r="F594" t="s">
        <v>61</v>
      </c>
      <c r="G594">
        <v>2022</v>
      </c>
      <c r="H594" t="s">
        <v>748</v>
      </c>
      <c r="I594">
        <v>60492</v>
      </c>
      <c r="J594" t="s">
        <v>44</v>
      </c>
      <c r="K594" t="s">
        <v>51</v>
      </c>
      <c r="L594">
        <v>434.659999999999</v>
      </c>
      <c r="M594">
        <v>30</v>
      </c>
      <c r="N594">
        <v>13039.8</v>
      </c>
      <c r="O594">
        <v>0.1</v>
      </c>
      <c r="P594" t="s">
        <v>49</v>
      </c>
      <c r="Q594" t="s">
        <v>52</v>
      </c>
      <c r="R594">
        <v>13039.8</v>
      </c>
      <c r="S594">
        <v>13039.8</v>
      </c>
      <c r="T594">
        <v>0</v>
      </c>
      <c r="U594">
        <v>1303.98</v>
      </c>
      <c r="V594">
        <v>1303.98</v>
      </c>
      <c r="W594">
        <v>0</v>
      </c>
      <c r="X594">
        <v>0</v>
      </c>
      <c r="Y594">
        <v>0</v>
      </c>
      <c r="Z594">
        <v>58920</v>
      </c>
      <c r="AA594">
        <v>1303.98</v>
      </c>
      <c r="AB594">
        <v>1303.98</v>
      </c>
      <c r="AC594" t="s">
        <v>46</v>
      </c>
      <c r="AD594">
        <v>1327.98</v>
      </c>
      <c r="AE594">
        <v>1303.98</v>
      </c>
      <c r="AF594">
        <v>1303.98</v>
      </c>
      <c r="AG594" t="s">
        <v>257</v>
      </c>
      <c r="AH594" t="s">
        <v>755</v>
      </c>
      <c r="AI594" t="s">
        <v>54</v>
      </c>
      <c r="AJ594" t="s">
        <v>49</v>
      </c>
    </row>
    <row r="595" spans="1:36" x14ac:dyDescent="0.25">
      <c r="A595" t="s">
        <v>752</v>
      </c>
      <c r="B595" t="s">
        <v>60</v>
      </c>
      <c r="C595" t="s">
        <v>747</v>
      </c>
      <c r="D595" t="s">
        <v>260</v>
      </c>
      <c r="E595" s="1">
        <v>44471</v>
      </c>
      <c r="F595" t="s">
        <v>61</v>
      </c>
      <c r="G595">
        <v>2022</v>
      </c>
      <c r="H595" t="s">
        <v>748</v>
      </c>
      <c r="I595">
        <v>60492</v>
      </c>
      <c r="J595" t="s">
        <v>44</v>
      </c>
      <c r="K595" t="s">
        <v>261</v>
      </c>
      <c r="L595">
        <v>13.45</v>
      </c>
      <c r="M595">
        <v>30</v>
      </c>
      <c r="N595">
        <v>403.5</v>
      </c>
      <c r="O595">
        <v>0.1</v>
      </c>
      <c r="P595" t="s">
        <v>44</v>
      </c>
      <c r="Q595" t="s">
        <v>52</v>
      </c>
      <c r="R595">
        <v>0</v>
      </c>
      <c r="S595">
        <v>403.5</v>
      </c>
      <c r="T595">
        <v>0</v>
      </c>
      <c r="U595">
        <v>0</v>
      </c>
      <c r="V595">
        <v>40.349999999999902</v>
      </c>
      <c r="W595">
        <v>0</v>
      </c>
      <c r="X595">
        <v>0</v>
      </c>
      <c r="Y595">
        <v>0</v>
      </c>
      <c r="Z595">
        <v>58920</v>
      </c>
      <c r="AA595">
        <v>40.35</v>
      </c>
      <c r="AB595">
        <v>0</v>
      </c>
      <c r="AC595" t="s">
        <v>46</v>
      </c>
      <c r="AD595">
        <v>1327.98</v>
      </c>
      <c r="AE595">
        <v>1303.98</v>
      </c>
      <c r="AF595">
        <v>1344.33</v>
      </c>
      <c r="AG595" t="s">
        <v>257</v>
      </c>
      <c r="AH595" t="s">
        <v>755</v>
      </c>
      <c r="AI595" t="s">
        <v>262</v>
      </c>
      <c r="AJ595" t="s">
        <v>49</v>
      </c>
    </row>
    <row r="596" spans="1:36" x14ac:dyDescent="0.25">
      <c r="A596" t="s">
        <v>756</v>
      </c>
      <c r="B596" t="s">
        <v>74</v>
      </c>
      <c r="C596" t="s">
        <v>747</v>
      </c>
      <c r="D596" t="s">
        <v>254</v>
      </c>
      <c r="E596" s="1">
        <v>44562</v>
      </c>
      <c r="F596" t="s">
        <v>75</v>
      </c>
      <c r="G596">
        <v>2022</v>
      </c>
      <c r="H596" t="s">
        <v>748</v>
      </c>
      <c r="I596">
        <v>61626</v>
      </c>
      <c r="J596" t="s">
        <v>42</v>
      </c>
      <c r="K596" t="s">
        <v>256</v>
      </c>
      <c r="L596">
        <v>15333.34</v>
      </c>
      <c r="M596">
        <v>10</v>
      </c>
      <c r="N596">
        <v>1533.34</v>
      </c>
      <c r="O596">
        <v>0.1</v>
      </c>
      <c r="P596" t="s">
        <v>44</v>
      </c>
      <c r="Q596" t="s">
        <v>45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1533.34</v>
      </c>
      <c r="Y596">
        <v>0</v>
      </c>
      <c r="Z596">
        <v>58920</v>
      </c>
      <c r="AA596">
        <v>0</v>
      </c>
      <c r="AB596">
        <v>0</v>
      </c>
      <c r="AC596" t="s">
        <v>46</v>
      </c>
      <c r="AD596">
        <v>1533.34</v>
      </c>
      <c r="AE596">
        <v>0</v>
      </c>
      <c r="AF596">
        <v>0</v>
      </c>
      <c r="AG596" t="s">
        <v>257</v>
      </c>
      <c r="AH596" t="s">
        <v>757</v>
      </c>
      <c r="AI596">
        <v>9</v>
      </c>
      <c r="AJ596" t="s">
        <v>49</v>
      </c>
    </row>
    <row r="597" spans="1:36" x14ac:dyDescent="0.25">
      <c r="A597" t="s">
        <v>756</v>
      </c>
      <c r="B597" t="s">
        <v>74</v>
      </c>
      <c r="C597" t="s">
        <v>747</v>
      </c>
      <c r="D597" t="s">
        <v>265</v>
      </c>
      <c r="E597" s="1">
        <v>44562</v>
      </c>
      <c r="F597" t="s">
        <v>75</v>
      </c>
      <c r="G597">
        <v>2022</v>
      </c>
      <c r="H597" t="s">
        <v>748</v>
      </c>
      <c r="I597">
        <v>61626</v>
      </c>
      <c r="J597" t="s">
        <v>44</v>
      </c>
      <c r="K597" t="s">
        <v>266</v>
      </c>
      <c r="L597">
        <v>84</v>
      </c>
      <c r="M597">
        <v>31</v>
      </c>
      <c r="N597">
        <v>2536</v>
      </c>
      <c r="O597">
        <v>0.1</v>
      </c>
      <c r="P597" t="s">
        <v>49</v>
      </c>
      <c r="Q597" t="s">
        <v>52</v>
      </c>
      <c r="R597">
        <v>2536</v>
      </c>
      <c r="S597">
        <v>2536</v>
      </c>
      <c r="T597">
        <v>0</v>
      </c>
      <c r="U597">
        <v>253.6</v>
      </c>
      <c r="V597">
        <v>253.6</v>
      </c>
      <c r="W597">
        <v>0</v>
      </c>
      <c r="X597">
        <v>0</v>
      </c>
      <c r="Y597">
        <v>0</v>
      </c>
      <c r="Z597">
        <v>58920</v>
      </c>
      <c r="AA597">
        <v>253.6</v>
      </c>
      <c r="AB597">
        <v>253.6</v>
      </c>
      <c r="AC597" t="s">
        <v>46</v>
      </c>
      <c r="AD597">
        <v>1533.34</v>
      </c>
      <c r="AE597">
        <v>253.6</v>
      </c>
      <c r="AF597">
        <v>253.6</v>
      </c>
      <c r="AG597" t="s">
        <v>257</v>
      </c>
      <c r="AH597" t="s">
        <v>758</v>
      </c>
      <c r="AI597" t="s">
        <v>268</v>
      </c>
      <c r="AJ597" t="s">
        <v>49</v>
      </c>
    </row>
    <row r="598" spans="1:36" x14ac:dyDescent="0.25">
      <c r="A598" t="s">
        <v>756</v>
      </c>
      <c r="B598" t="s">
        <v>74</v>
      </c>
      <c r="C598" t="s">
        <v>747</v>
      </c>
      <c r="D598" t="s">
        <v>273</v>
      </c>
      <c r="E598" s="1">
        <v>44618</v>
      </c>
      <c r="F598" t="s">
        <v>75</v>
      </c>
      <c r="G598">
        <v>2022</v>
      </c>
      <c r="H598" t="s">
        <v>748</v>
      </c>
      <c r="I598">
        <v>62415</v>
      </c>
      <c r="J598" t="s">
        <v>44</v>
      </c>
      <c r="K598" t="s">
        <v>274</v>
      </c>
      <c r="L598">
        <v>4.68</v>
      </c>
      <c r="M598">
        <v>32</v>
      </c>
      <c r="N598">
        <v>149.76</v>
      </c>
      <c r="O598">
        <v>0.1</v>
      </c>
      <c r="P598" t="s">
        <v>44</v>
      </c>
      <c r="Q598" t="s">
        <v>52</v>
      </c>
      <c r="R598">
        <v>0</v>
      </c>
      <c r="S598">
        <v>149.76</v>
      </c>
      <c r="T598">
        <v>0</v>
      </c>
      <c r="U598">
        <v>0</v>
      </c>
      <c r="V598">
        <v>14.99</v>
      </c>
      <c r="W598">
        <v>0</v>
      </c>
      <c r="X598">
        <v>0</v>
      </c>
      <c r="Y598">
        <v>0</v>
      </c>
      <c r="Z598">
        <v>58920</v>
      </c>
      <c r="AA598">
        <v>14.98</v>
      </c>
      <c r="AB598">
        <v>0</v>
      </c>
      <c r="AC598" t="s">
        <v>46</v>
      </c>
      <c r="AD598">
        <v>0</v>
      </c>
      <c r="AE598">
        <v>0</v>
      </c>
      <c r="AF598">
        <v>14.99</v>
      </c>
      <c r="AG598" t="s">
        <v>257</v>
      </c>
      <c r="AH598" t="s">
        <v>759</v>
      </c>
      <c r="AI598" t="s">
        <v>276</v>
      </c>
      <c r="AJ598" t="s">
        <v>49</v>
      </c>
    </row>
    <row r="599" spans="1:36" x14ac:dyDescent="0.25">
      <c r="A599" t="s">
        <v>756</v>
      </c>
      <c r="B599" t="s">
        <v>74</v>
      </c>
      <c r="C599" t="s">
        <v>747</v>
      </c>
      <c r="D599" t="s">
        <v>50</v>
      </c>
      <c r="E599" s="1">
        <v>44562</v>
      </c>
      <c r="F599" t="s">
        <v>75</v>
      </c>
      <c r="G599">
        <v>2022</v>
      </c>
      <c r="H599" t="s">
        <v>748</v>
      </c>
      <c r="I599">
        <v>61626</v>
      </c>
      <c r="J599" t="s">
        <v>44</v>
      </c>
      <c r="K599" t="s">
        <v>51</v>
      </c>
      <c r="L599">
        <v>403.9</v>
      </c>
      <c r="M599">
        <v>31.54</v>
      </c>
      <c r="N599">
        <v>12797.34</v>
      </c>
      <c r="O599">
        <v>0.1</v>
      </c>
      <c r="P599" t="s">
        <v>49</v>
      </c>
      <c r="Q599" t="s">
        <v>52</v>
      </c>
      <c r="R599">
        <v>12797.34</v>
      </c>
      <c r="S599">
        <v>12797.34</v>
      </c>
      <c r="T599">
        <v>0</v>
      </c>
      <c r="U599">
        <v>1279.74</v>
      </c>
      <c r="V599">
        <v>1279.74</v>
      </c>
      <c r="W599">
        <v>0</v>
      </c>
      <c r="X599">
        <v>0</v>
      </c>
      <c r="Y599">
        <v>0</v>
      </c>
      <c r="Z599">
        <v>58920</v>
      </c>
      <c r="AA599">
        <v>1279.73</v>
      </c>
      <c r="AB599">
        <v>1279.73</v>
      </c>
      <c r="AC599" t="s">
        <v>46</v>
      </c>
      <c r="AD599">
        <v>1533.34</v>
      </c>
      <c r="AE599">
        <v>1533.34</v>
      </c>
      <c r="AF599">
        <v>1533.34</v>
      </c>
      <c r="AG599" t="s">
        <v>257</v>
      </c>
      <c r="AH599" t="s">
        <v>758</v>
      </c>
      <c r="AI599" t="s">
        <v>54</v>
      </c>
      <c r="AJ599" t="s">
        <v>49</v>
      </c>
    </row>
    <row r="600" spans="1:36" x14ac:dyDescent="0.25">
      <c r="A600" t="s">
        <v>756</v>
      </c>
      <c r="B600" t="s">
        <v>74</v>
      </c>
      <c r="C600" t="s">
        <v>747</v>
      </c>
      <c r="D600" t="s">
        <v>260</v>
      </c>
      <c r="E600" s="1">
        <v>44576</v>
      </c>
      <c r="F600" t="s">
        <v>75</v>
      </c>
      <c r="G600">
        <v>2022</v>
      </c>
      <c r="H600" t="s">
        <v>748</v>
      </c>
      <c r="I600">
        <v>61764</v>
      </c>
      <c r="J600" t="s">
        <v>44</v>
      </c>
      <c r="K600" t="s">
        <v>261</v>
      </c>
      <c r="L600">
        <v>5.95</v>
      </c>
      <c r="M600">
        <v>31.67</v>
      </c>
      <c r="N600">
        <v>188.56</v>
      </c>
      <c r="O600">
        <v>0.1</v>
      </c>
      <c r="P600" t="s">
        <v>44</v>
      </c>
      <c r="Q600" t="s">
        <v>52</v>
      </c>
      <c r="R600">
        <v>0</v>
      </c>
      <c r="S600">
        <v>188.56</v>
      </c>
      <c r="T600">
        <v>0</v>
      </c>
      <c r="U600">
        <v>0</v>
      </c>
      <c r="V600">
        <v>18.849999999999898</v>
      </c>
      <c r="W600">
        <v>0</v>
      </c>
      <c r="X600">
        <v>0</v>
      </c>
      <c r="Y600">
        <v>0</v>
      </c>
      <c r="Z600">
        <v>58920</v>
      </c>
      <c r="AA600">
        <v>18.86</v>
      </c>
      <c r="AB600">
        <v>0</v>
      </c>
      <c r="AC600" t="s">
        <v>46</v>
      </c>
      <c r="AD600">
        <v>0</v>
      </c>
      <c r="AE600">
        <v>0</v>
      </c>
      <c r="AF600">
        <v>18.849999999999898</v>
      </c>
      <c r="AG600" t="s">
        <v>257</v>
      </c>
      <c r="AH600" t="s">
        <v>760</v>
      </c>
      <c r="AI600" t="s">
        <v>262</v>
      </c>
      <c r="AJ600" t="s">
        <v>49</v>
      </c>
    </row>
    <row r="601" spans="1:36" x14ac:dyDescent="0.25">
      <c r="A601" t="s">
        <v>761</v>
      </c>
      <c r="B601" t="s">
        <v>82</v>
      </c>
      <c r="C601" t="s">
        <v>747</v>
      </c>
      <c r="D601" t="s">
        <v>254</v>
      </c>
      <c r="E601" s="1">
        <v>44653</v>
      </c>
      <c r="F601" t="s">
        <v>83</v>
      </c>
      <c r="G601">
        <v>2022</v>
      </c>
      <c r="H601" t="s">
        <v>748</v>
      </c>
      <c r="I601">
        <v>62899</v>
      </c>
      <c r="J601" t="s">
        <v>42</v>
      </c>
      <c r="K601" t="s">
        <v>256</v>
      </c>
      <c r="L601">
        <v>14976</v>
      </c>
      <c r="M601">
        <v>10</v>
      </c>
      <c r="N601">
        <v>1497.6</v>
      </c>
      <c r="O601">
        <v>0.1</v>
      </c>
      <c r="P601" t="s">
        <v>44</v>
      </c>
      <c r="Q601" t="s">
        <v>45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1497.6</v>
      </c>
      <c r="Y601">
        <v>0</v>
      </c>
      <c r="Z601">
        <v>58920</v>
      </c>
      <c r="AA601">
        <v>0</v>
      </c>
      <c r="AB601">
        <v>0</v>
      </c>
      <c r="AC601" t="s">
        <v>46</v>
      </c>
      <c r="AD601">
        <v>1497.6</v>
      </c>
      <c r="AE601">
        <v>0</v>
      </c>
      <c r="AF601">
        <v>0</v>
      </c>
      <c r="AG601" t="s">
        <v>257</v>
      </c>
      <c r="AH601" t="s">
        <v>762</v>
      </c>
      <c r="AI601">
        <v>9</v>
      </c>
      <c r="AJ601" t="s">
        <v>49</v>
      </c>
    </row>
    <row r="602" spans="1:36" x14ac:dyDescent="0.25">
      <c r="A602" t="s">
        <v>761</v>
      </c>
      <c r="B602" t="s">
        <v>82</v>
      </c>
      <c r="C602" t="s">
        <v>747</v>
      </c>
      <c r="D602" t="s">
        <v>265</v>
      </c>
      <c r="E602" s="1">
        <v>44667</v>
      </c>
      <c r="F602" t="s">
        <v>83</v>
      </c>
      <c r="G602">
        <v>2022</v>
      </c>
      <c r="H602" t="s">
        <v>748</v>
      </c>
      <c r="I602">
        <v>63159</v>
      </c>
      <c r="J602" t="s">
        <v>44</v>
      </c>
      <c r="K602" t="s">
        <v>266</v>
      </c>
      <c r="L602">
        <v>30</v>
      </c>
      <c r="M602">
        <v>32</v>
      </c>
      <c r="N602">
        <v>960</v>
      </c>
      <c r="O602">
        <v>0.1</v>
      </c>
      <c r="P602" t="s">
        <v>49</v>
      </c>
      <c r="Q602" t="s">
        <v>52</v>
      </c>
      <c r="R602">
        <v>960</v>
      </c>
      <c r="S602">
        <v>960</v>
      </c>
      <c r="T602">
        <v>0</v>
      </c>
      <c r="U602">
        <v>96</v>
      </c>
      <c r="V602">
        <v>96</v>
      </c>
      <c r="W602">
        <v>0</v>
      </c>
      <c r="X602">
        <v>0</v>
      </c>
      <c r="Y602">
        <v>0</v>
      </c>
      <c r="Z602">
        <v>58920</v>
      </c>
      <c r="AA602">
        <v>96</v>
      </c>
      <c r="AB602">
        <v>96</v>
      </c>
      <c r="AC602" t="s">
        <v>46</v>
      </c>
      <c r="AD602">
        <v>0</v>
      </c>
      <c r="AE602">
        <v>96</v>
      </c>
      <c r="AF602">
        <v>96</v>
      </c>
      <c r="AG602" t="s">
        <v>257</v>
      </c>
      <c r="AH602" t="s">
        <v>763</v>
      </c>
      <c r="AI602" t="s">
        <v>268</v>
      </c>
      <c r="AJ602" t="s">
        <v>49</v>
      </c>
    </row>
    <row r="603" spans="1:36" x14ac:dyDescent="0.25">
      <c r="A603" t="s">
        <v>761</v>
      </c>
      <c r="B603" t="s">
        <v>82</v>
      </c>
      <c r="C603" t="s">
        <v>747</v>
      </c>
      <c r="D603" t="s">
        <v>273</v>
      </c>
      <c r="E603" s="1">
        <v>44653</v>
      </c>
      <c r="F603" t="s">
        <v>83</v>
      </c>
      <c r="G603">
        <v>2022</v>
      </c>
      <c r="H603" t="s">
        <v>748</v>
      </c>
      <c r="I603">
        <v>62899</v>
      </c>
      <c r="J603" t="s">
        <v>44</v>
      </c>
      <c r="K603" t="s">
        <v>274</v>
      </c>
      <c r="L603">
        <v>19.779999999999902</v>
      </c>
      <c r="M603">
        <v>32</v>
      </c>
      <c r="N603">
        <v>632.95999999999901</v>
      </c>
      <c r="O603">
        <v>0.1</v>
      </c>
      <c r="P603" t="s">
        <v>44</v>
      </c>
      <c r="Q603" t="s">
        <v>52</v>
      </c>
      <c r="R603">
        <v>0</v>
      </c>
      <c r="S603">
        <v>632.95999999999901</v>
      </c>
      <c r="T603">
        <v>0</v>
      </c>
      <c r="U603">
        <v>0</v>
      </c>
      <c r="V603">
        <v>63.28</v>
      </c>
      <c r="W603">
        <v>0</v>
      </c>
      <c r="X603">
        <v>0</v>
      </c>
      <c r="Y603">
        <v>0</v>
      </c>
      <c r="Z603">
        <v>58920</v>
      </c>
      <c r="AA603">
        <v>63.3</v>
      </c>
      <c r="AB603">
        <v>0</v>
      </c>
      <c r="AC603" t="s">
        <v>46</v>
      </c>
      <c r="AD603">
        <v>1497.6</v>
      </c>
      <c r="AE603">
        <v>0</v>
      </c>
      <c r="AF603">
        <v>63.28</v>
      </c>
      <c r="AG603" t="s">
        <v>257</v>
      </c>
      <c r="AH603" t="s">
        <v>764</v>
      </c>
      <c r="AI603" t="s">
        <v>276</v>
      </c>
      <c r="AJ603" t="s">
        <v>49</v>
      </c>
    </row>
    <row r="604" spans="1:36" x14ac:dyDescent="0.25">
      <c r="A604" t="s">
        <v>761</v>
      </c>
      <c r="B604" t="s">
        <v>82</v>
      </c>
      <c r="C604" t="s">
        <v>747</v>
      </c>
      <c r="D604" t="s">
        <v>50</v>
      </c>
      <c r="E604" s="1">
        <v>44653</v>
      </c>
      <c r="F604" t="s">
        <v>83</v>
      </c>
      <c r="G604">
        <v>2022</v>
      </c>
      <c r="H604" t="s">
        <v>748</v>
      </c>
      <c r="I604">
        <v>62899</v>
      </c>
      <c r="J604" t="s">
        <v>44</v>
      </c>
      <c r="K604" t="s">
        <v>51</v>
      </c>
      <c r="L604">
        <v>438</v>
      </c>
      <c r="M604">
        <v>32</v>
      </c>
      <c r="N604">
        <v>14016</v>
      </c>
      <c r="O604">
        <v>0.1</v>
      </c>
      <c r="P604" t="s">
        <v>49</v>
      </c>
      <c r="Q604" t="s">
        <v>52</v>
      </c>
      <c r="R604">
        <v>14016</v>
      </c>
      <c r="S604">
        <v>14016</v>
      </c>
      <c r="T604">
        <v>0</v>
      </c>
      <c r="U604">
        <v>1401.6</v>
      </c>
      <c r="V604">
        <v>1401.6</v>
      </c>
      <c r="W604">
        <v>0</v>
      </c>
      <c r="X604">
        <v>0</v>
      </c>
      <c r="Y604">
        <v>0</v>
      </c>
      <c r="Z604">
        <v>58920</v>
      </c>
      <c r="AA604">
        <v>1401.6</v>
      </c>
      <c r="AB604">
        <v>1401.6</v>
      </c>
      <c r="AC604" t="s">
        <v>46</v>
      </c>
      <c r="AD604">
        <v>1497.6</v>
      </c>
      <c r="AE604">
        <v>1401.6</v>
      </c>
      <c r="AF604">
        <v>1464.8799999999901</v>
      </c>
      <c r="AG604" t="s">
        <v>257</v>
      </c>
      <c r="AH604" t="s">
        <v>764</v>
      </c>
      <c r="AI604" t="s">
        <v>54</v>
      </c>
      <c r="AJ604" t="s">
        <v>49</v>
      </c>
    </row>
    <row r="605" spans="1:36" x14ac:dyDescent="0.25">
      <c r="A605" t="s">
        <v>765</v>
      </c>
      <c r="B605" t="s">
        <v>87</v>
      </c>
      <c r="C605" t="s">
        <v>747</v>
      </c>
      <c r="D605" t="s">
        <v>286</v>
      </c>
      <c r="E605" s="1">
        <v>44744</v>
      </c>
      <c r="F605" t="s">
        <v>40</v>
      </c>
      <c r="G605">
        <v>2023</v>
      </c>
      <c r="H605" t="s">
        <v>748</v>
      </c>
      <c r="I605">
        <v>64236</v>
      </c>
      <c r="J605" t="s">
        <v>42</v>
      </c>
      <c r="K605" t="s">
        <v>287</v>
      </c>
      <c r="L605">
        <v>14460.16</v>
      </c>
      <c r="M605">
        <v>10.5</v>
      </c>
      <c r="N605">
        <v>1518.32</v>
      </c>
      <c r="O605">
        <v>0.105</v>
      </c>
      <c r="P605" t="s">
        <v>44</v>
      </c>
      <c r="Q605" t="s">
        <v>45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1518.32</v>
      </c>
      <c r="Y605">
        <v>0</v>
      </c>
      <c r="Z605">
        <v>60220</v>
      </c>
      <c r="AA605">
        <v>0</v>
      </c>
      <c r="AB605">
        <v>0</v>
      </c>
      <c r="AC605" t="s">
        <v>46</v>
      </c>
      <c r="AD605">
        <v>1518.32</v>
      </c>
      <c r="AE605">
        <v>0</v>
      </c>
      <c r="AF605">
        <v>0</v>
      </c>
      <c r="AG605" t="s">
        <v>257</v>
      </c>
      <c r="AH605" t="s">
        <v>766</v>
      </c>
      <c r="AI605">
        <v>9</v>
      </c>
      <c r="AJ605" t="s">
        <v>49</v>
      </c>
    </row>
    <row r="606" spans="1:36" x14ac:dyDescent="0.25">
      <c r="A606" t="s">
        <v>765</v>
      </c>
      <c r="B606" t="s">
        <v>87</v>
      </c>
      <c r="C606" t="s">
        <v>747</v>
      </c>
      <c r="D606" t="s">
        <v>265</v>
      </c>
      <c r="E606" s="1">
        <v>44828</v>
      </c>
      <c r="F606" t="s">
        <v>40</v>
      </c>
      <c r="G606">
        <v>2023</v>
      </c>
      <c r="H606" t="s">
        <v>748</v>
      </c>
      <c r="I606">
        <v>65563</v>
      </c>
      <c r="J606" t="s">
        <v>44</v>
      </c>
      <c r="K606" t="s">
        <v>266</v>
      </c>
      <c r="L606">
        <v>8</v>
      </c>
      <c r="M606">
        <v>32</v>
      </c>
      <c r="N606">
        <v>256</v>
      </c>
      <c r="O606">
        <v>0.105</v>
      </c>
      <c r="P606" t="s">
        <v>49</v>
      </c>
      <c r="Q606" t="s">
        <v>52</v>
      </c>
      <c r="R606">
        <v>256</v>
      </c>
      <c r="S606">
        <v>256</v>
      </c>
      <c r="T606">
        <v>0</v>
      </c>
      <c r="U606">
        <v>26.88</v>
      </c>
      <c r="V606">
        <v>26.88</v>
      </c>
      <c r="W606">
        <v>0</v>
      </c>
      <c r="X606">
        <v>0</v>
      </c>
      <c r="Y606">
        <v>0</v>
      </c>
      <c r="Z606">
        <v>60220</v>
      </c>
      <c r="AA606">
        <v>26.88</v>
      </c>
      <c r="AB606">
        <v>26.88</v>
      </c>
      <c r="AC606" t="s">
        <v>46</v>
      </c>
      <c r="AD606">
        <v>0</v>
      </c>
      <c r="AE606">
        <v>26.88</v>
      </c>
      <c r="AF606">
        <v>26.88</v>
      </c>
      <c r="AG606" t="s">
        <v>257</v>
      </c>
      <c r="AH606" t="s">
        <v>767</v>
      </c>
      <c r="AI606" t="s">
        <v>268</v>
      </c>
      <c r="AJ606" t="s">
        <v>49</v>
      </c>
    </row>
    <row r="607" spans="1:36" x14ac:dyDescent="0.25">
      <c r="A607" t="s">
        <v>765</v>
      </c>
      <c r="B607" t="s">
        <v>87</v>
      </c>
      <c r="C607" t="s">
        <v>747</v>
      </c>
      <c r="D607" t="s">
        <v>273</v>
      </c>
      <c r="E607" s="1">
        <v>44751</v>
      </c>
      <c r="F607" t="s">
        <v>40</v>
      </c>
      <c r="G607">
        <v>2023</v>
      </c>
      <c r="H607" t="s">
        <v>748</v>
      </c>
      <c r="I607">
        <v>64331</v>
      </c>
      <c r="J607" t="s">
        <v>44</v>
      </c>
      <c r="K607" t="s">
        <v>274</v>
      </c>
      <c r="L607">
        <v>18.64</v>
      </c>
      <c r="M607">
        <v>32</v>
      </c>
      <c r="N607">
        <v>596.48</v>
      </c>
      <c r="O607">
        <v>0.105</v>
      </c>
      <c r="P607" t="s">
        <v>44</v>
      </c>
      <c r="Q607" t="s">
        <v>52</v>
      </c>
      <c r="R607">
        <v>0</v>
      </c>
      <c r="S607">
        <v>596.48</v>
      </c>
      <c r="T607">
        <v>0</v>
      </c>
      <c r="U607">
        <v>0</v>
      </c>
      <c r="V607">
        <v>62.64</v>
      </c>
      <c r="W607">
        <v>0</v>
      </c>
      <c r="X607">
        <v>0</v>
      </c>
      <c r="Y607">
        <v>0</v>
      </c>
      <c r="Z607">
        <v>60220</v>
      </c>
      <c r="AA607">
        <v>62.63</v>
      </c>
      <c r="AB607">
        <v>0</v>
      </c>
      <c r="AC607" t="s">
        <v>46</v>
      </c>
      <c r="AD607">
        <v>0</v>
      </c>
      <c r="AE607">
        <v>0</v>
      </c>
      <c r="AF607">
        <v>62.64</v>
      </c>
      <c r="AG607" t="s">
        <v>257</v>
      </c>
      <c r="AH607" t="s">
        <v>768</v>
      </c>
      <c r="AI607" t="s">
        <v>276</v>
      </c>
      <c r="AJ607" t="s">
        <v>49</v>
      </c>
    </row>
    <row r="608" spans="1:36" x14ac:dyDescent="0.25">
      <c r="A608" t="s">
        <v>765</v>
      </c>
      <c r="B608" t="s">
        <v>87</v>
      </c>
      <c r="C608" t="s">
        <v>747</v>
      </c>
      <c r="D608" t="s">
        <v>50</v>
      </c>
      <c r="E608" s="1">
        <v>44744</v>
      </c>
      <c r="F608" t="s">
        <v>40</v>
      </c>
      <c r="G608">
        <v>2023</v>
      </c>
      <c r="H608" t="s">
        <v>748</v>
      </c>
      <c r="I608">
        <v>64236</v>
      </c>
      <c r="J608" t="s">
        <v>44</v>
      </c>
      <c r="K608" t="s">
        <v>51</v>
      </c>
      <c r="L608">
        <v>443.88</v>
      </c>
      <c r="M608">
        <v>32</v>
      </c>
      <c r="N608">
        <v>14204.16</v>
      </c>
      <c r="O608">
        <v>0.105</v>
      </c>
      <c r="P608" t="s">
        <v>49</v>
      </c>
      <c r="Q608" t="s">
        <v>52</v>
      </c>
      <c r="R608">
        <v>14204.16</v>
      </c>
      <c r="S608">
        <v>14204.16</v>
      </c>
      <c r="T608">
        <v>0</v>
      </c>
      <c r="U608">
        <v>1491.44</v>
      </c>
      <c r="V608">
        <v>1491.44</v>
      </c>
      <c r="W608">
        <v>0</v>
      </c>
      <c r="X608">
        <v>0</v>
      </c>
      <c r="Y608">
        <v>0</v>
      </c>
      <c r="Z608">
        <v>60220</v>
      </c>
      <c r="AA608">
        <v>1491.44</v>
      </c>
      <c r="AB608">
        <v>1491.44</v>
      </c>
      <c r="AC608" t="s">
        <v>46</v>
      </c>
      <c r="AD608">
        <v>1518.32</v>
      </c>
      <c r="AE608">
        <v>1491.44</v>
      </c>
      <c r="AF608">
        <v>1491.44</v>
      </c>
      <c r="AG608" t="s">
        <v>257</v>
      </c>
      <c r="AH608" t="s">
        <v>769</v>
      </c>
      <c r="AI608" t="s">
        <v>54</v>
      </c>
      <c r="AJ608" t="s">
        <v>49</v>
      </c>
    </row>
    <row r="609" spans="1:36" x14ac:dyDescent="0.25">
      <c r="A609" t="s">
        <v>770</v>
      </c>
      <c r="B609" t="s">
        <v>97</v>
      </c>
      <c r="C609" t="s">
        <v>747</v>
      </c>
      <c r="D609" t="s">
        <v>286</v>
      </c>
      <c r="E609" s="1">
        <v>44835</v>
      </c>
      <c r="F609" t="s">
        <v>61</v>
      </c>
      <c r="G609">
        <v>2023</v>
      </c>
      <c r="H609" t="s">
        <v>748</v>
      </c>
      <c r="I609">
        <v>65623</v>
      </c>
      <c r="J609" t="s">
        <v>42</v>
      </c>
      <c r="K609" t="s">
        <v>287</v>
      </c>
      <c r="L609">
        <v>15138.24</v>
      </c>
      <c r="M609">
        <v>10.5</v>
      </c>
      <c r="N609">
        <v>1589.51</v>
      </c>
      <c r="O609">
        <v>0.105</v>
      </c>
      <c r="P609" t="s">
        <v>44</v>
      </c>
      <c r="Q609" t="s">
        <v>45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1589.51</v>
      </c>
      <c r="Y609">
        <v>0</v>
      </c>
      <c r="Z609">
        <v>60220</v>
      </c>
      <c r="AA609">
        <v>0</v>
      </c>
      <c r="AB609">
        <v>0</v>
      </c>
      <c r="AC609" t="s">
        <v>46</v>
      </c>
      <c r="AD609">
        <v>1589.51</v>
      </c>
      <c r="AE609">
        <v>0</v>
      </c>
      <c r="AF609">
        <v>0</v>
      </c>
      <c r="AG609" t="s">
        <v>257</v>
      </c>
      <c r="AH609" t="s">
        <v>771</v>
      </c>
      <c r="AI609">
        <v>9</v>
      </c>
      <c r="AJ609" t="s">
        <v>49</v>
      </c>
    </row>
    <row r="610" spans="1:36" x14ac:dyDescent="0.25">
      <c r="A610" t="s">
        <v>770</v>
      </c>
      <c r="B610" t="s">
        <v>97</v>
      </c>
      <c r="C610" t="s">
        <v>747</v>
      </c>
      <c r="D610" t="s">
        <v>265</v>
      </c>
      <c r="E610" s="1">
        <v>44842</v>
      </c>
      <c r="F610" t="s">
        <v>61</v>
      </c>
      <c r="G610">
        <v>2023</v>
      </c>
      <c r="H610" t="s">
        <v>748</v>
      </c>
      <c r="I610">
        <v>65763</v>
      </c>
      <c r="J610" t="s">
        <v>44</v>
      </c>
      <c r="K610" t="s">
        <v>266</v>
      </c>
      <c r="L610">
        <v>46</v>
      </c>
      <c r="M610">
        <v>32</v>
      </c>
      <c r="N610">
        <v>1472</v>
      </c>
      <c r="O610">
        <v>0.105</v>
      </c>
      <c r="P610" t="s">
        <v>49</v>
      </c>
      <c r="Q610" t="s">
        <v>52</v>
      </c>
      <c r="R610">
        <v>1472</v>
      </c>
      <c r="S610">
        <v>1472</v>
      </c>
      <c r="T610">
        <v>0</v>
      </c>
      <c r="U610">
        <v>154.56</v>
      </c>
      <c r="V610">
        <v>154.56</v>
      </c>
      <c r="W610">
        <v>0</v>
      </c>
      <c r="X610">
        <v>0</v>
      </c>
      <c r="Y610">
        <v>0</v>
      </c>
      <c r="Z610">
        <v>60220</v>
      </c>
      <c r="AA610">
        <v>154.56</v>
      </c>
      <c r="AB610">
        <v>154.56</v>
      </c>
      <c r="AC610" t="s">
        <v>46</v>
      </c>
      <c r="AD610">
        <v>0</v>
      </c>
      <c r="AE610">
        <v>154.56</v>
      </c>
      <c r="AF610">
        <v>154.56</v>
      </c>
      <c r="AG610" t="s">
        <v>257</v>
      </c>
      <c r="AH610" t="s">
        <v>772</v>
      </c>
      <c r="AI610" t="s">
        <v>268</v>
      </c>
      <c r="AJ610" t="s">
        <v>49</v>
      </c>
    </row>
    <row r="611" spans="1:36" x14ac:dyDescent="0.25">
      <c r="A611" t="s">
        <v>770</v>
      </c>
      <c r="B611" t="s">
        <v>97</v>
      </c>
      <c r="C611" t="s">
        <v>747</v>
      </c>
      <c r="D611" t="s">
        <v>273</v>
      </c>
      <c r="E611" s="1">
        <v>44835</v>
      </c>
      <c r="F611" t="s">
        <v>61</v>
      </c>
      <c r="G611">
        <v>2023</v>
      </c>
      <c r="H611" t="s">
        <v>748</v>
      </c>
      <c r="I611">
        <v>65623</v>
      </c>
      <c r="J611" t="s">
        <v>44</v>
      </c>
      <c r="K611" t="s">
        <v>274</v>
      </c>
      <c r="L611">
        <v>9.8699999999999992</v>
      </c>
      <c r="M611">
        <v>32</v>
      </c>
      <c r="N611">
        <v>315.83999999999997</v>
      </c>
      <c r="O611">
        <v>0.105</v>
      </c>
      <c r="P611" t="s">
        <v>44</v>
      </c>
      <c r="Q611" t="s">
        <v>52</v>
      </c>
      <c r="R611">
        <v>0</v>
      </c>
      <c r="S611">
        <v>315.83999999999997</v>
      </c>
      <c r="T611">
        <v>0</v>
      </c>
      <c r="U611">
        <v>0</v>
      </c>
      <c r="V611">
        <v>33.159999999999997</v>
      </c>
      <c r="W611">
        <v>0</v>
      </c>
      <c r="X611">
        <v>0</v>
      </c>
      <c r="Y611">
        <v>0</v>
      </c>
      <c r="Z611">
        <v>60220</v>
      </c>
      <c r="AA611">
        <v>33.159999999999997</v>
      </c>
      <c r="AB611">
        <v>0</v>
      </c>
      <c r="AC611" t="s">
        <v>46</v>
      </c>
      <c r="AD611">
        <v>1589.51</v>
      </c>
      <c r="AE611">
        <v>0</v>
      </c>
      <c r="AF611">
        <v>33.159999999999997</v>
      </c>
      <c r="AG611" t="s">
        <v>257</v>
      </c>
      <c r="AH611" t="s">
        <v>773</v>
      </c>
      <c r="AI611" t="s">
        <v>276</v>
      </c>
      <c r="AJ611" t="s">
        <v>49</v>
      </c>
    </row>
    <row r="612" spans="1:36" x14ac:dyDescent="0.25">
      <c r="A612" t="s">
        <v>770</v>
      </c>
      <c r="B612" t="s">
        <v>97</v>
      </c>
      <c r="C612" t="s">
        <v>747</v>
      </c>
      <c r="D612" t="s">
        <v>50</v>
      </c>
      <c r="E612" s="1">
        <v>44835</v>
      </c>
      <c r="F612" t="s">
        <v>61</v>
      </c>
      <c r="G612">
        <v>2023</v>
      </c>
      <c r="H612" t="s">
        <v>748</v>
      </c>
      <c r="I612">
        <v>65623</v>
      </c>
      <c r="J612" t="s">
        <v>44</v>
      </c>
      <c r="K612" t="s">
        <v>51</v>
      </c>
      <c r="L612">
        <v>427.07</v>
      </c>
      <c r="M612">
        <v>32</v>
      </c>
      <c r="N612">
        <v>13666.24</v>
      </c>
      <c r="O612">
        <v>0.105</v>
      </c>
      <c r="P612" t="s">
        <v>49</v>
      </c>
      <c r="Q612" t="s">
        <v>52</v>
      </c>
      <c r="R612">
        <v>13666.24</v>
      </c>
      <c r="S612">
        <v>13666.24</v>
      </c>
      <c r="T612">
        <v>0</v>
      </c>
      <c r="U612">
        <v>1434.95</v>
      </c>
      <c r="V612">
        <v>1434.95</v>
      </c>
      <c r="W612">
        <v>0</v>
      </c>
      <c r="X612">
        <v>0</v>
      </c>
      <c r="Y612">
        <v>0</v>
      </c>
      <c r="Z612">
        <v>60220</v>
      </c>
      <c r="AA612">
        <v>1434.96</v>
      </c>
      <c r="AB612">
        <v>1434.96</v>
      </c>
      <c r="AC612" t="s">
        <v>46</v>
      </c>
      <c r="AD612">
        <v>1589.51</v>
      </c>
      <c r="AE612">
        <v>1434.95</v>
      </c>
      <c r="AF612">
        <v>1468.11</v>
      </c>
      <c r="AG612" t="s">
        <v>257</v>
      </c>
      <c r="AH612" t="s">
        <v>773</v>
      </c>
      <c r="AI612" t="s">
        <v>54</v>
      </c>
      <c r="AJ612" t="s">
        <v>49</v>
      </c>
    </row>
    <row r="613" spans="1:36" x14ac:dyDescent="0.25">
      <c r="A613" t="s">
        <v>774</v>
      </c>
      <c r="B613" t="s">
        <v>102</v>
      </c>
      <c r="C613" t="s">
        <v>747</v>
      </c>
      <c r="D613" t="s">
        <v>286</v>
      </c>
      <c r="E613" s="1">
        <v>44933</v>
      </c>
      <c r="F613" t="s">
        <v>75</v>
      </c>
      <c r="G613">
        <v>2023</v>
      </c>
      <c r="H613" t="s">
        <v>748</v>
      </c>
      <c r="I613">
        <v>66963</v>
      </c>
      <c r="J613" t="s">
        <v>42</v>
      </c>
      <c r="K613" t="s">
        <v>287</v>
      </c>
      <c r="L613">
        <v>13032</v>
      </c>
      <c r="M613">
        <v>10.5</v>
      </c>
      <c r="N613">
        <v>1368.36</v>
      </c>
      <c r="O613">
        <v>0.105</v>
      </c>
      <c r="P613" t="s">
        <v>44</v>
      </c>
      <c r="Q613" t="s">
        <v>45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1368.36</v>
      </c>
      <c r="Y613">
        <v>0</v>
      </c>
      <c r="Z613">
        <v>60220</v>
      </c>
      <c r="AA613">
        <v>0</v>
      </c>
      <c r="AB613">
        <v>0</v>
      </c>
      <c r="AC613" t="s">
        <v>46</v>
      </c>
      <c r="AD613">
        <v>1368.36</v>
      </c>
      <c r="AE613">
        <v>0</v>
      </c>
      <c r="AF613">
        <v>0</v>
      </c>
      <c r="AG613" t="s">
        <v>257</v>
      </c>
      <c r="AH613" t="s">
        <v>775</v>
      </c>
      <c r="AI613">
        <v>9</v>
      </c>
      <c r="AJ613" t="s">
        <v>49</v>
      </c>
    </row>
    <row r="614" spans="1:36" x14ac:dyDescent="0.25">
      <c r="A614" t="s">
        <v>774</v>
      </c>
      <c r="B614" t="s">
        <v>102</v>
      </c>
      <c r="C614" t="s">
        <v>747</v>
      </c>
      <c r="D614" t="s">
        <v>265</v>
      </c>
      <c r="E614" s="1">
        <v>44933</v>
      </c>
      <c r="F614" t="s">
        <v>75</v>
      </c>
      <c r="G614">
        <v>2023</v>
      </c>
      <c r="H614" t="s">
        <v>748</v>
      </c>
      <c r="I614">
        <v>66963</v>
      </c>
      <c r="J614" t="s">
        <v>44</v>
      </c>
      <c r="K614" t="s">
        <v>266</v>
      </c>
      <c r="L614">
        <v>46</v>
      </c>
      <c r="M614">
        <v>32</v>
      </c>
      <c r="N614">
        <v>1472</v>
      </c>
      <c r="O614">
        <v>0.105</v>
      </c>
      <c r="P614" t="s">
        <v>49</v>
      </c>
      <c r="Q614" t="s">
        <v>52</v>
      </c>
      <c r="R614">
        <v>1472</v>
      </c>
      <c r="S614">
        <v>1472</v>
      </c>
      <c r="T614">
        <v>0</v>
      </c>
      <c r="U614">
        <v>154.56</v>
      </c>
      <c r="V614">
        <v>154.56</v>
      </c>
      <c r="W614">
        <v>0</v>
      </c>
      <c r="X614">
        <v>0</v>
      </c>
      <c r="Y614">
        <v>0</v>
      </c>
      <c r="Z614">
        <v>60220</v>
      </c>
      <c r="AA614">
        <v>154.56</v>
      </c>
      <c r="AB614">
        <v>154.56</v>
      </c>
      <c r="AC614" t="s">
        <v>46</v>
      </c>
      <c r="AD614">
        <v>1368.36</v>
      </c>
      <c r="AE614">
        <v>154.56</v>
      </c>
      <c r="AF614">
        <v>154.56</v>
      </c>
      <c r="AG614" t="s">
        <v>257</v>
      </c>
      <c r="AH614" t="s">
        <v>776</v>
      </c>
      <c r="AI614" t="s">
        <v>268</v>
      </c>
      <c r="AJ614" t="s">
        <v>49</v>
      </c>
    </row>
    <row r="615" spans="1:36" x14ac:dyDescent="0.25">
      <c r="A615" t="s">
        <v>774</v>
      </c>
      <c r="B615" t="s">
        <v>102</v>
      </c>
      <c r="C615" t="s">
        <v>747</v>
      </c>
      <c r="D615" t="s">
        <v>273</v>
      </c>
      <c r="E615" s="1">
        <v>44940</v>
      </c>
      <c r="F615" t="s">
        <v>75</v>
      </c>
      <c r="G615">
        <v>2023</v>
      </c>
      <c r="H615" t="s">
        <v>748</v>
      </c>
      <c r="I615">
        <v>67032</v>
      </c>
      <c r="J615" t="s">
        <v>44</v>
      </c>
      <c r="K615" t="s">
        <v>274</v>
      </c>
      <c r="L615">
        <v>7.04</v>
      </c>
      <c r="M615">
        <v>32</v>
      </c>
      <c r="N615">
        <v>225.28</v>
      </c>
      <c r="O615">
        <v>0.105</v>
      </c>
      <c r="P615" t="s">
        <v>44</v>
      </c>
      <c r="Q615" t="s">
        <v>52</v>
      </c>
      <c r="R615">
        <v>0</v>
      </c>
      <c r="S615">
        <v>225.28</v>
      </c>
      <c r="T615">
        <v>0</v>
      </c>
      <c r="U615">
        <v>0</v>
      </c>
      <c r="V615">
        <v>23.65</v>
      </c>
      <c r="W615">
        <v>0</v>
      </c>
      <c r="X615">
        <v>0</v>
      </c>
      <c r="Y615">
        <v>0</v>
      </c>
      <c r="Z615">
        <v>60220</v>
      </c>
      <c r="AA615">
        <v>23.65</v>
      </c>
      <c r="AB615">
        <v>0</v>
      </c>
      <c r="AC615" t="s">
        <v>46</v>
      </c>
      <c r="AD615">
        <v>0</v>
      </c>
      <c r="AE615">
        <v>0</v>
      </c>
      <c r="AF615">
        <v>23.65</v>
      </c>
      <c r="AG615" t="s">
        <v>257</v>
      </c>
      <c r="AH615" t="s">
        <v>777</v>
      </c>
      <c r="AI615" t="s">
        <v>276</v>
      </c>
      <c r="AJ615" t="s">
        <v>49</v>
      </c>
    </row>
    <row r="616" spans="1:36" x14ac:dyDescent="0.25">
      <c r="A616" t="s">
        <v>774</v>
      </c>
      <c r="B616" t="s">
        <v>102</v>
      </c>
      <c r="C616" t="s">
        <v>747</v>
      </c>
      <c r="D616" t="s">
        <v>50</v>
      </c>
      <c r="E616" s="1">
        <v>44940</v>
      </c>
      <c r="F616" t="s">
        <v>75</v>
      </c>
      <c r="G616">
        <v>2023</v>
      </c>
      <c r="H616" t="s">
        <v>748</v>
      </c>
      <c r="I616">
        <v>67032</v>
      </c>
      <c r="J616" t="s">
        <v>44</v>
      </c>
      <c r="K616" t="s">
        <v>51</v>
      </c>
      <c r="L616">
        <v>361.25</v>
      </c>
      <c r="M616">
        <v>32</v>
      </c>
      <c r="N616">
        <v>11560</v>
      </c>
      <c r="O616">
        <v>0.105</v>
      </c>
      <c r="P616" t="s">
        <v>49</v>
      </c>
      <c r="Q616" t="s">
        <v>52</v>
      </c>
      <c r="R616">
        <v>11560</v>
      </c>
      <c r="S616">
        <v>11560</v>
      </c>
      <c r="T616">
        <v>0</v>
      </c>
      <c r="U616">
        <v>1213.8</v>
      </c>
      <c r="V616">
        <v>1213.8</v>
      </c>
      <c r="W616">
        <v>0</v>
      </c>
      <c r="X616">
        <v>0</v>
      </c>
      <c r="Y616">
        <v>0</v>
      </c>
      <c r="Z616">
        <v>60220</v>
      </c>
      <c r="AA616">
        <v>1213.8</v>
      </c>
      <c r="AB616">
        <v>1213.8</v>
      </c>
      <c r="AC616" t="s">
        <v>46</v>
      </c>
      <c r="AD616">
        <v>0</v>
      </c>
      <c r="AE616">
        <v>1213.8</v>
      </c>
      <c r="AF616">
        <v>1237.45</v>
      </c>
      <c r="AG616" t="s">
        <v>257</v>
      </c>
      <c r="AH616" t="s">
        <v>777</v>
      </c>
      <c r="AI616" t="s">
        <v>54</v>
      </c>
      <c r="AJ616" t="s">
        <v>49</v>
      </c>
    </row>
    <row r="617" spans="1:36" x14ac:dyDescent="0.25">
      <c r="A617" t="s">
        <v>778</v>
      </c>
      <c r="B617" t="s">
        <v>107</v>
      </c>
      <c r="C617" t="s">
        <v>747</v>
      </c>
      <c r="D617" t="s">
        <v>286</v>
      </c>
      <c r="E617" s="1">
        <v>45017</v>
      </c>
      <c r="F617" t="s">
        <v>83</v>
      </c>
      <c r="G617">
        <v>2023</v>
      </c>
      <c r="H617" t="s">
        <v>748</v>
      </c>
      <c r="I617">
        <v>68139</v>
      </c>
      <c r="J617" t="s">
        <v>42</v>
      </c>
      <c r="K617" t="s">
        <v>287</v>
      </c>
      <c r="L617">
        <v>13736</v>
      </c>
      <c r="M617">
        <v>10.5</v>
      </c>
      <c r="N617">
        <v>1442.28</v>
      </c>
      <c r="O617">
        <v>0.105</v>
      </c>
      <c r="P617" t="s">
        <v>44</v>
      </c>
      <c r="Q617" t="s">
        <v>45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1442.28</v>
      </c>
      <c r="Y617">
        <v>0</v>
      </c>
      <c r="Z617">
        <v>60220</v>
      </c>
      <c r="AA617">
        <v>0</v>
      </c>
      <c r="AB617">
        <v>0</v>
      </c>
      <c r="AC617" t="s">
        <v>46</v>
      </c>
      <c r="AD617">
        <v>1442.28</v>
      </c>
      <c r="AE617">
        <v>0</v>
      </c>
      <c r="AF617">
        <v>0</v>
      </c>
      <c r="AG617" t="s">
        <v>257</v>
      </c>
      <c r="AH617" t="s">
        <v>779</v>
      </c>
      <c r="AI617">
        <v>9</v>
      </c>
      <c r="AJ617" t="s">
        <v>49</v>
      </c>
    </row>
    <row r="618" spans="1:36" x14ac:dyDescent="0.25">
      <c r="A618" t="s">
        <v>778</v>
      </c>
      <c r="B618" t="s">
        <v>107</v>
      </c>
      <c r="C618" t="s">
        <v>747</v>
      </c>
      <c r="D618" t="s">
        <v>265</v>
      </c>
      <c r="E618" s="1">
        <v>45024</v>
      </c>
      <c r="F618" t="s">
        <v>83</v>
      </c>
      <c r="G618">
        <v>2023</v>
      </c>
      <c r="H618" t="s">
        <v>748</v>
      </c>
      <c r="I618">
        <v>68272</v>
      </c>
      <c r="J618" t="s">
        <v>44</v>
      </c>
      <c r="K618" t="s">
        <v>266</v>
      </c>
      <c r="L618">
        <v>30</v>
      </c>
      <c r="M618">
        <v>32</v>
      </c>
      <c r="N618">
        <v>960</v>
      </c>
      <c r="O618">
        <v>0.105</v>
      </c>
      <c r="P618" t="s">
        <v>49</v>
      </c>
      <c r="Q618" t="s">
        <v>52</v>
      </c>
      <c r="R618">
        <v>960</v>
      </c>
      <c r="S618">
        <v>960</v>
      </c>
      <c r="T618">
        <v>0</v>
      </c>
      <c r="U618">
        <v>100.8</v>
      </c>
      <c r="V618">
        <v>100.8</v>
      </c>
      <c r="W618">
        <v>0</v>
      </c>
      <c r="X618">
        <v>0</v>
      </c>
      <c r="Y618">
        <v>0</v>
      </c>
      <c r="Z618">
        <v>60220</v>
      </c>
      <c r="AA618">
        <v>100.8</v>
      </c>
      <c r="AB618">
        <v>100.8</v>
      </c>
      <c r="AC618" t="s">
        <v>46</v>
      </c>
      <c r="AD618">
        <v>0</v>
      </c>
      <c r="AE618">
        <v>100.8</v>
      </c>
      <c r="AF618">
        <v>100.8</v>
      </c>
      <c r="AG618" t="s">
        <v>257</v>
      </c>
      <c r="AH618" t="s">
        <v>780</v>
      </c>
      <c r="AI618" t="s">
        <v>268</v>
      </c>
      <c r="AJ618" t="s">
        <v>49</v>
      </c>
    </row>
    <row r="619" spans="1:36" x14ac:dyDescent="0.25">
      <c r="A619" t="s">
        <v>778</v>
      </c>
      <c r="B619" t="s">
        <v>107</v>
      </c>
      <c r="C619" t="s">
        <v>747</v>
      </c>
      <c r="D619" t="s">
        <v>273</v>
      </c>
      <c r="E619" s="1">
        <v>45017</v>
      </c>
      <c r="F619" t="s">
        <v>83</v>
      </c>
      <c r="G619">
        <v>2023</v>
      </c>
      <c r="H619" t="s">
        <v>748</v>
      </c>
      <c r="I619">
        <v>68139</v>
      </c>
      <c r="J619" t="s">
        <v>44</v>
      </c>
      <c r="K619" t="s">
        <v>274</v>
      </c>
      <c r="L619">
        <v>5.66</v>
      </c>
      <c r="M619">
        <v>32</v>
      </c>
      <c r="N619">
        <v>181.12</v>
      </c>
      <c r="O619">
        <v>0.105</v>
      </c>
      <c r="P619" t="s">
        <v>44</v>
      </c>
      <c r="Q619" t="s">
        <v>52</v>
      </c>
      <c r="R619">
        <v>0</v>
      </c>
      <c r="S619">
        <v>181.12</v>
      </c>
      <c r="T619">
        <v>0</v>
      </c>
      <c r="U619">
        <v>0</v>
      </c>
      <c r="V619">
        <v>19.02</v>
      </c>
      <c r="W619">
        <v>0</v>
      </c>
      <c r="X619">
        <v>0</v>
      </c>
      <c r="Y619">
        <v>0</v>
      </c>
      <c r="Z619">
        <v>60220</v>
      </c>
      <c r="AA619">
        <v>19.02</v>
      </c>
      <c r="AB619">
        <v>0</v>
      </c>
      <c r="AC619" t="s">
        <v>46</v>
      </c>
      <c r="AD619">
        <v>1442.28</v>
      </c>
      <c r="AE619">
        <v>0</v>
      </c>
      <c r="AF619">
        <v>19.02</v>
      </c>
      <c r="AG619" t="s">
        <v>257</v>
      </c>
      <c r="AH619" t="s">
        <v>781</v>
      </c>
      <c r="AI619" t="s">
        <v>276</v>
      </c>
      <c r="AJ619" t="s">
        <v>49</v>
      </c>
    </row>
    <row r="620" spans="1:36" x14ac:dyDescent="0.25">
      <c r="A620" t="s">
        <v>778</v>
      </c>
      <c r="B620" t="s">
        <v>107</v>
      </c>
      <c r="C620" t="s">
        <v>747</v>
      </c>
      <c r="D620" t="s">
        <v>50</v>
      </c>
      <c r="E620" s="1">
        <v>45017</v>
      </c>
      <c r="F620" t="s">
        <v>83</v>
      </c>
      <c r="G620">
        <v>2023</v>
      </c>
      <c r="H620" t="s">
        <v>748</v>
      </c>
      <c r="I620">
        <v>68139</v>
      </c>
      <c r="J620" t="s">
        <v>44</v>
      </c>
      <c r="K620" t="s">
        <v>51</v>
      </c>
      <c r="L620">
        <v>399.25</v>
      </c>
      <c r="M620">
        <v>32</v>
      </c>
      <c r="N620">
        <v>12776</v>
      </c>
      <c r="O620">
        <v>0.105</v>
      </c>
      <c r="P620" t="s">
        <v>49</v>
      </c>
      <c r="Q620" t="s">
        <v>52</v>
      </c>
      <c r="R620">
        <v>12776</v>
      </c>
      <c r="S620">
        <v>12776</v>
      </c>
      <c r="T620">
        <v>0</v>
      </c>
      <c r="U620">
        <v>1341.48</v>
      </c>
      <c r="V620">
        <v>1341.48</v>
      </c>
      <c r="W620">
        <v>0</v>
      </c>
      <c r="X620">
        <v>0</v>
      </c>
      <c r="Y620">
        <v>0</v>
      </c>
      <c r="Z620">
        <v>60220</v>
      </c>
      <c r="AA620">
        <v>1341.48</v>
      </c>
      <c r="AB620">
        <v>1341.48</v>
      </c>
      <c r="AC620" t="s">
        <v>46</v>
      </c>
      <c r="AD620">
        <v>1442.28</v>
      </c>
      <c r="AE620">
        <v>1341.48</v>
      </c>
      <c r="AF620">
        <v>1360.5</v>
      </c>
      <c r="AG620" t="s">
        <v>257</v>
      </c>
      <c r="AH620" t="s">
        <v>781</v>
      </c>
      <c r="AI620" t="s">
        <v>54</v>
      </c>
      <c r="AJ620" t="s">
        <v>49</v>
      </c>
    </row>
    <row r="621" spans="1:36" x14ac:dyDescent="0.25">
      <c r="A621" t="s">
        <v>782</v>
      </c>
      <c r="B621" t="s">
        <v>112</v>
      </c>
      <c r="C621" t="s">
        <v>747</v>
      </c>
      <c r="D621" t="s">
        <v>305</v>
      </c>
      <c r="E621" s="1">
        <v>45108</v>
      </c>
      <c r="F621" t="s">
        <v>40</v>
      </c>
      <c r="G621">
        <v>2024</v>
      </c>
      <c r="H621" t="s">
        <v>748</v>
      </c>
      <c r="I621">
        <v>70114</v>
      </c>
      <c r="J621" t="s">
        <v>42</v>
      </c>
      <c r="K621" t="s">
        <v>306</v>
      </c>
      <c r="L621">
        <v>15968.96</v>
      </c>
      <c r="M621">
        <v>11</v>
      </c>
      <c r="N621">
        <v>1756.61</v>
      </c>
      <c r="O621">
        <v>0.11</v>
      </c>
      <c r="P621" t="s">
        <v>44</v>
      </c>
      <c r="Q621" t="s">
        <v>45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1756.61</v>
      </c>
      <c r="Y621">
        <v>0</v>
      </c>
      <c r="Z621">
        <v>62270</v>
      </c>
      <c r="AA621">
        <v>0</v>
      </c>
      <c r="AB621">
        <v>0</v>
      </c>
      <c r="AC621" t="s">
        <v>46</v>
      </c>
      <c r="AD621">
        <v>1756.61</v>
      </c>
      <c r="AE621">
        <v>0</v>
      </c>
      <c r="AF621">
        <v>0</v>
      </c>
      <c r="AG621" t="s">
        <v>257</v>
      </c>
      <c r="AH621" t="s">
        <v>783</v>
      </c>
      <c r="AI621">
        <v>9</v>
      </c>
      <c r="AJ621" t="s">
        <v>49</v>
      </c>
    </row>
    <row r="622" spans="1:36" x14ac:dyDescent="0.25">
      <c r="A622" t="s">
        <v>782</v>
      </c>
      <c r="B622" t="s">
        <v>112</v>
      </c>
      <c r="C622" t="s">
        <v>747</v>
      </c>
      <c r="D622" t="s">
        <v>273</v>
      </c>
      <c r="E622" s="1">
        <v>45108</v>
      </c>
      <c r="F622" t="s">
        <v>40</v>
      </c>
      <c r="G622">
        <v>2024</v>
      </c>
      <c r="H622" t="s">
        <v>748</v>
      </c>
      <c r="I622">
        <v>70114</v>
      </c>
      <c r="J622" t="s">
        <v>44</v>
      </c>
      <c r="K622" t="s">
        <v>274</v>
      </c>
      <c r="L622">
        <v>33.25</v>
      </c>
      <c r="M622">
        <v>32</v>
      </c>
      <c r="N622">
        <v>1064</v>
      </c>
      <c r="O622">
        <v>0.11</v>
      </c>
      <c r="P622" t="s">
        <v>44</v>
      </c>
      <c r="Q622" t="s">
        <v>52</v>
      </c>
      <c r="R622">
        <v>0</v>
      </c>
      <c r="S622">
        <v>1064</v>
      </c>
      <c r="T622">
        <v>0</v>
      </c>
      <c r="U622">
        <v>0</v>
      </c>
      <c r="V622">
        <v>117.06</v>
      </c>
      <c r="W622">
        <v>0</v>
      </c>
      <c r="X622">
        <v>0</v>
      </c>
      <c r="Y622">
        <v>0</v>
      </c>
      <c r="Z622">
        <v>62270</v>
      </c>
      <c r="AA622">
        <v>117.04</v>
      </c>
      <c r="AB622">
        <v>0</v>
      </c>
      <c r="AC622" t="s">
        <v>46</v>
      </c>
      <c r="AD622">
        <v>1756.61</v>
      </c>
      <c r="AE622">
        <v>0</v>
      </c>
      <c r="AF622">
        <v>117.06</v>
      </c>
      <c r="AG622" t="s">
        <v>257</v>
      </c>
      <c r="AH622" t="s">
        <v>784</v>
      </c>
      <c r="AI622" t="s">
        <v>276</v>
      </c>
      <c r="AJ622" t="s">
        <v>49</v>
      </c>
    </row>
    <row r="623" spans="1:36" x14ac:dyDescent="0.25">
      <c r="A623" t="s">
        <v>782</v>
      </c>
      <c r="B623" t="s">
        <v>112</v>
      </c>
      <c r="C623" t="s">
        <v>747</v>
      </c>
      <c r="D623" t="s">
        <v>50</v>
      </c>
      <c r="E623" s="1">
        <v>45108</v>
      </c>
      <c r="F623" t="s">
        <v>40</v>
      </c>
      <c r="G623">
        <v>2024</v>
      </c>
      <c r="H623" t="s">
        <v>748</v>
      </c>
      <c r="I623">
        <v>70114</v>
      </c>
      <c r="J623" t="s">
        <v>44</v>
      </c>
      <c r="K623" t="s">
        <v>51</v>
      </c>
      <c r="L623">
        <v>499.03</v>
      </c>
      <c r="M623">
        <v>32</v>
      </c>
      <c r="N623">
        <v>15968.96</v>
      </c>
      <c r="O623">
        <v>0.11</v>
      </c>
      <c r="P623" t="s">
        <v>49</v>
      </c>
      <c r="Q623" t="s">
        <v>52</v>
      </c>
      <c r="R623">
        <v>15968.96</v>
      </c>
      <c r="S623">
        <v>15968.96</v>
      </c>
      <c r="T623">
        <v>0</v>
      </c>
      <c r="U623">
        <v>1756.61</v>
      </c>
      <c r="V623">
        <v>1756.61</v>
      </c>
      <c r="W623">
        <v>0</v>
      </c>
      <c r="X623">
        <v>0</v>
      </c>
      <c r="Y623">
        <v>0</v>
      </c>
      <c r="Z623">
        <v>62270</v>
      </c>
      <c r="AA623">
        <v>1756.59</v>
      </c>
      <c r="AB623">
        <v>1756.59</v>
      </c>
      <c r="AC623" t="s">
        <v>46</v>
      </c>
      <c r="AD623">
        <v>1756.61</v>
      </c>
      <c r="AE623">
        <v>1756.61</v>
      </c>
      <c r="AF623">
        <v>1873.6699999999901</v>
      </c>
      <c r="AG623" t="s">
        <v>257</v>
      </c>
      <c r="AH623" t="s">
        <v>784</v>
      </c>
      <c r="AI623" t="s">
        <v>54</v>
      </c>
      <c r="AJ623" t="s">
        <v>49</v>
      </c>
    </row>
    <row r="624" spans="1:36" x14ac:dyDescent="0.25">
      <c r="A624" t="s">
        <v>785</v>
      </c>
      <c r="B624" t="s">
        <v>118</v>
      </c>
      <c r="C624" t="s">
        <v>747</v>
      </c>
      <c r="D624" t="s">
        <v>305</v>
      </c>
      <c r="E624" s="1">
        <v>45206</v>
      </c>
      <c r="F624" t="s">
        <v>61</v>
      </c>
      <c r="G624">
        <v>2024</v>
      </c>
      <c r="H624" t="s">
        <v>748</v>
      </c>
      <c r="I624">
        <v>72232</v>
      </c>
      <c r="J624" t="s">
        <v>42</v>
      </c>
      <c r="K624" t="s">
        <v>306</v>
      </c>
      <c r="L624">
        <v>15633.279999999901</v>
      </c>
      <c r="M624">
        <v>11</v>
      </c>
      <c r="N624">
        <v>1719.6699999999901</v>
      </c>
      <c r="O624">
        <v>0.11</v>
      </c>
      <c r="P624" t="s">
        <v>44</v>
      </c>
      <c r="Q624" t="s">
        <v>45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1719.6699999999901</v>
      </c>
      <c r="Y624">
        <v>0</v>
      </c>
      <c r="Z624">
        <v>62270</v>
      </c>
      <c r="AA624">
        <v>0</v>
      </c>
      <c r="AB624">
        <v>0</v>
      </c>
      <c r="AC624" t="s">
        <v>46</v>
      </c>
      <c r="AD624">
        <v>1719.6699999999901</v>
      </c>
      <c r="AE624">
        <v>0</v>
      </c>
      <c r="AF624">
        <v>0</v>
      </c>
      <c r="AG624" t="s">
        <v>257</v>
      </c>
      <c r="AH624" t="s">
        <v>786</v>
      </c>
      <c r="AI624">
        <v>9</v>
      </c>
      <c r="AJ624" t="s">
        <v>49</v>
      </c>
    </row>
    <row r="625" spans="1:36" x14ac:dyDescent="0.25">
      <c r="A625" t="s">
        <v>785</v>
      </c>
      <c r="B625" t="s">
        <v>118</v>
      </c>
      <c r="C625" t="s">
        <v>747</v>
      </c>
      <c r="D625" t="s">
        <v>265</v>
      </c>
      <c r="E625" s="1">
        <v>45206</v>
      </c>
      <c r="F625" t="s">
        <v>61</v>
      </c>
      <c r="G625">
        <v>2024</v>
      </c>
      <c r="H625" t="s">
        <v>748</v>
      </c>
      <c r="I625">
        <v>72232</v>
      </c>
      <c r="J625" t="s">
        <v>44</v>
      </c>
      <c r="K625" t="s">
        <v>266</v>
      </c>
      <c r="L625">
        <v>46</v>
      </c>
      <c r="M625">
        <v>32</v>
      </c>
      <c r="N625">
        <v>1472</v>
      </c>
      <c r="O625">
        <v>0.11</v>
      </c>
      <c r="P625" t="s">
        <v>49</v>
      </c>
      <c r="Q625" t="s">
        <v>52</v>
      </c>
      <c r="R625">
        <v>1472</v>
      </c>
      <c r="S625">
        <v>1472</v>
      </c>
      <c r="T625">
        <v>0</v>
      </c>
      <c r="U625">
        <v>161.91999999999999</v>
      </c>
      <c r="V625">
        <v>161.91999999999999</v>
      </c>
      <c r="W625">
        <v>0</v>
      </c>
      <c r="X625">
        <v>0</v>
      </c>
      <c r="Y625">
        <v>0</v>
      </c>
      <c r="Z625">
        <v>62270</v>
      </c>
      <c r="AA625">
        <v>161.91999999999999</v>
      </c>
      <c r="AB625">
        <v>161.91999999999999</v>
      </c>
      <c r="AC625" t="s">
        <v>46</v>
      </c>
      <c r="AD625">
        <v>1719.6699999999901</v>
      </c>
      <c r="AE625">
        <v>161.91999999999999</v>
      </c>
      <c r="AF625">
        <v>161.91999999999999</v>
      </c>
      <c r="AG625" t="s">
        <v>257</v>
      </c>
      <c r="AH625" t="s">
        <v>787</v>
      </c>
      <c r="AI625" t="s">
        <v>268</v>
      </c>
      <c r="AJ625" t="s">
        <v>49</v>
      </c>
    </row>
    <row r="626" spans="1:36" x14ac:dyDescent="0.25">
      <c r="A626" t="s">
        <v>785</v>
      </c>
      <c r="B626" t="s">
        <v>118</v>
      </c>
      <c r="C626" t="s">
        <v>747</v>
      </c>
      <c r="D626" t="s">
        <v>273</v>
      </c>
      <c r="E626" s="1">
        <v>45206</v>
      </c>
      <c r="F626" t="s">
        <v>61</v>
      </c>
      <c r="G626">
        <v>2024</v>
      </c>
      <c r="H626" t="s">
        <v>748</v>
      </c>
      <c r="I626">
        <v>72232</v>
      </c>
      <c r="J626" t="s">
        <v>44</v>
      </c>
      <c r="K626" t="s">
        <v>274</v>
      </c>
      <c r="L626">
        <v>11.09</v>
      </c>
      <c r="M626">
        <v>32</v>
      </c>
      <c r="N626">
        <v>354.88</v>
      </c>
      <c r="O626">
        <v>0.11</v>
      </c>
      <c r="P626" t="s">
        <v>44</v>
      </c>
      <c r="Q626" t="s">
        <v>52</v>
      </c>
      <c r="R626">
        <v>0</v>
      </c>
      <c r="S626">
        <v>354.88</v>
      </c>
      <c r="T626">
        <v>0</v>
      </c>
      <c r="U626">
        <v>0</v>
      </c>
      <c r="V626">
        <v>39.04</v>
      </c>
      <c r="W626">
        <v>0</v>
      </c>
      <c r="X626">
        <v>0</v>
      </c>
      <c r="Y626">
        <v>0</v>
      </c>
      <c r="Z626">
        <v>62270</v>
      </c>
      <c r="AA626">
        <v>39.04</v>
      </c>
      <c r="AB626">
        <v>0</v>
      </c>
      <c r="AC626" t="s">
        <v>46</v>
      </c>
      <c r="AD626">
        <v>1719.6699999999901</v>
      </c>
      <c r="AE626">
        <v>161.91999999999999</v>
      </c>
      <c r="AF626">
        <v>200.95999999999901</v>
      </c>
      <c r="AG626" t="s">
        <v>257</v>
      </c>
      <c r="AH626" t="s">
        <v>787</v>
      </c>
      <c r="AI626" t="s">
        <v>276</v>
      </c>
      <c r="AJ626" t="s">
        <v>49</v>
      </c>
    </row>
    <row r="627" spans="1:36" x14ac:dyDescent="0.25">
      <c r="A627" t="s">
        <v>785</v>
      </c>
      <c r="B627" t="s">
        <v>118</v>
      </c>
      <c r="C627" t="s">
        <v>747</v>
      </c>
      <c r="D627" t="s">
        <v>788</v>
      </c>
      <c r="E627" s="1">
        <v>45220</v>
      </c>
      <c r="F627" t="s">
        <v>61</v>
      </c>
      <c r="G627">
        <v>2024</v>
      </c>
      <c r="H627" t="s">
        <v>748</v>
      </c>
      <c r="I627">
        <v>72464</v>
      </c>
      <c r="J627" t="s">
        <v>44</v>
      </c>
      <c r="K627" t="s">
        <v>789</v>
      </c>
      <c r="L627">
        <v>162</v>
      </c>
      <c r="M627">
        <v>32</v>
      </c>
      <c r="N627">
        <v>5184</v>
      </c>
      <c r="O627">
        <v>0.11</v>
      </c>
      <c r="P627" t="s">
        <v>44</v>
      </c>
      <c r="Q627" t="s">
        <v>52</v>
      </c>
      <c r="R627">
        <v>0</v>
      </c>
      <c r="S627">
        <v>5184</v>
      </c>
      <c r="T627">
        <v>0</v>
      </c>
      <c r="U627">
        <v>0</v>
      </c>
      <c r="V627">
        <v>570.24</v>
      </c>
      <c r="W627">
        <v>0</v>
      </c>
      <c r="X627">
        <v>0</v>
      </c>
      <c r="Y627">
        <v>0</v>
      </c>
      <c r="Z627">
        <v>62270</v>
      </c>
      <c r="AA627">
        <v>570.24</v>
      </c>
      <c r="AB627">
        <v>0</v>
      </c>
      <c r="AC627" t="s">
        <v>46</v>
      </c>
      <c r="AD627">
        <v>0</v>
      </c>
      <c r="AE627">
        <v>0</v>
      </c>
      <c r="AF627">
        <v>570.24</v>
      </c>
      <c r="AG627" t="s">
        <v>257</v>
      </c>
      <c r="AH627" t="s">
        <v>790</v>
      </c>
      <c r="AI627" t="s">
        <v>791</v>
      </c>
      <c r="AJ627" t="s">
        <v>49</v>
      </c>
    </row>
    <row r="628" spans="1:36" x14ac:dyDescent="0.25">
      <c r="A628" t="s">
        <v>785</v>
      </c>
      <c r="B628" t="s">
        <v>118</v>
      </c>
      <c r="C628" t="s">
        <v>747</v>
      </c>
      <c r="D628" t="s">
        <v>50</v>
      </c>
      <c r="E628" s="1">
        <v>45206</v>
      </c>
      <c r="F628" t="s">
        <v>61</v>
      </c>
      <c r="G628">
        <v>2024</v>
      </c>
      <c r="H628" t="s">
        <v>748</v>
      </c>
      <c r="I628">
        <v>72232</v>
      </c>
      <c r="J628" t="s">
        <v>44</v>
      </c>
      <c r="K628" t="s">
        <v>51</v>
      </c>
      <c r="L628">
        <v>280.54000000000002</v>
      </c>
      <c r="M628">
        <v>32</v>
      </c>
      <c r="N628">
        <v>8977.2800000000007</v>
      </c>
      <c r="O628">
        <v>0.11</v>
      </c>
      <c r="P628" t="s">
        <v>49</v>
      </c>
      <c r="Q628" t="s">
        <v>52</v>
      </c>
      <c r="R628">
        <v>8977.2800000000007</v>
      </c>
      <c r="S628">
        <v>8977.2800000000007</v>
      </c>
      <c r="T628">
        <v>0</v>
      </c>
      <c r="U628">
        <v>987.51</v>
      </c>
      <c r="V628">
        <v>987.51</v>
      </c>
      <c r="W628">
        <v>0</v>
      </c>
      <c r="X628">
        <v>0</v>
      </c>
      <c r="Y628">
        <v>0</v>
      </c>
      <c r="Z628">
        <v>62270</v>
      </c>
      <c r="AA628">
        <v>987.5</v>
      </c>
      <c r="AB628">
        <v>987.5</v>
      </c>
      <c r="AC628" t="s">
        <v>46</v>
      </c>
      <c r="AD628">
        <v>1719.6699999999901</v>
      </c>
      <c r="AE628">
        <v>1149.43</v>
      </c>
      <c r="AF628">
        <v>1188.47</v>
      </c>
      <c r="AG628" t="s">
        <v>257</v>
      </c>
      <c r="AH628" t="s">
        <v>787</v>
      </c>
      <c r="AI628" t="s">
        <v>54</v>
      </c>
      <c r="AJ628" t="s">
        <v>49</v>
      </c>
    </row>
    <row r="629" spans="1:36" x14ac:dyDescent="0.25">
      <c r="A629" t="s">
        <v>792</v>
      </c>
      <c r="B629" t="s">
        <v>124</v>
      </c>
      <c r="C629" t="s">
        <v>747</v>
      </c>
      <c r="D629" t="s">
        <v>305</v>
      </c>
      <c r="E629" s="1">
        <v>45297</v>
      </c>
      <c r="F629" t="s">
        <v>75</v>
      </c>
      <c r="G629">
        <v>2024</v>
      </c>
      <c r="H629" t="s">
        <v>748</v>
      </c>
      <c r="I629">
        <v>74127</v>
      </c>
      <c r="J629" t="s">
        <v>42</v>
      </c>
      <c r="K629" t="s">
        <v>306</v>
      </c>
      <c r="L629">
        <v>15719.04</v>
      </c>
      <c r="M629">
        <v>11</v>
      </c>
      <c r="N629">
        <v>1729.1</v>
      </c>
      <c r="O629">
        <v>0.11</v>
      </c>
      <c r="P629" t="s">
        <v>44</v>
      </c>
      <c r="Q629" t="s">
        <v>45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1729.1</v>
      </c>
      <c r="Y629">
        <v>0</v>
      </c>
      <c r="Z629">
        <v>62270</v>
      </c>
      <c r="AA629">
        <v>0</v>
      </c>
      <c r="AB629">
        <v>0</v>
      </c>
      <c r="AC629" t="s">
        <v>46</v>
      </c>
      <c r="AD629">
        <v>1729.1</v>
      </c>
      <c r="AE629">
        <v>0</v>
      </c>
      <c r="AF629">
        <v>0</v>
      </c>
      <c r="AG629" t="s">
        <v>257</v>
      </c>
      <c r="AH629" t="s">
        <v>793</v>
      </c>
      <c r="AI629">
        <v>9</v>
      </c>
      <c r="AJ629" t="s">
        <v>49</v>
      </c>
    </row>
    <row r="630" spans="1:36" x14ac:dyDescent="0.25">
      <c r="A630" t="s">
        <v>792</v>
      </c>
      <c r="B630" t="s">
        <v>124</v>
      </c>
      <c r="C630" t="s">
        <v>747</v>
      </c>
      <c r="D630" t="s">
        <v>265</v>
      </c>
      <c r="E630" s="1">
        <v>45297</v>
      </c>
      <c r="F630" t="s">
        <v>75</v>
      </c>
      <c r="G630">
        <v>2024</v>
      </c>
      <c r="H630" t="s">
        <v>748</v>
      </c>
      <c r="I630">
        <v>74127</v>
      </c>
      <c r="J630" t="s">
        <v>44</v>
      </c>
      <c r="K630" t="s">
        <v>266</v>
      </c>
      <c r="L630">
        <v>50</v>
      </c>
      <c r="M630">
        <v>32</v>
      </c>
      <c r="N630">
        <v>1600</v>
      </c>
      <c r="O630">
        <v>0.11</v>
      </c>
      <c r="P630" t="s">
        <v>49</v>
      </c>
      <c r="Q630" t="s">
        <v>52</v>
      </c>
      <c r="R630">
        <v>1600</v>
      </c>
      <c r="S630">
        <v>1600</v>
      </c>
      <c r="T630">
        <v>0</v>
      </c>
      <c r="U630">
        <v>176</v>
      </c>
      <c r="V630">
        <v>176</v>
      </c>
      <c r="W630">
        <v>0</v>
      </c>
      <c r="X630">
        <v>0</v>
      </c>
      <c r="Y630">
        <v>0</v>
      </c>
      <c r="Z630">
        <v>62270</v>
      </c>
      <c r="AA630">
        <v>176</v>
      </c>
      <c r="AB630">
        <v>176</v>
      </c>
      <c r="AC630" t="s">
        <v>46</v>
      </c>
      <c r="AD630">
        <v>1729.1</v>
      </c>
      <c r="AE630">
        <v>176</v>
      </c>
      <c r="AF630">
        <v>176</v>
      </c>
      <c r="AG630" t="s">
        <v>257</v>
      </c>
      <c r="AH630" t="s">
        <v>794</v>
      </c>
      <c r="AI630" t="s">
        <v>268</v>
      </c>
      <c r="AJ630" t="s">
        <v>49</v>
      </c>
    </row>
    <row r="631" spans="1:36" x14ac:dyDescent="0.25">
      <c r="A631" t="s">
        <v>792</v>
      </c>
      <c r="B631" t="s">
        <v>124</v>
      </c>
      <c r="C631" t="s">
        <v>747</v>
      </c>
      <c r="D631" t="s">
        <v>273</v>
      </c>
      <c r="E631" s="1">
        <v>45304</v>
      </c>
      <c r="F631" t="s">
        <v>75</v>
      </c>
      <c r="G631">
        <v>2024</v>
      </c>
      <c r="H631" t="s">
        <v>748</v>
      </c>
      <c r="I631">
        <v>74241</v>
      </c>
      <c r="J631" t="s">
        <v>44</v>
      </c>
      <c r="K631" t="s">
        <v>274</v>
      </c>
      <c r="L631">
        <v>10.469999999999899</v>
      </c>
      <c r="M631">
        <v>32</v>
      </c>
      <c r="N631">
        <v>335.039999999999</v>
      </c>
      <c r="O631">
        <v>0.11</v>
      </c>
      <c r="P631" t="s">
        <v>44</v>
      </c>
      <c r="Q631" t="s">
        <v>52</v>
      </c>
      <c r="R631">
        <v>0</v>
      </c>
      <c r="S631">
        <v>335.039999999999</v>
      </c>
      <c r="T631">
        <v>0</v>
      </c>
      <c r="U631">
        <v>0</v>
      </c>
      <c r="V631">
        <v>36.86</v>
      </c>
      <c r="W631">
        <v>0</v>
      </c>
      <c r="X631">
        <v>0</v>
      </c>
      <c r="Y631">
        <v>0</v>
      </c>
      <c r="Z631">
        <v>62270</v>
      </c>
      <c r="AA631">
        <v>36.85</v>
      </c>
      <c r="AB631">
        <v>0</v>
      </c>
      <c r="AC631" t="s">
        <v>46</v>
      </c>
      <c r="AD631">
        <v>0</v>
      </c>
      <c r="AE631">
        <v>0</v>
      </c>
      <c r="AF631">
        <v>36.86</v>
      </c>
      <c r="AG631" t="s">
        <v>257</v>
      </c>
      <c r="AH631" t="s">
        <v>795</v>
      </c>
      <c r="AI631" t="s">
        <v>276</v>
      </c>
      <c r="AJ631" t="s">
        <v>49</v>
      </c>
    </row>
    <row r="632" spans="1:36" x14ac:dyDescent="0.25">
      <c r="A632" t="s">
        <v>792</v>
      </c>
      <c r="B632" t="s">
        <v>124</v>
      </c>
      <c r="C632" t="s">
        <v>747</v>
      </c>
      <c r="D632" t="s">
        <v>788</v>
      </c>
      <c r="E632" s="1">
        <v>45304</v>
      </c>
      <c r="F632" t="s">
        <v>75</v>
      </c>
      <c r="G632">
        <v>2024</v>
      </c>
      <c r="H632" t="s">
        <v>748</v>
      </c>
      <c r="I632">
        <v>74241</v>
      </c>
      <c r="J632" t="s">
        <v>44</v>
      </c>
      <c r="K632" t="s">
        <v>789</v>
      </c>
      <c r="L632">
        <v>138</v>
      </c>
      <c r="M632">
        <v>32</v>
      </c>
      <c r="N632">
        <v>4416</v>
      </c>
      <c r="O632">
        <v>0.11</v>
      </c>
      <c r="P632" t="s">
        <v>44</v>
      </c>
      <c r="Q632" t="s">
        <v>52</v>
      </c>
      <c r="R632">
        <v>0</v>
      </c>
      <c r="S632">
        <v>4416</v>
      </c>
      <c r="T632">
        <v>0</v>
      </c>
      <c r="U632">
        <v>0</v>
      </c>
      <c r="V632">
        <v>485.76</v>
      </c>
      <c r="W632">
        <v>0</v>
      </c>
      <c r="X632">
        <v>0</v>
      </c>
      <c r="Y632">
        <v>0</v>
      </c>
      <c r="Z632">
        <v>62270</v>
      </c>
      <c r="AA632">
        <v>485.76</v>
      </c>
      <c r="AB632">
        <v>0</v>
      </c>
      <c r="AC632" t="s">
        <v>46</v>
      </c>
      <c r="AD632">
        <v>0</v>
      </c>
      <c r="AE632">
        <v>0</v>
      </c>
      <c r="AF632">
        <v>522.62</v>
      </c>
      <c r="AG632" t="s">
        <v>257</v>
      </c>
      <c r="AH632" t="s">
        <v>795</v>
      </c>
      <c r="AI632" t="s">
        <v>791</v>
      </c>
      <c r="AJ632" t="s">
        <v>49</v>
      </c>
    </row>
    <row r="633" spans="1:36" x14ac:dyDescent="0.25">
      <c r="A633" t="s">
        <v>792</v>
      </c>
      <c r="B633" t="s">
        <v>124</v>
      </c>
      <c r="C633" t="s">
        <v>747</v>
      </c>
      <c r="D633" t="s">
        <v>50</v>
      </c>
      <c r="E633" s="1">
        <v>45304</v>
      </c>
      <c r="F633" t="s">
        <v>75</v>
      </c>
      <c r="G633">
        <v>2024</v>
      </c>
      <c r="H633" t="s">
        <v>748</v>
      </c>
      <c r="I633">
        <v>74241</v>
      </c>
      <c r="J633" t="s">
        <v>44</v>
      </c>
      <c r="K633" t="s">
        <v>51</v>
      </c>
      <c r="L633">
        <v>303.22000000000003</v>
      </c>
      <c r="M633">
        <v>32</v>
      </c>
      <c r="N633">
        <v>9703.0400000000009</v>
      </c>
      <c r="O633">
        <v>0.11</v>
      </c>
      <c r="P633" t="s">
        <v>49</v>
      </c>
      <c r="Q633" t="s">
        <v>52</v>
      </c>
      <c r="R633">
        <v>9703.0400000000009</v>
      </c>
      <c r="S633">
        <v>9703.0400000000009</v>
      </c>
      <c r="T633">
        <v>0</v>
      </c>
      <c r="U633">
        <v>1067.3399999999999</v>
      </c>
      <c r="V633">
        <v>1067.3399999999999</v>
      </c>
      <c r="W633">
        <v>0</v>
      </c>
      <c r="X633">
        <v>0</v>
      </c>
      <c r="Y633">
        <v>0</v>
      </c>
      <c r="Z633">
        <v>62270</v>
      </c>
      <c r="AA633">
        <v>1067.33</v>
      </c>
      <c r="AB633">
        <v>1067.33</v>
      </c>
      <c r="AC633" t="s">
        <v>46</v>
      </c>
      <c r="AD633">
        <v>0</v>
      </c>
      <c r="AE633">
        <v>1067.3399999999999</v>
      </c>
      <c r="AF633">
        <v>1589.96</v>
      </c>
      <c r="AG633" t="s">
        <v>257</v>
      </c>
      <c r="AH633" t="s">
        <v>795</v>
      </c>
      <c r="AI633" t="s">
        <v>54</v>
      </c>
      <c r="AJ633" t="s">
        <v>49</v>
      </c>
    </row>
    <row r="634" spans="1:36" x14ac:dyDescent="0.25">
      <c r="A634" t="s">
        <v>796</v>
      </c>
      <c r="B634" t="s">
        <v>129</v>
      </c>
      <c r="C634" t="s">
        <v>747</v>
      </c>
      <c r="D634" t="s">
        <v>305</v>
      </c>
      <c r="E634" s="1">
        <v>45388</v>
      </c>
      <c r="F634" t="s">
        <v>83</v>
      </c>
      <c r="G634">
        <v>2024</v>
      </c>
      <c r="H634" t="s">
        <v>748</v>
      </c>
      <c r="I634">
        <v>76047</v>
      </c>
      <c r="J634" t="s">
        <v>42</v>
      </c>
      <c r="K634" t="s">
        <v>306</v>
      </c>
      <c r="L634">
        <v>13973.02</v>
      </c>
      <c r="M634">
        <v>11</v>
      </c>
      <c r="N634">
        <v>1537.04</v>
      </c>
      <c r="O634">
        <v>0.11</v>
      </c>
      <c r="P634" t="s">
        <v>44</v>
      </c>
      <c r="Q634" t="s">
        <v>45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1537.04</v>
      </c>
      <c r="Y634">
        <v>0</v>
      </c>
      <c r="Z634">
        <v>62270</v>
      </c>
      <c r="AA634">
        <v>0</v>
      </c>
      <c r="AB634">
        <v>0</v>
      </c>
      <c r="AC634" t="s">
        <v>46</v>
      </c>
      <c r="AD634">
        <v>1537.04</v>
      </c>
      <c r="AE634">
        <v>0</v>
      </c>
      <c r="AF634">
        <v>0</v>
      </c>
      <c r="AG634" t="s">
        <v>257</v>
      </c>
      <c r="AH634" t="s">
        <v>797</v>
      </c>
      <c r="AI634">
        <v>9</v>
      </c>
      <c r="AJ634" t="s">
        <v>49</v>
      </c>
    </row>
    <row r="635" spans="1:36" x14ac:dyDescent="0.25">
      <c r="A635" t="s">
        <v>796</v>
      </c>
      <c r="B635" t="s">
        <v>129</v>
      </c>
      <c r="C635" t="s">
        <v>747</v>
      </c>
      <c r="D635" t="s">
        <v>327</v>
      </c>
      <c r="E635" s="1">
        <v>45471</v>
      </c>
      <c r="F635" t="s">
        <v>83</v>
      </c>
      <c r="G635">
        <v>2024</v>
      </c>
      <c r="H635" t="s">
        <v>748</v>
      </c>
      <c r="I635">
        <v>77654</v>
      </c>
      <c r="J635" t="s">
        <v>42</v>
      </c>
      <c r="K635" t="s">
        <v>328</v>
      </c>
      <c r="L635">
        <v>719.45</v>
      </c>
      <c r="M635">
        <v>11.5</v>
      </c>
      <c r="N635">
        <v>82.74</v>
      </c>
      <c r="O635">
        <v>0.11</v>
      </c>
      <c r="P635" t="s">
        <v>44</v>
      </c>
      <c r="Q635" t="s">
        <v>45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82.74</v>
      </c>
      <c r="Y635">
        <v>0</v>
      </c>
      <c r="Z635">
        <v>62270</v>
      </c>
      <c r="AA635">
        <v>0</v>
      </c>
      <c r="AB635">
        <v>0</v>
      </c>
      <c r="AC635" t="s">
        <v>46</v>
      </c>
      <c r="AD635">
        <v>82.74</v>
      </c>
      <c r="AE635">
        <v>0</v>
      </c>
      <c r="AF635">
        <v>0</v>
      </c>
      <c r="AG635" t="s">
        <v>257</v>
      </c>
      <c r="AH635" t="s">
        <v>798</v>
      </c>
      <c r="AI635">
        <v>9</v>
      </c>
      <c r="AJ635" t="s">
        <v>49</v>
      </c>
    </row>
    <row r="636" spans="1:36" x14ac:dyDescent="0.25">
      <c r="A636" t="s">
        <v>796</v>
      </c>
      <c r="B636" t="s">
        <v>129</v>
      </c>
      <c r="C636" t="s">
        <v>747</v>
      </c>
      <c r="D636" t="s">
        <v>265</v>
      </c>
      <c r="E636" s="1">
        <v>45388</v>
      </c>
      <c r="F636" t="s">
        <v>83</v>
      </c>
      <c r="G636">
        <v>2024</v>
      </c>
      <c r="H636" t="s">
        <v>748</v>
      </c>
      <c r="I636">
        <v>76047</v>
      </c>
      <c r="J636" t="s">
        <v>44</v>
      </c>
      <c r="K636" t="s">
        <v>266</v>
      </c>
      <c r="L636">
        <v>24</v>
      </c>
      <c r="M636">
        <v>32</v>
      </c>
      <c r="N636">
        <v>768</v>
      </c>
      <c r="O636">
        <v>0.11</v>
      </c>
      <c r="P636" t="s">
        <v>49</v>
      </c>
      <c r="Q636" t="s">
        <v>52</v>
      </c>
      <c r="R636">
        <v>768</v>
      </c>
      <c r="S636">
        <v>768</v>
      </c>
      <c r="T636">
        <v>0</v>
      </c>
      <c r="U636">
        <v>84.48</v>
      </c>
      <c r="V636">
        <v>84.48</v>
      </c>
      <c r="W636">
        <v>0</v>
      </c>
      <c r="X636">
        <v>0</v>
      </c>
      <c r="Y636">
        <v>0</v>
      </c>
      <c r="Z636">
        <v>62270</v>
      </c>
      <c r="AA636">
        <v>84.48</v>
      </c>
      <c r="AB636">
        <v>84.48</v>
      </c>
      <c r="AC636" t="s">
        <v>46</v>
      </c>
      <c r="AD636">
        <v>1537.04</v>
      </c>
      <c r="AE636">
        <v>84.48</v>
      </c>
      <c r="AF636">
        <v>84.48</v>
      </c>
      <c r="AG636" t="s">
        <v>257</v>
      </c>
      <c r="AH636" t="s">
        <v>799</v>
      </c>
      <c r="AI636" t="s">
        <v>268</v>
      </c>
      <c r="AJ636" t="s">
        <v>49</v>
      </c>
    </row>
    <row r="637" spans="1:36" x14ac:dyDescent="0.25">
      <c r="A637" t="s">
        <v>796</v>
      </c>
      <c r="B637" t="s">
        <v>129</v>
      </c>
      <c r="C637" t="s">
        <v>747</v>
      </c>
      <c r="D637" t="s">
        <v>273</v>
      </c>
      <c r="E637" s="1">
        <v>45388</v>
      </c>
      <c r="F637" t="s">
        <v>83</v>
      </c>
      <c r="G637">
        <v>2024</v>
      </c>
      <c r="H637" t="s">
        <v>748</v>
      </c>
      <c r="I637">
        <v>76047</v>
      </c>
      <c r="J637" t="s">
        <v>44</v>
      </c>
      <c r="K637" t="s">
        <v>274</v>
      </c>
      <c r="L637">
        <v>25.67</v>
      </c>
      <c r="M637">
        <v>32</v>
      </c>
      <c r="N637">
        <v>821.44</v>
      </c>
      <c r="O637">
        <v>0.11</v>
      </c>
      <c r="P637" t="s">
        <v>44</v>
      </c>
      <c r="Q637" t="s">
        <v>52</v>
      </c>
      <c r="R637">
        <v>0</v>
      </c>
      <c r="S637">
        <v>821.44</v>
      </c>
      <c r="T637">
        <v>0</v>
      </c>
      <c r="U637">
        <v>0</v>
      </c>
      <c r="V637">
        <v>90.37</v>
      </c>
      <c r="W637">
        <v>0</v>
      </c>
      <c r="X637">
        <v>0</v>
      </c>
      <c r="Y637">
        <v>0</v>
      </c>
      <c r="Z637">
        <v>62270</v>
      </c>
      <c r="AA637">
        <v>90.36</v>
      </c>
      <c r="AB637">
        <v>0</v>
      </c>
      <c r="AC637" t="s">
        <v>46</v>
      </c>
      <c r="AD637">
        <v>1537.04</v>
      </c>
      <c r="AE637">
        <v>84.48</v>
      </c>
      <c r="AF637">
        <v>174.85</v>
      </c>
      <c r="AG637" t="s">
        <v>257</v>
      </c>
      <c r="AH637" t="s">
        <v>799</v>
      </c>
      <c r="AI637" t="s">
        <v>276</v>
      </c>
      <c r="AJ637" t="s">
        <v>49</v>
      </c>
    </row>
    <row r="638" spans="1:36" x14ac:dyDescent="0.25">
      <c r="A638" t="s">
        <v>796</v>
      </c>
      <c r="B638" t="s">
        <v>129</v>
      </c>
      <c r="C638" t="s">
        <v>747</v>
      </c>
      <c r="D638" t="s">
        <v>788</v>
      </c>
      <c r="E638" s="1">
        <v>45450</v>
      </c>
      <c r="F638" t="s">
        <v>83</v>
      </c>
      <c r="G638">
        <v>2024</v>
      </c>
      <c r="H638" t="s">
        <v>748</v>
      </c>
      <c r="I638">
        <v>77204</v>
      </c>
      <c r="J638" t="s">
        <v>44</v>
      </c>
      <c r="K638" t="s">
        <v>789</v>
      </c>
      <c r="L638">
        <v>105.52979999999999</v>
      </c>
      <c r="M638">
        <v>32</v>
      </c>
      <c r="N638">
        <v>3376.95</v>
      </c>
      <c r="O638">
        <v>0.11</v>
      </c>
      <c r="P638" t="s">
        <v>44</v>
      </c>
      <c r="Q638" t="s">
        <v>52</v>
      </c>
      <c r="R638">
        <v>0</v>
      </c>
      <c r="S638">
        <v>3376.95</v>
      </c>
      <c r="T638">
        <v>0</v>
      </c>
      <c r="U638">
        <v>0</v>
      </c>
      <c r="V638">
        <v>371.46</v>
      </c>
      <c r="W638">
        <v>0</v>
      </c>
      <c r="X638">
        <v>0</v>
      </c>
      <c r="Y638">
        <v>0</v>
      </c>
      <c r="Z638">
        <v>62270</v>
      </c>
      <c r="AA638">
        <v>371.46</v>
      </c>
      <c r="AB638">
        <v>0</v>
      </c>
      <c r="AC638" t="s">
        <v>46</v>
      </c>
      <c r="AD638">
        <v>0</v>
      </c>
      <c r="AE638">
        <v>0</v>
      </c>
      <c r="AF638">
        <v>371.46</v>
      </c>
      <c r="AG638" t="s">
        <v>257</v>
      </c>
      <c r="AH638" t="s">
        <v>800</v>
      </c>
      <c r="AI638" t="s">
        <v>791</v>
      </c>
      <c r="AJ638" t="s">
        <v>49</v>
      </c>
    </row>
    <row r="639" spans="1:36" x14ac:dyDescent="0.25">
      <c r="A639" t="s">
        <v>796</v>
      </c>
      <c r="B639" t="s">
        <v>129</v>
      </c>
      <c r="C639" t="s">
        <v>747</v>
      </c>
      <c r="D639" t="s">
        <v>50</v>
      </c>
      <c r="E639" s="1">
        <v>45388</v>
      </c>
      <c r="F639" t="s">
        <v>83</v>
      </c>
      <c r="G639">
        <v>2024</v>
      </c>
      <c r="H639" t="s">
        <v>748</v>
      </c>
      <c r="I639">
        <v>76047</v>
      </c>
      <c r="J639" t="s">
        <v>44</v>
      </c>
      <c r="K639" t="s">
        <v>51</v>
      </c>
      <c r="L639">
        <v>329.61</v>
      </c>
      <c r="M639">
        <v>32</v>
      </c>
      <c r="N639">
        <v>10547.52</v>
      </c>
      <c r="O639">
        <v>0.11</v>
      </c>
      <c r="P639" t="s">
        <v>49</v>
      </c>
      <c r="Q639" t="s">
        <v>52</v>
      </c>
      <c r="R639">
        <v>10547.52</v>
      </c>
      <c r="S639">
        <v>10547.52</v>
      </c>
      <c r="T639">
        <v>0</v>
      </c>
      <c r="U639">
        <v>1160.23</v>
      </c>
      <c r="V639">
        <v>1160.23</v>
      </c>
      <c r="W639">
        <v>0</v>
      </c>
      <c r="X639">
        <v>0</v>
      </c>
      <c r="Y639">
        <v>0</v>
      </c>
      <c r="Z639">
        <v>62270</v>
      </c>
      <c r="AA639">
        <v>1160.23</v>
      </c>
      <c r="AB639">
        <v>1160.23</v>
      </c>
      <c r="AC639" t="s">
        <v>46</v>
      </c>
      <c r="AD639">
        <v>1537.04</v>
      </c>
      <c r="AE639">
        <v>1244.71</v>
      </c>
      <c r="AF639">
        <v>1335.08</v>
      </c>
      <c r="AG639" t="s">
        <v>257</v>
      </c>
      <c r="AH639" t="s">
        <v>799</v>
      </c>
      <c r="AI639" t="s">
        <v>54</v>
      </c>
      <c r="AJ639" t="s">
        <v>49</v>
      </c>
    </row>
    <row r="640" spans="1:36" x14ac:dyDescent="0.25">
      <c r="A640" t="s">
        <v>801</v>
      </c>
      <c r="B640" t="s">
        <v>107</v>
      </c>
      <c r="C640" t="s">
        <v>802</v>
      </c>
      <c r="D640" t="s">
        <v>286</v>
      </c>
      <c r="E640" s="1">
        <v>45038</v>
      </c>
      <c r="F640" t="s">
        <v>83</v>
      </c>
      <c r="G640">
        <v>2023</v>
      </c>
      <c r="H640" t="s">
        <v>803</v>
      </c>
      <c r="I640">
        <v>68585</v>
      </c>
      <c r="J640" t="s">
        <v>42</v>
      </c>
      <c r="K640" t="s">
        <v>287</v>
      </c>
      <c r="L640">
        <v>9911.24</v>
      </c>
      <c r="M640">
        <v>10.5</v>
      </c>
      <c r="N640">
        <v>1040.67</v>
      </c>
      <c r="O640">
        <v>0.105</v>
      </c>
      <c r="P640" t="s">
        <v>44</v>
      </c>
      <c r="Q640" t="s">
        <v>45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1040.67</v>
      </c>
      <c r="Y640">
        <v>0</v>
      </c>
      <c r="Z640">
        <v>60220</v>
      </c>
      <c r="AA640">
        <v>0</v>
      </c>
      <c r="AB640">
        <v>0</v>
      </c>
      <c r="AC640" t="s">
        <v>46</v>
      </c>
      <c r="AD640">
        <v>1040.67</v>
      </c>
      <c r="AE640">
        <v>0</v>
      </c>
      <c r="AF640">
        <v>0</v>
      </c>
      <c r="AG640" t="s">
        <v>257</v>
      </c>
      <c r="AH640" t="s">
        <v>804</v>
      </c>
      <c r="AI640">
        <v>9</v>
      </c>
      <c r="AJ640" t="s">
        <v>49</v>
      </c>
    </row>
    <row r="641" spans="1:36" x14ac:dyDescent="0.25">
      <c r="A641" t="s">
        <v>801</v>
      </c>
      <c r="B641" t="s">
        <v>107</v>
      </c>
      <c r="C641" t="s">
        <v>802</v>
      </c>
      <c r="D641" t="s">
        <v>50</v>
      </c>
      <c r="E641" s="1">
        <v>45038</v>
      </c>
      <c r="F641" t="s">
        <v>83</v>
      </c>
      <c r="G641">
        <v>2023</v>
      </c>
      <c r="H641" t="s">
        <v>803</v>
      </c>
      <c r="I641">
        <v>68585</v>
      </c>
      <c r="J641" t="s">
        <v>44</v>
      </c>
      <c r="K641" t="s">
        <v>51</v>
      </c>
      <c r="L641">
        <v>273.60000000000002</v>
      </c>
      <c r="M641">
        <v>34.32</v>
      </c>
      <c r="N641">
        <v>9389.5999999999894</v>
      </c>
      <c r="O641">
        <v>0.105</v>
      </c>
      <c r="P641" t="s">
        <v>49</v>
      </c>
      <c r="Q641" t="s">
        <v>52</v>
      </c>
      <c r="R641">
        <v>9389.5999999999894</v>
      </c>
      <c r="S641">
        <v>9389.5999999999894</v>
      </c>
      <c r="T641">
        <v>0</v>
      </c>
      <c r="U641">
        <v>985.91</v>
      </c>
      <c r="V641">
        <v>985.91</v>
      </c>
      <c r="W641">
        <v>0</v>
      </c>
      <c r="X641">
        <v>0</v>
      </c>
      <c r="Y641">
        <v>0</v>
      </c>
      <c r="Z641">
        <v>60220</v>
      </c>
      <c r="AA641">
        <v>985.91</v>
      </c>
      <c r="AB641">
        <v>985.91</v>
      </c>
      <c r="AC641" t="s">
        <v>46</v>
      </c>
      <c r="AD641">
        <v>1040.67</v>
      </c>
      <c r="AE641">
        <v>985.91</v>
      </c>
      <c r="AF641">
        <v>985.91</v>
      </c>
      <c r="AG641" t="s">
        <v>257</v>
      </c>
      <c r="AH641" t="s">
        <v>805</v>
      </c>
      <c r="AI641" t="s">
        <v>54</v>
      </c>
      <c r="AJ641" t="s">
        <v>49</v>
      </c>
    </row>
    <row r="642" spans="1:36" x14ac:dyDescent="0.25">
      <c r="A642" t="s">
        <v>801</v>
      </c>
      <c r="B642" t="s">
        <v>107</v>
      </c>
      <c r="C642" t="s">
        <v>802</v>
      </c>
      <c r="D642" t="s">
        <v>55</v>
      </c>
      <c r="E642" s="1">
        <v>45045</v>
      </c>
      <c r="F642" t="s">
        <v>83</v>
      </c>
      <c r="G642">
        <v>2023</v>
      </c>
      <c r="H642" t="s">
        <v>803</v>
      </c>
      <c r="I642">
        <v>68612</v>
      </c>
      <c r="J642" t="s">
        <v>44</v>
      </c>
      <c r="K642" t="s">
        <v>56</v>
      </c>
      <c r="L642">
        <v>15.2</v>
      </c>
      <c r="M642">
        <v>34.32</v>
      </c>
      <c r="N642">
        <v>521.64</v>
      </c>
      <c r="O642">
        <v>0.105</v>
      </c>
      <c r="P642" t="s">
        <v>49</v>
      </c>
      <c r="Q642" t="s">
        <v>52</v>
      </c>
      <c r="R642">
        <v>521.64</v>
      </c>
      <c r="S642">
        <v>521.64</v>
      </c>
      <c r="T642">
        <v>0</v>
      </c>
      <c r="U642">
        <v>54.78</v>
      </c>
      <c r="V642">
        <v>54.78</v>
      </c>
      <c r="W642">
        <v>0</v>
      </c>
      <c r="X642">
        <v>0</v>
      </c>
      <c r="Y642">
        <v>0</v>
      </c>
      <c r="Z642">
        <v>60220</v>
      </c>
      <c r="AA642">
        <v>54.77</v>
      </c>
      <c r="AB642">
        <v>54.77</v>
      </c>
      <c r="AC642" t="s">
        <v>46</v>
      </c>
      <c r="AD642">
        <v>0</v>
      </c>
      <c r="AE642">
        <v>54.78</v>
      </c>
      <c r="AF642">
        <v>54.78</v>
      </c>
      <c r="AG642" t="s">
        <v>257</v>
      </c>
      <c r="AH642" t="s">
        <v>806</v>
      </c>
      <c r="AI642" t="s">
        <v>58</v>
      </c>
      <c r="AJ642" t="s">
        <v>49</v>
      </c>
    </row>
    <row r="643" spans="1:36" x14ac:dyDescent="0.25">
      <c r="A643" t="s">
        <v>807</v>
      </c>
      <c r="B643" t="s">
        <v>112</v>
      </c>
      <c r="C643" t="s">
        <v>802</v>
      </c>
      <c r="D643" t="s">
        <v>305</v>
      </c>
      <c r="E643" s="1">
        <v>45108</v>
      </c>
      <c r="F643" t="s">
        <v>40</v>
      </c>
      <c r="G643">
        <v>2024</v>
      </c>
      <c r="H643" t="s">
        <v>803</v>
      </c>
      <c r="I643">
        <v>70116</v>
      </c>
      <c r="J643" t="s">
        <v>42</v>
      </c>
      <c r="K643" t="s">
        <v>306</v>
      </c>
      <c r="L643">
        <v>18257.539999999899</v>
      </c>
      <c r="M643">
        <v>11</v>
      </c>
      <c r="N643">
        <v>2008.29999999999</v>
      </c>
      <c r="O643">
        <v>0.11</v>
      </c>
      <c r="P643" t="s">
        <v>44</v>
      </c>
      <c r="Q643" t="s">
        <v>45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2008.29999999999</v>
      </c>
      <c r="Y643">
        <v>0</v>
      </c>
      <c r="Z643">
        <v>62270</v>
      </c>
      <c r="AA643">
        <v>0</v>
      </c>
      <c r="AB643">
        <v>0</v>
      </c>
      <c r="AC643" t="s">
        <v>46</v>
      </c>
      <c r="AD643">
        <v>2008.29999999999</v>
      </c>
      <c r="AE643">
        <v>0</v>
      </c>
      <c r="AF643">
        <v>0</v>
      </c>
      <c r="AG643" t="s">
        <v>257</v>
      </c>
      <c r="AH643" t="s">
        <v>808</v>
      </c>
      <c r="AI643">
        <v>9</v>
      </c>
      <c r="AJ643" t="s">
        <v>49</v>
      </c>
    </row>
    <row r="644" spans="1:36" x14ac:dyDescent="0.25">
      <c r="A644" t="s">
        <v>807</v>
      </c>
      <c r="B644" t="s">
        <v>112</v>
      </c>
      <c r="C644" t="s">
        <v>802</v>
      </c>
      <c r="D644" t="s">
        <v>50</v>
      </c>
      <c r="E644" s="1">
        <v>45108</v>
      </c>
      <c r="F644" t="s">
        <v>40</v>
      </c>
      <c r="G644">
        <v>2024</v>
      </c>
      <c r="H644" t="s">
        <v>803</v>
      </c>
      <c r="I644">
        <v>70116</v>
      </c>
      <c r="J644" t="s">
        <v>44</v>
      </c>
      <c r="K644" t="s">
        <v>51</v>
      </c>
      <c r="L644">
        <v>509.2</v>
      </c>
      <c r="M644">
        <v>34.32</v>
      </c>
      <c r="N644">
        <v>17475.0799999999</v>
      </c>
      <c r="O644">
        <v>0.11</v>
      </c>
      <c r="P644" t="s">
        <v>49</v>
      </c>
      <c r="Q644" t="s">
        <v>52</v>
      </c>
      <c r="R644">
        <v>17475.0799999999</v>
      </c>
      <c r="S644">
        <v>17475.0799999999</v>
      </c>
      <c r="T644">
        <v>0</v>
      </c>
      <c r="U644">
        <v>1922.22999999999</v>
      </c>
      <c r="V644">
        <v>1922.22999999999</v>
      </c>
      <c r="W644">
        <v>0</v>
      </c>
      <c r="X644">
        <v>0</v>
      </c>
      <c r="Y644">
        <v>0</v>
      </c>
      <c r="Z644">
        <v>62270</v>
      </c>
      <c r="AA644">
        <v>1922.26</v>
      </c>
      <c r="AB644">
        <v>1922.26</v>
      </c>
      <c r="AC644" t="s">
        <v>46</v>
      </c>
      <c r="AD644">
        <v>2008.29999999999</v>
      </c>
      <c r="AE644">
        <v>1922.22999999999</v>
      </c>
      <c r="AF644">
        <v>1922.22999999999</v>
      </c>
      <c r="AG644" t="s">
        <v>257</v>
      </c>
      <c r="AH644" t="s">
        <v>809</v>
      </c>
      <c r="AI644" t="s">
        <v>54</v>
      </c>
      <c r="AJ644" t="s">
        <v>49</v>
      </c>
    </row>
    <row r="645" spans="1:36" x14ac:dyDescent="0.25">
      <c r="A645" t="s">
        <v>807</v>
      </c>
      <c r="B645" t="s">
        <v>112</v>
      </c>
      <c r="C645" t="s">
        <v>802</v>
      </c>
      <c r="D645" t="s">
        <v>55</v>
      </c>
      <c r="E645" s="1">
        <v>45171</v>
      </c>
      <c r="F645" t="s">
        <v>40</v>
      </c>
      <c r="G645">
        <v>2024</v>
      </c>
      <c r="H645" t="s">
        <v>803</v>
      </c>
      <c r="I645">
        <v>71493</v>
      </c>
      <c r="J645" t="s">
        <v>44</v>
      </c>
      <c r="K645" t="s">
        <v>56</v>
      </c>
      <c r="L645">
        <v>7.6</v>
      </c>
      <c r="M645">
        <v>34.32</v>
      </c>
      <c r="N645">
        <v>260.82</v>
      </c>
      <c r="O645">
        <v>0.11</v>
      </c>
      <c r="P645" t="s">
        <v>49</v>
      </c>
      <c r="Q645" t="s">
        <v>52</v>
      </c>
      <c r="R645">
        <v>260.82</v>
      </c>
      <c r="S645">
        <v>260.82</v>
      </c>
      <c r="T645">
        <v>0</v>
      </c>
      <c r="U645">
        <v>28.69</v>
      </c>
      <c r="V645">
        <v>28.69</v>
      </c>
      <c r="W645">
        <v>0</v>
      </c>
      <c r="X645">
        <v>0</v>
      </c>
      <c r="Y645">
        <v>0</v>
      </c>
      <c r="Z645">
        <v>62270</v>
      </c>
      <c r="AA645">
        <v>28.69</v>
      </c>
      <c r="AB645">
        <v>28.69</v>
      </c>
      <c r="AC645" t="s">
        <v>46</v>
      </c>
      <c r="AD645">
        <v>0</v>
      </c>
      <c r="AE645">
        <v>28.69</v>
      </c>
      <c r="AF645">
        <v>28.69</v>
      </c>
      <c r="AG645" t="s">
        <v>257</v>
      </c>
      <c r="AH645" t="s">
        <v>810</v>
      </c>
      <c r="AI645" t="s">
        <v>58</v>
      </c>
      <c r="AJ645" t="s">
        <v>49</v>
      </c>
    </row>
    <row r="646" spans="1:36" x14ac:dyDescent="0.25">
      <c r="A646" t="s">
        <v>807</v>
      </c>
      <c r="B646" t="s">
        <v>112</v>
      </c>
      <c r="C646" t="s">
        <v>802</v>
      </c>
      <c r="D646" t="s">
        <v>310</v>
      </c>
      <c r="E646" s="1">
        <v>45108</v>
      </c>
      <c r="F646" t="s">
        <v>40</v>
      </c>
      <c r="G646">
        <v>2024</v>
      </c>
      <c r="H646" t="s">
        <v>803</v>
      </c>
      <c r="I646">
        <v>70116</v>
      </c>
      <c r="J646" t="s">
        <v>44</v>
      </c>
      <c r="K646" t="s">
        <v>311</v>
      </c>
      <c r="L646">
        <v>15.2</v>
      </c>
      <c r="M646">
        <v>34.32</v>
      </c>
      <c r="N646">
        <v>521.64</v>
      </c>
      <c r="O646">
        <v>0.11</v>
      </c>
      <c r="P646" t="s">
        <v>49</v>
      </c>
      <c r="Q646" t="s">
        <v>52</v>
      </c>
      <c r="R646">
        <v>521.64</v>
      </c>
      <c r="S646">
        <v>521.64</v>
      </c>
      <c r="T646">
        <v>0</v>
      </c>
      <c r="U646">
        <v>57.38</v>
      </c>
      <c r="V646">
        <v>57.38</v>
      </c>
      <c r="W646">
        <v>0</v>
      </c>
      <c r="X646">
        <v>0</v>
      </c>
      <c r="Y646">
        <v>0</v>
      </c>
      <c r="Z646">
        <v>62270</v>
      </c>
      <c r="AA646">
        <v>57.38</v>
      </c>
      <c r="AB646">
        <v>57.38</v>
      </c>
      <c r="AC646" t="s">
        <v>46</v>
      </c>
      <c r="AD646">
        <v>2008.29999999999</v>
      </c>
      <c r="AE646">
        <v>1979.61</v>
      </c>
      <c r="AF646">
        <v>1979.61</v>
      </c>
      <c r="AG646" t="s">
        <v>257</v>
      </c>
      <c r="AH646" t="s">
        <v>809</v>
      </c>
      <c r="AI646" t="s">
        <v>95</v>
      </c>
      <c r="AJ646" t="s">
        <v>49</v>
      </c>
    </row>
    <row r="647" spans="1:36" x14ac:dyDescent="0.25">
      <c r="A647" t="s">
        <v>811</v>
      </c>
      <c r="B647" t="s">
        <v>118</v>
      </c>
      <c r="C647" t="s">
        <v>802</v>
      </c>
      <c r="D647" t="s">
        <v>305</v>
      </c>
      <c r="E647" s="1">
        <v>45206</v>
      </c>
      <c r="F647" t="s">
        <v>61</v>
      </c>
      <c r="G647">
        <v>2024</v>
      </c>
      <c r="H647" t="s">
        <v>803</v>
      </c>
      <c r="I647">
        <v>72233</v>
      </c>
      <c r="J647" t="s">
        <v>42</v>
      </c>
      <c r="K647" t="s">
        <v>306</v>
      </c>
      <c r="L647">
        <v>19205.699999999899</v>
      </c>
      <c r="M647">
        <v>11</v>
      </c>
      <c r="N647">
        <v>2112.6</v>
      </c>
      <c r="O647">
        <v>0.11</v>
      </c>
      <c r="P647" t="s">
        <v>44</v>
      </c>
      <c r="Q647" t="s">
        <v>45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2112.6</v>
      </c>
      <c r="Y647">
        <v>0</v>
      </c>
      <c r="Z647">
        <v>62270</v>
      </c>
      <c r="AA647">
        <v>0</v>
      </c>
      <c r="AB647">
        <v>0</v>
      </c>
      <c r="AC647" t="s">
        <v>46</v>
      </c>
      <c r="AD647">
        <v>2112.6</v>
      </c>
      <c r="AE647">
        <v>0</v>
      </c>
      <c r="AF647">
        <v>0</v>
      </c>
      <c r="AG647" t="s">
        <v>257</v>
      </c>
      <c r="AH647" t="s">
        <v>812</v>
      </c>
      <c r="AI647">
        <v>9</v>
      </c>
      <c r="AJ647" t="s">
        <v>49</v>
      </c>
    </row>
    <row r="648" spans="1:36" x14ac:dyDescent="0.25">
      <c r="A648" t="s">
        <v>811</v>
      </c>
      <c r="B648" t="s">
        <v>118</v>
      </c>
      <c r="C648" t="s">
        <v>802</v>
      </c>
      <c r="D648" t="s">
        <v>63</v>
      </c>
      <c r="E648" s="1">
        <v>45283</v>
      </c>
      <c r="F648" t="s">
        <v>61</v>
      </c>
      <c r="G648">
        <v>2024</v>
      </c>
      <c r="H648" t="s">
        <v>803</v>
      </c>
      <c r="I648">
        <v>74033</v>
      </c>
      <c r="J648" t="s">
        <v>44</v>
      </c>
      <c r="K648" t="s">
        <v>64</v>
      </c>
      <c r="L648">
        <v>22.8</v>
      </c>
      <c r="M648">
        <v>34.32</v>
      </c>
      <c r="N648">
        <v>782.47</v>
      </c>
      <c r="O648">
        <v>0.11</v>
      </c>
      <c r="P648" t="s">
        <v>49</v>
      </c>
      <c r="Q648" t="s">
        <v>52</v>
      </c>
      <c r="R648">
        <v>782.47</v>
      </c>
      <c r="S648">
        <v>782.47</v>
      </c>
      <c r="T648">
        <v>0</v>
      </c>
      <c r="U648">
        <v>86.07</v>
      </c>
      <c r="V648">
        <v>86.07</v>
      </c>
      <c r="W648">
        <v>0</v>
      </c>
      <c r="X648">
        <v>0</v>
      </c>
      <c r="Y648">
        <v>0</v>
      </c>
      <c r="Z648">
        <v>62270</v>
      </c>
      <c r="AA648">
        <v>86.07</v>
      </c>
      <c r="AB648">
        <v>86.07</v>
      </c>
      <c r="AC648" t="s">
        <v>46</v>
      </c>
      <c r="AD648">
        <v>0</v>
      </c>
      <c r="AE648">
        <v>86.07</v>
      </c>
      <c r="AF648">
        <v>86.07</v>
      </c>
      <c r="AG648" t="s">
        <v>257</v>
      </c>
      <c r="AH648" t="s">
        <v>813</v>
      </c>
      <c r="AI648" t="s">
        <v>66</v>
      </c>
      <c r="AJ648" t="s">
        <v>49</v>
      </c>
    </row>
    <row r="649" spans="1:36" x14ac:dyDescent="0.25">
      <c r="A649" t="s">
        <v>811</v>
      </c>
      <c r="B649" t="s">
        <v>118</v>
      </c>
      <c r="C649" t="s">
        <v>802</v>
      </c>
      <c r="D649" t="s">
        <v>364</v>
      </c>
      <c r="E649" s="1">
        <v>45283</v>
      </c>
      <c r="F649" t="s">
        <v>61</v>
      </c>
      <c r="G649">
        <v>2024</v>
      </c>
      <c r="H649" t="s">
        <v>803</v>
      </c>
      <c r="I649">
        <v>74033</v>
      </c>
      <c r="J649" t="s">
        <v>44</v>
      </c>
      <c r="K649" t="s">
        <v>365</v>
      </c>
      <c r="L649">
        <v>65.627499999999998</v>
      </c>
      <c r="M649">
        <v>34.32</v>
      </c>
      <c r="N649">
        <v>2252.25</v>
      </c>
      <c r="O649">
        <v>0.11</v>
      </c>
      <c r="P649" t="s">
        <v>49</v>
      </c>
      <c r="Q649" t="s">
        <v>52</v>
      </c>
      <c r="R649">
        <v>2252.25</v>
      </c>
      <c r="S649">
        <v>2252.25</v>
      </c>
      <c r="T649">
        <v>0</v>
      </c>
      <c r="U649">
        <v>247.75</v>
      </c>
      <c r="V649">
        <v>247.75</v>
      </c>
      <c r="W649">
        <v>0</v>
      </c>
      <c r="X649">
        <v>0</v>
      </c>
      <c r="Y649">
        <v>0</v>
      </c>
      <c r="Z649">
        <v>62270</v>
      </c>
      <c r="AA649">
        <v>247.75</v>
      </c>
      <c r="AB649">
        <v>247.75</v>
      </c>
      <c r="AC649" t="s">
        <v>46</v>
      </c>
      <c r="AD649">
        <v>0</v>
      </c>
      <c r="AE649">
        <v>333.82</v>
      </c>
      <c r="AF649">
        <v>333.82</v>
      </c>
      <c r="AG649" t="s">
        <v>257</v>
      </c>
      <c r="AH649" t="s">
        <v>813</v>
      </c>
      <c r="AI649" t="s">
        <v>367</v>
      </c>
      <c r="AJ649" t="s">
        <v>49</v>
      </c>
    </row>
    <row r="650" spans="1:36" x14ac:dyDescent="0.25">
      <c r="A650" t="s">
        <v>811</v>
      </c>
      <c r="B650" t="s">
        <v>118</v>
      </c>
      <c r="C650" t="s">
        <v>802</v>
      </c>
      <c r="D650" t="s">
        <v>317</v>
      </c>
      <c r="E650" s="1">
        <v>45283</v>
      </c>
      <c r="F650" t="s">
        <v>61</v>
      </c>
      <c r="G650">
        <v>2024</v>
      </c>
      <c r="H650" t="s">
        <v>803</v>
      </c>
      <c r="I650">
        <v>74033</v>
      </c>
      <c r="J650" t="s">
        <v>68</v>
      </c>
      <c r="K650" t="s">
        <v>318</v>
      </c>
      <c r="L650">
        <v>22.8</v>
      </c>
      <c r="M650">
        <v>6.01</v>
      </c>
      <c r="N650">
        <v>136.93</v>
      </c>
      <c r="O650">
        <v>0.11</v>
      </c>
      <c r="P650" t="s">
        <v>44</v>
      </c>
      <c r="Q650" t="s">
        <v>52</v>
      </c>
      <c r="R650">
        <v>0</v>
      </c>
      <c r="S650">
        <v>136.93</v>
      </c>
      <c r="T650">
        <v>0</v>
      </c>
      <c r="U650">
        <v>0</v>
      </c>
      <c r="V650">
        <v>15.06</v>
      </c>
      <c r="W650">
        <v>0</v>
      </c>
      <c r="X650">
        <v>0</v>
      </c>
      <c r="Y650">
        <v>0</v>
      </c>
      <c r="Z650">
        <v>62270</v>
      </c>
      <c r="AA650">
        <v>15.06</v>
      </c>
      <c r="AB650">
        <v>0</v>
      </c>
      <c r="AC650" t="s">
        <v>46</v>
      </c>
      <c r="AD650">
        <v>0</v>
      </c>
      <c r="AE650">
        <v>333.82</v>
      </c>
      <c r="AF650">
        <v>348.88</v>
      </c>
      <c r="AG650" t="s">
        <v>257</v>
      </c>
      <c r="AH650" t="s">
        <v>814</v>
      </c>
      <c r="AI650" t="s">
        <v>320</v>
      </c>
      <c r="AJ650" t="s">
        <v>49</v>
      </c>
    </row>
    <row r="651" spans="1:36" x14ac:dyDescent="0.25">
      <c r="A651" t="s">
        <v>811</v>
      </c>
      <c r="B651" t="s">
        <v>118</v>
      </c>
      <c r="C651" t="s">
        <v>802</v>
      </c>
      <c r="D651" t="s">
        <v>50</v>
      </c>
      <c r="E651" s="1">
        <v>45206</v>
      </c>
      <c r="F651" t="s">
        <v>61</v>
      </c>
      <c r="G651">
        <v>2024</v>
      </c>
      <c r="H651" t="s">
        <v>803</v>
      </c>
      <c r="I651">
        <v>72233</v>
      </c>
      <c r="J651" t="s">
        <v>44</v>
      </c>
      <c r="K651" t="s">
        <v>51</v>
      </c>
      <c r="L651">
        <v>448.4</v>
      </c>
      <c r="M651">
        <v>34.32</v>
      </c>
      <c r="N651">
        <v>15388.4999999999</v>
      </c>
      <c r="O651">
        <v>0.11</v>
      </c>
      <c r="P651" t="s">
        <v>49</v>
      </c>
      <c r="Q651" t="s">
        <v>52</v>
      </c>
      <c r="R651">
        <v>15388.4999999999</v>
      </c>
      <c r="S651">
        <v>15388.4999999999</v>
      </c>
      <c r="T651">
        <v>0</v>
      </c>
      <c r="U651">
        <v>1692.70999999999</v>
      </c>
      <c r="V651">
        <v>1692.70999999999</v>
      </c>
      <c r="W651">
        <v>0</v>
      </c>
      <c r="X651">
        <v>0</v>
      </c>
      <c r="Y651">
        <v>0</v>
      </c>
      <c r="Z651">
        <v>62270</v>
      </c>
      <c r="AA651">
        <v>1692.74</v>
      </c>
      <c r="AB651">
        <v>1692.74</v>
      </c>
      <c r="AC651" t="s">
        <v>46</v>
      </c>
      <c r="AD651">
        <v>2112.6</v>
      </c>
      <c r="AE651">
        <v>1692.70999999999</v>
      </c>
      <c r="AF651">
        <v>1692.70999999999</v>
      </c>
      <c r="AG651" t="s">
        <v>257</v>
      </c>
      <c r="AH651" t="s">
        <v>815</v>
      </c>
      <c r="AI651" t="s">
        <v>54</v>
      </c>
      <c r="AJ651" t="s">
        <v>49</v>
      </c>
    </row>
    <row r="652" spans="1:36" x14ac:dyDescent="0.25">
      <c r="A652" t="s">
        <v>811</v>
      </c>
      <c r="B652" t="s">
        <v>118</v>
      </c>
      <c r="C652" t="s">
        <v>802</v>
      </c>
      <c r="D652" t="s">
        <v>55</v>
      </c>
      <c r="E652" s="1">
        <v>45206</v>
      </c>
      <c r="F652" t="s">
        <v>61</v>
      </c>
      <c r="G652">
        <v>2024</v>
      </c>
      <c r="H652" t="s">
        <v>803</v>
      </c>
      <c r="I652">
        <v>72233</v>
      </c>
      <c r="J652" t="s">
        <v>44</v>
      </c>
      <c r="K652" t="s">
        <v>56</v>
      </c>
      <c r="L652">
        <v>22.799999999999901</v>
      </c>
      <c r="M652">
        <v>34.32</v>
      </c>
      <c r="N652">
        <v>782.46</v>
      </c>
      <c r="O652">
        <v>0.11</v>
      </c>
      <c r="P652" t="s">
        <v>49</v>
      </c>
      <c r="Q652" t="s">
        <v>52</v>
      </c>
      <c r="R652">
        <v>782.46</v>
      </c>
      <c r="S652">
        <v>782.46</v>
      </c>
      <c r="T652">
        <v>0</v>
      </c>
      <c r="U652">
        <v>86.07</v>
      </c>
      <c r="V652">
        <v>86.07</v>
      </c>
      <c r="W652">
        <v>0</v>
      </c>
      <c r="X652">
        <v>0</v>
      </c>
      <c r="Y652">
        <v>0</v>
      </c>
      <c r="Z652">
        <v>62270</v>
      </c>
      <c r="AA652">
        <v>86.07</v>
      </c>
      <c r="AB652">
        <v>86.07</v>
      </c>
      <c r="AC652" t="s">
        <v>46</v>
      </c>
      <c r="AD652">
        <v>2112.6</v>
      </c>
      <c r="AE652">
        <v>1778.77999999999</v>
      </c>
      <c r="AF652">
        <v>1778.77999999999</v>
      </c>
      <c r="AG652" t="s">
        <v>257</v>
      </c>
      <c r="AH652" t="s">
        <v>815</v>
      </c>
      <c r="AI652" t="s">
        <v>58</v>
      </c>
      <c r="AJ652" t="s">
        <v>49</v>
      </c>
    </row>
    <row r="653" spans="1:36" x14ac:dyDescent="0.25">
      <c r="A653" t="s">
        <v>816</v>
      </c>
      <c r="B653" t="s">
        <v>124</v>
      </c>
      <c r="C653" t="s">
        <v>802</v>
      </c>
      <c r="D653" t="s">
        <v>305</v>
      </c>
      <c r="E653" s="1">
        <v>45297</v>
      </c>
      <c r="F653" t="s">
        <v>75</v>
      </c>
      <c r="G653">
        <v>2024</v>
      </c>
      <c r="H653" t="s">
        <v>803</v>
      </c>
      <c r="I653">
        <v>74201</v>
      </c>
      <c r="J653" t="s">
        <v>42</v>
      </c>
      <c r="K653" t="s">
        <v>306</v>
      </c>
      <c r="L653">
        <v>16953.43</v>
      </c>
      <c r="M653">
        <v>11</v>
      </c>
      <c r="N653">
        <v>1864.85</v>
      </c>
      <c r="O653">
        <v>0.11</v>
      </c>
      <c r="P653" t="s">
        <v>44</v>
      </c>
      <c r="Q653" t="s">
        <v>45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1864.85</v>
      </c>
      <c r="Y653">
        <v>0</v>
      </c>
      <c r="Z653">
        <v>62270</v>
      </c>
      <c r="AA653">
        <v>0</v>
      </c>
      <c r="AB653">
        <v>0</v>
      </c>
      <c r="AC653" t="s">
        <v>46</v>
      </c>
      <c r="AD653">
        <v>1864.85</v>
      </c>
      <c r="AE653">
        <v>0</v>
      </c>
      <c r="AF653">
        <v>0</v>
      </c>
      <c r="AG653" t="s">
        <v>257</v>
      </c>
      <c r="AH653" t="s">
        <v>817</v>
      </c>
      <c r="AI653">
        <v>9</v>
      </c>
      <c r="AJ653" t="s">
        <v>49</v>
      </c>
    </row>
    <row r="654" spans="1:36" x14ac:dyDescent="0.25">
      <c r="A654" t="s">
        <v>816</v>
      </c>
      <c r="B654" t="s">
        <v>124</v>
      </c>
      <c r="C654" t="s">
        <v>802</v>
      </c>
      <c r="D654" t="s">
        <v>63</v>
      </c>
      <c r="E654" s="1">
        <v>45297</v>
      </c>
      <c r="F654" t="s">
        <v>75</v>
      </c>
      <c r="G654">
        <v>2024</v>
      </c>
      <c r="H654" t="s">
        <v>803</v>
      </c>
      <c r="I654">
        <v>74201</v>
      </c>
      <c r="J654" t="s">
        <v>44</v>
      </c>
      <c r="K654" t="s">
        <v>64</v>
      </c>
      <c r="L654">
        <v>33.9</v>
      </c>
      <c r="M654">
        <v>34.32</v>
      </c>
      <c r="N654">
        <v>1163.4099999999901</v>
      </c>
      <c r="O654">
        <v>0.11</v>
      </c>
      <c r="P654" t="s">
        <v>49</v>
      </c>
      <c r="Q654" t="s">
        <v>52</v>
      </c>
      <c r="R654">
        <v>1163.4099999999901</v>
      </c>
      <c r="S654">
        <v>1163.4099999999901</v>
      </c>
      <c r="T654">
        <v>0</v>
      </c>
      <c r="U654">
        <v>127.97</v>
      </c>
      <c r="V654">
        <v>127.97</v>
      </c>
      <c r="W654">
        <v>0</v>
      </c>
      <c r="X654">
        <v>0</v>
      </c>
      <c r="Y654">
        <v>0</v>
      </c>
      <c r="Z654">
        <v>62270</v>
      </c>
      <c r="AA654">
        <v>127.98</v>
      </c>
      <c r="AB654">
        <v>127.98</v>
      </c>
      <c r="AC654" t="s">
        <v>46</v>
      </c>
      <c r="AD654">
        <v>1864.85</v>
      </c>
      <c r="AE654">
        <v>127.97</v>
      </c>
      <c r="AF654">
        <v>127.97</v>
      </c>
      <c r="AG654" t="s">
        <v>257</v>
      </c>
      <c r="AH654" t="s">
        <v>818</v>
      </c>
      <c r="AI654" t="s">
        <v>66</v>
      </c>
      <c r="AJ654" t="s">
        <v>49</v>
      </c>
    </row>
    <row r="655" spans="1:36" x14ac:dyDescent="0.25">
      <c r="A655" t="s">
        <v>816</v>
      </c>
      <c r="B655" t="s">
        <v>124</v>
      </c>
      <c r="C655" t="s">
        <v>802</v>
      </c>
      <c r="D655" t="s">
        <v>317</v>
      </c>
      <c r="E655" s="1">
        <v>45297</v>
      </c>
      <c r="F655" t="s">
        <v>75</v>
      </c>
      <c r="G655">
        <v>2024</v>
      </c>
      <c r="H655" t="s">
        <v>803</v>
      </c>
      <c r="I655">
        <v>74201</v>
      </c>
      <c r="J655" t="s">
        <v>68</v>
      </c>
      <c r="K655" t="s">
        <v>318</v>
      </c>
      <c r="L655">
        <v>33.9</v>
      </c>
      <c r="M655">
        <v>6.01</v>
      </c>
      <c r="N655">
        <v>203.6</v>
      </c>
      <c r="O655">
        <v>0.11</v>
      </c>
      <c r="P655" t="s">
        <v>44</v>
      </c>
      <c r="Q655" t="s">
        <v>52</v>
      </c>
      <c r="R655">
        <v>0</v>
      </c>
      <c r="S655">
        <v>203.6</v>
      </c>
      <c r="T655">
        <v>0</v>
      </c>
      <c r="U655">
        <v>0</v>
      </c>
      <c r="V655">
        <v>22.389999999999901</v>
      </c>
      <c r="W655">
        <v>0</v>
      </c>
      <c r="X655">
        <v>0</v>
      </c>
      <c r="Y655">
        <v>0</v>
      </c>
      <c r="Z655">
        <v>62270</v>
      </c>
      <c r="AA655">
        <v>22.4</v>
      </c>
      <c r="AB655">
        <v>0</v>
      </c>
      <c r="AC655" t="s">
        <v>46</v>
      </c>
      <c r="AD655">
        <v>1864.85</v>
      </c>
      <c r="AE655">
        <v>127.97</v>
      </c>
      <c r="AF655">
        <v>150.35999999999899</v>
      </c>
      <c r="AG655" t="s">
        <v>257</v>
      </c>
      <c r="AH655" t="s">
        <v>819</v>
      </c>
      <c r="AI655" t="s">
        <v>320</v>
      </c>
      <c r="AJ655" t="s">
        <v>49</v>
      </c>
    </row>
    <row r="656" spans="1:36" x14ac:dyDescent="0.25">
      <c r="A656" t="s">
        <v>816</v>
      </c>
      <c r="B656" t="s">
        <v>124</v>
      </c>
      <c r="C656" t="s">
        <v>802</v>
      </c>
      <c r="D656" t="s">
        <v>50</v>
      </c>
      <c r="E656" s="1">
        <v>45304</v>
      </c>
      <c r="F656" t="s">
        <v>75</v>
      </c>
      <c r="G656">
        <v>2024</v>
      </c>
      <c r="H656" t="s">
        <v>803</v>
      </c>
      <c r="I656">
        <v>74356</v>
      </c>
      <c r="J656" t="s">
        <v>44</v>
      </c>
      <c r="K656" t="s">
        <v>51</v>
      </c>
      <c r="L656">
        <v>437.3</v>
      </c>
      <c r="M656">
        <v>34.32</v>
      </c>
      <c r="N656">
        <v>15007.56</v>
      </c>
      <c r="O656">
        <v>0.11</v>
      </c>
      <c r="P656" t="s">
        <v>49</v>
      </c>
      <c r="Q656" t="s">
        <v>52</v>
      </c>
      <c r="R656">
        <v>15007.56</v>
      </c>
      <c r="S656">
        <v>15007.56</v>
      </c>
      <c r="T656">
        <v>0</v>
      </c>
      <c r="U656">
        <v>1650.81</v>
      </c>
      <c r="V656">
        <v>1650.81</v>
      </c>
      <c r="W656">
        <v>0</v>
      </c>
      <c r="X656">
        <v>0</v>
      </c>
      <c r="Y656">
        <v>0</v>
      </c>
      <c r="Z656">
        <v>62270</v>
      </c>
      <c r="AA656">
        <v>1650.83</v>
      </c>
      <c r="AB656">
        <v>1650.83</v>
      </c>
      <c r="AC656" t="s">
        <v>46</v>
      </c>
      <c r="AD656">
        <v>0</v>
      </c>
      <c r="AE656">
        <v>1650.81</v>
      </c>
      <c r="AF656">
        <v>1650.81</v>
      </c>
      <c r="AG656" t="s">
        <v>257</v>
      </c>
      <c r="AH656" t="s">
        <v>820</v>
      </c>
      <c r="AI656" t="s">
        <v>54</v>
      </c>
      <c r="AJ656" t="s">
        <v>49</v>
      </c>
    </row>
    <row r="657" spans="1:36" x14ac:dyDescent="0.25">
      <c r="A657" t="s">
        <v>816</v>
      </c>
      <c r="B657" t="s">
        <v>124</v>
      </c>
      <c r="C657" t="s">
        <v>802</v>
      </c>
      <c r="D657" t="s">
        <v>55</v>
      </c>
      <c r="E657" s="1">
        <v>45297</v>
      </c>
      <c r="F657" t="s">
        <v>75</v>
      </c>
      <c r="G657">
        <v>2024</v>
      </c>
      <c r="H657" t="s">
        <v>803</v>
      </c>
      <c r="I657">
        <v>74201</v>
      </c>
      <c r="J657" t="s">
        <v>44</v>
      </c>
      <c r="K657" t="s">
        <v>56</v>
      </c>
      <c r="L657">
        <v>22.799999999999901</v>
      </c>
      <c r="M657">
        <v>34.32</v>
      </c>
      <c r="N657">
        <v>782.46</v>
      </c>
      <c r="O657">
        <v>0.11</v>
      </c>
      <c r="P657" t="s">
        <v>49</v>
      </c>
      <c r="Q657" t="s">
        <v>52</v>
      </c>
      <c r="R657">
        <v>782.46</v>
      </c>
      <c r="S657">
        <v>782.46</v>
      </c>
      <c r="T657">
        <v>0</v>
      </c>
      <c r="U657">
        <v>86.07</v>
      </c>
      <c r="V657">
        <v>86.07</v>
      </c>
      <c r="W657">
        <v>0</v>
      </c>
      <c r="X657">
        <v>0</v>
      </c>
      <c r="Y657">
        <v>0</v>
      </c>
      <c r="Z657">
        <v>62270</v>
      </c>
      <c r="AA657">
        <v>86.07</v>
      </c>
      <c r="AB657">
        <v>86.07</v>
      </c>
      <c r="AC657" t="s">
        <v>46</v>
      </c>
      <c r="AD657">
        <v>1864.85</v>
      </c>
      <c r="AE657">
        <v>214.04</v>
      </c>
      <c r="AF657">
        <v>236.43</v>
      </c>
      <c r="AG657" t="s">
        <v>257</v>
      </c>
      <c r="AH657" t="s">
        <v>818</v>
      </c>
      <c r="AI657" t="s">
        <v>58</v>
      </c>
      <c r="AJ657" t="s">
        <v>49</v>
      </c>
    </row>
    <row r="658" spans="1:36" x14ac:dyDescent="0.25">
      <c r="A658" t="s">
        <v>821</v>
      </c>
      <c r="B658" t="s">
        <v>129</v>
      </c>
      <c r="C658" t="s">
        <v>802</v>
      </c>
      <c r="D658" t="s">
        <v>305</v>
      </c>
      <c r="E658" s="1">
        <v>45388</v>
      </c>
      <c r="F658" t="s">
        <v>83</v>
      </c>
      <c r="G658">
        <v>2024</v>
      </c>
      <c r="H658" t="s">
        <v>803</v>
      </c>
      <c r="I658">
        <v>76048</v>
      </c>
      <c r="J658" t="s">
        <v>42</v>
      </c>
      <c r="K658" t="s">
        <v>306</v>
      </c>
      <c r="L658">
        <v>15649.32</v>
      </c>
      <c r="M658">
        <v>11</v>
      </c>
      <c r="N658">
        <v>1721.3999999999901</v>
      </c>
      <c r="O658">
        <v>0.11</v>
      </c>
      <c r="P658" t="s">
        <v>44</v>
      </c>
      <c r="Q658" t="s">
        <v>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1721.3999999999901</v>
      </c>
      <c r="Y658">
        <v>0</v>
      </c>
      <c r="Z658">
        <v>62270</v>
      </c>
      <c r="AA658">
        <v>0</v>
      </c>
      <c r="AB658">
        <v>0</v>
      </c>
      <c r="AC658" t="s">
        <v>46</v>
      </c>
      <c r="AD658">
        <v>1721.3999999999901</v>
      </c>
      <c r="AE658">
        <v>0</v>
      </c>
      <c r="AF658">
        <v>0</v>
      </c>
      <c r="AG658" t="s">
        <v>257</v>
      </c>
      <c r="AH658" t="s">
        <v>822</v>
      </c>
      <c r="AI658">
        <v>9</v>
      </c>
      <c r="AJ658" t="s">
        <v>49</v>
      </c>
    </row>
    <row r="659" spans="1:36" x14ac:dyDescent="0.25">
      <c r="A659" t="s">
        <v>821</v>
      </c>
      <c r="B659" t="s">
        <v>129</v>
      </c>
      <c r="C659" t="s">
        <v>802</v>
      </c>
      <c r="D659" t="s">
        <v>327</v>
      </c>
      <c r="E659" s="1">
        <v>45471</v>
      </c>
      <c r="F659" t="s">
        <v>83</v>
      </c>
      <c r="G659">
        <v>2024</v>
      </c>
      <c r="H659" t="s">
        <v>803</v>
      </c>
      <c r="I659">
        <v>77739</v>
      </c>
      <c r="J659" t="s">
        <v>42</v>
      </c>
      <c r="K659" t="s">
        <v>328</v>
      </c>
      <c r="L659">
        <v>1304.1099999999999</v>
      </c>
      <c r="M659">
        <v>11.5</v>
      </c>
      <c r="N659">
        <v>149.97</v>
      </c>
      <c r="O659">
        <v>0.11</v>
      </c>
      <c r="P659" t="s">
        <v>44</v>
      </c>
      <c r="Q659" t="s">
        <v>45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149.97</v>
      </c>
      <c r="Y659">
        <v>0</v>
      </c>
      <c r="Z659">
        <v>62270</v>
      </c>
      <c r="AA659">
        <v>0</v>
      </c>
      <c r="AB659">
        <v>0</v>
      </c>
      <c r="AC659" t="s">
        <v>46</v>
      </c>
      <c r="AD659">
        <v>149.97</v>
      </c>
      <c r="AE659">
        <v>0</v>
      </c>
      <c r="AF659">
        <v>0</v>
      </c>
      <c r="AG659" t="s">
        <v>257</v>
      </c>
      <c r="AH659" t="s">
        <v>823</v>
      </c>
      <c r="AI659">
        <v>9</v>
      </c>
      <c r="AJ659" t="s">
        <v>49</v>
      </c>
    </row>
    <row r="660" spans="1:36" x14ac:dyDescent="0.25">
      <c r="A660" t="s">
        <v>821</v>
      </c>
      <c r="B660" t="s">
        <v>129</v>
      </c>
      <c r="C660" t="s">
        <v>802</v>
      </c>
      <c r="D660" t="s">
        <v>50</v>
      </c>
      <c r="E660" s="1">
        <v>45388</v>
      </c>
      <c r="F660" t="s">
        <v>83</v>
      </c>
      <c r="G660">
        <v>2024</v>
      </c>
      <c r="H660" t="s">
        <v>803</v>
      </c>
      <c r="I660">
        <v>76048</v>
      </c>
      <c r="J660" t="s">
        <v>44</v>
      </c>
      <c r="K660" t="s">
        <v>51</v>
      </c>
      <c r="L660">
        <v>471.2</v>
      </c>
      <c r="M660">
        <v>34.32</v>
      </c>
      <c r="N660">
        <v>16170.97</v>
      </c>
      <c r="O660">
        <v>0.11</v>
      </c>
      <c r="P660" t="s">
        <v>49</v>
      </c>
      <c r="Q660" t="s">
        <v>52</v>
      </c>
      <c r="R660">
        <v>16170.97</v>
      </c>
      <c r="S660">
        <v>16170.97</v>
      </c>
      <c r="T660">
        <v>0</v>
      </c>
      <c r="U660">
        <v>1778.77999999999</v>
      </c>
      <c r="V660">
        <v>1778.77999999999</v>
      </c>
      <c r="W660">
        <v>0</v>
      </c>
      <c r="X660">
        <v>0</v>
      </c>
      <c r="Y660">
        <v>0</v>
      </c>
      <c r="Z660">
        <v>62270</v>
      </c>
      <c r="AA660">
        <v>1778.81</v>
      </c>
      <c r="AB660">
        <v>1778.81</v>
      </c>
      <c r="AC660" t="s">
        <v>46</v>
      </c>
      <c r="AD660">
        <v>1721.3999999999901</v>
      </c>
      <c r="AE660">
        <v>1778.77999999999</v>
      </c>
      <c r="AF660">
        <v>1778.77999999999</v>
      </c>
      <c r="AG660" t="s">
        <v>257</v>
      </c>
      <c r="AH660" t="s">
        <v>824</v>
      </c>
      <c r="AI660" t="s">
        <v>54</v>
      </c>
      <c r="AJ660" t="s">
        <v>49</v>
      </c>
    </row>
    <row r="661" spans="1:36" x14ac:dyDescent="0.25">
      <c r="A661" t="s">
        <v>821</v>
      </c>
      <c r="B661" t="s">
        <v>129</v>
      </c>
      <c r="C661" t="s">
        <v>802</v>
      </c>
      <c r="D661" t="s">
        <v>55</v>
      </c>
      <c r="E661" s="1">
        <v>45388</v>
      </c>
      <c r="F661" t="s">
        <v>83</v>
      </c>
      <c r="G661">
        <v>2024</v>
      </c>
      <c r="H661" t="s">
        <v>803</v>
      </c>
      <c r="I661">
        <v>76048</v>
      </c>
      <c r="J661" t="s">
        <v>44</v>
      </c>
      <c r="K661" t="s">
        <v>56</v>
      </c>
      <c r="L661">
        <v>22.799999999999901</v>
      </c>
      <c r="M661">
        <v>34.32</v>
      </c>
      <c r="N661">
        <v>782.46</v>
      </c>
      <c r="O661">
        <v>0.11</v>
      </c>
      <c r="P661" t="s">
        <v>49</v>
      </c>
      <c r="Q661" t="s">
        <v>52</v>
      </c>
      <c r="R661">
        <v>782.46</v>
      </c>
      <c r="S661">
        <v>782.46</v>
      </c>
      <c r="T661">
        <v>0</v>
      </c>
      <c r="U661">
        <v>86.07</v>
      </c>
      <c r="V661">
        <v>86.07</v>
      </c>
      <c r="W661">
        <v>0</v>
      </c>
      <c r="X661">
        <v>0</v>
      </c>
      <c r="Y661">
        <v>0</v>
      </c>
      <c r="Z661">
        <v>62270</v>
      </c>
      <c r="AA661">
        <v>86.07</v>
      </c>
      <c r="AB661">
        <v>86.07</v>
      </c>
      <c r="AC661" t="s">
        <v>46</v>
      </c>
      <c r="AD661">
        <v>1721.3999999999901</v>
      </c>
      <c r="AE661">
        <v>1864.8499999999899</v>
      </c>
      <c r="AF661">
        <v>1864.8499999999899</v>
      </c>
      <c r="AG661" t="s">
        <v>257</v>
      </c>
      <c r="AH661" t="s">
        <v>824</v>
      </c>
      <c r="AI661" t="s">
        <v>58</v>
      </c>
      <c r="AJ661" t="s">
        <v>49</v>
      </c>
    </row>
    <row r="662" spans="1:36" x14ac:dyDescent="0.25">
      <c r="A662" t="s">
        <v>825</v>
      </c>
      <c r="B662" t="s">
        <v>82</v>
      </c>
      <c r="C662" t="s">
        <v>826</v>
      </c>
      <c r="D662" t="s">
        <v>254</v>
      </c>
      <c r="E662" s="1">
        <v>44716</v>
      </c>
      <c r="F662" t="s">
        <v>83</v>
      </c>
      <c r="G662">
        <v>2022</v>
      </c>
      <c r="H662" t="s">
        <v>827</v>
      </c>
      <c r="I662">
        <v>63877</v>
      </c>
      <c r="J662" t="s">
        <v>42</v>
      </c>
      <c r="K662" t="s">
        <v>256</v>
      </c>
      <c r="L662">
        <v>10191.32</v>
      </c>
      <c r="M662">
        <v>10</v>
      </c>
      <c r="N662">
        <v>1019.12</v>
      </c>
      <c r="O662">
        <v>0.1</v>
      </c>
      <c r="P662" t="s">
        <v>44</v>
      </c>
      <c r="Q662" t="s">
        <v>45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1019.12</v>
      </c>
      <c r="Y662">
        <v>0</v>
      </c>
      <c r="Z662">
        <v>58920</v>
      </c>
      <c r="AA662">
        <v>0</v>
      </c>
      <c r="AB662">
        <v>0</v>
      </c>
      <c r="AC662" t="s">
        <v>46</v>
      </c>
      <c r="AD662">
        <v>1019.12</v>
      </c>
      <c r="AE662">
        <v>0</v>
      </c>
      <c r="AF662">
        <v>0</v>
      </c>
      <c r="AG662" t="s">
        <v>257</v>
      </c>
      <c r="AH662" t="s">
        <v>828</v>
      </c>
      <c r="AI662">
        <v>9</v>
      </c>
      <c r="AJ662" t="s">
        <v>49</v>
      </c>
    </row>
    <row r="663" spans="1:36" x14ac:dyDescent="0.25">
      <c r="A663" t="s">
        <v>825</v>
      </c>
      <c r="B663" t="s">
        <v>82</v>
      </c>
      <c r="C663" t="s">
        <v>826</v>
      </c>
      <c r="D663" t="s">
        <v>364</v>
      </c>
      <c r="E663" s="1">
        <v>44716</v>
      </c>
      <c r="F663" t="s">
        <v>83</v>
      </c>
      <c r="G663">
        <v>2022</v>
      </c>
      <c r="H663" t="s">
        <v>827</v>
      </c>
      <c r="I663">
        <v>63877</v>
      </c>
      <c r="J663" t="s">
        <v>44</v>
      </c>
      <c r="K663" t="s">
        <v>365</v>
      </c>
      <c r="L663">
        <v>39.156399999999998</v>
      </c>
      <c r="M663">
        <v>44.65</v>
      </c>
      <c r="N663">
        <v>1748.24</v>
      </c>
      <c r="O663">
        <v>0.1</v>
      </c>
      <c r="P663" t="s">
        <v>49</v>
      </c>
      <c r="Q663" t="s">
        <v>52</v>
      </c>
      <c r="R663">
        <v>1748.24</v>
      </c>
      <c r="S663">
        <v>1748.24</v>
      </c>
      <c r="T663">
        <v>0</v>
      </c>
      <c r="U663">
        <v>174.84</v>
      </c>
      <c r="V663">
        <v>174.84</v>
      </c>
      <c r="W663">
        <v>0</v>
      </c>
      <c r="X663">
        <v>0</v>
      </c>
      <c r="Y663">
        <v>0</v>
      </c>
      <c r="Z663">
        <v>58920</v>
      </c>
      <c r="AA663">
        <v>174.82</v>
      </c>
      <c r="AB663">
        <v>174.82</v>
      </c>
      <c r="AC663" t="s">
        <v>46</v>
      </c>
      <c r="AD663">
        <v>1019.12</v>
      </c>
      <c r="AE663">
        <v>174.84</v>
      </c>
      <c r="AF663">
        <v>174.84</v>
      </c>
      <c r="AG663" t="s">
        <v>257</v>
      </c>
      <c r="AH663" t="s">
        <v>829</v>
      </c>
      <c r="AI663" t="s">
        <v>367</v>
      </c>
      <c r="AJ663" t="s">
        <v>49</v>
      </c>
    </row>
    <row r="664" spans="1:36" x14ac:dyDescent="0.25">
      <c r="A664" t="s">
        <v>825</v>
      </c>
      <c r="B664" t="s">
        <v>82</v>
      </c>
      <c r="C664" t="s">
        <v>826</v>
      </c>
      <c r="D664" t="s">
        <v>50</v>
      </c>
      <c r="E664" s="1">
        <v>44716</v>
      </c>
      <c r="F664" t="s">
        <v>83</v>
      </c>
      <c r="G664">
        <v>2022</v>
      </c>
      <c r="H664" t="s">
        <v>827</v>
      </c>
      <c r="I664">
        <v>63877</v>
      </c>
      <c r="J664" t="s">
        <v>44</v>
      </c>
      <c r="K664" t="s">
        <v>51</v>
      </c>
      <c r="L664">
        <v>152</v>
      </c>
      <c r="M664">
        <v>44.65</v>
      </c>
      <c r="N664">
        <v>6786.44</v>
      </c>
      <c r="O664">
        <v>0.1</v>
      </c>
      <c r="P664" t="s">
        <v>49</v>
      </c>
      <c r="Q664" t="s">
        <v>52</v>
      </c>
      <c r="R664">
        <v>6786.44</v>
      </c>
      <c r="S664">
        <v>6786.44</v>
      </c>
      <c r="T664">
        <v>0</v>
      </c>
      <c r="U664">
        <v>678.64</v>
      </c>
      <c r="V664">
        <v>678.64</v>
      </c>
      <c r="W664">
        <v>0</v>
      </c>
      <c r="X664">
        <v>0</v>
      </c>
      <c r="Y664">
        <v>0</v>
      </c>
      <c r="Z664">
        <v>58920</v>
      </c>
      <c r="AA664">
        <v>678.64</v>
      </c>
      <c r="AB664">
        <v>678.64</v>
      </c>
      <c r="AC664" t="s">
        <v>46</v>
      </c>
      <c r="AD664">
        <v>1019.12</v>
      </c>
      <c r="AE664">
        <v>853.48</v>
      </c>
      <c r="AF664">
        <v>853.48</v>
      </c>
      <c r="AG664" t="s">
        <v>257</v>
      </c>
      <c r="AH664" t="s">
        <v>829</v>
      </c>
      <c r="AI664" t="s">
        <v>54</v>
      </c>
      <c r="AJ664" t="s">
        <v>49</v>
      </c>
    </row>
    <row r="665" spans="1:36" x14ac:dyDescent="0.25">
      <c r="A665" t="s">
        <v>825</v>
      </c>
      <c r="B665" t="s">
        <v>82</v>
      </c>
      <c r="C665" t="s">
        <v>826</v>
      </c>
      <c r="D665" t="s">
        <v>737</v>
      </c>
      <c r="E665" s="1">
        <v>44716</v>
      </c>
      <c r="F665" t="s">
        <v>83</v>
      </c>
      <c r="G665">
        <v>2022</v>
      </c>
      <c r="H665" t="s">
        <v>827</v>
      </c>
      <c r="I665">
        <v>63877</v>
      </c>
      <c r="J665" t="s">
        <v>68</v>
      </c>
      <c r="K665" t="s">
        <v>738</v>
      </c>
      <c r="L665">
        <v>0</v>
      </c>
      <c r="N665">
        <v>1656.64</v>
      </c>
      <c r="O665">
        <v>0.1</v>
      </c>
      <c r="P665" t="s">
        <v>49</v>
      </c>
      <c r="Q665" t="s">
        <v>139</v>
      </c>
      <c r="R665">
        <v>1656.64</v>
      </c>
      <c r="S665">
        <v>0</v>
      </c>
      <c r="T665">
        <v>0</v>
      </c>
      <c r="U665">
        <v>165.68</v>
      </c>
      <c r="V665">
        <v>0</v>
      </c>
      <c r="W665">
        <v>0</v>
      </c>
      <c r="X665">
        <v>0</v>
      </c>
      <c r="Y665">
        <v>0</v>
      </c>
      <c r="Z665">
        <v>58920</v>
      </c>
      <c r="AA665">
        <v>0</v>
      </c>
      <c r="AB665">
        <v>165.66</v>
      </c>
      <c r="AC665" t="s">
        <v>46</v>
      </c>
      <c r="AD665">
        <v>1019.12</v>
      </c>
      <c r="AE665">
        <v>1019.16</v>
      </c>
      <c r="AF665">
        <v>853.48</v>
      </c>
      <c r="AG665" t="s">
        <v>257</v>
      </c>
      <c r="AH665" t="s">
        <v>830</v>
      </c>
      <c r="AI665" t="s">
        <v>740</v>
      </c>
      <c r="AJ665" t="s">
        <v>44</v>
      </c>
    </row>
    <row r="666" spans="1:36" x14ac:dyDescent="0.25">
      <c r="A666" t="s">
        <v>831</v>
      </c>
      <c r="B666" t="s">
        <v>87</v>
      </c>
      <c r="C666" t="s">
        <v>826</v>
      </c>
      <c r="D666" t="s">
        <v>286</v>
      </c>
      <c r="E666" s="1">
        <v>44744</v>
      </c>
      <c r="F666" t="s">
        <v>40</v>
      </c>
      <c r="G666">
        <v>2023</v>
      </c>
      <c r="H666" t="s">
        <v>827</v>
      </c>
      <c r="I666">
        <v>64307</v>
      </c>
      <c r="J666" t="s">
        <v>42</v>
      </c>
      <c r="K666" t="s">
        <v>287</v>
      </c>
      <c r="L666">
        <v>33121.78</v>
      </c>
      <c r="M666">
        <v>10.5</v>
      </c>
      <c r="N666">
        <v>3477.7599999999902</v>
      </c>
      <c r="O666">
        <v>0.105</v>
      </c>
      <c r="P666" t="s">
        <v>44</v>
      </c>
      <c r="Q666" t="s">
        <v>45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3477.7599999999902</v>
      </c>
      <c r="Y666">
        <v>0</v>
      </c>
      <c r="Z666">
        <v>60220</v>
      </c>
      <c r="AA666">
        <v>0</v>
      </c>
      <c r="AB666">
        <v>0</v>
      </c>
      <c r="AC666" t="s">
        <v>46</v>
      </c>
      <c r="AD666">
        <v>3477.7599999999902</v>
      </c>
      <c r="AE666">
        <v>0</v>
      </c>
      <c r="AF666">
        <v>0</v>
      </c>
      <c r="AG666" t="s">
        <v>257</v>
      </c>
      <c r="AH666" t="s">
        <v>832</v>
      </c>
      <c r="AI666">
        <v>9</v>
      </c>
      <c r="AJ666" t="s">
        <v>49</v>
      </c>
    </row>
    <row r="667" spans="1:36" x14ac:dyDescent="0.25">
      <c r="A667" t="s">
        <v>831</v>
      </c>
      <c r="B667" t="s">
        <v>87</v>
      </c>
      <c r="C667" t="s">
        <v>826</v>
      </c>
      <c r="D667" t="s">
        <v>364</v>
      </c>
      <c r="E667" s="1">
        <v>44744</v>
      </c>
      <c r="F667" t="s">
        <v>40</v>
      </c>
      <c r="G667">
        <v>2023</v>
      </c>
      <c r="H667" t="s">
        <v>827</v>
      </c>
      <c r="I667">
        <v>64307</v>
      </c>
      <c r="J667" t="s">
        <v>44</v>
      </c>
      <c r="K667" t="s">
        <v>365</v>
      </c>
      <c r="L667">
        <v>127.258299999999</v>
      </c>
      <c r="M667">
        <v>44.65</v>
      </c>
      <c r="N667">
        <v>5681.78</v>
      </c>
      <c r="O667">
        <v>0.105</v>
      </c>
      <c r="P667" t="s">
        <v>49</v>
      </c>
      <c r="Q667" t="s">
        <v>52</v>
      </c>
      <c r="R667">
        <v>5681.78</v>
      </c>
      <c r="S667">
        <v>5681.78</v>
      </c>
      <c r="T667">
        <v>0</v>
      </c>
      <c r="U667">
        <v>596.57000000000005</v>
      </c>
      <c r="V667">
        <v>596.57000000000005</v>
      </c>
      <c r="W667">
        <v>0</v>
      </c>
      <c r="X667">
        <v>0</v>
      </c>
      <c r="Y667">
        <v>0</v>
      </c>
      <c r="Z667">
        <v>60220</v>
      </c>
      <c r="AA667">
        <v>596.59</v>
      </c>
      <c r="AB667">
        <v>596.59</v>
      </c>
      <c r="AC667" t="s">
        <v>46</v>
      </c>
      <c r="AD667">
        <v>3477.7599999999902</v>
      </c>
      <c r="AE667">
        <v>596.57000000000005</v>
      </c>
      <c r="AF667">
        <v>596.57000000000005</v>
      </c>
      <c r="AG667" t="s">
        <v>257</v>
      </c>
      <c r="AH667" t="s">
        <v>833</v>
      </c>
      <c r="AI667" t="s">
        <v>367</v>
      </c>
      <c r="AJ667" t="s">
        <v>49</v>
      </c>
    </row>
    <row r="668" spans="1:36" x14ac:dyDescent="0.25">
      <c r="A668" t="s">
        <v>831</v>
      </c>
      <c r="B668" t="s">
        <v>87</v>
      </c>
      <c r="C668" t="s">
        <v>826</v>
      </c>
      <c r="D668" t="s">
        <v>50</v>
      </c>
      <c r="E668" s="1">
        <v>44744</v>
      </c>
      <c r="F668" t="s">
        <v>40</v>
      </c>
      <c r="G668">
        <v>2023</v>
      </c>
      <c r="H668" t="s">
        <v>827</v>
      </c>
      <c r="I668">
        <v>64307</v>
      </c>
      <c r="J668" t="s">
        <v>44</v>
      </c>
      <c r="K668" t="s">
        <v>51</v>
      </c>
      <c r="L668">
        <v>471.2</v>
      </c>
      <c r="M668">
        <v>44.65</v>
      </c>
      <c r="N668">
        <v>21037.96</v>
      </c>
      <c r="O668">
        <v>0.105</v>
      </c>
      <c r="P668" t="s">
        <v>49</v>
      </c>
      <c r="Q668" t="s">
        <v>52</v>
      </c>
      <c r="R668">
        <v>21037.96</v>
      </c>
      <c r="S668">
        <v>21037.96</v>
      </c>
      <c r="T668">
        <v>0</v>
      </c>
      <c r="U668">
        <v>2208.9499999999998</v>
      </c>
      <c r="V668">
        <v>2208.9499999999998</v>
      </c>
      <c r="W668">
        <v>0</v>
      </c>
      <c r="X668">
        <v>0</v>
      </c>
      <c r="Y668">
        <v>0</v>
      </c>
      <c r="Z668">
        <v>60220</v>
      </c>
      <c r="AA668">
        <v>2208.9899999999998</v>
      </c>
      <c r="AB668">
        <v>2208.9899999999998</v>
      </c>
      <c r="AC668" t="s">
        <v>46</v>
      </c>
      <c r="AD668">
        <v>3477.7599999999902</v>
      </c>
      <c r="AE668">
        <v>2805.52</v>
      </c>
      <c r="AF668">
        <v>2805.52</v>
      </c>
      <c r="AG668" t="s">
        <v>257</v>
      </c>
      <c r="AH668" t="s">
        <v>833</v>
      </c>
      <c r="AI668" t="s">
        <v>54</v>
      </c>
      <c r="AJ668" t="s">
        <v>49</v>
      </c>
    </row>
    <row r="669" spans="1:36" x14ac:dyDescent="0.25">
      <c r="A669" t="s">
        <v>831</v>
      </c>
      <c r="B669" t="s">
        <v>87</v>
      </c>
      <c r="C669" t="s">
        <v>826</v>
      </c>
      <c r="D669" t="s">
        <v>55</v>
      </c>
      <c r="E669" s="1">
        <v>44800</v>
      </c>
      <c r="F669" t="s">
        <v>40</v>
      </c>
      <c r="G669">
        <v>2023</v>
      </c>
      <c r="H669" t="s">
        <v>827</v>
      </c>
      <c r="I669">
        <v>65083</v>
      </c>
      <c r="J669" t="s">
        <v>44</v>
      </c>
      <c r="K669" t="s">
        <v>56</v>
      </c>
      <c r="L669">
        <v>15.2</v>
      </c>
      <c r="M669">
        <v>44.65</v>
      </c>
      <c r="N669">
        <v>678.64</v>
      </c>
      <c r="O669">
        <v>0.105</v>
      </c>
      <c r="P669" t="s">
        <v>49</v>
      </c>
      <c r="Q669" t="s">
        <v>52</v>
      </c>
      <c r="R669">
        <v>678.64</v>
      </c>
      <c r="S669">
        <v>678.64</v>
      </c>
      <c r="T669">
        <v>0</v>
      </c>
      <c r="U669">
        <v>71.260000000000005</v>
      </c>
      <c r="V669">
        <v>71.260000000000005</v>
      </c>
      <c r="W669">
        <v>0</v>
      </c>
      <c r="X669">
        <v>0</v>
      </c>
      <c r="Y669">
        <v>0</v>
      </c>
      <c r="Z669">
        <v>60220</v>
      </c>
      <c r="AA669">
        <v>71.260000000000005</v>
      </c>
      <c r="AB669">
        <v>71.260000000000005</v>
      </c>
      <c r="AC669" t="s">
        <v>46</v>
      </c>
      <c r="AD669">
        <v>0</v>
      </c>
      <c r="AE669">
        <v>71.260000000000005</v>
      </c>
      <c r="AF669">
        <v>71.260000000000005</v>
      </c>
      <c r="AG669" t="s">
        <v>257</v>
      </c>
      <c r="AH669" t="s">
        <v>834</v>
      </c>
      <c r="AI669" t="s">
        <v>58</v>
      </c>
      <c r="AJ669" t="s">
        <v>49</v>
      </c>
    </row>
    <row r="670" spans="1:36" x14ac:dyDescent="0.25">
      <c r="A670" t="s">
        <v>831</v>
      </c>
      <c r="B670" t="s">
        <v>87</v>
      </c>
      <c r="C670" t="s">
        <v>826</v>
      </c>
      <c r="D670" t="s">
        <v>310</v>
      </c>
      <c r="E670" s="1">
        <v>44800</v>
      </c>
      <c r="F670" t="s">
        <v>40</v>
      </c>
      <c r="G670">
        <v>2023</v>
      </c>
      <c r="H670" t="s">
        <v>827</v>
      </c>
      <c r="I670">
        <v>65083</v>
      </c>
      <c r="J670" t="s">
        <v>44</v>
      </c>
      <c r="K670" t="s">
        <v>311</v>
      </c>
      <c r="L670">
        <v>7.6</v>
      </c>
      <c r="M670">
        <v>44.65</v>
      </c>
      <c r="N670">
        <v>339.32</v>
      </c>
      <c r="O670">
        <v>0.105</v>
      </c>
      <c r="P670" t="s">
        <v>49</v>
      </c>
      <c r="Q670" t="s">
        <v>52</v>
      </c>
      <c r="R670">
        <v>339.32</v>
      </c>
      <c r="S670">
        <v>339.32</v>
      </c>
      <c r="T670">
        <v>0</v>
      </c>
      <c r="U670">
        <v>35.630000000000003</v>
      </c>
      <c r="V670">
        <v>35.630000000000003</v>
      </c>
      <c r="W670">
        <v>0</v>
      </c>
      <c r="X670">
        <v>0</v>
      </c>
      <c r="Y670">
        <v>0</v>
      </c>
      <c r="Z670">
        <v>60220</v>
      </c>
      <c r="AA670">
        <v>35.630000000000003</v>
      </c>
      <c r="AB670">
        <v>35.630000000000003</v>
      </c>
      <c r="AC670" t="s">
        <v>46</v>
      </c>
      <c r="AD670">
        <v>0</v>
      </c>
      <c r="AE670">
        <v>106.89</v>
      </c>
      <c r="AF670">
        <v>106.89</v>
      </c>
      <c r="AG670" t="s">
        <v>257</v>
      </c>
      <c r="AH670" t="s">
        <v>834</v>
      </c>
      <c r="AI670" t="s">
        <v>95</v>
      </c>
      <c r="AJ670" t="s">
        <v>49</v>
      </c>
    </row>
    <row r="671" spans="1:36" x14ac:dyDescent="0.25">
      <c r="A671" t="s">
        <v>831</v>
      </c>
      <c r="B671" t="s">
        <v>87</v>
      </c>
      <c r="C671" t="s">
        <v>826</v>
      </c>
      <c r="D671" t="s">
        <v>737</v>
      </c>
      <c r="E671" s="1">
        <v>44744</v>
      </c>
      <c r="F671" t="s">
        <v>40</v>
      </c>
      <c r="G671">
        <v>2023</v>
      </c>
      <c r="H671" t="s">
        <v>827</v>
      </c>
      <c r="I671">
        <v>64307</v>
      </c>
      <c r="J671" t="s">
        <v>68</v>
      </c>
      <c r="K671" t="s">
        <v>738</v>
      </c>
      <c r="L671">
        <v>0</v>
      </c>
      <c r="N671">
        <v>5384.08</v>
      </c>
      <c r="O671">
        <v>0.105</v>
      </c>
      <c r="P671" t="s">
        <v>49</v>
      </c>
      <c r="Q671" t="s">
        <v>139</v>
      </c>
      <c r="R671">
        <v>5384.08</v>
      </c>
      <c r="S671">
        <v>0</v>
      </c>
      <c r="T671">
        <v>0</v>
      </c>
      <c r="U671">
        <v>565.37</v>
      </c>
      <c r="V671">
        <v>0</v>
      </c>
      <c r="W671">
        <v>0</v>
      </c>
      <c r="X671">
        <v>0</v>
      </c>
      <c r="Y671">
        <v>0</v>
      </c>
      <c r="Z671">
        <v>60220</v>
      </c>
      <c r="AA671">
        <v>0</v>
      </c>
      <c r="AB671">
        <v>565.33000000000004</v>
      </c>
      <c r="AC671" t="s">
        <v>46</v>
      </c>
      <c r="AD671">
        <v>3477.7599999999902</v>
      </c>
      <c r="AE671">
        <v>3370.89</v>
      </c>
      <c r="AF671">
        <v>2805.52</v>
      </c>
      <c r="AG671" t="s">
        <v>257</v>
      </c>
      <c r="AH671" t="s">
        <v>835</v>
      </c>
      <c r="AI671" t="s">
        <v>740</v>
      </c>
      <c r="AJ671" t="s">
        <v>44</v>
      </c>
    </row>
    <row r="672" spans="1:36" x14ac:dyDescent="0.25">
      <c r="A672" t="s">
        <v>836</v>
      </c>
      <c r="B672" t="s">
        <v>97</v>
      </c>
      <c r="C672" t="s">
        <v>826</v>
      </c>
      <c r="D672" t="s">
        <v>286</v>
      </c>
      <c r="E672" s="1">
        <v>44835</v>
      </c>
      <c r="F672" t="s">
        <v>61</v>
      </c>
      <c r="G672">
        <v>2023</v>
      </c>
      <c r="H672" t="s">
        <v>827</v>
      </c>
      <c r="I672">
        <v>65693</v>
      </c>
      <c r="J672" t="s">
        <v>42</v>
      </c>
      <c r="K672" t="s">
        <v>287</v>
      </c>
      <c r="L672">
        <v>33921.369999999901</v>
      </c>
      <c r="M672">
        <v>10.5</v>
      </c>
      <c r="N672">
        <v>3561.72</v>
      </c>
      <c r="O672">
        <v>0.105</v>
      </c>
      <c r="P672" t="s">
        <v>44</v>
      </c>
      <c r="Q672" t="s">
        <v>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3561.72</v>
      </c>
      <c r="Y672">
        <v>0</v>
      </c>
      <c r="Z672">
        <v>60220</v>
      </c>
      <c r="AA672">
        <v>0</v>
      </c>
      <c r="AB672">
        <v>0</v>
      </c>
      <c r="AC672" t="s">
        <v>46</v>
      </c>
      <c r="AD672">
        <v>3561.72</v>
      </c>
      <c r="AE672">
        <v>0</v>
      </c>
      <c r="AF672">
        <v>0</v>
      </c>
      <c r="AG672" t="s">
        <v>257</v>
      </c>
      <c r="AH672" t="s">
        <v>837</v>
      </c>
      <c r="AI672">
        <v>9</v>
      </c>
      <c r="AJ672" t="s">
        <v>49</v>
      </c>
    </row>
    <row r="673" spans="1:36" x14ac:dyDescent="0.25">
      <c r="A673" t="s">
        <v>836</v>
      </c>
      <c r="B673" t="s">
        <v>97</v>
      </c>
      <c r="C673" t="s">
        <v>826</v>
      </c>
      <c r="D673" t="s">
        <v>63</v>
      </c>
      <c r="E673" s="1">
        <v>44926</v>
      </c>
      <c r="F673" t="s">
        <v>61</v>
      </c>
      <c r="G673">
        <v>2023</v>
      </c>
      <c r="H673" t="s">
        <v>827</v>
      </c>
      <c r="I673">
        <v>66840</v>
      </c>
      <c r="J673" t="s">
        <v>44</v>
      </c>
      <c r="K673" t="s">
        <v>64</v>
      </c>
      <c r="L673">
        <v>30.4</v>
      </c>
      <c r="M673">
        <v>44.65</v>
      </c>
      <c r="N673">
        <v>1357.29</v>
      </c>
      <c r="O673">
        <v>0.105</v>
      </c>
      <c r="P673" t="s">
        <v>49</v>
      </c>
      <c r="Q673" t="s">
        <v>52</v>
      </c>
      <c r="R673">
        <v>1357.29</v>
      </c>
      <c r="S673">
        <v>1357.29</v>
      </c>
      <c r="T673">
        <v>0</v>
      </c>
      <c r="U673">
        <v>142.52000000000001</v>
      </c>
      <c r="V673">
        <v>142.52000000000001</v>
      </c>
      <c r="W673">
        <v>0</v>
      </c>
      <c r="X673">
        <v>0</v>
      </c>
      <c r="Y673">
        <v>0</v>
      </c>
      <c r="Z673">
        <v>60220</v>
      </c>
      <c r="AA673">
        <v>142.52000000000001</v>
      </c>
      <c r="AB673">
        <v>142.52000000000001</v>
      </c>
      <c r="AC673" t="s">
        <v>46</v>
      </c>
      <c r="AD673">
        <v>0</v>
      </c>
      <c r="AE673">
        <v>142.52000000000001</v>
      </c>
      <c r="AF673">
        <v>142.52000000000001</v>
      </c>
      <c r="AG673" t="s">
        <v>257</v>
      </c>
      <c r="AH673" t="s">
        <v>838</v>
      </c>
      <c r="AI673" t="s">
        <v>66</v>
      </c>
      <c r="AJ673" t="s">
        <v>49</v>
      </c>
    </row>
    <row r="674" spans="1:36" x14ac:dyDescent="0.25">
      <c r="A674" t="s">
        <v>836</v>
      </c>
      <c r="B674" t="s">
        <v>97</v>
      </c>
      <c r="C674" t="s">
        <v>826</v>
      </c>
      <c r="D674" t="s">
        <v>364</v>
      </c>
      <c r="E674" s="1">
        <v>44835</v>
      </c>
      <c r="F674" t="s">
        <v>61</v>
      </c>
      <c r="G674">
        <v>2023</v>
      </c>
      <c r="H674" t="s">
        <v>827</v>
      </c>
      <c r="I674">
        <v>65693</v>
      </c>
      <c r="J674" t="s">
        <v>44</v>
      </c>
      <c r="K674" t="s">
        <v>365</v>
      </c>
      <c r="L674">
        <v>97.890999999999906</v>
      </c>
      <c r="M674">
        <v>44.65</v>
      </c>
      <c r="N674">
        <v>4370.6000000000004</v>
      </c>
      <c r="O674">
        <v>0.105</v>
      </c>
      <c r="P674" t="s">
        <v>49</v>
      </c>
      <c r="Q674" t="s">
        <v>52</v>
      </c>
      <c r="R674">
        <v>4370.6000000000004</v>
      </c>
      <c r="S674">
        <v>4370.6000000000004</v>
      </c>
      <c r="T674">
        <v>0</v>
      </c>
      <c r="U674">
        <v>458.9</v>
      </c>
      <c r="V674">
        <v>458.9</v>
      </c>
      <c r="W674">
        <v>0</v>
      </c>
      <c r="X674">
        <v>0</v>
      </c>
      <c r="Y674">
        <v>0</v>
      </c>
      <c r="Z674">
        <v>60220</v>
      </c>
      <c r="AA674">
        <v>458.91</v>
      </c>
      <c r="AB674">
        <v>458.91</v>
      </c>
      <c r="AC674" t="s">
        <v>46</v>
      </c>
      <c r="AD674">
        <v>3561.72</v>
      </c>
      <c r="AE674">
        <v>458.9</v>
      </c>
      <c r="AF674">
        <v>458.9</v>
      </c>
      <c r="AG674" t="s">
        <v>257</v>
      </c>
      <c r="AH674" t="s">
        <v>839</v>
      </c>
      <c r="AI674" t="s">
        <v>367</v>
      </c>
      <c r="AJ674" t="s">
        <v>49</v>
      </c>
    </row>
    <row r="675" spans="1:36" x14ac:dyDescent="0.25">
      <c r="A675" t="s">
        <v>836</v>
      </c>
      <c r="B675" t="s">
        <v>97</v>
      </c>
      <c r="C675" t="s">
        <v>826</v>
      </c>
      <c r="D675" t="s">
        <v>317</v>
      </c>
      <c r="E675" s="1">
        <v>44926</v>
      </c>
      <c r="F675" t="s">
        <v>61</v>
      </c>
      <c r="G675">
        <v>2023</v>
      </c>
      <c r="H675" t="s">
        <v>827</v>
      </c>
      <c r="I675">
        <v>66840</v>
      </c>
      <c r="J675" t="s">
        <v>68</v>
      </c>
      <c r="K675" t="s">
        <v>318</v>
      </c>
      <c r="L675">
        <v>30.4</v>
      </c>
      <c r="M675">
        <v>7.81</v>
      </c>
      <c r="N675">
        <v>237.53</v>
      </c>
      <c r="O675">
        <v>0.105</v>
      </c>
      <c r="P675" t="s">
        <v>44</v>
      </c>
      <c r="Q675" t="s">
        <v>52</v>
      </c>
      <c r="R675">
        <v>0</v>
      </c>
      <c r="S675">
        <v>237.53</v>
      </c>
      <c r="T675">
        <v>0</v>
      </c>
      <c r="U675">
        <v>0</v>
      </c>
      <c r="V675">
        <v>24.94</v>
      </c>
      <c r="W675">
        <v>0</v>
      </c>
      <c r="X675">
        <v>0</v>
      </c>
      <c r="Y675">
        <v>0</v>
      </c>
      <c r="Z675">
        <v>60220</v>
      </c>
      <c r="AA675">
        <v>24.94</v>
      </c>
      <c r="AB675">
        <v>0</v>
      </c>
      <c r="AC675" t="s">
        <v>46</v>
      </c>
      <c r="AD675">
        <v>0</v>
      </c>
      <c r="AE675">
        <v>142.52000000000001</v>
      </c>
      <c r="AF675">
        <v>167.46</v>
      </c>
      <c r="AG675" t="s">
        <v>257</v>
      </c>
      <c r="AH675" t="s">
        <v>840</v>
      </c>
      <c r="AI675" t="s">
        <v>320</v>
      </c>
      <c r="AJ675" t="s">
        <v>49</v>
      </c>
    </row>
    <row r="676" spans="1:36" x14ac:dyDescent="0.25">
      <c r="A676" t="s">
        <v>836</v>
      </c>
      <c r="B676" t="s">
        <v>97</v>
      </c>
      <c r="C676" t="s">
        <v>826</v>
      </c>
      <c r="D676" t="s">
        <v>50</v>
      </c>
      <c r="E676" s="1">
        <v>44835</v>
      </c>
      <c r="F676" t="s">
        <v>61</v>
      </c>
      <c r="G676">
        <v>2023</v>
      </c>
      <c r="H676" t="s">
        <v>827</v>
      </c>
      <c r="I676">
        <v>65693</v>
      </c>
      <c r="J676" t="s">
        <v>44</v>
      </c>
      <c r="K676" t="s">
        <v>51</v>
      </c>
      <c r="L676">
        <v>463.6</v>
      </c>
      <c r="M676">
        <v>44.65</v>
      </c>
      <c r="N676">
        <v>20698.64</v>
      </c>
      <c r="O676">
        <v>0.105</v>
      </c>
      <c r="P676" t="s">
        <v>49</v>
      </c>
      <c r="Q676" t="s">
        <v>52</v>
      </c>
      <c r="R676">
        <v>20698.64</v>
      </c>
      <c r="S676">
        <v>20698.64</v>
      </c>
      <c r="T676">
        <v>0</v>
      </c>
      <c r="U676">
        <v>2173.33</v>
      </c>
      <c r="V676">
        <v>2173.33</v>
      </c>
      <c r="W676">
        <v>0</v>
      </c>
      <c r="X676">
        <v>0</v>
      </c>
      <c r="Y676">
        <v>0</v>
      </c>
      <c r="Z676">
        <v>60220</v>
      </c>
      <c r="AA676">
        <v>2173.36</v>
      </c>
      <c r="AB676">
        <v>2173.36</v>
      </c>
      <c r="AC676" t="s">
        <v>46</v>
      </c>
      <c r="AD676">
        <v>3561.72</v>
      </c>
      <c r="AE676">
        <v>2632.23</v>
      </c>
      <c r="AF676">
        <v>2632.23</v>
      </c>
      <c r="AG676" t="s">
        <v>257</v>
      </c>
      <c r="AH676" t="s">
        <v>839</v>
      </c>
      <c r="AI676" t="s">
        <v>54</v>
      </c>
      <c r="AJ676" t="s">
        <v>49</v>
      </c>
    </row>
    <row r="677" spans="1:36" x14ac:dyDescent="0.25">
      <c r="A677" t="s">
        <v>836</v>
      </c>
      <c r="B677" t="s">
        <v>97</v>
      </c>
      <c r="C677" t="s">
        <v>826</v>
      </c>
      <c r="D677" t="s">
        <v>55</v>
      </c>
      <c r="E677" s="1">
        <v>44842</v>
      </c>
      <c r="F677" t="s">
        <v>61</v>
      </c>
      <c r="G677">
        <v>2023</v>
      </c>
      <c r="H677" t="s">
        <v>827</v>
      </c>
      <c r="I677">
        <v>65716</v>
      </c>
      <c r="J677" t="s">
        <v>44</v>
      </c>
      <c r="K677" t="s">
        <v>56</v>
      </c>
      <c r="L677">
        <v>22.799999999999901</v>
      </c>
      <c r="M677">
        <v>44.65</v>
      </c>
      <c r="N677">
        <v>1017.96</v>
      </c>
      <c r="O677">
        <v>0.105</v>
      </c>
      <c r="P677" t="s">
        <v>49</v>
      </c>
      <c r="Q677" t="s">
        <v>52</v>
      </c>
      <c r="R677">
        <v>1017.96</v>
      </c>
      <c r="S677">
        <v>1017.96</v>
      </c>
      <c r="T677">
        <v>0</v>
      </c>
      <c r="U677">
        <v>106.89</v>
      </c>
      <c r="V677">
        <v>106.89</v>
      </c>
      <c r="W677">
        <v>0</v>
      </c>
      <c r="X677">
        <v>0</v>
      </c>
      <c r="Y677">
        <v>0</v>
      </c>
      <c r="Z677">
        <v>60220</v>
      </c>
      <c r="AA677">
        <v>106.89</v>
      </c>
      <c r="AB677">
        <v>106.89</v>
      </c>
      <c r="AC677" t="s">
        <v>46</v>
      </c>
      <c r="AD677">
        <v>0</v>
      </c>
      <c r="AE677">
        <v>106.89</v>
      </c>
      <c r="AF677">
        <v>106.89</v>
      </c>
      <c r="AG677" t="s">
        <v>257</v>
      </c>
      <c r="AH677" t="s">
        <v>841</v>
      </c>
      <c r="AI677" t="s">
        <v>58</v>
      </c>
      <c r="AJ677" t="s">
        <v>49</v>
      </c>
    </row>
    <row r="678" spans="1:36" x14ac:dyDescent="0.25">
      <c r="A678" t="s">
        <v>836</v>
      </c>
      <c r="B678" t="s">
        <v>97</v>
      </c>
      <c r="C678" t="s">
        <v>826</v>
      </c>
      <c r="D678" t="s">
        <v>310</v>
      </c>
      <c r="E678" s="1">
        <v>44898</v>
      </c>
      <c r="F678" t="s">
        <v>61</v>
      </c>
      <c r="G678">
        <v>2023</v>
      </c>
      <c r="H678" t="s">
        <v>827</v>
      </c>
      <c r="I678">
        <v>66554</v>
      </c>
      <c r="J678" t="s">
        <v>44</v>
      </c>
      <c r="K678" t="s">
        <v>311</v>
      </c>
      <c r="L678">
        <v>15.2</v>
      </c>
      <c r="M678">
        <v>44.65</v>
      </c>
      <c r="N678">
        <v>678.64</v>
      </c>
      <c r="O678">
        <v>0.105</v>
      </c>
      <c r="P678" t="s">
        <v>49</v>
      </c>
      <c r="Q678" t="s">
        <v>52</v>
      </c>
      <c r="R678">
        <v>678.64</v>
      </c>
      <c r="S678">
        <v>678.64</v>
      </c>
      <c r="T678">
        <v>0</v>
      </c>
      <c r="U678">
        <v>71.260000000000005</v>
      </c>
      <c r="V678">
        <v>71.260000000000005</v>
      </c>
      <c r="W678">
        <v>0</v>
      </c>
      <c r="X678">
        <v>0</v>
      </c>
      <c r="Y678">
        <v>0</v>
      </c>
      <c r="Z678">
        <v>60220</v>
      </c>
      <c r="AA678">
        <v>71.260000000000005</v>
      </c>
      <c r="AB678">
        <v>71.260000000000005</v>
      </c>
      <c r="AC678" t="s">
        <v>46</v>
      </c>
      <c r="AD678">
        <v>0</v>
      </c>
      <c r="AE678">
        <v>71.260000000000005</v>
      </c>
      <c r="AF678">
        <v>71.260000000000005</v>
      </c>
      <c r="AG678" t="s">
        <v>257</v>
      </c>
      <c r="AH678" t="s">
        <v>842</v>
      </c>
      <c r="AI678" t="s">
        <v>95</v>
      </c>
      <c r="AJ678" t="s">
        <v>49</v>
      </c>
    </row>
    <row r="679" spans="1:36" x14ac:dyDescent="0.25">
      <c r="A679" t="s">
        <v>836</v>
      </c>
      <c r="B679" t="s">
        <v>97</v>
      </c>
      <c r="C679" t="s">
        <v>826</v>
      </c>
      <c r="D679" t="s">
        <v>737</v>
      </c>
      <c r="E679" s="1">
        <v>44835</v>
      </c>
      <c r="F679" t="s">
        <v>61</v>
      </c>
      <c r="G679">
        <v>2023</v>
      </c>
      <c r="H679" t="s">
        <v>827</v>
      </c>
      <c r="I679">
        <v>65693</v>
      </c>
      <c r="J679" t="s">
        <v>68</v>
      </c>
      <c r="K679" t="s">
        <v>738</v>
      </c>
      <c r="L679">
        <v>414.16</v>
      </c>
      <c r="M679">
        <v>2</v>
      </c>
      <c r="N679">
        <v>5798.24</v>
      </c>
      <c r="O679">
        <v>0.105</v>
      </c>
      <c r="P679" t="s">
        <v>49</v>
      </c>
      <c r="Q679" t="s">
        <v>139</v>
      </c>
      <c r="R679">
        <v>5798.24</v>
      </c>
      <c r="S679">
        <v>0</v>
      </c>
      <c r="T679">
        <v>0</v>
      </c>
      <c r="U679">
        <v>608.85</v>
      </c>
      <c r="V679">
        <v>0</v>
      </c>
      <c r="W679">
        <v>0</v>
      </c>
      <c r="X679">
        <v>0</v>
      </c>
      <c r="Y679">
        <v>0</v>
      </c>
      <c r="Z679">
        <v>60220</v>
      </c>
      <c r="AA679">
        <v>0</v>
      </c>
      <c r="AB679">
        <v>608.82000000000005</v>
      </c>
      <c r="AC679" t="s">
        <v>46</v>
      </c>
      <c r="AD679">
        <v>3561.72</v>
      </c>
      <c r="AE679">
        <v>3241.08</v>
      </c>
      <c r="AF679">
        <v>2632.23</v>
      </c>
      <c r="AG679" t="s">
        <v>257</v>
      </c>
      <c r="AH679" t="s">
        <v>843</v>
      </c>
      <c r="AI679" t="s">
        <v>740</v>
      </c>
      <c r="AJ679" t="s">
        <v>44</v>
      </c>
    </row>
    <row r="680" spans="1:36" x14ac:dyDescent="0.25">
      <c r="A680" t="s">
        <v>844</v>
      </c>
      <c r="B680" t="s">
        <v>102</v>
      </c>
      <c r="C680" t="s">
        <v>826</v>
      </c>
      <c r="D680" t="s">
        <v>286</v>
      </c>
      <c r="E680" s="1">
        <v>44933</v>
      </c>
      <c r="F680" t="s">
        <v>75</v>
      </c>
      <c r="G680">
        <v>2023</v>
      </c>
      <c r="H680" t="s">
        <v>827</v>
      </c>
      <c r="I680">
        <v>66935</v>
      </c>
      <c r="J680" t="s">
        <v>42</v>
      </c>
      <c r="K680" t="s">
        <v>287</v>
      </c>
      <c r="L680">
        <v>25329.2399999999</v>
      </c>
      <c r="M680">
        <v>10.5</v>
      </c>
      <c r="N680">
        <v>2659.56</v>
      </c>
      <c r="O680">
        <v>0.105</v>
      </c>
      <c r="P680" t="s">
        <v>44</v>
      </c>
      <c r="Q680" t="s">
        <v>45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2659.56</v>
      </c>
      <c r="Y680">
        <v>0</v>
      </c>
      <c r="Z680">
        <v>60220</v>
      </c>
      <c r="AA680">
        <v>0</v>
      </c>
      <c r="AB680">
        <v>0</v>
      </c>
      <c r="AC680" t="s">
        <v>46</v>
      </c>
      <c r="AD680">
        <v>2659.56</v>
      </c>
      <c r="AE680">
        <v>0</v>
      </c>
      <c r="AF680">
        <v>0</v>
      </c>
      <c r="AG680" t="s">
        <v>257</v>
      </c>
      <c r="AH680" t="s">
        <v>845</v>
      </c>
      <c r="AI680">
        <v>9</v>
      </c>
      <c r="AJ680" t="s">
        <v>49</v>
      </c>
    </row>
    <row r="681" spans="1:36" x14ac:dyDescent="0.25">
      <c r="A681" t="s">
        <v>844</v>
      </c>
      <c r="B681" t="s">
        <v>102</v>
      </c>
      <c r="C681" t="s">
        <v>826</v>
      </c>
      <c r="D681" t="s">
        <v>63</v>
      </c>
      <c r="E681" s="1">
        <v>44933</v>
      </c>
      <c r="F681" t="s">
        <v>75</v>
      </c>
      <c r="G681">
        <v>2023</v>
      </c>
      <c r="H681" t="s">
        <v>827</v>
      </c>
      <c r="I681">
        <v>66935</v>
      </c>
      <c r="J681" t="s">
        <v>44</v>
      </c>
      <c r="K681" t="s">
        <v>64</v>
      </c>
      <c r="L681">
        <v>30.4</v>
      </c>
      <c r="M681">
        <v>44.65</v>
      </c>
      <c r="N681">
        <v>1357.29</v>
      </c>
      <c r="O681">
        <v>0.105</v>
      </c>
      <c r="P681" t="s">
        <v>49</v>
      </c>
      <c r="Q681" t="s">
        <v>52</v>
      </c>
      <c r="R681">
        <v>1357.29</v>
      </c>
      <c r="S681">
        <v>1357.29</v>
      </c>
      <c r="T681">
        <v>0</v>
      </c>
      <c r="U681">
        <v>142.52000000000001</v>
      </c>
      <c r="V681">
        <v>142.52000000000001</v>
      </c>
      <c r="W681">
        <v>0</v>
      </c>
      <c r="X681">
        <v>0</v>
      </c>
      <c r="Y681">
        <v>0</v>
      </c>
      <c r="Z681">
        <v>60220</v>
      </c>
      <c r="AA681">
        <v>142.52000000000001</v>
      </c>
      <c r="AB681">
        <v>142.52000000000001</v>
      </c>
      <c r="AC681" t="s">
        <v>46</v>
      </c>
      <c r="AD681">
        <v>2659.56</v>
      </c>
      <c r="AE681">
        <v>142.52000000000001</v>
      </c>
      <c r="AF681">
        <v>142.52000000000001</v>
      </c>
      <c r="AG681" t="s">
        <v>257</v>
      </c>
      <c r="AH681" t="s">
        <v>846</v>
      </c>
      <c r="AI681" t="s">
        <v>66</v>
      </c>
      <c r="AJ681" t="s">
        <v>49</v>
      </c>
    </row>
    <row r="682" spans="1:36" x14ac:dyDescent="0.25">
      <c r="A682" t="s">
        <v>844</v>
      </c>
      <c r="B682" t="s">
        <v>102</v>
      </c>
      <c r="C682" t="s">
        <v>826</v>
      </c>
      <c r="D682" t="s">
        <v>317</v>
      </c>
      <c r="E682" s="1">
        <v>44933</v>
      </c>
      <c r="F682" t="s">
        <v>75</v>
      </c>
      <c r="G682">
        <v>2023</v>
      </c>
      <c r="H682" t="s">
        <v>827</v>
      </c>
      <c r="I682">
        <v>66935</v>
      </c>
      <c r="J682" t="s">
        <v>68</v>
      </c>
      <c r="K682" t="s">
        <v>318</v>
      </c>
      <c r="L682">
        <v>30.4</v>
      </c>
      <c r="M682">
        <v>7.81</v>
      </c>
      <c r="N682">
        <v>237.53</v>
      </c>
      <c r="O682">
        <v>0.105</v>
      </c>
      <c r="P682" t="s">
        <v>44</v>
      </c>
      <c r="Q682" t="s">
        <v>52</v>
      </c>
      <c r="R682">
        <v>0</v>
      </c>
      <c r="S682">
        <v>237.53</v>
      </c>
      <c r="T682">
        <v>0</v>
      </c>
      <c r="U682">
        <v>0</v>
      </c>
      <c r="V682">
        <v>24.94</v>
      </c>
      <c r="W682">
        <v>0</v>
      </c>
      <c r="X682">
        <v>0</v>
      </c>
      <c r="Y682">
        <v>0</v>
      </c>
      <c r="Z682">
        <v>60220</v>
      </c>
      <c r="AA682">
        <v>24.94</v>
      </c>
      <c r="AB682">
        <v>0</v>
      </c>
      <c r="AC682" t="s">
        <v>46</v>
      </c>
      <c r="AD682">
        <v>2659.56</v>
      </c>
      <c r="AE682">
        <v>142.52000000000001</v>
      </c>
      <c r="AF682">
        <v>167.46</v>
      </c>
      <c r="AG682" t="s">
        <v>257</v>
      </c>
      <c r="AH682" t="s">
        <v>847</v>
      </c>
      <c r="AI682" t="s">
        <v>320</v>
      </c>
      <c r="AJ682" t="s">
        <v>49</v>
      </c>
    </row>
    <row r="683" spans="1:36" x14ac:dyDescent="0.25">
      <c r="A683" t="s">
        <v>844</v>
      </c>
      <c r="B683" t="s">
        <v>102</v>
      </c>
      <c r="C683" t="s">
        <v>826</v>
      </c>
      <c r="D683" t="s">
        <v>50</v>
      </c>
      <c r="E683" s="1">
        <v>44940</v>
      </c>
      <c r="F683" t="s">
        <v>75</v>
      </c>
      <c r="G683">
        <v>2023</v>
      </c>
      <c r="H683" t="s">
        <v>827</v>
      </c>
      <c r="I683">
        <v>67103</v>
      </c>
      <c r="J683" t="s">
        <v>44</v>
      </c>
      <c r="K683" t="s">
        <v>51</v>
      </c>
      <c r="L683">
        <v>410.4</v>
      </c>
      <c r="M683">
        <v>44.65</v>
      </c>
      <c r="N683">
        <v>18323.39</v>
      </c>
      <c r="O683">
        <v>0.105</v>
      </c>
      <c r="P683" t="s">
        <v>49</v>
      </c>
      <c r="Q683" t="s">
        <v>52</v>
      </c>
      <c r="R683">
        <v>18323.39</v>
      </c>
      <c r="S683">
        <v>18323.39</v>
      </c>
      <c r="T683">
        <v>0</v>
      </c>
      <c r="U683">
        <v>1923.9199999999901</v>
      </c>
      <c r="V683">
        <v>1923.9199999999901</v>
      </c>
      <c r="W683">
        <v>0</v>
      </c>
      <c r="X683">
        <v>0</v>
      </c>
      <c r="Y683">
        <v>0</v>
      </c>
      <c r="Z683">
        <v>60220</v>
      </c>
      <c r="AA683">
        <v>1923.96</v>
      </c>
      <c r="AB683">
        <v>1923.96</v>
      </c>
      <c r="AC683" t="s">
        <v>46</v>
      </c>
      <c r="AD683">
        <v>0</v>
      </c>
      <c r="AE683">
        <v>1923.9199999999901</v>
      </c>
      <c r="AF683">
        <v>1923.9199999999901</v>
      </c>
      <c r="AG683" t="s">
        <v>257</v>
      </c>
      <c r="AH683" t="s">
        <v>848</v>
      </c>
      <c r="AI683" t="s">
        <v>54</v>
      </c>
      <c r="AJ683" t="s">
        <v>49</v>
      </c>
    </row>
    <row r="684" spans="1:36" x14ac:dyDescent="0.25">
      <c r="A684" t="s">
        <v>844</v>
      </c>
      <c r="B684" t="s">
        <v>102</v>
      </c>
      <c r="C684" t="s">
        <v>826</v>
      </c>
      <c r="D684" t="s">
        <v>55</v>
      </c>
      <c r="E684" s="1">
        <v>44933</v>
      </c>
      <c r="F684" t="s">
        <v>75</v>
      </c>
      <c r="G684">
        <v>2023</v>
      </c>
      <c r="H684" t="s">
        <v>827</v>
      </c>
      <c r="I684">
        <v>66935</v>
      </c>
      <c r="J684" t="s">
        <v>44</v>
      </c>
      <c r="K684" t="s">
        <v>56</v>
      </c>
      <c r="L684">
        <v>15.2</v>
      </c>
      <c r="M684">
        <v>44.65</v>
      </c>
      <c r="N684">
        <v>678.64</v>
      </c>
      <c r="O684">
        <v>0.105</v>
      </c>
      <c r="P684" t="s">
        <v>49</v>
      </c>
      <c r="Q684" t="s">
        <v>52</v>
      </c>
      <c r="R684">
        <v>678.64</v>
      </c>
      <c r="S684">
        <v>678.64</v>
      </c>
      <c r="T684">
        <v>0</v>
      </c>
      <c r="U684">
        <v>71.260000000000005</v>
      </c>
      <c r="V684">
        <v>71.260000000000005</v>
      </c>
      <c r="W684">
        <v>0</v>
      </c>
      <c r="X684">
        <v>0</v>
      </c>
      <c r="Y684">
        <v>0</v>
      </c>
      <c r="Z684">
        <v>60220</v>
      </c>
      <c r="AA684">
        <v>71.260000000000005</v>
      </c>
      <c r="AB684">
        <v>71.260000000000005</v>
      </c>
      <c r="AC684" t="s">
        <v>46</v>
      </c>
      <c r="AD684">
        <v>2659.56</v>
      </c>
      <c r="AE684">
        <v>213.78</v>
      </c>
      <c r="AF684">
        <v>238.72</v>
      </c>
      <c r="AG684" t="s">
        <v>257</v>
      </c>
      <c r="AH684" t="s">
        <v>846</v>
      </c>
      <c r="AI684" t="s">
        <v>58</v>
      </c>
      <c r="AJ684" t="s">
        <v>49</v>
      </c>
    </row>
    <row r="685" spans="1:36" x14ac:dyDescent="0.25">
      <c r="A685" t="s">
        <v>844</v>
      </c>
      <c r="B685" t="s">
        <v>102</v>
      </c>
      <c r="C685" t="s">
        <v>826</v>
      </c>
      <c r="D685" t="s">
        <v>737</v>
      </c>
      <c r="E685" s="1">
        <v>44933</v>
      </c>
      <c r="F685" t="s">
        <v>75</v>
      </c>
      <c r="G685">
        <v>2023</v>
      </c>
      <c r="H685" t="s">
        <v>827</v>
      </c>
      <c r="I685">
        <v>66935</v>
      </c>
      <c r="J685" t="s">
        <v>68</v>
      </c>
      <c r="K685" t="s">
        <v>738</v>
      </c>
      <c r="L685">
        <v>0</v>
      </c>
      <c r="N685">
        <v>4969.92</v>
      </c>
      <c r="O685">
        <v>0.105</v>
      </c>
      <c r="P685" t="s">
        <v>49</v>
      </c>
      <c r="Q685" t="s">
        <v>139</v>
      </c>
      <c r="R685">
        <v>4969.92</v>
      </c>
      <c r="S685">
        <v>0</v>
      </c>
      <c r="T685">
        <v>0</v>
      </c>
      <c r="U685">
        <v>521.88</v>
      </c>
      <c r="V685">
        <v>0</v>
      </c>
      <c r="W685">
        <v>0</v>
      </c>
      <c r="X685">
        <v>0</v>
      </c>
      <c r="Y685">
        <v>0</v>
      </c>
      <c r="Z685">
        <v>60220</v>
      </c>
      <c r="AA685">
        <v>0</v>
      </c>
      <c r="AB685">
        <v>521.84</v>
      </c>
      <c r="AC685" t="s">
        <v>46</v>
      </c>
      <c r="AD685">
        <v>2659.56</v>
      </c>
      <c r="AE685">
        <v>735.66</v>
      </c>
      <c r="AF685">
        <v>238.72</v>
      </c>
      <c r="AG685" t="s">
        <v>257</v>
      </c>
      <c r="AH685" t="s">
        <v>847</v>
      </c>
      <c r="AI685" t="s">
        <v>740</v>
      </c>
      <c r="AJ685" t="s">
        <v>44</v>
      </c>
    </row>
    <row r="686" spans="1:36" x14ac:dyDescent="0.25">
      <c r="A686" t="s">
        <v>849</v>
      </c>
      <c r="B686" t="s">
        <v>107</v>
      </c>
      <c r="C686" t="s">
        <v>826</v>
      </c>
      <c r="D686" t="s">
        <v>286</v>
      </c>
      <c r="E686" s="1">
        <v>45017</v>
      </c>
      <c r="F686" t="s">
        <v>83</v>
      </c>
      <c r="G686">
        <v>2023</v>
      </c>
      <c r="H686" t="s">
        <v>827</v>
      </c>
      <c r="I686">
        <v>68245</v>
      </c>
      <c r="J686" t="s">
        <v>42</v>
      </c>
      <c r="K686" t="s">
        <v>287</v>
      </c>
      <c r="L686">
        <v>28111.2399999999</v>
      </c>
      <c r="M686">
        <v>10.5</v>
      </c>
      <c r="N686">
        <v>2951.68</v>
      </c>
      <c r="O686">
        <v>0.105</v>
      </c>
      <c r="P686" t="s">
        <v>44</v>
      </c>
      <c r="Q686" t="s">
        <v>45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2951.68</v>
      </c>
      <c r="Y686">
        <v>0</v>
      </c>
      <c r="Z686">
        <v>60220</v>
      </c>
      <c r="AA686">
        <v>0</v>
      </c>
      <c r="AB686">
        <v>0</v>
      </c>
      <c r="AC686" t="s">
        <v>46</v>
      </c>
      <c r="AD686">
        <v>2951.68</v>
      </c>
      <c r="AE686">
        <v>0</v>
      </c>
      <c r="AF686">
        <v>0</v>
      </c>
      <c r="AG686" t="s">
        <v>257</v>
      </c>
      <c r="AH686" t="s">
        <v>850</v>
      </c>
      <c r="AI686">
        <v>9</v>
      </c>
      <c r="AJ686" t="s">
        <v>49</v>
      </c>
    </row>
    <row r="687" spans="1:36" x14ac:dyDescent="0.25">
      <c r="A687" t="s">
        <v>849</v>
      </c>
      <c r="B687" t="s">
        <v>107</v>
      </c>
      <c r="C687" t="s">
        <v>826</v>
      </c>
      <c r="D687" t="s">
        <v>364</v>
      </c>
      <c r="E687" s="1">
        <v>45045</v>
      </c>
      <c r="F687" t="s">
        <v>83</v>
      </c>
      <c r="G687">
        <v>2023</v>
      </c>
      <c r="H687" t="s">
        <v>827</v>
      </c>
      <c r="I687">
        <v>68614</v>
      </c>
      <c r="J687" t="s">
        <v>44</v>
      </c>
      <c r="K687" t="s">
        <v>365</v>
      </c>
      <c r="L687">
        <v>242.60579999999999</v>
      </c>
      <c r="M687">
        <v>46.61</v>
      </c>
      <c r="N687">
        <v>11307.91</v>
      </c>
      <c r="O687">
        <v>0.105</v>
      </c>
      <c r="P687" t="s">
        <v>49</v>
      </c>
      <c r="Q687" t="s">
        <v>52</v>
      </c>
      <c r="R687">
        <v>11307.91</v>
      </c>
      <c r="S687">
        <v>11307.91</v>
      </c>
      <c r="T687">
        <v>0</v>
      </c>
      <c r="U687">
        <v>1187.31</v>
      </c>
      <c r="V687">
        <v>1187.31</v>
      </c>
      <c r="W687">
        <v>0</v>
      </c>
      <c r="X687">
        <v>0</v>
      </c>
      <c r="Y687">
        <v>0</v>
      </c>
      <c r="Z687">
        <v>60220</v>
      </c>
      <c r="AA687">
        <v>1187.33</v>
      </c>
      <c r="AB687">
        <v>1187.33</v>
      </c>
      <c r="AC687" t="s">
        <v>46</v>
      </c>
      <c r="AD687">
        <v>0</v>
      </c>
      <c r="AE687">
        <v>1187.31</v>
      </c>
      <c r="AF687">
        <v>1187.31</v>
      </c>
      <c r="AG687" t="s">
        <v>257</v>
      </c>
      <c r="AH687" t="s">
        <v>851</v>
      </c>
      <c r="AI687" t="s">
        <v>367</v>
      </c>
      <c r="AJ687" t="s">
        <v>49</v>
      </c>
    </row>
    <row r="688" spans="1:36" x14ac:dyDescent="0.25">
      <c r="A688" t="s">
        <v>849</v>
      </c>
      <c r="B688" t="s">
        <v>107</v>
      </c>
      <c r="C688" t="s">
        <v>826</v>
      </c>
      <c r="D688" t="s">
        <v>50</v>
      </c>
      <c r="E688" s="1">
        <v>45017</v>
      </c>
      <c r="F688" t="s">
        <v>83</v>
      </c>
      <c r="G688">
        <v>2023</v>
      </c>
      <c r="H688" t="s">
        <v>827</v>
      </c>
      <c r="I688">
        <v>68245</v>
      </c>
      <c r="J688" t="s">
        <v>44</v>
      </c>
      <c r="K688" t="s">
        <v>51</v>
      </c>
      <c r="L688">
        <v>448.4</v>
      </c>
      <c r="M688">
        <v>46.01</v>
      </c>
      <c r="N688">
        <v>20652.88</v>
      </c>
      <c r="O688">
        <v>0.105</v>
      </c>
      <c r="P688" t="s">
        <v>49</v>
      </c>
      <c r="Q688" t="s">
        <v>52</v>
      </c>
      <c r="R688">
        <v>20652.88</v>
      </c>
      <c r="S688">
        <v>20652.88</v>
      </c>
      <c r="T688">
        <v>0</v>
      </c>
      <c r="U688">
        <v>2168.5500000000002</v>
      </c>
      <c r="V688">
        <v>2168.5500000000002</v>
      </c>
      <c r="W688">
        <v>0</v>
      </c>
      <c r="X688">
        <v>0</v>
      </c>
      <c r="Y688">
        <v>0</v>
      </c>
      <c r="Z688">
        <v>60220</v>
      </c>
      <c r="AA688">
        <v>2168.5500000000002</v>
      </c>
      <c r="AB688">
        <v>2168.5500000000002</v>
      </c>
      <c r="AC688" t="s">
        <v>46</v>
      </c>
      <c r="AD688">
        <v>2951.68</v>
      </c>
      <c r="AE688">
        <v>2168.5500000000002</v>
      </c>
      <c r="AF688">
        <v>2168.5500000000002</v>
      </c>
      <c r="AG688" t="s">
        <v>257</v>
      </c>
      <c r="AH688" t="s">
        <v>852</v>
      </c>
      <c r="AI688" t="s">
        <v>54</v>
      </c>
      <c r="AJ688" t="s">
        <v>49</v>
      </c>
    </row>
    <row r="689" spans="1:36" x14ac:dyDescent="0.25">
      <c r="A689" t="s">
        <v>849</v>
      </c>
      <c r="B689" t="s">
        <v>107</v>
      </c>
      <c r="C689" t="s">
        <v>826</v>
      </c>
      <c r="D689" t="s">
        <v>55</v>
      </c>
      <c r="E689" s="1">
        <v>45024</v>
      </c>
      <c r="F689" t="s">
        <v>83</v>
      </c>
      <c r="G689">
        <v>2023</v>
      </c>
      <c r="H689" t="s">
        <v>827</v>
      </c>
      <c r="I689">
        <v>68274</v>
      </c>
      <c r="J689" t="s">
        <v>44</v>
      </c>
      <c r="K689" t="s">
        <v>56</v>
      </c>
      <c r="L689">
        <v>30.4</v>
      </c>
      <c r="M689">
        <v>44.65</v>
      </c>
      <c r="N689">
        <v>1357.28</v>
      </c>
      <c r="O689">
        <v>0.105</v>
      </c>
      <c r="P689" t="s">
        <v>49</v>
      </c>
      <c r="Q689" t="s">
        <v>52</v>
      </c>
      <c r="R689">
        <v>1357.28</v>
      </c>
      <c r="S689">
        <v>1357.28</v>
      </c>
      <c r="T689">
        <v>0</v>
      </c>
      <c r="U689">
        <v>142.52000000000001</v>
      </c>
      <c r="V689">
        <v>142.52000000000001</v>
      </c>
      <c r="W689">
        <v>0</v>
      </c>
      <c r="X689">
        <v>0</v>
      </c>
      <c r="Y689">
        <v>0</v>
      </c>
      <c r="Z689">
        <v>60220</v>
      </c>
      <c r="AA689">
        <v>142.51</v>
      </c>
      <c r="AB689">
        <v>142.51</v>
      </c>
      <c r="AC689" t="s">
        <v>46</v>
      </c>
      <c r="AD689">
        <v>0</v>
      </c>
      <c r="AE689">
        <v>142.52000000000001</v>
      </c>
      <c r="AF689">
        <v>142.52000000000001</v>
      </c>
      <c r="AG689" t="s">
        <v>257</v>
      </c>
      <c r="AH689" t="s">
        <v>853</v>
      </c>
      <c r="AI689" t="s">
        <v>58</v>
      </c>
      <c r="AJ689" t="s">
        <v>49</v>
      </c>
    </row>
    <row r="690" spans="1:36" x14ac:dyDescent="0.25">
      <c r="A690" t="s">
        <v>849</v>
      </c>
      <c r="B690" t="s">
        <v>107</v>
      </c>
      <c r="C690" t="s">
        <v>826</v>
      </c>
      <c r="D690" t="s">
        <v>310</v>
      </c>
      <c r="E690" s="1">
        <v>45087</v>
      </c>
      <c r="F690" t="s">
        <v>83</v>
      </c>
      <c r="G690">
        <v>2023</v>
      </c>
      <c r="H690" t="s">
        <v>827</v>
      </c>
      <c r="I690">
        <v>69523</v>
      </c>
      <c r="J690" t="s">
        <v>44</v>
      </c>
      <c r="K690" t="s">
        <v>311</v>
      </c>
      <c r="L690">
        <v>15.2</v>
      </c>
      <c r="M690">
        <v>47.17</v>
      </c>
      <c r="N690">
        <v>717</v>
      </c>
      <c r="O690">
        <v>0.105</v>
      </c>
      <c r="P690" t="s">
        <v>49</v>
      </c>
      <c r="Q690" t="s">
        <v>52</v>
      </c>
      <c r="R690">
        <v>717</v>
      </c>
      <c r="S690">
        <v>717</v>
      </c>
      <c r="T690">
        <v>0</v>
      </c>
      <c r="U690">
        <v>75.28</v>
      </c>
      <c r="V690">
        <v>75.28</v>
      </c>
      <c r="W690">
        <v>0</v>
      </c>
      <c r="X690">
        <v>0</v>
      </c>
      <c r="Y690">
        <v>0</v>
      </c>
      <c r="Z690">
        <v>60220</v>
      </c>
      <c r="AA690">
        <v>75.28</v>
      </c>
      <c r="AB690">
        <v>75.28</v>
      </c>
      <c r="AC690" t="s">
        <v>46</v>
      </c>
      <c r="AD690">
        <v>0</v>
      </c>
      <c r="AE690">
        <v>75.28</v>
      </c>
      <c r="AF690">
        <v>75.28</v>
      </c>
      <c r="AG690" t="s">
        <v>257</v>
      </c>
      <c r="AH690" t="s">
        <v>854</v>
      </c>
      <c r="AI690" t="s">
        <v>95</v>
      </c>
      <c r="AJ690" t="s">
        <v>49</v>
      </c>
    </row>
    <row r="691" spans="1:36" x14ac:dyDescent="0.25">
      <c r="A691" t="s">
        <v>849</v>
      </c>
      <c r="B691" t="s">
        <v>107</v>
      </c>
      <c r="C691" t="s">
        <v>826</v>
      </c>
      <c r="D691" t="s">
        <v>737</v>
      </c>
      <c r="E691" s="1">
        <v>45017</v>
      </c>
      <c r="F691" t="s">
        <v>83</v>
      </c>
      <c r="G691">
        <v>2023</v>
      </c>
      <c r="H691" t="s">
        <v>827</v>
      </c>
      <c r="I691">
        <v>68245</v>
      </c>
      <c r="J691" t="s">
        <v>68</v>
      </c>
      <c r="K691" t="s">
        <v>738</v>
      </c>
      <c r="L691">
        <v>0</v>
      </c>
      <c r="N691">
        <v>5384.08</v>
      </c>
      <c r="O691">
        <v>0.105</v>
      </c>
      <c r="P691" t="s">
        <v>49</v>
      </c>
      <c r="Q691" t="s">
        <v>139</v>
      </c>
      <c r="R691">
        <v>5384.08</v>
      </c>
      <c r="S691">
        <v>0</v>
      </c>
      <c r="T691">
        <v>0</v>
      </c>
      <c r="U691">
        <v>565.37</v>
      </c>
      <c r="V691">
        <v>0</v>
      </c>
      <c r="W691">
        <v>0</v>
      </c>
      <c r="X691">
        <v>0</v>
      </c>
      <c r="Y691">
        <v>0</v>
      </c>
      <c r="Z691">
        <v>60220</v>
      </c>
      <c r="AA691">
        <v>0</v>
      </c>
      <c r="AB691">
        <v>565.33000000000004</v>
      </c>
      <c r="AC691" t="s">
        <v>46</v>
      </c>
      <c r="AD691">
        <v>2951.68</v>
      </c>
      <c r="AE691">
        <v>2733.92</v>
      </c>
      <c r="AF691">
        <v>2168.5500000000002</v>
      </c>
      <c r="AG691" t="s">
        <v>257</v>
      </c>
      <c r="AH691" t="s">
        <v>855</v>
      </c>
      <c r="AI691" t="s">
        <v>740</v>
      </c>
      <c r="AJ691" t="s">
        <v>44</v>
      </c>
    </row>
    <row r="692" spans="1:36" x14ac:dyDescent="0.25">
      <c r="A692" t="s">
        <v>856</v>
      </c>
      <c r="B692" t="s">
        <v>112</v>
      </c>
      <c r="C692" t="s">
        <v>826</v>
      </c>
      <c r="D692" t="s">
        <v>305</v>
      </c>
      <c r="E692" s="1">
        <v>45108</v>
      </c>
      <c r="F692" t="s">
        <v>40</v>
      </c>
      <c r="G692">
        <v>2024</v>
      </c>
      <c r="H692" t="s">
        <v>827</v>
      </c>
      <c r="I692">
        <v>70194</v>
      </c>
      <c r="J692" t="s">
        <v>42</v>
      </c>
      <c r="K692" t="s">
        <v>306</v>
      </c>
      <c r="L692">
        <v>30922.4899999999</v>
      </c>
      <c r="M692">
        <v>11</v>
      </c>
      <c r="N692">
        <v>3401.44</v>
      </c>
      <c r="O692">
        <v>0.11</v>
      </c>
      <c r="P692" t="s">
        <v>44</v>
      </c>
      <c r="Q692" t="s">
        <v>45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3401.44</v>
      </c>
      <c r="Y692">
        <v>0</v>
      </c>
      <c r="Z692">
        <v>62270</v>
      </c>
      <c r="AA692">
        <v>0</v>
      </c>
      <c r="AB692">
        <v>0</v>
      </c>
      <c r="AC692" t="s">
        <v>46</v>
      </c>
      <c r="AD692">
        <v>3401.44</v>
      </c>
      <c r="AE692">
        <v>0</v>
      </c>
      <c r="AF692">
        <v>0</v>
      </c>
      <c r="AG692" t="s">
        <v>257</v>
      </c>
      <c r="AH692" t="s">
        <v>857</v>
      </c>
      <c r="AI692">
        <v>9</v>
      </c>
      <c r="AJ692" t="s">
        <v>49</v>
      </c>
    </row>
    <row r="693" spans="1:36" x14ac:dyDescent="0.25">
      <c r="A693" t="s">
        <v>856</v>
      </c>
      <c r="B693" t="s">
        <v>112</v>
      </c>
      <c r="C693" t="s">
        <v>826</v>
      </c>
      <c r="D693" t="s">
        <v>63</v>
      </c>
      <c r="E693" s="1">
        <v>45129</v>
      </c>
      <c r="F693" t="s">
        <v>40</v>
      </c>
      <c r="G693">
        <v>2024</v>
      </c>
      <c r="H693" t="s">
        <v>827</v>
      </c>
      <c r="I693">
        <v>70556</v>
      </c>
      <c r="J693" t="s">
        <v>44</v>
      </c>
      <c r="K693" t="s">
        <v>64</v>
      </c>
      <c r="L693">
        <v>60.8</v>
      </c>
      <c r="M693">
        <v>47.17</v>
      </c>
      <c r="N693">
        <v>2868</v>
      </c>
      <c r="O693">
        <v>0.11</v>
      </c>
      <c r="P693" t="s">
        <v>49</v>
      </c>
      <c r="Q693" t="s">
        <v>52</v>
      </c>
      <c r="R693">
        <v>2868</v>
      </c>
      <c r="S693">
        <v>2868</v>
      </c>
      <c r="T693">
        <v>0</v>
      </c>
      <c r="U693">
        <v>315.48</v>
      </c>
      <c r="V693">
        <v>315.48</v>
      </c>
      <c r="W693">
        <v>0</v>
      </c>
      <c r="X693">
        <v>0</v>
      </c>
      <c r="Y693">
        <v>0</v>
      </c>
      <c r="Z693">
        <v>62270</v>
      </c>
      <c r="AA693">
        <v>315.48</v>
      </c>
      <c r="AB693">
        <v>315.48</v>
      </c>
      <c r="AC693" t="s">
        <v>46</v>
      </c>
      <c r="AD693">
        <v>0</v>
      </c>
      <c r="AE693">
        <v>315.48</v>
      </c>
      <c r="AF693">
        <v>315.48</v>
      </c>
      <c r="AG693" t="s">
        <v>257</v>
      </c>
      <c r="AH693" t="s">
        <v>858</v>
      </c>
      <c r="AI693" t="s">
        <v>66</v>
      </c>
      <c r="AJ693" t="s">
        <v>49</v>
      </c>
    </row>
    <row r="694" spans="1:36" x14ac:dyDescent="0.25">
      <c r="A694" t="s">
        <v>856</v>
      </c>
      <c r="B694" t="s">
        <v>112</v>
      </c>
      <c r="C694" t="s">
        <v>826</v>
      </c>
      <c r="D694" t="s">
        <v>364</v>
      </c>
      <c r="E694" s="1">
        <v>45122</v>
      </c>
      <c r="F694" t="s">
        <v>40</v>
      </c>
      <c r="G694">
        <v>2024</v>
      </c>
      <c r="H694" t="s">
        <v>827</v>
      </c>
      <c r="I694">
        <v>70397</v>
      </c>
      <c r="J694" t="s">
        <v>360</v>
      </c>
      <c r="K694" t="s">
        <v>365</v>
      </c>
      <c r="L694">
        <v>189.69059999999999</v>
      </c>
      <c r="M694">
        <v>46.68</v>
      </c>
      <c r="N694">
        <v>8907.8700000000008</v>
      </c>
      <c r="O694">
        <v>0.11</v>
      </c>
      <c r="P694" t="s">
        <v>49</v>
      </c>
      <c r="Q694" t="s">
        <v>52</v>
      </c>
      <c r="R694">
        <v>8907.8700000000008</v>
      </c>
      <c r="S694">
        <v>8907.8700000000008</v>
      </c>
      <c r="T694">
        <v>0</v>
      </c>
      <c r="U694">
        <v>979.89</v>
      </c>
      <c r="V694">
        <v>979.89</v>
      </c>
      <c r="W694">
        <v>0</v>
      </c>
      <c r="X694">
        <v>0</v>
      </c>
      <c r="Y694">
        <v>0</v>
      </c>
      <c r="Z694">
        <v>62270</v>
      </c>
      <c r="AA694">
        <v>979.87</v>
      </c>
      <c r="AB694">
        <v>979.87</v>
      </c>
      <c r="AC694" t="s">
        <v>46</v>
      </c>
      <c r="AD694">
        <v>0</v>
      </c>
      <c r="AE694">
        <v>979.89</v>
      </c>
      <c r="AF694">
        <v>979.89</v>
      </c>
      <c r="AG694" t="s">
        <v>257</v>
      </c>
      <c r="AH694" t="s">
        <v>859</v>
      </c>
      <c r="AI694" t="s">
        <v>367</v>
      </c>
      <c r="AJ694" t="s">
        <v>49</v>
      </c>
    </row>
    <row r="695" spans="1:36" x14ac:dyDescent="0.25">
      <c r="A695" t="s">
        <v>856</v>
      </c>
      <c r="B695" t="s">
        <v>112</v>
      </c>
      <c r="C695" t="s">
        <v>826</v>
      </c>
      <c r="D695" t="s">
        <v>317</v>
      </c>
      <c r="E695" s="1">
        <v>45129</v>
      </c>
      <c r="F695" t="s">
        <v>40</v>
      </c>
      <c r="G695">
        <v>2024</v>
      </c>
      <c r="H695" t="s">
        <v>827</v>
      </c>
      <c r="I695">
        <v>70556</v>
      </c>
      <c r="J695" t="s">
        <v>68</v>
      </c>
      <c r="K695" t="s">
        <v>318</v>
      </c>
      <c r="L695">
        <v>60.8</v>
      </c>
      <c r="M695">
        <v>8.25</v>
      </c>
      <c r="N695">
        <v>501.9</v>
      </c>
      <c r="O695">
        <v>0.11</v>
      </c>
      <c r="P695" t="s">
        <v>44</v>
      </c>
      <c r="Q695" t="s">
        <v>52</v>
      </c>
      <c r="R695">
        <v>0</v>
      </c>
      <c r="S695">
        <v>501.9</v>
      </c>
      <c r="T695">
        <v>0</v>
      </c>
      <c r="U695">
        <v>0</v>
      </c>
      <c r="V695">
        <v>55.2</v>
      </c>
      <c r="W695">
        <v>0</v>
      </c>
      <c r="X695">
        <v>0</v>
      </c>
      <c r="Y695">
        <v>0</v>
      </c>
      <c r="Z695">
        <v>62270</v>
      </c>
      <c r="AA695">
        <v>55.21</v>
      </c>
      <c r="AB695">
        <v>0</v>
      </c>
      <c r="AC695" t="s">
        <v>46</v>
      </c>
      <c r="AD695">
        <v>0</v>
      </c>
      <c r="AE695">
        <v>315.48</v>
      </c>
      <c r="AF695">
        <v>370.68</v>
      </c>
      <c r="AG695" t="s">
        <v>257</v>
      </c>
      <c r="AH695" t="s">
        <v>860</v>
      </c>
      <c r="AI695" t="s">
        <v>320</v>
      </c>
      <c r="AJ695" t="s">
        <v>49</v>
      </c>
    </row>
    <row r="696" spans="1:36" x14ac:dyDescent="0.25">
      <c r="A696" t="s">
        <v>856</v>
      </c>
      <c r="B696" t="s">
        <v>112</v>
      </c>
      <c r="C696" t="s">
        <v>826</v>
      </c>
      <c r="D696" t="s">
        <v>50</v>
      </c>
      <c r="E696" s="1">
        <v>45108</v>
      </c>
      <c r="F696" t="s">
        <v>40</v>
      </c>
      <c r="G696">
        <v>2024</v>
      </c>
      <c r="H696" t="s">
        <v>827</v>
      </c>
      <c r="I696">
        <v>70194</v>
      </c>
      <c r="J696" t="s">
        <v>44</v>
      </c>
      <c r="K696" t="s">
        <v>51</v>
      </c>
      <c r="L696">
        <v>440.8</v>
      </c>
      <c r="M696">
        <v>46.75</v>
      </c>
      <c r="N696">
        <v>20596.7</v>
      </c>
      <c r="O696">
        <v>0.11</v>
      </c>
      <c r="P696" t="s">
        <v>49</v>
      </c>
      <c r="Q696" t="s">
        <v>52</v>
      </c>
      <c r="R696">
        <v>20596.7</v>
      </c>
      <c r="S696">
        <v>20596.7</v>
      </c>
      <c r="T696">
        <v>0</v>
      </c>
      <c r="U696">
        <v>2265.66</v>
      </c>
      <c r="V696">
        <v>2265.66</v>
      </c>
      <c r="W696">
        <v>0</v>
      </c>
      <c r="X696">
        <v>0</v>
      </c>
      <c r="Y696">
        <v>0</v>
      </c>
      <c r="Z696">
        <v>62270</v>
      </c>
      <c r="AA696">
        <v>2265.64</v>
      </c>
      <c r="AB696">
        <v>2265.64</v>
      </c>
      <c r="AC696" t="s">
        <v>46</v>
      </c>
      <c r="AD696">
        <v>3401.44</v>
      </c>
      <c r="AE696">
        <v>2265.66</v>
      </c>
      <c r="AF696">
        <v>2265.66</v>
      </c>
      <c r="AG696" t="s">
        <v>257</v>
      </c>
      <c r="AH696" t="s">
        <v>861</v>
      </c>
      <c r="AI696" t="s">
        <v>54</v>
      </c>
      <c r="AJ696" t="s">
        <v>49</v>
      </c>
    </row>
    <row r="697" spans="1:36" x14ac:dyDescent="0.25">
      <c r="A697" t="s">
        <v>856</v>
      </c>
      <c r="B697" t="s">
        <v>112</v>
      </c>
      <c r="C697" t="s">
        <v>826</v>
      </c>
      <c r="D697" t="s">
        <v>55</v>
      </c>
      <c r="E697" s="1">
        <v>45171</v>
      </c>
      <c r="F697" t="s">
        <v>40</v>
      </c>
      <c r="G697">
        <v>2024</v>
      </c>
      <c r="H697" t="s">
        <v>827</v>
      </c>
      <c r="I697">
        <v>71496</v>
      </c>
      <c r="J697" t="s">
        <v>44</v>
      </c>
      <c r="K697" t="s">
        <v>56</v>
      </c>
      <c r="L697">
        <v>7.6</v>
      </c>
      <c r="M697">
        <v>46.34</v>
      </c>
      <c r="N697">
        <v>352.17</v>
      </c>
      <c r="O697">
        <v>0.11</v>
      </c>
      <c r="P697" t="s">
        <v>49</v>
      </c>
      <c r="Q697" t="s">
        <v>52</v>
      </c>
      <c r="R697">
        <v>352.17</v>
      </c>
      <c r="S697">
        <v>352.17</v>
      </c>
      <c r="T697">
        <v>0</v>
      </c>
      <c r="U697">
        <v>38.74</v>
      </c>
      <c r="V697">
        <v>38.74</v>
      </c>
      <c r="W697">
        <v>0</v>
      </c>
      <c r="X697">
        <v>0</v>
      </c>
      <c r="Y697">
        <v>0</v>
      </c>
      <c r="Z697">
        <v>62270</v>
      </c>
      <c r="AA697">
        <v>38.74</v>
      </c>
      <c r="AB697">
        <v>38.74</v>
      </c>
      <c r="AC697" t="s">
        <v>46</v>
      </c>
      <c r="AD697">
        <v>0</v>
      </c>
      <c r="AE697">
        <v>38.74</v>
      </c>
      <c r="AF697">
        <v>38.74</v>
      </c>
      <c r="AG697" t="s">
        <v>257</v>
      </c>
      <c r="AH697" t="s">
        <v>862</v>
      </c>
      <c r="AI697" t="s">
        <v>58</v>
      </c>
      <c r="AJ697" t="s">
        <v>49</v>
      </c>
    </row>
    <row r="698" spans="1:36" x14ac:dyDescent="0.25">
      <c r="A698" t="s">
        <v>856</v>
      </c>
      <c r="B698" t="s">
        <v>112</v>
      </c>
      <c r="C698" t="s">
        <v>826</v>
      </c>
      <c r="D698" t="s">
        <v>310</v>
      </c>
      <c r="E698" s="1">
        <v>45164</v>
      </c>
      <c r="F698" t="s">
        <v>40</v>
      </c>
      <c r="G698">
        <v>2024</v>
      </c>
      <c r="H698" t="s">
        <v>827</v>
      </c>
      <c r="I698">
        <v>71354</v>
      </c>
      <c r="J698" t="s">
        <v>44</v>
      </c>
      <c r="K698" t="s">
        <v>311</v>
      </c>
      <c r="L698">
        <v>22.8</v>
      </c>
      <c r="M698">
        <v>46.34</v>
      </c>
      <c r="N698">
        <v>1056.5</v>
      </c>
      <c r="O698">
        <v>0.11</v>
      </c>
      <c r="P698" t="s">
        <v>49</v>
      </c>
      <c r="Q698" t="s">
        <v>52</v>
      </c>
      <c r="R698">
        <v>1056.5</v>
      </c>
      <c r="S698">
        <v>1056.5</v>
      </c>
      <c r="T698">
        <v>0</v>
      </c>
      <c r="U698">
        <v>116.22</v>
      </c>
      <c r="V698">
        <v>116.22</v>
      </c>
      <c r="W698">
        <v>0</v>
      </c>
      <c r="X698">
        <v>0</v>
      </c>
      <c r="Y698">
        <v>0</v>
      </c>
      <c r="Z698">
        <v>62270</v>
      </c>
      <c r="AA698">
        <v>116.22</v>
      </c>
      <c r="AB698">
        <v>116.22</v>
      </c>
      <c r="AC698" t="s">
        <v>46</v>
      </c>
      <c r="AD698">
        <v>0</v>
      </c>
      <c r="AE698">
        <v>116.22</v>
      </c>
      <c r="AF698">
        <v>116.22</v>
      </c>
      <c r="AG698" t="s">
        <v>257</v>
      </c>
      <c r="AH698" t="s">
        <v>863</v>
      </c>
      <c r="AI698" t="s">
        <v>95</v>
      </c>
      <c r="AJ698" t="s">
        <v>49</v>
      </c>
    </row>
    <row r="699" spans="1:36" x14ac:dyDescent="0.25">
      <c r="A699" t="s">
        <v>856</v>
      </c>
      <c r="B699" t="s">
        <v>112</v>
      </c>
      <c r="C699" t="s">
        <v>826</v>
      </c>
      <c r="D699" t="s">
        <v>737</v>
      </c>
      <c r="E699" s="1">
        <v>45108</v>
      </c>
      <c r="F699" t="s">
        <v>40</v>
      </c>
      <c r="G699">
        <v>2024</v>
      </c>
      <c r="H699" t="s">
        <v>827</v>
      </c>
      <c r="I699">
        <v>70194</v>
      </c>
      <c r="J699" t="s">
        <v>68</v>
      </c>
      <c r="K699" t="s">
        <v>738</v>
      </c>
      <c r="L699">
        <v>0</v>
      </c>
      <c r="N699">
        <v>6049.12</v>
      </c>
      <c r="O699">
        <v>0.11</v>
      </c>
      <c r="P699" t="s">
        <v>49</v>
      </c>
      <c r="Q699" t="s">
        <v>139</v>
      </c>
      <c r="R699">
        <v>6049.12</v>
      </c>
      <c r="S699">
        <v>0</v>
      </c>
      <c r="T699">
        <v>0</v>
      </c>
      <c r="U699">
        <v>665.42</v>
      </c>
      <c r="V699">
        <v>0</v>
      </c>
      <c r="W699">
        <v>0</v>
      </c>
      <c r="X699">
        <v>0</v>
      </c>
      <c r="Y699">
        <v>0</v>
      </c>
      <c r="Z699">
        <v>62270</v>
      </c>
      <c r="AA699">
        <v>0</v>
      </c>
      <c r="AB699">
        <v>665.4</v>
      </c>
      <c r="AC699" t="s">
        <v>46</v>
      </c>
      <c r="AD699">
        <v>3401.44</v>
      </c>
      <c r="AE699">
        <v>2931.08</v>
      </c>
      <c r="AF699">
        <v>2265.66</v>
      </c>
      <c r="AG699" t="s">
        <v>257</v>
      </c>
      <c r="AH699" t="s">
        <v>864</v>
      </c>
      <c r="AI699" t="s">
        <v>740</v>
      </c>
      <c r="AJ699" t="s">
        <v>44</v>
      </c>
    </row>
    <row r="700" spans="1:36" x14ac:dyDescent="0.25">
      <c r="A700" t="s">
        <v>865</v>
      </c>
      <c r="B700" t="s">
        <v>118</v>
      </c>
      <c r="C700" t="s">
        <v>826</v>
      </c>
      <c r="D700" t="s">
        <v>305</v>
      </c>
      <c r="E700" s="1">
        <v>45206</v>
      </c>
      <c r="F700" t="s">
        <v>61</v>
      </c>
      <c r="G700">
        <v>2024</v>
      </c>
      <c r="H700" t="s">
        <v>827</v>
      </c>
      <c r="I700">
        <v>72236</v>
      </c>
      <c r="J700" t="s">
        <v>42</v>
      </c>
      <c r="K700" t="s">
        <v>306</v>
      </c>
      <c r="L700">
        <v>29059</v>
      </c>
      <c r="M700">
        <v>11</v>
      </c>
      <c r="N700">
        <v>3196.46</v>
      </c>
      <c r="O700">
        <v>0.11</v>
      </c>
      <c r="P700" t="s">
        <v>44</v>
      </c>
      <c r="Q700" t="s">
        <v>45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3196.46</v>
      </c>
      <c r="Y700">
        <v>0</v>
      </c>
      <c r="Z700">
        <v>62270</v>
      </c>
      <c r="AA700">
        <v>0</v>
      </c>
      <c r="AB700">
        <v>0</v>
      </c>
      <c r="AC700" t="s">
        <v>46</v>
      </c>
      <c r="AD700">
        <v>3196.46</v>
      </c>
      <c r="AE700">
        <v>0</v>
      </c>
      <c r="AF700">
        <v>0</v>
      </c>
      <c r="AG700" t="s">
        <v>257</v>
      </c>
      <c r="AH700" t="s">
        <v>866</v>
      </c>
      <c r="AI700">
        <v>9</v>
      </c>
      <c r="AJ700" t="s">
        <v>49</v>
      </c>
    </row>
    <row r="701" spans="1:36" x14ac:dyDescent="0.25">
      <c r="A701" t="s">
        <v>865</v>
      </c>
      <c r="B701" t="s">
        <v>118</v>
      </c>
      <c r="C701" t="s">
        <v>826</v>
      </c>
      <c r="D701" t="s">
        <v>63</v>
      </c>
      <c r="E701" s="1">
        <v>45283</v>
      </c>
      <c r="F701" t="s">
        <v>61</v>
      </c>
      <c r="G701">
        <v>2024</v>
      </c>
      <c r="H701" t="s">
        <v>827</v>
      </c>
      <c r="I701">
        <v>74035</v>
      </c>
      <c r="J701" t="s">
        <v>44</v>
      </c>
      <c r="K701" t="s">
        <v>64</v>
      </c>
      <c r="L701">
        <v>22.8</v>
      </c>
      <c r="M701">
        <v>46.34</v>
      </c>
      <c r="N701">
        <v>1056.5</v>
      </c>
      <c r="O701">
        <v>0.11</v>
      </c>
      <c r="P701" t="s">
        <v>49</v>
      </c>
      <c r="Q701" t="s">
        <v>52</v>
      </c>
      <c r="R701">
        <v>1056.5</v>
      </c>
      <c r="S701">
        <v>1056.5</v>
      </c>
      <c r="T701">
        <v>0</v>
      </c>
      <c r="U701">
        <v>116.22</v>
      </c>
      <c r="V701">
        <v>116.22</v>
      </c>
      <c r="W701">
        <v>0</v>
      </c>
      <c r="X701">
        <v>0</v>
      </c>
      <c r="Y701">
        <v>0</v>
      </c>
      <c r="Z701">
        <v>62270</v>
      </c>
      <c r="AA701">
        <v>116.22</v>
      </c>
      <c r="AB701">
        <v>116.22</v>
      </c>
      <c r="AC701" t="s">
        <v>46</v>
      </c>
      <c r="AD701">
        <v>0</v>
      </c>
      <c r="AE701">
        <v>116.22</v>
      </c>
      <c r="AF701">
        <v>116.22</v>
      </c>
      <c r="AG701" t="s">
        <v>257</v>
      </c>
      <c r="AH701" t="s">
        <v>867</v>
      </c>
      <c r="AI701" t="s">
        <v>66</v>
      </c>
      <c r="AJ701" t="s">
        <v>49</v>
      </c>
    </row>
    <row r="702" spans="1:36" x14ac:dyDescent="0.25">
      <c r="A702" t="s">
        <v>865</v>
      </c>
      <c r="B702" t="s">
        <v>118</v>
      </c>
      <c r="C702" t="s">
        <v>826</v>
      </c>
      <c r="D702" t="s">
        <v>364</v>
      </c>
      <c r="E702" s="1">
        <v>45206</v>
      </c>
      <c r="F702" t="s">
        <v>61</v>
      </c>
      <c r="G702">
        <v>2024</v>
      </c>
      <c r="H702" t="s">
        <v>827</v>
      </c>
      <c r="I702">
        <v>72236</v>
      </c>
      <c r="J702" t="s">
        <v>44</v>
      </c>
      <c r="K702" t="s">
        <v>365</v>
      </c>
      <c r="L702">
        <v>82.364399999999904</v>
      </c>
      <c r="M702">
        <v>46.34</v>
      </c>
      <c r="N702">
        <v>3816.6</v>
      </c>
      <c r="O702">
        <v>0.11</v>
      </c>
      <c r="P702" t="s">
        <v>49</v>
      </c>
      <c r="Q702" t="s">
        <v>52</v>
      </c>
      <c r="R702">
        <v>3816.6</v>
      </c>
      <c r="S702">
        <v>3816.6</v>
      </c>
      <c r="T702">
        <v>0</v>
      </c>
      <c r="U702">
        <v>419.88</v>
      </c>
      <c r="V702">
        <v>419.88</v>
      </c>
      <c r="W702">
        <v>0</v>
      </c>
      <c r="X702">
        <v>0</v>
      </c>
      <c r="Y702">
        <v>0</v>
      </c>
      <c r="Z702">
        <v>62270</v>
      </c>
      <c r="AA702">
        <v>419.83</v>
      </c>
      <c r="AB702">
        <v>419.83</v>
      </c>
      <c r="AC702" t="s">
        <v>46</v>
      </c>
      <c r="AD702">
        <v>3196.46</v>
      </c>
      <c r="AE702">
        <v>419.88</v>
      </c>
      <c r="AF702">
        <v>419.88</v>
      </c>
      <c r="AG702" t="s">
        <v>257</v>
      </c>
      <c r="AH702" t="s">
        <v>868</v>
      </c>
      <c r="AI702" t="s">
        <v>367</v>
      </c>
      <c r="AJ702" t="s">
        <v>49</v>
      </c>
    </row>
    <row r="703" spans="1:36" x14ac:dyDescent="0.25">
      <c r="A703" t="s">
        <v>865</v>
      </c>
      <c r="B703" t="s">
        <v>118</v>
      </c>
      <c r="C703" t="s">
        <v>826</v>
      </c>
      <c r="D703" t="s">
        <v>317</v>
      </c>
      <c r="E703" s="1">
        <v>45283</v>
      </c>
      <c r="F703" t="s">
        <v>61</v>
      </c>
      <c r="G703">
        <v>2024</v>
      </c>
      <c r="H703" t="s">
        <v>827</v>
      </c>
      <c r="I703">
        <v>74035</v>
      </c>
      <c r="J703" t="s">
        <v>68</v>
      </c>
      <c r="K703" t="s">
        <v>318</v>
      </c>
      <c r="L703">
        <v>22.8</v>
      </c>
      <c r="M703">
        <v>8.11</v>
      </c>
      <c r="N703">
        <v>184.89</v>
      </c>
      <c r="O703">
        <v>0.11</v>
      </c>
      <c r="P703" t="s">
        <v>44</v>
      </c>
      <c r="Q703" t="s">
        <v>52</v>
      </c>
      <c r="R703">
        <v>0</v>
      </c>
      <c r="S703">
        <v>184.89</v>
      </c>
      <c r="T703">
        <v>0</v>
      </c>
      <c r="U703">
        <v>0</v>
      </c>
      <c r="V703">
        <v>20.34</v>
      </c>
      <c r="W703">
        <v>0</v>
      </c>
      <c r="X703">
        <v>0</v>
      </c>
      <c r="Y703">
        <v>0</v>
      </c>
      <c r="Z703">
        <v>62270</v>
      </c>
      <c r="AA703">
        <v>20.34</v>
      </c>
      <c r="AB703">
        <v>0</v>
      </c>
      <c r="AC703" t="s">
        <v>46</v>
      </c>
      <c r="AD703">
        <v>0</v>
      </c>
      <c r="AE703">
        <v>116.22</v>
      </c>
      <c r="AF703">
        <v>136.56</v>
      </c>
      <c r="AG703" t="s">
        <v>257</v>
      </c>
      <c r="AH703" t="s">
        <v>869</v>
      </c>
      <c r="AI703" t="s">
        <v>320</v>
      </c>
      <c r="AJ703" t="s">
        <v>49</v>
      </c>
    </row>
    <row r="704" spans="1:36" x14ac:dyDescent="0.25">
      <c r="A704" t="s">
        <v>865</v>
      </c>
      <c r="B704" t="s">
        <v>118</v>
      </c>
      <c r="C704" t="s">
        <v>826</v>
      </c>
      <c r="D704" t="s">
        <v>50</v>
      </c>
      <c r="E704" s="1">
        <v>45206</v>
      </c>
      <c r="F704" t="s">
        <v>61</v>
      </c>
      <c r="G704">
        <v>2024</v>
      </c>
      <c r="H704" t="s">
        <v>827</v>
      </c>
      <c r="I704">
        <v>72236</v>
      </c>
      <c r="J704" t="s">
        <v>44</v>
      </c>
      <c r="K704" t="s">
        <v>51</v>
      </c>
      <c r="L704">
        <v>440.8</v>
      </c>
      <c r="M704">
        <v>46.34</v>
      </c>
      <c r="N704">
        <v>20425.7399999999</v>
      </c>
      <c r="O704">
        <v>0.11</v>
      </c>
      <c r="P704" t="s">
        <v>49</v>
      </c>
      <c r="Q704" t="s">
        <v>52</v>
      </c>
      <c r="R704">
        <v>20425.7399999999</v>
      </c>
      <c r="S704">
        <v>20425.7399999999</v>
      </c>
      <c r="T704">
        <v>0</v>
      </c>
      <c r="U704">
        <v>2246.8000000000002</v>
      </c>
      <c r="V704">
        <v>2246.8000000000002</v>
      </c>
      <c r="W704">
        <v>0</v>
      </c>
      <c r="X704">
        <v>0</v>
      </c>
      <c r="Y704">
        <v>0</v>
      </c>
      <c r="Z704">
        <v>62270</v>
      </c>
      <c r="AA704">
        <v>2246.83</v>
      </c>
      <c r="AB704">
        <v>2246.83</v>
      </c>
      <c r="AC704" t="s">
        <v>46</v>
      </c>
      <c r="AD704">
        <v>3196.46</v>
      </c>
      <c r="AE704">
        <v>2666.68</v>
      </c>
      <c r="AF704">
        <v>2666.68</v>
      </c>
      <c r="AG704" t="s">
        <v>257</v>
      </c>
      <c r="AH704" t="s">
        <v>868</v>
      </c>
      <c r="AI704" t="s">
        <v>54</v>
      </c>
      <c r="AJ704" t="s">
        <v>49</v>
      </c>
    </row>
    <row r="705" spans="1:36" x14ac:dyDescent="0.25">
      <c r="A705" t="s">
        <v>865</v>
      </c>
      <c r="B705" t="s">
        <v>118</v>
      </c>
      <c r="C705" t="s">
        <v>826</v>
      </c>
      <c r="D705" t="s">
        <v>55</v>
      </c>
      <c r="E705" s="1">
        <v>45206</v>
      </c>
      <c r="F705" t="s">
        <v>61</v>
      </c>
      <c r="G705">
        <v>2024</v>
      </c>
      <c r="H705" t="s">
        <v>827</v>
      </c>
      <c r="I705">
        <v>72236</v>
      </c>
      <c r="J705" t="s">
        <v>44</v>
      </c>
      <c r="K705" t="s">
        <v>56</v>
      </c>
      <c r="L705">
        <v>22.799999999999901</v>
      </c>
      <c r="M705">
        <v>46.34</v>
      </c>
      <c r="N705">
        <v>1056.5</v>
      </c>
      <c r="O705">
        <v>0.11</v>
      </c>
      <c r="P705" t="s">
        <v>49</v>
      </c>
      <c r="Q705" t="s">
        <v>52</v>
      </c>
      <c r="R705">
        <v>1056.5</v>
      </c>
      <c r="S705">
        <v>1056.5</v>
      </c>
      <c r="T705">
        <v>0</v>
      </c>
      <c r="U705">
        <v>116.22</v>
      </c>
      <c r="V705">
        <v>116.22</v>
      </c>
      <c r="W705">
        <v>0</v>
      </c>
      <c r="X705">
        <v>0</v>
      </c>
      <c r="Y705">
        <v>0</v>
      </c>
      <c r="Z705">
        <v>62270</v>
      </c>
      <c r="AA705">
        <v>116.22</v>
      </c>
      <c r="AB705">
        <v>116.22</v>
      </c>
      <c r="AC705" t="s">
        <v>46</v>
      </c>
      <c r="AD705">
        <v>3196.46</v>
      </c>
      <c r="AE705">
        <v>2782.9</v>
      </c>
      <c r="AF705">
        <v>2782.9</v>
      </c>
      <c r="AG705" t="s">
        <v>257</v>
      </c>
      <c r="AH705" t="s">
        <v>868</v>
      </c>
      <c r="AI705" t="s">
        <v>58</v>
      </c>
      <c r="AJ705" t="s">
        <v>49</v>
      </c>
    </row>
    <row r="706" spans="1:36" x14ac:dyDescent="0.25">
      <c r="A706" t="s">
        <v>865</v>
      </c>
      <c r="B706" t="s">
        <v>118</v>
      </c>
      <c r="C706" t="s">
        <v>826</v>
      </c>
      <c r="D706" t="s">
        <v>310</v>
      </c>
      <c r="E706" s="1">
        <v>45269</v>
      </c>
      <c r="F706" t="s">
        <v>61</v>
      </c>
      <c r="G706">
        <v>2024</v>
      </c>
      <c r="H706" t="s">
        <v>827</v>
      </c>
      <c r="I706">
        <v>73592</v>
      </c>
      <c r="J706" t="s">
        <v>44</v>
      </c>
      <c r="K706" t="s">
        <v>311</v>
      </c>
      <c r="L706">
        <v>7.6</v>
      </c>
      <c r="M706">
        <v>46.34</v>
      </c>
      <c r="N706">
        <v>352.17</v>
      </c>
      <c r="O706">
        <v>0.11</v>
      </c>
      <c r="P706" t="s">
        <v>49</v>
      </c>
      <c r="Q706" t="s">
        <v>52</v>
      </c>
      <c r="R706">
        <v>352.17</v>
      </c>
      <c r="S706">
        <v>352.17</v>
      </c>
      <c r="T706">
        <v>0</v>
      </c>
      <c r="U706">
        <v>38.74</v>
      </c>
      <c r="V706">
        <v>38.74</v>
      </c>
      <c r="W706">
        <v>0</v>
      </c>
      <c r="X706">
        <v>0</v>
      </c>
      <c r="Y706">
        <v>0</v>
      </c>
      <c r="Z706">
        <v>62270</v>
      </c>
      <c r="AA706">
        <v>38.74</v>
      </c>
      <c r="AB706">
        <v>38.74</v>
      </c>
      <c r="AC706" t="s">
        <v>46</v>
      </c>
      <c r="AD706">
        <v>0</v>
      </c>
      <c r="AE706">
        <v>38.74</v>
      </c>
      <c r="AF706">
        <v>38.74</v>
      </c>
      <c r="AG706" t="s">
        <v>257</v>
      </c>
      <c r="AH706" t="s">
        <v>870</v>
      </c>
      <c r="AI706" t="s">
        <v>95</v>
      </c>
      <c r="AJ706" t="s">
        <v>49</v>
      </c>
    </row>
    <row r="707" spans="1:36" x14ac:dyDescent="0.25">
      <c r="A707" t="s">
        <v>865</v>
      </c>
      <c r="B707" t="s">
        <v>118</v>
      </c>
      <c r="C707" t="s">
        <v>826</v>
      </c>
      <c r="D707" t="s">
        <v>737</v>
      </c>
      <c r="E707" s="1">
        <v>45206</v>
      </c>
      <c r="F707" t="s">
        <v>61</v>
      </c>
      <c r="G707">
        <v>2024</v>
      </c>
      <c r="H707" t="s">
        <v>827</v>
      </c>
      <c r="I707">
        <v>72236</v>
      </c>
      <c r="J707" t="s">
        <v>68</v>
      </c>
      <c r="K707" t="s">
        <v>738</v>
      </c>
      <c r="L707">
        <v>0</v>
      </c>
      <c r="N707">
        <v>5400</v>
      </c>
      <c r="O707">
        <v>0.11</v>
      </c>
      <c r="P707" t="s">
        <v>49</v>
      </c>
      <c r="Q707" t="s">
        <v>139</v>
      </c>
      <c r="R707">
        <v>5400</v>
      </c>
      <c r="S707">
        <v>0</v>
      </c>
      <c r="T707">
        <v>0</v>
      </c>
      <c r="U707">
        <v>594</v>
      </c>
      <c r="V707">
        <v>0</v>
      </c>
      <c r="W707">
        <v>0</v>
      </c>
      <c r="X707">
        <v>0</v>
      </c>
      <c r="Y707">
        <v>0</v>
      </c>
      <c r="Z707">
        <v>62270</v>
      </c>
      <c r="AA707">
        <v>0</v>
      </c>
      <c r="AB707">
        <v>594</v>
      </c>
      <c r="AC707" t="s">
        <v>46</v>
      </c>
      <c r="AD707">
        <v>3196.46</v>
      </c>
      <c r="AE707">
        <v>3376.9</v>
      </c>
      <c r="AF707">
        <v>2782.9</v>
      </c>
      <c r="AG707" t="s">
        <v>257</v>
      </c>
      <c r="AH707" t="s">
        <v>871</v>
      </c>
      <c r="AI707" t="s">
        <v>740</v>
      </c>
      <c r="AJ707" t="s">
        <v>44</v>
      </c>
    </row>
    <row r="708" spans="1:36" x14ac:dyDescent="0.25">
      <c r="A708" t="s">
        <v>872</v>
      </c>
      <c r="B708" t="s">
        <v>124</v>
      </c>
      <c r="C708" t="s">
        <v>826</v>
      </c>
      <c r="D708" t="s">
        <v>305</v>
      </c>
      <c r="E708" s="1">
        <v>45297</v>
      </c>
      <c r="F708" t="s">
        <v>75</v>
      </c>
      <c r="G708">
        <v>2024</v>
      </c>
      <c r="H708" t="s">
        <v>827</v>
      </c>
      <c r="I708">
        <v>74203</v>
      </c>
      <c r="J708" t="s">
        <v>42</v>
      </c>
      <c r="K708" t="s">
        <v>306</v>
      </c>
      <c r="L708">
        <v>27025.559999999899</v>
      </c>
      <c r="M708">
        <v>11</v>
      </c>
      <c r="N708">
        <v>2972.84</v>
      </c>
      <c r="O708">
        <v>0.11</v>
      </c>
      <c r="P708" t="s">
        <v>44</v>
      </c>
      <c r="Q708" t="s">
        <v>45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2972.84</v>
      </c>
      <c r="Y708">
        <v>0</v>
      </c>
      <c r="Z708">
        <v>62270</v>
      </c>
      <c r="AA708">
        <v>0</v>
      </c>
      <c r="AB708">
        <v>0</v>
      </c>
      <c r="AC708" t="s">
        <v>46</v>
      </c>
      <c r="AD708">
        <v>2972.84</v>
      </c>
      <c r="AE708">
        <v>0</v>
      </c>
      <c r="AF708">
        <v>0</v>
      </c>
      <c r="AG708" t="s">
        <v>257</v>
      </c>
      <c r="AH708" t="s">
        <v>873</v>
      </c>
      <c r="AI708">
        <v>9</v>
      </c>
      <c r="AJ708" t="s">
        <v>49</v>
      </c>
    </row>
    <row r="709" spans="1:36" x14ac:dyDescent="0.25">
      <c r="A709" t="s">
        <v>872</v>
      </c>
      <c r="B709" t="s">
        <v>124</v>
      </c>
      <c r="C709" t="s">
        <v>826</v>
      </c>
      <c r="D709" t="s">
        <v>63</v>
      </c>
      <c r="E709" s="1">
        <v>45297</v>
      </c>
      <c r="F709" t="s">
        <v>75</v>
      </c>
      <c r="G709">
        <v>2024</v>
      </c>
      <c r="H709" t="s">
        <v>827</v>
      </c>
      <c r="I709">
        <v>74203</v>
      </c>
      <c r="J709" t="s">
        <v>44</v>
      </c>
      <c r="K709" t="s">
        <v>64</v>
      </c>
      <c r="L709">
        <v>30.4</v>
      </c>
      <c r="M709">
        <v>46.34</v>
      </c>
      <c r="N709">
        <v>1408.67</v>
      </c>
      <c r="O709">
        <v>0.11</v>
      </c>
      <c r="P709" t="s">
        <v>49</v>
      </c>
      <c r="Q709" t="s">
        <v>52</v>
      </c>
      <c r="R709">
        <v>1408.67</v>
      </c>
      <c r="S709">
        <v>1408.67</v>
      </c>
      <c r="T709">
        <v>0</v>
      </c>
      <c r="U709">
        <v>154.94999999999999</v>
      </c>
      <c r="V709">
        <v>154.94999999999999</v>
      </c>
      <c r="W709">
        <v>0</v>
      </c>
      <c r="X709">
        <v>0</v>
      </c>
      <c r="Y709">
        <v>0</v>
      </c>
      <c r="Z709">
        <v>62270</v>
      </c>
      <c r="AA709">
        <v>154.94999999999999</v>
      </c>
      <c r="AB709">
        <v>154.94999999999999</v>
      </c>
      <c r="AC709" t="s">
        <v>46</v>
      </c>
      <c r="AD709">
        <v>2972.84</v>
      </c>
      <c r="AE709">
        <v>154.94999999999999</v>
      </c>
      <c r="AF709">
        <v>154.94999999999999</v>
      </c>
      <c r="AG709" t="s">
        <v>257</v>
      </c>
      <c r="AH709" t="s">
        <v>874</v>
      </c>
      <c r="AI709" t="s">
        <v>66</v>
      </c>
      <c r="AJ709" t="s">
        <v>49</v>
      </c>
    </row>
    <row r="710" spans="1:36" x14ac:dyDescent="0.25">
      <c r="A710" t="s">
        <v>872</v>
      </c>
      <c r="B710" t="s">
        <v>124</v>
      </c>
      <c r="C710" t="s">
        <v>826</v>
      </c>
      <c r="D710" t="s">
        <v>364</v>
      </c>
      <c r="E710" s="1">
        <v>45297</v>
      </c>
      <c r="F710" t="s">
        <v>75</v>
      </c>
      <c r="G710">
        <v>2024</v>
      </c>
      <c r="H710" t="s">
        <v>827</v>
      </c>
      <c r="I710">
        <v>74203</v>
      </c>
      <c r="J710" t="s">
        <v>44</v>
      </c>
      <c r="K710" t="s">
        <v>365</v>
      </c>
      <c r="L710">
        <v>89.228099999999998</v>
      </c>
      <c r="M710">
        <v>46.34</v>
      </c>
      <c r="N710">
        <v>4134.6499999999996</v>
      </c>
      <c r="O710">
        <v>0.11</v>
      </c>
      <c r="P710" t="s">
        <v>49</v>
      </c>
      <c r="Q710" t="s">
        <v>52</v>
      </c>
      <c r="R710">
        <v>4134.6499999999996</v>
      </c>
      <c r="S710">
        <v>4134.6499999999996</v>
      </c>
      <c r="T710">
        <v>0</v>
      </c>
      <c r="U710">
        <v>454.87</v>
      </c>
      <c r="V710">
        <v>454.87</v>
      </c>
      <c r="W710">
        <v>0</v>
      </c>
      <c r="X710">
        <v>0</v>
      </c>
      <c r="Y710">
        <v>0</v>
      </c>
      <c r="Z710">
        <v>62270</v>
      </c>
      <c r="AA710">
        <v>454.81</v>
      </c>
      <c r="AB710">
        <v>454.81</v>
      </c>
      <c r="AC710" t="s">
        <v>46</v>
      </c>
      <c r="AD710">
        <v>2972.84</v>
      </c>
      <c r="AE710">
        <v>609.81999999999903</v>
      </c>
      <c r="AF710">
        <v>609.81999999999903</v>
      </c>
      <c r="AG710" t="s">
        <v>257</v>
      </c>
      <c r="AH710" t="s">
        <v>874</v>
      </c>
      <c r="AI710" t="s">
        <v>367</v>
      </c>
      <c r="AJ710" t="s">
        <v>49</v>
      </c>
    </row>
    <row r="711" spans="1:36" x14ac:dyDescent="0.25">
      <c r="A711" t="s">
        <v>872</v>
      </c>
      <c r="B711" t="s">
        <v>124</v>
      </c>
      <c r="C711" t="s">
        <v>826</v>
      </c>
      <c r="D711" t="s">
        <v>317</v>
      </c>
      <c r="E711" s="1">
        <v>45297</v>
      </c>
      <c r="F711" t="s">
        <v>75</v>
      </c>
      <c r="G711">
        <v>2024</v>
      </c>
      <c r="H711" t="s">
        <v>827</v>
      </c>
      <c r="I711">
        <v>74203</v>
      </c>
      <c r="J711" t="s">
        <v>68</v>
      </c>
      <c r="K711" t="s">
        <v>318</v>
      </c>
      <c r="L711">
        <v>30.4</v>
      </c>
      <c r="M711">
        <v>8.11</v>
      </c>
      <c r="N711">
        <v>246.52</v>
      </c>
      <c r="O711">
        <v>0.11</v>
      </c>
      <c r="P711" t="s">
        <v>44</v>
      </c>
      <c r="Q711" t="s">
        <v>52</v>
      </c>
      <c r="R711">
        <v>0</v>
      </c>
      <c r="S711">
        <v>246.52</v>
      </c>
      <c r="T711">
        <v>0</v>
      </c>
      <c r="U711">
        <v>0</v>
      </c>
      <c r="V711">
        <v>27.12</v>
      </c>
      <c r="W711">
        <v>0</v>
      </c>
      <c r="X711">
        <v>0</v>
      </c>
      <c r="Y711">
        <v>0</v>
      </c>
      <c r="Z711">
        <v>62270</v>
      </c>
      <c r="AA711">
        <v>27.12</v>
      </c>
      <c r="AB711">
        <v>0</v>
      </c>
      <c r="AC711" t="s">
        <v>46</v>
      </c>
      <c r="AD711">
        <v>2972.84</v>
      </c>
      <c r="AE711">
        <v>609.81999999999903</v>
      </c>
      <c r="AF711">
        <v>636.93999999999903</v>
      </c>
      <c r="AG711" t="s">
        <v>257</v>
      </c>
      <c r="AH711" t="s">
        <v>875</v>
      </c>
      <c r="AI711" t="s">
        <v>320</v>
      </c>
      <c r="AJ711" t="s">
        <v>49</v>
      </c>
    </row>
    <row r="712" spans="1:36" x14ac:dyDescent="0.25">
      <c r="A712" t="s">
        <v>872</v>
      </c>
      <c r="B712" t="s">
        <v>124</v>
      </c>
      <c r="C712" t="s">
        <v>826</v>
      </c>
      <c r="D712" t="s">
        <v>50</v>
      </c>
      <c r="E712" s="1">
        <v>45304</v>
      </c>
      <c r="F712" t="s">
        <v>75</v>
      </c>
      <c r="G712">
        <v>2024</v>
      </c>
      <c r="H712" t="s">
        <v>827</v>
      </c>
      <c r="I712">
        <v>74358</v>
      </c>
      <c r="J712" t="s">
        <v>44</v>
      </c>
      <c r="K712" t="s">
        <v>51</v>
      </c>
      <c r="L712">
        <v>434.4</v>
      </c>
      <c r="M712">
        <v>46.34</v>
      </c>
      <c r="N712">
        <v>20129.169999999998</v>
      </c>
      <c r="O712">
        <v>0.11</v>
      </c>
      <c r="P712" t="s">
        <v>49</v>
      </c>
      <c r="Q712" t="s">
        <v>52</v>
      </c>
      <c r="R712">
        <v>20129.169999999998</v>
      </c>
      <c r="S712">
        <v>20129.169999999998</v>
      </c>
      <c r="T712">
        <v>0</v>
      </c>
      <c r="U712">
        <v>2214.1799999999998</v>
      </c>
      <c r="V712">
        <v>2214.1799999999998</v>
      </c>
      <c r="W712">
        <v>0</v>
      </c>
      <c r="X712">
        <v>0</v>
      </c>
      <c r="Y712">
        <v>0</v>
      </c>
      <c r="Z712">
        <v>62270</v>
      </c>
      <c r="AA712">
        <v>2214.21</v>
      </c>
      <c r="AB712">
        <v>2214.21</v>
      </c>
      <c r="AC712" t="s">
        <v>46</v>
      </c>
      <c r="AD712">
        <v>0</v>
      </c>
      <c r="AE712">
        <v>2214.1799999999998</v>
      </c>
      <c r="AF712">
        <v>2214.1799999999998</v>
      </c>
      <c r="AG712" t="s">
        <v>257</v>
      </c>
      <c r="AH712" t="s">
        <v>876</v>
      </c>
      <c r="AI712" t="s">
        <v>54</v>
      </c>
      <c r="AJ712" t="s">
        <v>49</v>
      </c>
    </row>
    <row r="713" spans="1:36" x14ac:dyDescent="0.25">
      <c r="A713" t="s">
        <v>872</v>
      </c>
      <c r="B713" t="s">
        <v>124</v>
      </c>
      <c r="C713" t="s">
        <v>826</v>
      </c>
      <c r="D713" t="s">
        <v>55</v>
      </c>
      <c r="E713" s="1">
        <v>45297</v>
      </c>
      <c r="F713" t="s">
        <v>75</v>
      </c>
      <c r="G713">
        <v>2024</v>
      </c>
      <c r="H713" t="s">
        <v>827</v>
      </c>
      <c r="I713">
        <v>74203</v>
      </c>
      <c r="J713" t="s">
        <v>44</v>
      </c>
      <c r="K713" t="s">
        <v>56</v>
      </c>
      <c r="L713">
        <v>21.2</v>
      </c>
      <c r="M713">
        <v>46.34</v>
      </c>
      <c r="N713">
        <v>982.37</v>
      </c>
      <c r="O713">
        <v>0.11</v>
      </c>
      <c r="P713" t="s">
        <v>49</v>
      </c>
      <c r="Q713" t="s">
        <v>52</v>
      </c>
      <c r="R713">
        <v>982.37</v>
      </c>
      <c r="S713">
        <v>982.37</v>
      </c>
      <c r="T713">
        <v>0</v>
      </c>
      <c r="U713">
        <v>108.06</v>
      </c>
      <c r="V713">
        <v>108.06</v>
      </c>
      <c r="W713">
        <v>0</v>
      </c>
      <c r="X713">
        <v>0</v>
      </c>
      <c r="Y713">
        <v>0</v>
      </c>
      <c r="Z713">
        <v>62270</v>
      </c>
      <c r="AA713">
        <v>108.06</v>
      </c>
      <c r="AB713">
        <v>108.06</v>
      </c>
      <c r="AC713" t="s">
        <v>46</v>
      </c>
      <c r="AD713">
        <v>2972.84</v>
      </c>
      <c r="AE713">
        <v>717.88</v>
      </c>
      <c r="AF713">
        <v>745</v>
      </c>
      <c r="AG713" t="s">
        <v>257</v>
      </c>
      <c r="AH713" t="s">
        <v>874</v>
      </c>
      <c r="AI713" t="s">
        <v>58</v>
      </c>
      <c r="AJ713" t="s">
        <v>49</v>
      </c>
    </row>
    <row r="714" spans="1:36" x14ac:dyDescent="0.25">
      <c r="A714" t="s">
        <v>872</v>
      </c>
      <c r="B714" t="s">
        <v>124</v>
      </c>
      <c r="C714" t="s">
        <v>826</v>
      </c>
      <c r="D714" t="s">
        <v>310</v>
      </c>
      <c r="E714" s="1">
        <v>45311</v>
      </c>
      <c r="F714" t="s">
        <v>75</v>
      </c>
      <c r="G714">
        <v>2024</v>
      </c>
      <c r="H714" t="s">
        <v>827</v>
      </c>
      <c r="I714">
        <v>74449</v>
      </c>
      <c r="J714" t="s">
        <v>44</v>
      </c>
      <c r="K714" t="s">
        <v>311</v>
      </c>
      <c r="L714">
        <v>8</v>
      </c>
      <c r="M714">
        <v>46.34</v>
      </c>
      <c r="N714">
        <v>370.7</v>
      </c>
      <c r="O714">
        <v>0.11</v>
      </c>
      <c r="P714" t="s">
        <v>49</v>
      </c>
      <c r="Q714" t="s">
        <v>52</v>
      </c>
      <c r="R714">
        <v>370.7</v>
      </c>
      <c r="S714">
        <v>370.7</v>
      </c>
      <c r="T714">
        <v>0</v>
      </c>
      <c r="U714">
        <v>40.78</v>
      </c>
      <c r="V714">
        <v>40.78</v>
      </c>
      <c r="W714">
        <v>0</v>
      </c>
      <c r="X714">
        <v>0</v>
      </c>
      <c r="Y714">
        <v>0</v>
      </c>
      <c r="Z714">
        <v>62270</v>
      </c>
      <c r="AA714">
        <v>40.78</v>
      </c>
      <c r="AB714">
        <v>40.78</v>
      </c>
      <c r="AC714" t="s">
        <v>46</v>
      </c>
      <c r="AD714">
        <v>0</v>
      </c>
      <c r="AE714">
        <v>40.78</v>
      </c>
      <c r="AF714">
        <v>40.78</v>
      </c>
      <c r="AG714" t="s">
        <v>257</v>
      </c>
      <c r="AH714" t="s">
        <v>877</v>
      </c>
      <c r="AI714" t="s">
        <v>95</v>
      </c>
      <c r="AJ714" t="s">
        <v>49</v>
      </c>
    </row>
    <row r="715" spans="1:36" x14ac:dyDescent="0.25">
      <c r="A715" t="s">
        <v>872</v>
      </c>
      <c r="B715" t="s">
        <v>124</v>
      </c>
      <c r="C715" t="s">
        <v>826</v>
      </c>
      <c r="D715" t="s">
        <v>737</v>
      </c>
      <c r="E715" s="1">
        <v>45297</v>
      </c>
      <c r="F715" t="s">
        <v>75</v>
      </c>
      <c r="G715">
        <v>2024</v>
      </c>
      <c r="H715" t="s">
        <v>827</v>
      </c>
      <c r="I715">
        <v>74203</v>
      </c>
      <c r="J715" t="s">
        <v>68</v>
      </c>
      <c r="K715" t="s">
        <v>738</v>
      </c>
      <c r="L715">
        <v>0</v>
      </c>
      <c r="N715">
        <v>5850</v>
      </c>
      <c r="O715">
        <v>0.11</v>
      </c>
      <c r="P715" t="s">
        <v>49</v>
      </c>
      <c r="Q715" t="s">
        <v>139</v>
      </c>
      <c r="R715">
        <v>5850</v>
      </c>
      <c r="S715">
        <v>0</v>
      </c>
      <c r="T715">
        <v>0</v>
      </c>
      <c r="U715">
        <v>643.5</v>
      </c>
      <c r="V715">
        <v>0</v>
      </c>
      <c r="W715">
        <v>0</v>
      </c>
      <c r="X715">
        <v>0</v>
      </c>
      <c r="Y715">
        <v>0</v>
      </c>
      <c r="Z715">
        <v>62270</v>
      </c>
      <c r="AA715">
        <v>0</v>
      </c>
      <c r="AB715">
        <v>643.5</v>
      </c>
      <c r="AC715" t="s">
        <v>46</v>
      </c>
      <c r="AD715">
        <v>2972.84</v>
      </c>
      <c r="AE715">
        <v>1361.38</v>
      </c>
      <c r="AF715">
        <v>745</v>
      </c>
      <c r="AG715" t="s">
        <v>257</v>
      </c>
      <c r="AH715" t="s">
        <v>875</v>
      </c>
      <c r="AI715" t="s">
        <v>740</v>
      </c>
      <c r="AJ715" t="s">
        <v>44</v>
      </c>
    </row>
    <row r="716" spans="1:36" x14ac:dyDescent="0.25">
      <c r="A716" t="s">
        <v>878</v>
      </c>
      <c r="B716" t="s">
        <v>129</v>
      </c>
      <c r="C716" t="s">
        <v>826</v>
      </c>
      <c r="D716" t="s">
        <v>305</v>
      </c>
      <c r="E716" s="1">
        <v>45388</v>
      </c>
      <c r="F716" t="s">
        <v>83</v>
      </c>
      <c r="G716">
        <v>2024</v>
      </c>
      <c r="H716" t="s">
        <v>827</v>
      </c>
      <c r="I716">
        <v>76050</v>
      </c>
      <c r="J716" t="s">
        <v>42</v>
      </c>
      <c r="K716" t="s">
        <v>306</v>
      </c>
      <c r="L716">
        <v>26097.25</v>
      </c>
      <c r="M716">
        <v>11</v>
      </c>
      <c r="N716">
        <v>2870.7</v>
      </c>
      <c r="O716">
        <v>0.11</v>
      </c>
      <c r="P716" t="s">
        <v>44</v>
      </c>
      <c r="Q716" t="s">
        <v>45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2870.7</v>
      </c>
      <c r="Y716">
        <v>0</v>
      </c>
      <c r="Z716">
        <v>62270</v>
      </c>
      <c r="AA716">
        <v>0</v>
      </c>
      <c r="AB716">
        <v>0</v>
      </c>
      <c r="AC716" t="s">
        <v>46</v>
      </c>
      <c r="AD716">
        <v>2870.7</v>
      </c>
      <c r="AE716">
        <v>0</v>
      </c>
      <c r="AF716">
        <v>0</v>
      </c>
      <c r="AG716" t="s">
        <v>257</v>
      </c>
      <c r="AH716" t="s">
        <v>879</v>
      </c>
      <c r="AI716">
        <v>9</v>
      </c>
      <c r="AJ716" t="s">
        <v>49</v>
      </c>
    </row>
    <row r="717" spans="1:36" x14ac:dyDescent="0.25">
      <c r="A717" t="s">
        <v>878</v>
      </c>
      <c r="B717" t="s">
        <v>129</v>
      </c>
      <c r="C717" t="s">
        <v>826</v>
      </c>
      <c r="D717" t="s">
        <v>327</v>
      </c>
      <c r="E717" s="1">
        <v>45471</v>
      </c>
      <c r="F717" t="s">
        <v>83</v>
      </c>
      <c r="G717">
        <v>2024</v>
      </c>
      <c r="H717" t="s">
        <v>827</v>
      </c>
      <c r="I717">
        <v>77655</v>
      </c>
      <c r="J717" t="s">
        <v>42</v>
      </c>
      <c r="K717" t="s">
        <v>328</v>
      </c>
      <c r="L717">
        <v>2287.91</v>
      </c>
      <c r="M717">
        <v>11.5</v>
      </c>
      <c r="N717">
        <v>263.11</v>
      </c>
      <c r="O717">
        <v>0.11</v>
      </c>
      <c r="P717" t="s">
        <v>44</v>
      </c>
      <c r="Q717" t="s">
        <v>45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263.11</v>
      </c>
      <c r="Y717">
        <v>0</v>
      </c>
      <c r="Z717">
        <v>62270</v>
      </c>
      <c r="AA717">
        <v>0</v>
      </c>
      <c r="AB717">
        <v>0</v>
      </c>
      <c r="AC717" t="s">
        <v>46</v>
      </c>
      <c r="AD717">
        <v>263.11</v>
      </c>
      <c r="AE717">
        <v>0</v>
      </c>
      <c r="AF717">
        <v>0</v>
      </c>
      <c r="AG717" t="s">
        <v>257</v>
      </c>
      <c r="AH717" t="s">
        <v>880</v>
      </c>
      <c r="AI717">
        <v>9</v>
      </c>
      <c r="AJ717" t="s">
        <v>49</v>
      </c>
    </row>
    <row r="718" spans="1:36" x14ac:dyDescent="0.25">
      <c r="A718" t="s">
        <v>878</v>
      </c>
      <c r="B718" t="s">
        <v>129</v>
      </c>
      <c r="C718" t="s">
        <v>826</v>
      </c>
      <c r="D718" t="s">
        <v>63</v>
      </c>
      <c r="E718" s="1">
        <v>45397</v>
      </c>
      <c r="F718" t="s">
        <v>83</v>
      </c>
      <c r="G718">
        <v>2024</v>
      </c>
      <c r="H718" t="s">
        <v>827</v>
      </c>
      <c r="I718">
        <v>76159</v>
      </c>
      <c r="J718" t="s">
        <v>44</v>
      </c>
      <c r="K718" t="s">
        <v>64</v>
      </c>
      <c r="L718">
        <v>6</v>
      </c>
      <c r="M718">
        <v>46.34</v>
      </c>
      <c r="N718">
        <v>278.02999999999997</v>
      </c>
      <c r="O718">
        <v>0.11</v>
      </c>
      <c r="P718" t="s">
        <v>49</v>
      </c>
      <c r="Q718" t="s">
        <v>52</v>
      </c>
      <c r="R718">
        <v>278.02999999999997</v>
      </c>
      <c r="S718">
        <v>278.02999999999997</v>
      </c>
      <c r="T718">
        <v>0</v>
      </c>
      <c r="U718">
        <v>30.58</v>
      </c>
      <c r="V718">
        <v>30.58</v>
      </c>
      <c r="W718">
        <v>0</v>
      </c>
      <c r="X718">
        <v>0</v>
      </c>
      <c r="Y718">
        <v>0</v>
      </c>
      <c r="Z718">
        <v>62270</v>
      </c>
      <c r="AA718">
        <v>30.58</v>
      </c>
      <c r="AB718">
        <v>30.58</v>
      </c>
      <c r="AC718" t="s">
        <v>46</v>
      </c>
      <c r="AD718">
        <v>0</v>
      </c>
      <c r="AE718">
        <v>30.58</v>
      </c>
      <c r="AF718">
        <v>30.58</v>
      </c>
      <c r="AG718" t="s">
        <v>257</v>
      </c>
      <c r="AH718" t="s">
        <v>881</v>
      </c>
      <c r="AI718" t="s">
        <v>66</v>
      </c>
      <c r="AJ718" t="s">
        <v>49</v>
      </c>
    </row>
    <row r="719" spans="1:36" x14ac:dyDescent="0.25">
      <c r="A719" t="s">
        <v>878</v>
      </c>
      <c r="B719" t="s">
        <v>129</v>
      </c>
      <c r="C719" t="s">
        <v>826</v>
      </c>
      <c r="D719" t="s">
        <v>359</v>
      </c>
      <c r="E719" s="1">
        <v>45458</v>
      </c>
      <c r="F719" t="s">
        <v>83</v>
      </c>
      <c r="G719">
        <v>2024</v>
      </c>
      <c r="H719" t="s">
        <v>827</v>
      </c>
      <c r="I719">
        <v>77374</v>
      </c>
      <c r="J719" t="s">
        <v>360</v>
      </c>
      <c r="K719" t="s">
        <v>245</v>
      </c>
      <c r="L719">
        <v>152</v>
      </c>
      <c r="M719">
        <v>2.52</v>
      </c>
      <c r="N719">
        <v>383.56</v>
      </c>
      <c r="O719">
        <v>0.11</v>
      </c>
      <c r="P719" t="s">
        <v>49</v>
      </c>
      <c r="Q719" t="s">
        <v>52</v>
      </c>
      <c r="R719">
        <v>383.56</v>
      </c>
      <c r="S719">
        <v>383.56</v>
      </c>
      <c r="T719">
        <v>0</v>
      </c>
      <c r="U719">
        <v>42.19</v>
      </c>
      <c r="V719">
        <v>42.19</v>
      </c>
      <c r="W719">
        <v>0</v>
      </c>
      <c r="X719">
        <v>0</v>
      </c>
      <c r="Y719">
        <v>0</v>
      </c>
      <c r="Z719">
        <v>62270</v>
      </c>
      <c r="AA719">
        <v>42.19</v>
      </c>
      <c r="AB719">
        <v>42.19</v>
      </c>
      <c r="AC719" t="s">
        <v>46</v>
      </c>
      <c r="AD719">
        <v>0</v>
      </c>
      <c r="AE719">
        <v>42.19</v>
      </c>
      <c r="AF719">
        <v>42.19</v>
      </c>
      <c r="AG719" t="s">
        <v>257</v>
      </c>
      <c r="AH719" t="s">
        <v>882</v>
      </c>
      <c r="AI719" t="s">
        <v>362</v>
      </c>
      <c r="AJ719" t="s">
        <v>49</v>
      </c>
    </row>
    <row r="720" spans="1:36" x14ac:dyDescent="0.25">
      <c r="A720" t="s">
        <v>878</v>
      </c>
      <c r="B720" t="s">
        <v>129</v>
      </c>
      <c r="C720" t="s">
        <v>826</v>
      </c>
      <c r="D720" t="s">
        <v>364</v>
      </c>
      <c r="E720" s="1">
        <v>45388</v>
      </c>
      <c r="F720" t="s">
        <v>83</v>
      </c>
      <c r="G720">
        <v>2024</v>
      </c>
      <c r="H720" t="s">
        <v>827</v>
      </c>
      <c r="I720">
        <v>76050</v>
      </c>
      <c r="J720" t="s">
        <v>44</v>
      </c>
      <c r="K720" t="s">
        <v>365</v>
      </c>
      <c r="L720">
        <v>102.637599999999</v>
      </c>
      <c r="M720">
        <v>46.92</v>
      </c>
      <c r="N720">
        <v>4823.03</v>
      </c>
      <c r="O720">
        <v>0.11</v>
      </c>
      <c r="P720" t="s">
        <v>49</v>
      </c>
      <c r="Q720" t="s">
        <v>52</v>
      </c>
      <c r="R720">
        <v>4823.03</v>
      </c>
      <c r="S720">
        <v>4823.03</v>
      </c>
      <c r="T720">
        <v>0</v>
      </c>
      <c r="U720">
        <v>530.55999999999995</v>
      </c>
      <c r="V720">
        <v>530.55999999999995</v>
      </c>
      <c r="W720">
        <v>0</v>
      </c>
      <c r="X720">
        <v>0</v>
      </c>
      <c r="Y720">
        <v>0</v>
      </c>
      <c r="Z720">
        <v>62270</v>
      </c>
      <c r="AA720">
        <v>530.53</v>
      </c>
      <c r="AB720">
        <v>530.53</v>
      </c>
      <c r="AC720" t="s">
        <v>46</v>
      </c>
      <c r="AD720">
        <v>2870.7</v>
      </c>
      <c r="AE720">
        <v>530.55999999999995</v>
      </c>
      <c r="AF720">
        <v>530.55999999999995</v>
      </c>
      <c r="AG720" t="s">
        <v>257</v>
      </c>
      <c r="AH720" t="s">
        <v>883</v>
      </c>
      <c r="AI720" t="s">
        <v>367</v>
      </c>
      <c r="AJ720" t="s">
        <v>49</v>
      </c>
    </row>
    <row r="721" spans="1:36" x14ac:dyDescent="0.25">
      <c r="A721" t="s">
        <v>878</v>
      </c>
      <c r="B721" t="s">
        <v>129</v>
      </c>
      <c r="C721" t="s">
        <v>826</v>
      </c>
      <c r="D721" t="s">
        <v>317</v>
      </c>
      <c r="E721" s="1">
        <v>45397</v>
      </c>
      <c r="F721" t="s">
        <v>83</v>
      </c>
      <c r="G721">
        <v>2024</v>
      </c>
      <c r="H721" t="s">
        <v>827</v>
      </c>
      <c r="I721">
        <v>76159</v>
      </c>
      <c r="J721" t="s">
        <v>68</v>
      </c>
      <c r="K721" t="s">
        <v>318</v>
      </c>
      <c r="L721">
        <v>6</v>
      </c>
      <c r="M721">
        <v>8.11</v>
      </c>
      <c r="N721">
        <v>48.65</v>
      </c>
      <c r="O721">
        <v>0.11</v>
      </c>
      <c r="P721" t="s">
        <v>44</v>
      </c>
      <c r="Q721" t="s">
        <v>52</v>
      </c>
      <c r="R721">
        <v>0</v>
      </c>
      <c r="S721">
        <v>48.65</v>
      </c>
      <c r="T721">
        <v>0</v>
      </c>
      <c r="U721">
        <v>0</v>
      </c>
      <c r="V721">
        <v>5.35</v>
      </c>
      <c r="W721">
        <v>0</v>
      </c>
      <c r="X721">
        <v>0</v>
      </c>
      <c r="Y721">
        <v>0</v>
      </c>
      <c r="Z721">
        <v>62270</v>
      </c>
      <c r="AA721">
        <v>5.35</v>
      </c>
      <c r="AB721">
        <v>0</v>
      </c>
      <c r="AC721" t="s">
        <v>46</v>
      </c>
      <c r="AD721">
        <v>0</v>
      </c>
      <c r="AE721">
        <v>30.58</v>
      </c>
      <c r="AF721">
        <v>35.93</v>
      </c>
      <c r="AG721" t="s">
        <v>257</v>
      </c>
      <c r="AH721" t="s">
        <v>884</v>
      </c>
      <c r="AI721" t="s">
        <v>320</v>
      </c>
      <c r="AJ721" t="s">
        <v>49</v>
      </c>
    </row>
    <row r="722" spans="1:36" x14ac:dyDescent="0.25">
      <c r="A722" t="s">
        <v>878</v>
      </c>
      <c r="B722" t="s">
        <v>129</v>
      </c>
      <c r="C722" t="s">
        <v>826</v>
      </c>
      <c r="D722" t="s">
        <v>50</v>
      </c>
      <c r="E722" s="1">
        <v>45388</v>
      </c>
      <c r="F722" t="s">
        <v>83</v>
      </c>
      <c r="G722">
        <v>2024</v>
      </c>
      <c r="H722" t="s">
        <v>827</v>
      </c>
      <c r="I722">
        <v>76050</v>
      </c>
      <c r="J722" t="s">
        <v>44</v>
      </c>
      <c r="K722" t="s">
        <v>51</v>
      </c>
      <c r="L722">
        <v>411.2</v>
      </c>
      <c r="M722">
        <v>46.76</v>
      </c>
      <c r="N722">
        <v>19245.900000000001</v>
      </c>
      <c r="O722">
        <v>0.11</v>
      </c>
      <c r="P722" t="s">
        <v>49</v>
      </c>
      <c r="Q722" t="s">
        <v>52</v>
      </c>
      <c r="R722">
        <v>19245.900000000001</v>
      </c>
      <c r="S722">
        <v>19245.900000000001</v>
      </c>
      <c r="T722">
        <v>0</v>
      </c>
      <c r="U722">
        <v>2117.0300000000002</v>
      </c>
      <c r="V722">
        <v>2117.0300000000002</v>
      </c>
      <c r="W722">
        <v>0</v>
      </c>
      <c r="X722">
        <v>0</v>
      </c>
      <c r="Y722">
        <v>0</v>
      </c>
      <c r="Z722">
        <v>62270</v>
      </c>
      <c r="AA722">
        <v>2117.0500000000002</v>
      </c>
      <c r="AB722">
        <v>2117.0500000000002</v>
      </c>
      <c r="AC722" t="s">
        <v>46</v>
      </c>
      <c r="AD722">
        <v>2870.7</v>
      </c>
      <c r="AE722">
        <v>2647.59</v>
      </c>
      <c r="AF722">
        <v>2647.59</v>
      </c>
      <c r="AG722" t="s">
        <v>257</v>
      </c>
      <c r="AH722" t="s">
        <v>883</v>
      </c>
      <c r="AI722" t="s">
        <v>54</v>
      </c>
      <c r="AJ722" t="s">
        <v>49</v>
      </c>
    </row>
    <row r="723" spans="1:36" x14ac:dyDescent="0.25">
      <c r="A723" t="s">
        <v>878</v>
      </c>
      <c r="B723" t="s">
        <v>129</v>
      </c>
      <c r="C723" t="s">
        <v>826</v>
      </c>
      <c r="D723" t="s">
        <v>55</v>
      </c>
      <c r="E723" s="1">
        <v>45388</v>
      </c>
      <c r="F723" t="s">
        <v>83</v>
      </c>
      <c r="G723">
        <v>2024</v>
      </c>
      <c r="H723" t="s">
        <v>827</v>
      </c>
      <c r="I723">
        <v>76050</v>
      </c>
      <c r="J723" t="s">
        <v>44</v>
      </c>
      <c r="K723" t="s">
        <v>56</v>
      </c>
      <c r="L723">
        <v>23.2</v>
      </c>
      <c r="M723">
        <v>46.34</v>
      </c>
      <c r="N723">
        <v>1075.04</v>
      </c>
      <c r="O723">
        <v>0.11</v>
      </c>
      <c r="P723" t="s">
        <v>49</v>
      </c>
      <c r="Q723" t="s">
        <v>52</v>
      </c>
      <c r="R723">
        <v>1075.04</v>
      </c>
      <c r="S723">
        <v>1075.04</v>
      </c>
      <c r="T723">
        <v>0</v>
      </c>
      <c r="U723">
        <v>118.26</v>
      </c>
      <c r="V723">
        <v>118.26</v>
      </c>
      <c r="W723">
        <v>0</v>
      </c>
      <c r="X723">
        <v>0</v>
      </c>
      <c r="Y723">
        <v>0</v>
      </c>
      <c r="Z723">
        <v>62270</v>
      </c>
      <c r="AA723">
        <v>118.25</v>
      </c>
      <c r="AB723">
        <v>118.25</v>
      </c>
      <c r="AC723" t="s">
        <v>46</v>
      </c>
      <c r="AD723">
        <v>2870.7</v>
      </c>
      <c r="AE723">
        <v>2765.85</v>
      </c>
      <c r="AF723">
        <v>2765.85</v>
      </c>
      <c r="AG723" t="s">
        <v>257</v>
      </c>
      <c r="AH723" t="s">
        <v>883</v>
      </c>
      <c r="AI723" t="s">
        <v>58</v>
      </c>
      <c r="AJ723" t="s">
        <v>49</v>
      </c>
    </row>
    <row r="724" spans="1:36" x14ac:dyDescent="0.25">
      <c r="A724" t="s">
        <v>878</v>
      </c>
      <c r="B724" t="s">
        <v>129</v>
      </c>
      <c r="C724" t="s">
        <v>826</v>
      </c>
      <c r="D724" t="s">
        <v>310</v>
      </c>
      <c r="E724" s="1">
        <v>45409</v>
      </c>
      <c r="F724" t="s">
        <v>83</v>
      </c>
      <c r="G724">
        <v>2024</v>
      </c>
      <c r="H724" t="s">
        <v>827</v>
      </c>
      <c r="I724">
        <v>76459</v>
      </c>
      <c r="J724" t="s">
        <v>44</v>
      </c>
      <c r="K724" t="s">
        <v>311</v>
      </c>
      <c r="L724">
        <v>53.6</v>
      </c>
      <c r="M724">
        <v>47.18</v>
      </c>
      <c r="N724">
        <v>2579.6</v>
      </c>
      <c r="O724">
        <v>0.11</v>
      </c>
      <c r="P724" t="s">
        <v>49</v>
      </c>
      <c r="Q724" t="s">
        <v>52</v>
      </c>
      <c r="R724">
        <v>2579.6</v>
      </c>
      <c r="S724">
        <v>2579.6</v>
      </c>
      <c r="T724">
        <v>0</v>
      </c>
      <c r="U724">
        <v>283.76</v>
      </c>
      <c r="V724">
        <v>283.76</v>
      </c>
      <c r="W724">
        <v>0</v>
      </c>
      <c r="X724">
        <v>0</v>
      </c>
      <c r="Y724">
        <v>0</v>
      </c>
      <c r="Z724">
        <v>62270</v>
      </c>
      <c r="AA724">
        <v>283.76</v>
      </c>
      <c r="AB724">
        <v>283.76</v>
      </c>
      <c r="AC724" t="s">
        <v>46</v>
      </c>
      <c r="AD724">
        <v>0</v>
      </c>
      <c r="AE724">
        <v>283.76</v>
      </c>
      <c r="AF724">
        <v>283.76</v>
      </c>
      <c r="AG724" t="s">
        <v>257</v>
      </c>
      <c r="AH724" t="s">
        <v>885</v>
      </c>
      <c r="AI724" t="s">
        <v>95</v>
      </c>
      <c r="AJ724" t="s">
        <v>49</v>
      </c>
    </row>
    <row r="725" spans="1:36" x14ac:dyDescent="0.25">
      <c r="A725" t="s">
        <v>878</v>
      </c>
      <c r="B725" t="s">
        <v>129</v>
      </c>
      <c r="C725" t="s">
        <v>826</v>
      </c>
      <c r="D725" t="s">
        <v>737</v>
      </c>
      <c r="E725" s="1">
        <v>45388</v>
      </c>
      <c r="F725" t="s">
        <v>83</v>
      </c>
      <c r="G725">
        <v>2024</v>
      </c>
      <c r="H725" t="s">
        <v>827</v>
      </c>
      <c r="I725">
        <v>76050</v>
      </c>
      <c r="J725" t="s">
        <v>68</v>
      </c>
      <c r="K725" t="s">
        <v>738</v>
      </c>
      <c r="L725">
        <v>0</v>
      </c>
      <c r="N725">
        <v>5885.84</v>
      </c>
      <c r="O725">
        <v>0.11</v>
      </c>
      <c r="P725" t="s">
        <v>49</v>
      </c>
      <c r="Q725" t="s">
        <v>139</v>
      </c>
      <c r="R725">
        <v>5885.84</v>
      </c>
      <c r="S725">
        <v>0</v>
      </c>
      <c r="T725">
        <v>0</v>
      </c>
      <c r="U725">
        <v>647.44000000000005</v>
      </c>
      <c r="V725">
        <v>0</v>
      </c>
      <c r="W725">
        <v>0</v>
      </c>
      <c r="X725">
        <v>0</v>
      </c>
      <c r="Y725">
        <v>0</v>
      </c>
      <c r="Z725">
        <v>62270</v>
      </c>
      <c r="AA725">
        <v>0</v>
      </c>
      <c r="AB725">
        <v>647.44000000000005</v>
      </c>
      <c r="AC725" t="s">
        <v>46</v>
      </c>
      <c r="AD725">
        <v>2870.7</v>
      </c>
      <c r="AE725">
        <v>3413.29</v>
      </c>
      <c r="AF725">
        <v>2765.85</v>
      </c>
      <c r="AG725" t="s">
        <v>257</v>
      </c>
      <c r="AH725" t="s">
        <v>886</v>
      </c>
      <c r="AI725" t="s">
        <v>740</v>
      </c>
      <c r="AJ725" t="s">
        <v>44</v>
      </c>
    </row>
    <row r="726" spans="1:36" x14ac:dyDescent="0.25">
      <c r="A726" t="s">
        <v>887</v>
      </c>
      <c r="B726" t="s">
        <v>74</v>
      </c>
      <c r="C726" t="s">
        <v>888</v>
      </c>
      <c r="D726" t="s">
        <v>254</v>
      </c>
      <c r="E726" s="1">
        <v>44576</v>
      </c>
      <c r="F726" t="s">
        <v>75</v>
      </c>
      <c r="G726">
        <v>2022</v>
      </c>
      <c r="H726" t="s">
        <v>889</v>
      </c>
      <c r="I726">
        <v>61765</v>
      </c>
      <c r="J726" t="s">
        <v>42</v>
      </c>
      <c r="K726" t="s">
        <v>256</v>
      </c>
      <c r="L726">
        <v>22161.52</v>
      </c>
      <c r="M726">
        <v>10</v>
      </c>
      <c r="N726">
        <v>2216.12</v>
      </c>
      <c r="O726">
        <v>0.1</v>
      </c>
      <c r="P726" t="s">
        <v>44</v>
      </c>
      <c r="Q726" t="s">
        <v>45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2216.12</v>
      </c>
      <c r="Y726">
        <v>0</v>
      </c>
      <c r="Z726">
        <v>58920</v>
      </c>
      <c r="AA726">
        <v>0</v>
      </c>
      <c r="AB726">
        <v>0</v>
      </c>
      <c r="AC726" t="s">
        <v>46</v>
      </c>
      <c r="AD726">
        <v>2216.12</v>
      </c>
      <c r="AE726">
        <v>0</v>
      </c>
      <c r="AF726">
        <v>0</v>
      </c>
      <c r="AG726" t="s">
        <v>257</v>
      </c>
      <c r="AH726" t="s">
        <v>890</v>
      </c>
      <c r="AI726">
        <v>9</v>
      </c>
      <c r="AJ726" t="s">
        <v>49</v>
      </c>
    </row>
    <row r="727" spans="1:36" x14ac:dyDescent="0.25">
      <c r="A727" t="s">
        <v>887</v>
      </c>
      <c r="B727" t="s">
        <v>74</v>
      </c>
      <c r="C727" t="s">
        <v>888</v>
      </c>
      <c r="D727" t="s">
        <v>50</v>
      </c>
      <c r="E727" s="1">
        <v>44576</v>
      </c>
      <c r="F727" t="s">
        <v>75</v>
      </c>
      <c r="G727">
        <v>2022</v>
      </c>
      <c r="H727" t="s">
        <v>889</v>
      </c>
      <c r="I727">
        <v>61765</v>
      </c>
      <c r="J727" t="s">
        <v>44</v>
      </c>
      <c r="K727" t="s">
        <v>51</v>
      </c>
      <c r="L727">
        <v>410.4</v>
      </c>
      <c r="M727">
        <v>47.96</v>
      </c>
      <c r="N727">
        <v>19681.73</v>
      </c>
      <c r="O727">
        <v>0.1</v>
      </c>
      <c r="P727" t="s">
        <v>49</v>
      </c>
      <c r="Q727" t="s">
        <v>52</v>
      </c>
      <c r="R727">
        <v>19681.73</v>
      </c>
      <c r="S727">
        <v>19681.73</v>
      </c>
      <c r="T727">
        <v>0</v>
      </c>
      <c r="U727">
        <v>1968.15</v>
      </c>
      <c r="V727">
        <v>1968.15</v>
      </c>
      <c r="W727">
        <v>0</v>
      </c>
      <c r="X727">
        <v>0</v>
      </c>
      <c r="Y727">
        <v>0</v>
      </c>
      <c r="Z727">
        <v>58920</v>
      </c>
      <c r="AA727">
        <v>1968.17</v>
      </c>
      <c r="AB727">
        <v>1968.17</v>
      </c>
      <c r="AC727" t="s">
        <v>46</v>
      </c>
      <c r="AD727">
        <v>2216.12</v>
      </c>
      <c r="AE727">
        <v>1968.15</v>
      </c>
      <c r="AF727">
        <v>1968.15</v>
      </c>
      <c r="AG727" t="s">
        <v>257</v>
      </c>
      <c r="AH727" t="s">
        <v>891</v>
      </c>
      <c r="AI727" t="s">
        <v>54</v>
      </c>
      <c r="AJ727" t="s">
        <v>49</v>
      </c>
    </row>
    <row r="728" spans="1:36" x14ac:dyDescent="0.25">
      <c r="A728" t="s">
        <v>887</v>
      </c>
      <c r="B728" t="s">
        <v>74</v>
      </c>
      <c r="C728" t="s">
        <v>888</v>
      </c>
      <c r="D728" t="s">
        <v>55</v>
      </c>
      <c r="E728" s="1">
        <v>44590</v>
      </c>
      <c r="F728" t="s">
        <v>75</v>
      </c>
      <c r="G728">
        <v>2022</v>
      </c>
      <c r="H728" t="s">
        <v>889</v>
      </c>
      <c r="I728">
        <v>61994</v>
      </c>
      <c r="J728" t="s">
        <v>44</v>
      </c>
      <c r="K728" t="s">
        <v>56</v>
      </c>
      <c r="L728">
        <v>7.6</v>
      </c>
      <c r="M728">
        <v>47.95</v>
      </c>
      <c r="N728">
        <v>364.38</v>
      </c>
      <c r="O728">
        <v>0.1</v>
      </c>
      <c r="P728" t="s">
        <v>49</v>
      </c>
      <c r="Q728" t="s">
        <v>52</v>
      </c>
      <c r="R728">
        <v>364.38</v>
      </c>
      <c r="S728">
        <v>364.38</v>
      </c>
      <c r="T728">
        <v>0</v>
      </c>
      <c r="U728">
        <v>36.44</v>
      </c>
      <c r="V728">
        <v>36.44</v>
      </c>
      <c r="W728">
        <v>0</v>
      </c>
      <c r="X728">
        <v>0</v>
      </c>
      <c r="Y728">
        <v>0</v>
      </c>
      <c r="Z728">
        <v>58920</v>
      </c>
      <c r="AA728">
        <v>36.44</v>
      </c>
      <c r="AB728">
        <v>36.44</v>
      </c>
      <c r="AC728" t="s">
        <v>46</v>
      </c>
      <c r="AD728">
        <v>0</v>
      </c>
      <c r="AE728">
        <v>36.44</v>
      </c>
      <c r="AF728">
        <v>36.44</v>
      </c>
      <c r="AG728" t="s">
        <v>257</v>
      </c>
      <c r="AH728" t="s">
        <v>892</v>
      </c>
      <c r="AI728" t="s">
        <v>58</v>
      </c>
      <c r="AJ728" t="s">
        <v>49</v>
      </c>
    </row>
    <row r="729" spans="1:36" x14ac:dyDescent="0.25">
      <c r="A729" t="s">
        <v>887</v>
      </c>
      <c r="B729" t="s">
        <v>74</v>
      </c>
      <c r="C729" t="s">
        <v>888</v>
      </c>
      <c r="D729" t="s">
        <v>737</v>
      </c>
      <c r="E729" s="1">
        <v>44576</v>
      </c>
      <c r="F729" t="s">
        <v>75</v>
      </c>
      <c r="G729">
        <v>2022</v>
      </c>
      <c r="H729" t="s">
        <v>889</v>
      </c>
      <c r="I729">
        <v>61765</v>
      </c>
      <c r="J729" t="s">
        <v>68</v>
      </c>
      <c r="K729" t="s">
        <v>738</v>
      </c>
      <c r="L729">
        <v>0</v>
      </c>
      <c r="N729">
        <v>2115.41</v>
      </c>
      <c r="O729">
        <v>0.1</v>
      </c>
      <c r="P729" t="s">
        <v>49</v>
      </c>
      <c r="Q729" t="s">
        <v>139</v>
      </c>
      <c r="R729">
        <v>2115.41</v>
      </c>
      <c r="S729">
        <v>0</v>
      </c>
      <c r="T729">
        <v>0</v>
      </c>
      <c r="U729">
        <v>211.53</v>
      </c>
      <c r="V729">
        <v>0</v>
      </c>
      <c r="W729">
        <v>0</v>
      </c>
      <c r="X729">
        <v>0</v>
      </c>
      <c r="Y729">
        <v>0</v>
      </c>
      <c r="Z729">
        <v>58920</v>
      </c>
      <c r="AA729">
        <v>0</v>
      </c>
      <c r="AB729">
        <v>211.54</v>
      </c>
      <c r="AC729" t="s">
        <v>46</v>
      </c>
      <c r="AD729">
        <v>2216.12</v>
      </c>
      <c r="AE729">
        <v>2179.6799999999998</v>
      </c>
      <c r="AF729">
        <v>1968.15</v>
      </c>
      <c r="AG729" t="s">
        <v>257</v>
      </c>
      <c r="AH729" t="s">
        <v>893</v>
      </c>
      <c r="AI729" t="s">
        <v>740</v>
      </c>
      <c r="AJ729" t="s">
        <v>44</v>
      </c>
    </row>
    <row r="730" spans="1:36" x14ac:dyDescent="0.25">
      <c r="A730" t="s">
        <v>894</v>
      </c>
      <c r="B730" t="s">
        <v>82</v>
      </c>
      <c r="C730" t="s">
        <v>888</v>
      </c>
      <c r="D730" t="s">
        <v>254</v>
      </c>
      <c r="E730" s="1">
        <v>44653</v>
      </c>
      <c r="F730" t="s">
        <v>83</v>
      </c>
      <c r="G730">
        <v>2022</v>
      </c>
      <c r="H730" t="s">
        <v>889</v>
      </c>
      <c r="I730">
        <v>62969</v>
      </c>
      <c r="J730" t="s">
        <v>42</v>
      </c>
      <c r="K730" t="s">
        <v>256</v>
      </c>
      <c r="L730">
        <v>26184.95</v>
      </c>
      <c r="M730">
        <v>10</v>
      </c>
      <c r="N730">
        <v>2618.46</v>
      </c>
      <c r="O730">
        <v>0.1</v>
      </c>
      <c r="P730" t="s">
        <v>44</v>
      </c>
      <c r="Q730" t="s">
        <v>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2618.46</v>
      </c>
      <c r="Y730">
        <v>0</v>
      </c>
      <c r="Z730">
        <v>58920</v>
      </c>
      <c r="AA730">
        <v>0</v>
      </c>
      <c r="AB730">
        <v>0</v>
      </c>
      <c r="AC730" t="s">
        <v>46</v>
      </c>
      <c r="AD730">
        <v>2618.46</v>
      </c>
      <c r="AE730">
        <v>0</v>
      </c>
      <c r="AF730">
        <v>0</v>
      </c>
      <c r="AG730" t="s">
        <v>257</v>
      </c>
      <c r="AH730" t="s">
        <v>895</v>
      </c>
      <c r="AI730">
        <v>9</v>
      </c>
      <c r="AJ730" t="s">
        <v>49</v>
      </c>
    </row>
    <row r="731" spans="1:36" x14ac:dyDescent="0.25">
      <c r="A731" t="s">
        <v>894</v>
      </c>
      <c r="B731" t="s">
        <v>82</v>
      </c>
      <c r="C731" t="s">
        <v>888</v>
      </c>
      <c r="D731" t="s">
        <v>50</v>
      </c>
      <c r="E731" s="1">
        <v>44653</v>
      </c>
      <c r="F731" t="s">
        <v>83</v>
      </c>
      <c r="G731">
        <v>2022</v>
      </c>
      <c r="H731" t="s">
        <v>889</v>
      </c>
      <c r="I731">
        <v>62969</v>
      </c>
      <c r="J731" t="s">
        <v>44</v>
      </c>
      <c r="K731" t="s">
        <v>51</v>
      </c>
      <c r="L731">
        <v>463.6</v>
      </c>
      <c r="M731">
        <v>47.95</v>
      </c>
      <c r="N731">
        <v>22227.4</v>
      </c>
      <c r="O731">
        <v>0.1</v>
      </c>
      <c r="P731" t="s">
        <v>49</v>
      </c>
      <c r="Q731" t="s">
        <v>52</v>
      </c>
      <c r="R731">
        <v>22227.4</v>
      </c>
      <c r="S731">
        <v>22227.4</v>
      </c>
      <c r="T731">
        <v>0</v>
      </c>
      <c r="U731">
        <v>2222.71</v>
      </c>
      <c r="V731">
        <v>2222.71</v>
      </c>
      <c r="W731">
        <v>0</v>
      </c>
      <c r="X731">
        <v>0</v>
      </c>
      <c r="Y731">
        <v>0</v>
      </c>
      <c r="Z731">
        <v>58920</v>
      </c>
      <c r="AA731">
        <v>2222.7399999999998</v>
      </c>
      <c r="AB731">
        <v>2222.7399999999998</v>
      </c>
      <c r="AC731" t="s">
        <v>46</v>
      </c>
      <c r="AD731">
        <v>2618.46</v>
      </c>
      <c r="AE731">
        <v>2222.71</v>
      </c>
      <c r="AF731">
        <v>2222.71</v>
      </c>
      <c r="AG731" t="s">
        <v>257</v>
      </c>
      <c r="AH731" t="s">
        <v>896</v>
      </c>
      <c r="AI731" t="s">
        <v>54</v>
      </c>
      <c r="AJ731" t="s">
        <v>49</v>
      </c>
    </row>
    <row r="732" spans="1:36" x14ac:dyDescent="0.25">
      <c r="A732" t="s">
        <v>894</v>
      </c>
      <c r="B732" t="s">
        <v>82</v>
      </c>
      <c r="C732" t="s">
        <v>888</v>
      </c>
      <c r="D732" t="s">
        <v>55</v>
      </c>
      <c r="E732" s="1">
        <v>44667</v>
      </c>
      <c r="F732" t="s">
        <v>83</v>
      </c>
      <c r="G732">
        <v>2022</v>
      </c>
      <c r="H732" t="s">
        <v>889</v>
      </c>
      <c r="I732">
        <v>63115</v>
      </c>
      <c r="J732" t="s">
        <v>44</v>
      </c>
      <c r="K732" t="s">
        <v>56</v>
      </c>
      <c r="L732">
        <v>30.4</v>
      </c>
      <c r="M732">
        <v>47.95</v>
      </c>
      <c r="N732">
        <v>1457.52</v>
      </c>
      <c r="O732">
        <v>0.1</v>
      </c>
      <c r="P732" t="s">
        <v>49</v>
      </c>
      <c r="Q732" t="s">
        <v>52</v>
      </c>
      <c r="R732">
        <v>1457.52</v>
      </c>
      <c r="S732">
        <v>1457.52</v>
      </c>
      <c r="T732">
        <v>0</v>
      </c>
      <c r="U732">
        <v>145.76</v>
      </c>
      <c r="V732">
        <v>145.76</v>
      </c>
      <c r="W732">
        <v>0</v>
      </c>
      <c r="X732">
        <v>0</v>
      </c>
      <c r="Y732">
        <v>0</v>
      </c>
      <c r="Z732">
        <v>58920</v>
      </c>
      <c r="AA732">
        <v>145.75</v>
      </c>
      <c r="AB732">
        <v>145.75</v>
      </c>
      <c r="AC732" t="s">
        <v>46</v>
      </c>
      <c r="AD732">
        <v>0</v>
      </c>
      <c r="AE732">
        <v>145.76</v>
      </c>
      <c r="AF732">
        <v>145.76</v>
      </c>
      <c r="AG732" t="s">
        <v>257</v>
      </c>
      <c r="AH732" t="s">
        <v>897</v>
      </c>
      <c r="AI732" t="s">
        <v>58</v>
      </c>
      <c r="AJ732" t="s">
        <v>49</v>
      </c>
    </row>
    <row r="733" spans="1:36" x14ac:dyDescent="0.25">
      <c r="A733" t="s">
        <v>894</v>
      </c>
      <c r="B733" t="s">
        <v>82</v>
      </c>
      <c r="C733" t="s">
        <v>888</v>
      </c>
      <c r="D733" t="s">
        <v>737</v>
      </c>
      <c r="E733" s="1">
        <v>44653</v>
      </c>
      <c r="F733" t="s">
        <v>83</v>
      </c>
      <c r="G733">
        <v>2022</v>
      </c>
      <c r="H733" t="s">
        <v>889</v>
      </c>
      <c r="I733">
        <v>62969</v>
      </c>
      <c r="J733" t="s">
        <v>68</v>
      </c>
      <c r="K733" t="s">
        <v>738</v>
      </c>
      <c r="L733">
        <v>0</v>
      </c>
      <c r="N733">
        <v>2500.0300000000002</v>
      </c>
      <c r="O733">
        <v>0.1</v>
      </c>
      <c r="P733" t="s">
        <v>49</v>
      </c>
      <c r="Q733" t="s">
        <v>139</v>
      </c>
      <c r="R733">
        <v>2500.0300000000002</v>
      </c>
      <c r="S733">
        <v>0</v>
      </c>
      <c r="T733">
        <v>0</v>
      </c>
      <c r="U733">
        <v>249.99</v>
      </c>
      <c r="V733">
        <v>0</v>
      </c>
      <c r="W733">
        <v>0</v>
      </c>
      <c r="X733">
        <v>0</v>
      </c>
      <c r="Y733">
        <v>0</v>
      </c>
      <c r="Z733">
        <v>58920</v>
      </c>
      <c r="AA733">
        <v>0</v>
      </c>
      <c r="AB733">
        <v>250</v>
      </c>
      <c r="AC733" t="s">
        <v>46</v>
      </c>
      <c r="AD733">
        <v>2618.46</v>
      </c>
      <c r="AE733">
        <v>2472.6999999999998</v>
      </c>
      <c r="AF733">
        <v>2222.71</v>
      </c>
      <c r="AG733" t="s">
        <v>257</v>
      </c>
      <c r="AH733" t="s">
        <v>898</v>
      </c>
      <c r="AI733" t="s">
        <v>740</v>
      </c>
      <c r="AJ733" t="s">
        <v>44</v>
      </c>
    </row>
    <row r="734" spans="1:36" x14ac:dyDescent="0.25">
      <c r="A734" t="s">
        <v>899</v>
      </c>
      <c r="B734" t="s">
        <v>87</v>
      </c>
      <c r="C734" t="s">
        <v>888</v>
      </c>
      <c r="D734" t="s">
        <v>286</v>
      </c>
      <c r="E734" s="1">
        <v>44744</v>
      </c>
      <c r="F734" t="s">
        <v>40</v>
      </c>
      <c r="G734">
        <v>2023</v>
      </c>
      <c r="H734" t="s">
        <v>889</v>
      </c>
      <c r="I734">
        <v>64232</v>
      </c>
      <c r="J734" t="s">
        <v>42</v>
      </c>
      <c r="K734" t="s">
        <v>287</v>
      </c>
      <c r="L734">
        <v>26184.959999999999</v>
      </c>
      <c r="M734">
        <v>10.5</v>
      </c>
      <c r="N734">
        <v>2749.37</v>
      </c>
      <c r="O734">
        <v>0.105</v>
      </c>
      <c r="P734" t="s">
        <v>44</v>
      </c>
      <c r="Q734" t="s">
        <v>45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2749.37</v>
      </c>
      <c r="Y734">
        <v>0</v>
      </c>
      <c r="Z734">
        <v>60220</v>
      </c>
      <c r="AA734">
        <v>0</v>
      </c>
      <c r="AB734">
        <v>0</v>
      </c>
      <c r="AC734" t="s">
        <v>46</v>
      </c>
      <c r="AD734">
        <v>2749.37</v>
      </c>
      <c r="AE734">
        <v>0</v>
      </c>
      <c r="AF734">
        <v>0</v>
      </c>
      <c r="AG734" t="s">
        <v>257</v>
      </c>
      <c r="AH734" t="s">
        <v>900</v>
      </c>
      <c r="AI734">
        <v>9</v>
      </c>
      <c r="AJ734" t="s">
        <v>49</v>
      </c>
    </row>
    <row r="735" spans="1:36" x14ac:dyDescent="0.25">
      <c r="A735" t="s">
        <v>899</v>
      </c>
      <c r="B735" t="s">
        <v>87</v>
      </c>
      <c r="C735" t="s">
        <v>888</v>
      </c>
      <c r="D735" t="s">
        <v>63</v>
      </c>
      <c r="E735" s="1">
        <v>44744</v>
      </c>
      <c r="F735" t="s">
        <v>40</v>
      </c>
      <c r="G735">
        <v>2023</v>
      </c>
      <c r="H735" t="s">
        <v>889</v>
      </c>
      <c r="I735">
        <v>64232</v>
      </c>
      <c r="J735" t="s">
        <v>44</v>
      </c>
      <c r="K735" t="s">
        <v>64</v>
      </c>
      <c r="L735">
        <v>7.6</v>
      </c>
      <c r="M735">
        <v>47.95</v>
      </c>
      <c r="N735">
        <v>364.38</v>
      </c>
      <c r="O735">
        <v>0.105</v>
      </c>
      <c r="P735" t="s">
        <v>49</v>
      </c>
      <c r="Q735" t="s">
        <v>52</v>
      </c>
      <c r="R735">
        <v>364.38</v>
      </c>
      <c r="S735">
        <v>364.38</v>
      </c>
      <c r="T735">
        <v>0</v>
      </c>
      <c r="U735">
        <v>38.26</v>
      </c>
      <c r="V735">
        <v>38.26</v>
      </c>
      <c r="W735">
        <v>0</v>
      </c>
      <c r="X735">
        <v>0</v>
      </c>
      <c r="Y735">
        <v>0</v>
      </c>
      <c r="Z735">
        <v>60220</v>
      </c>
      <c r="AA735">
        <v>38.26</v>
      </c>
      <c r="AB735">
        <v>38.26</v>
      </c>
      <c r="AC735" t="s">
        <v>46</v>
      </c>
      <c r="AD735">
        <v>2749.37</v>
      </c>
      <c r="AE735">
        <v>38.26</v>
      </c>
      <c r="AF735">
        <v>38.26</v>
      </c>
      <c r="AG735" t="s">
        <v>257</v>
      </c>
      <c r="AH735" t="s">
        <v>901</v>
      </c>
      <c r="AI735" t="s">
        <v>66</v>
      </c>
      <c r="AJ735" t="s">
        <v>49</v>
      </c>
    </row>
    <row r="736" spans="1:36" x14ac:dyDescent="0.25">
      <c r="A736" t="s">
        <v>899</v>
      </c>
      <c r="B736" t="s">
        <v>87</v>
      </c>
      <c r="C736" t="s">
        <v>888</v>
      </c>
      <c r="D736" t="s">
        <v>317</v>
      </c>
      <c r="E736" s="1">
        <v>44744</v>
      </c>
      <c r="F736" t="s">
        <v>40</v>
      </c>
      <c r="G736">
        <v>2023</v>
      </c>
      <c r="H736" t="s">
        <v>889</v>
      </c>
      <c r="I736">
        <v>64232</v>
      </c>
      <c r="J736" t="s">
        <v>68</v>
      </c>
      <c r="K736" t="s">
        <v>318</v>
      </c>
      <c r="L736">
        <v>7.6</v>
      </c>
      <c r="M736">
        <v>8.39</v>
      </c>
      <c r="N736">
        <v>63.77</v>
      </c>
      <c r="O736">
        <v>0.105</v>
      </c>
      <c r="P736" t="s">
        <v>44</v>
      </c>
      <c r="Q736" t="s">
        <v>52</v>
      </c>
      <c r="R736">
        <v>0</v>
      </c>
      <c r="S736">
        <v>63.77</v>
      </c>
      <c r="T736">
        <v>0</v>
      </c>
      <c r="U736">
        <v>0</v>
      </c>
      <c r="V736">
        <v>6.7</v>
      </c>
      <c r="W736">
        <v>0</v>
      </c>
      <c r="X736">
        <v>0</v>
      </c>
      <c r="Y736">
        <v>0</v>
      </c>
      <c r="Z736">
        <v>60220</v>
      </c>
      <c r="AA736">
        <v>6.7</v>
      </c>
      <c r="AB736">
        <v>0</v>
      </c>
      <c r="AC736" t="s">
        <v>46</v>
      </c>
      <c r="AD736">
        <v>2749.37</v>
      </c>
      <c r="AE736">
        <v>38.26</v>
      </c>
      <c r="AF736">
        <v>44.96</v>
      </c>
      <c r="AG736" t="s">
        <v>257</v>
      </c>
      <c r="AH736" t="s">
        <v>902</v>
      </c>
      <c r="AI736" t="s">
        <v>320</v>
      </c>
      <c r="AJ736" t="s">
        <v>49</v>
      </c>
    </row>
    <row r="737" spans="1:36" x14ac:dyDescent="0.25">
      <c r="A737" t="s">
        <v>899</v>
      </c>
      <c r="B737" t="s">
        <v>87</v>
      </c>
      <c r="C737" t="s">
        <v>888</v>
      </c>
      <c r="D737" t="s">
        <v>50</v>
      </c>
      <c r="E737" s="1">
        <v>44744</v>
      </c>
      <c r="F737" t="s">
        <v>40</v>
      </c>
      <c r="G737">
        <v>2023</v>
      </c>
      <c r="H737" t="s">
        <v>889</v>
      </c>
      <c r="I737">
        <v>64232</v>
      </c>
      <c r="J737" t="s">
        <v>44</v>
      </c>
      <c r="K737" t="s">
        <v>51</v>
      </c>
      <c r="L737">
        <v>471.2</v>
      </c>
      <c r="M737">
        <v>47.95</v>
      </c>
      <c r="N737">
        <v>22591.79</v>
      </c>
      <c r="O737">
        <v>0.105</v>
      </c>
      <c r="P737" t="s">
        <v>49</v>
      </c>
      <c r="Q737" t="s">
        <v>52</v>
      </c>
      <c r="R737">
        <v>22591.79</v>
      </c>
      <c r="S737">
        <v>22591.79</v>
      </c>
      <c r="T737">
        <v>0</v>
      </c>
      <c r="U737">
        <v>2372.12</v>
      </c>
      <c r="V737">
        <v>2372.12</v>
      </c>
      <c r="W737">
        <v>0</v>
      </c>
      <c r="X737">
        <v>0</v>
      </c>
      <c r="Y737">
        <v>0</v>
      </c>
      <c r="Z737">
        <v>60220</v>
      </c>
      <c r="AA737">
        <v>2372.14</v>
      </c>
      <c r="AB737">
        <v>2372.14</v>
      </c>
      <c r="AC737" t="s">
        <v>46</v>
      </c>
      <c r="AD737">
        <v>2749.37</v>
      </c>
      <c r="AE737">
        <v>2410.38</v>
      </c>
      <c r="AF737">
        <v>2417.08</v>
      </c>
      <c r="AG737" t="s">
        <v>257</v>
      </c>
      <c r="AH737" t="s">
        <v>901</v>
      </c>
      <c r="AI737" t="s">
        <v>54</v>
      </c>
      <c r="AJ737" t="s">
        <v>49</v>
      </c>
    </row>
    <row r="738" spans="1:36" x14ac:dyDescent="0.25">
      <c r="A738" t="s">
        <v>899</v>
      </c>
      <c r="B738" t="s">
        <v>87</v>
      </c>
      <c r="C738" t="s">
        <v>888</v>
      </c>
      <c r="D738" t="s">
        <v>55</v>
      </c>
      <c r="E738" s="1">
        <v>44800</v>
      </c>
      <c r="F738" t="s">
        <v>40</v>
      </c>
      <c r="G738">
        <v>2023</v>
      </c>
      <c r="H738" t="s">
        <v>889</v>
      </c>
      <c r="I738">
        <v>65084</v>
      </c>
      <c r="J738" t="s">
        <v>44</v>
      </c>
      <c r="K738" t="s">
        <v>56</v>
      </c>
      <c r="L738">
        <v>15.2</v>
      </c>
      <c r="M738">
        <v>47.95</v>
      </c>
      <c r="N738">
        <v>728.76</v>
      </c>
      <c r="O738">
        <v>0.105</v>
      </c>
      <c r="P738" t="s">
        <v>49</v>
      </c>
      <c r="Q738" t="s">
        <v>52</v>
      </c>
      <c r="R738">
        <v>728.76</v>
      </c>
      <c r="S738">
        <v>728.76</v>
      </c>
      <c r="T738">
        <v>0</v>
      </c>
      <c r="U738">
        <v>76.52</v>
      </c>
      <c r="V738">
        <v>76.52</v>
      </c>
      <c r="W738">
        <v>0</v>
      </c>
      <c r="X738">
        <v>0</v>
      </c>
      <c r="Y738">
        <v>0</v>
      </c>
      <c r="Z738">
        <v>60220</v>
      </c>
      <c r="AA738">
        <v>76.52</v>
      </c>
      <c r="AB738">
        <v>76.52</v>
      </c>
      <c r="AC738" t="s">
        <v>46</v>
      </c>
      <c r="AD738">
        <v>0</v>
      </c>
      <c r="AE738">
        <v>76.52</v>
      </c>
      <c r="AF738">
        <v>76.52</v>
      </c>
      <c r="AG738" t="s">
        <v>257</v>
      </c>
      <c r="AH738" t="s">
        <v>903</v>
      </c>
      <c r="AI738" t="s">
        <v>58</v>
      </c>
      <c r="AJ738" t="s">
        <v>49</v>
      </c>
    </row>
    <row r="739" spans="1:36" x14ac:dyDescent="0.25">
      <c r="A739" t="s">
        <v>899</v>
      </c>
      <c r="B739" t="s">
        <v>87</v>
      </c>
      <c r="C739" t="s">
        <v>888</v>
      </c>
      <c r="D739" t="s">
        <v>737</v>
      </c>
      <c r="E739" s="1">
        <v>44744</v>
      </c>
      <c r="F739" t="s">
        <v>40</v>
      </c>
      <c r="G739">
        <v>2023</v>
      </c>
      <c r="H739" t="s">
        <v>889</v>
      </c>
      <c r="I739">
        <v>64232</v>
      </c>
      <c r="J739" t="s">
        <v>68</v>
      </c>
      <c r="K739" t="s">
        <v>738</v>
      </c>
      <c r="L739">
        <v>0</v>
      </c>
      <c r="N739">
        <v>2500.0300000000002</v>
      </c>
      <c r="O739">
        <v>0.105</v>
      </c>
      <c r="P739" t="s">
        <v>49</v>
      </c>
      <c r="Q739" t="s">
        <v>139</v>
      </c>
      <c r="R739">
        <v>2500.0300000000002</v>
      </c>
      <c r="S739">
        <v>0</v>
      </c>
      <c r="T739">
        <v>0</v>
      </c>
      <c r="U739">
        <v>262.47000000000003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262.5</v>
      </c>
      <c r="AC739" t="s">
        <v>46</v>
      </c>
      <c r="AD739">
        <v>2749.37</v>
      </c>
      <c r="AE739">
        <v>2672.85</v>
      </c>
      <c r="AF739">
        <v>2417.08</v>
      </c>
      <c r="AG739" t="s">
        <v>257</v>
      </c>
      <c r="AH739" t="s">
        <v>902</v>
      </c>
      <c r="AI739" t="s">
        <v>740</v>
      </c>
      <c r="AJ739" t="s">
        <v>44</v>
      </c>
    </row>
    <row r="740" spans="1:36" x14ac:dyDescent="0.25">
      <c r="A740" t="s">
        <v>904</v>
      </c>
      <c r="B740" t="s">
        <v>97</v>
      </c>
      <c r="C740" t="s">
        <v>888</v>
      </c>
      <c r="D740" t="s">
        <v>286</v>
      </c>
      <c r="E740" s="1">
        <v>44835</v>
      </c>
      <c r="F740" t="s">
        <v>61</v>
      </c>
      <c r="G740">
        <v>2023</v>
      </c>
      <c r="H740" t="s">
        <v>889</v>
      </c>
      <c r="I740">
        <v>65694</v>
      </c>
      <c r="J740" t="s">
        <v>42</v>
      </c>
      <c r="K740" t="s">
        <v>287</v>
      </c>
      <c r="L740">
        <v>28199.19</v>
      </c>
      <c r="M740">
        <v>10.5</v>
      </c>
      <c r="N740">
        <v>2960.87</v>
      </c>
      <c r="O740">
        <v>0.105</v>
      </c>
      <c r="P740" t="s">
        <v>44</v>
      </c>
      <c r="Q740" t="s">
        <v>45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2960.87</v>
      </c>
      <c r="Y740">
        <v>0</v>
      </c>
      <c r="Z740">
        <v>60220</v>
      </c>
      <c r="AA740">
        <v>0</v>
      </c>
      <c r="AB740">
        <v>0</v>
      </c>
      <c r="AC740" t="s">
        <v>46</v>
      </c>
      <c r="AD740">
        <v>2960.87</v>
      </c>
      <c r="AE740">
        <v>0</v>
      </c>
      <c r="AF740">
        <v>0</v>
      </c>
      <c r="AG740" t="s">
        <v>257</v>
      </c>
      <c r="AH740" t="s">
        <v>905</v>
      </c>
      <c r="AI740">
        <v>9</v>
      </c>
      <c r="AJ740" t="s">
        <v>49</v>
      </c>
    </row>
    <row r="741" spans="1:36" x14ac:dyDescent="0.25">
      <c r="A741" t="s">
        <v>904</v>
      </c>
      <c r="B741" t="s">
        <v>97</v>
      </c>
      <c r="C741" t="s">
        <v>888</v>
      </c>
      <c r="D741" t="s">
        <v>63</v>
      </c>
      <c r="E741" s="1">
        <v>44870</v>
      </c>
      <c r="F741" t="s">
        <v>61</v>
      </c>
      <c r="G741">
        <v>2023</v>
      </c>
      <c r="H741" t="s">
        <v>889</v>
      </c>
      <c r="I741">
        <v>66126</v>
      </c>
      <c r="J741" t="s">
        <v>44</v>
      </c>
      <c r="K741" t="s">
        <v>64</v>
      </c>
      <c r="L741">
        <v>38</v>
      </c>
      <c r="M741">
        <v>47.95</v>
      </c>
      <c r="N741">
        <v>1821.9099999999901</v>
      </c>
      <c r="O741">
        <v>0.105</v>
      </c>
      <c r="P741" t="s">
        <v>49</v>
      </c>
      <c r="Q741" t="s">
        <v>52</v>
      </c>
      <c r="R741">
        <v>1821.9099999999901</v>
      </c>
      <c r="S741">
        <v>1821.9099999999901</v>
      </c>
      <c r="T741">
        <v>0</v>
      </c>
      <c r="U741">
        <v>191.29999999999899</v>
      </c>
      <c r="V741">
        <v>191.29999999999899</v>
      </c>
      <c r="W741">
        <v>0</v>
      </c>
      <c r="X741">
        <v>0</v>
      </c>
      <c r="Y741">
        <v>0</v>
      </c>
      <c r="Z741">
        <v>60220</v>
      </c>
      <c r="AA741">
        <v>191.3</v>
      </c>
      <c r="AB741">
        <v>191.3</v>
      </c>
      <c r="AC741" t="s">
        <v>46</v>
      </c>
      <c r="AD741">
        <v>0</v>
      </c>
      <c r="AE741">
        <v>191.29999999999899</v>
      </c>
      <c r="AF741">
        <v>191.29999999999899</v>
      </c>
      <c r="AG741" t="s">
        <v>257</v>
      </c>
      <c r="AH741" t="s">
        <v>906</v>
      </c>
      <c r="AI741" t="s">
        <v>66</v>
      </c>
      <c r="AJ741" t="s">
        <v>49</v>
      </c>
    </row>
    <row r="742" spans="1:36" x14ac:dyDescent="0.25">
      <c r="A742" t="s">
        <v>904</v>
      </c>
      <c r="B742" t="s">
        <v>97</v>
      </c>
      <c r="C742" t="s">
        <v>888</v>
      </c>
      <c r="D742" t="s">
        <v>317</v>
      </c>
      <c r="E742" s="1">
        <v>44870</v>
      </c>
      <c r="F742" t="s">
        <v>61</v>
      </c>
      <c r="G742">
        <v>2023</v>
      </c>
      <c r="H742" t="s">
        <v>889</v>
      </c>
      <c r="I742">
        <v>66126</v>
      </c>
      <c r="J742" t="s">
        <v>68</v>
      </c>
      <c r="K742" t="s">
        <v>318</v>
      </c>
      <c r="L742">
        <v>38</v>
      </c>
      <c r="M742">
        <v>8.39</v>
      </c>
      <c r="N742">
        <v>318.83999999999997</v>
      </c>
      <c r="O742">
        <v>0.105</v>
      </c>
      <c r="P742" t="s">
        <v>44</v>
      </c>
      <c r="Q742" t="s">
        <v>52</v>
      </c>
      <c r="R742">
        <v>0</v>
      </c>
      <c r="S742">
        <v>318.83999999999997</v>
      </c>
      <c r="T742">
        <v>0</v>
      </c>
      <c r="U742">
        <v>0</v>
      </c>
      <c r="V742">
        <v>33.479999999999997</v>
      </c>
      <c r="W742">
        <v>0</v>
      </c>
      <c r="X742">
        <v>0</v>
      </c>
      <c r="Y742">
        <v>0</v>
      </c>
      <c r="Z742">
        <v>60220</v>
      </c>
      <c r="AA742">
        <v>33.479999999999997</v>
      </c>
      <c r="AB742">
        <v>0</v>
      </c>
      <c r="AC742" t="s">
        <v>46</v>
      </c>
      <c r="AD742">
        <v>0</v>
      </c>
      <c r="AE742">
        <v>191.29999999999899</v>
      </c>
      <c r="AF742">
        <v>224.77999999999901</v>
      </c>
      <c r="AG742" t="s">
        <v>257</v>
      </c>
      <c r="AH742" t="s">
        <v>907</v>
      </c>
      <c r="AI742" t="s">
        <v>320</v>
      </c>
      <c r="AJ742" t="s">
        <v>49</v>
      </c>
    </row>
    <row r="743" spans="1:36" x14ac:dyDescent="0.25">
      <c r="A743" t="s">
        <v>904</v>
      </c>
      <c r="B743" t="s">
        <v>97</v>
      </c>
      <c r="C743" t="s">
        <v>888</v>
      </c>
      <c r="D743" t="s">
        <v>50</v>
      </c>
      <c r="E743" s="1">
        <v>44835</v>
      </c>
      <c r="F743" t="s">
        <v>61</v>
      </c>
      <c r="G743">
        <v>2023</v>
      </c>
      <c r="H743" t="s">
        <v>889</v>
      </c>
      <c r="I743">
        <v>65694</v>
      </c>
      <c r="J743" t="s">
        <v>44</v>
      </c>
      <c r="K743" t="s">
        <v>51</v>
      </c>
      <c r="L743">
        <v>471.2</v>
      </c>
      <c r="M743">
        <v>47.95</v>
      </c>
      <c r="N743">
        <v>22591.79</v>
      </c>
      <c r="O743">
        <v>0.105</v>
      </c>
      <c r="P743" t="s">
        <v>49</v>
      </c>
      <c r="Q743" t="s">
        <v>52</v>
      </c>
      <c r="R743">
        <v>22591.79</v>
      </c>
      <c r="S743">
        <v>22591.79</v>
      </c>
      <c r="T743">
        <v>0</v>
      </c>
      <c r="U743">
        <v>2372.12</v>
      </c>
      <c r="V743">
        <v>2372.12</v>
      </c>
      <c r="W743">
        <v>0</v>
      </c>
      <c r="X743">
        <v>0</v>
      </c>
      <c r="Y743">
        <v>0</v>
      </c>
      <c r="Z743">
        <v>60220</v>
      </c>
      <c r="AA743">
        <v>2372.14</v>
      </c>
      <c r="AB743">
        <v>2372.14</v>
      </c>
      <c r="AC743" t="s">
        <v>46</v>
      </c>
      <c r="AD743">
        <v>2960.87</v>
      </c>
      <c r="AE743">
        <v>2372.12</v>
      </c>
      <c r="AF743">
        <v>2372.12</v>
      </c>
      <c r="AG743" t="s">
        <v>257</v>
      </c>
      <c r="AH743" t="s">
        <v>908</v>
      </c>
      <c r="AI743" t="s">
        <v>54</v>
      </c>
      <c r="AJ743" t="s">
        <v>49</v>
      </c>
    </row>
    <row r="744" spans="1:36" x14ac:dyDescent="0.25">
      <c r="A744" t="s">
        <v>904</v>
      </c>
      <c r="B744" t="s">
        <v>97</v>
      </c>
      <c r="C744" t="s">
        <v>888</v>
      </c>
      <c r="D744" t="s">
        <v>55</v>
      </c>
      <c r="E744" s="1">
        <v>44842</v>
      </c>
      <c r="F744" t="s">
        <v>61</v>
      </c>
      <c r="G744">
        <v>2023</v>
      </c>
      <c r="H744" t="s">
        <v>889</v>
      </c>
      <c r="I744">
        <v>65717</v>
      </c>
      <c r="J744" t="s">
        <v>44</v>
      </c>
      <c r="K744" t="s">
        <v>56</v>
      </c>
      <c r="L744">
        <v>22.799999999999901</v>
      </c>
      <c r="M744">
        <v>47.95</v>
      </c>
      <c r="N744">
        <v>1093.1500000000001</v>
      </c>
      <c r="O744">
        <v>0.105</v>
      </c>
      <c r="P744" t="s">
        <v>49</v>
      </c>
      <c r="Q744" t="s">
        <v>52</v>
      </c>
      <c r="R744">
        <v>1093.1500000000001</v>
      </c>
      <c r="S744">
        <v>1093.1500000000001</v>
      </c>
      <c r="T744">
        <v>0</v>
      </c>
      <c r="U744">
        <v>114.78</v>
      </c>
      <c r="V744">
        <v>114.78</v>
      </c>
      <c r="W744">
        <v>0</v>
      </c>
      <c r="X744">
        <v>0</v>
      </c>
      <c r="Y744">
        <v>0</v>
      </c>
      <c r="Z744">
        <v>60220</v>
      </c>
      <c r="AA744">
        <v>114.78</v>
      </c>
      <c r="AB744">
        <v>114.78</v>
      </c>
      <c r="AC744" t="s">
        <v>46</v>
      </c>
      <c r="AD744">
        <v>0</v>
      </c>
      <c r="AE744">
        <v>114.78</v>
      </c>
      <c r="AF744">
        <v>114.78</v>
      </c>
      <c r="AG744" t="s">
        <v>257</v>
      </c>
      <c r="AH744" t="s">
        <v>909</v>
      </c>
      <c r="AI744" t="s">
        <v>58</v>
      </c>
      <c r="AJ744" t="s">
        <v>49</v>
      </c>
    </row>
    <row r="745" spans="1:36" x14ac:dyDescent="0.25">
      <c r="A745" t="s">
        <v>904</v>
      </c>
      <c r="B745" t="s">
        <v>97</v>
      </c>
      <c r="C745" t="s">
        <v>888</v>
      </c>
      <c r="D745" t="s">
        <v>737</v>
      </c>
      <c r="E745" s="1">
        <v>44835</v>
      </c>
      <c r="F745" t="s">
        <v>61</v>
      </c>
      <c r="G745">
        <v>2023</v>
      </c>
      <c r="H745" t="s">
        <v>889</v>
      </c>
      <c r="I745">
        <v>65694</v>
      </c>
      <c r="J745" t="s">
        <v>68</v>
      </c>
      <c r="K745" t="s">
        <v>738</v>
      </c>
      <c r="L745">
        <v>192.31</v>
      </c>
      <c r="M745">
        <v>2</v>
      </c>
      <c r="N745">
        <v>2692.34</v>
      </c>
      <c r="O745">
        <v>0.105</v>
      </c>
      <c r="P745" t="s">
        <v>49</v>
      </c>
      <c r="Q745" t="s">
        <v>139</v>
      </c>
      <c r="R745">
        <v>2692.34</v>
      </c>
      <c r="S745">
        <v>0</v>
      </c>
      <c r="T745">
        <v>0</v>
      </c>
      <c r="U745">
        <v>282.67</v>
      </c>
      <c r="V745">
        <v>0</v>
      </c>
      <c r="W745">
        <v>0</v>
      </c>
      <c r="X745">
        <v>0</v>
      </c>
      <c r="Y745">
        <v>0</v>
      </c>
      <c r="Z745">
        <v>60220</v>
      </c>
      <c r="AA745">
        <v>0</v>
      </c>
      <c r="AB745">
        <v>282.7</v>
      </c>
      <c r="AC745" t="s">
        <v>46</v>
      </c>
      <c r="AD745">
        <v>2960.87</v>
      </c>
      <c r="AE745">
        <v>2654.79</v>
      </c>
      <c r="AF745">
        <v>2372.12</v>
      </c>
      <c r="AG745" t="s">
        <v>257</v>
      </c>
      <c r="AH745" t="s">
        <v>910</v>
      </c>
      <c r="AI745" t="s">
        <v>740</v>
      </c>
      <c r="AJ745" t="s">
        <v>44</v>
      </c>
    </row>
    <row r="746" spans="1:36" x14ac:dyDescent="0.25">
      <c r="A746" t="s">
        <v>911</v>
      </c>
      <c r="B746" t="s">
        <v>102</v>
      </c>
      <c r="C746" t="s">
        <v>888</v>
      </c>
      <c r="D746" t="s">
        <v>286</v>
      </c>
      <c r="E746" s="1">
        <v>44933</v>
      </c>
      <c r="F746" t="s">
        <v>75</v>
      </c>
      <c r="G746">
        <v>2023</v>
      </c>
      <c r="H746" t="s">
        <v>889</v>
      </c>
      <c r="I746">
        <v>66936</v>
      </c>
      <c r="J746" t="s">
        <v>42</v>
      </c>
      <c r="K746" t="s">
        <v>287</v>
      </c>
      <c r="L746">
        <v>24170.74</v>
      </c>
      <c r="M746">
        <v>10.5</v>
      </c>
      <c r="N746">
        <v>2537.88</v>
      </c>
      <c r="O746">
        <v>0.105</v>
      </c>
      <c r="P746" t="s">
        <v>44</v>
      </c>
      <c r="Q746" t="s">
        <v>45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2537.88</v>
      </c>
      <c r="Y746">
        <v>0</v>
      </c>
      <c r="Z746">
        <v>60220</v>
      </c>
      <c r="AA746">
        <v>0</v>
      </c>
      <c r="AB746">
        <v>0</v>
      </c>
      <c r="AC746" t="s">
        <v>46</v>
      </c>
      <c r="AD746">
        <v>2537.88</v>
      </c>
      <c r="AE746">
        <v>0</v>
      </c>
      <c r="AF746">
        <v>0</v>
      </c>
      <c r="AG746" t="s">
        <v>257</v>
      </c>
      <c r="AH746" t="s">
        <v>912</v>
      </c>
      <c r="AI746">
        <v>9</v>
      </c>
      <c r="AJ746" t="s">
        <v>49</v>
      </c>
    </row>
    <row r="747" spans="1:36" x14ac:dyDescent="0.25">
      <c r="A747" t="s">
        <v>911</v>
      </c>
      <c r="B747" t="s">
        <v>102</v>
      </c>
      <c r="C747" t="s">
        <v>888</v>
      </c>
      <c r="D747" t="s">
        <v>63</v>
      </c>
      <c r="E747" s="1">
        <v>44933</v>
      </c>
      <c r="F747" t="s">
        <v>75</v>
      </c>
      <c r="G747">
        <v>2023</v>
      </c>
      <c r="H747" t="s">
        <v>889</v>
      </c>
      <c r="I747">
        <v>66936</v>
      </c>
      <c r="J747" t="s">
        <v>44</v>
      </c>
      <c r="K747" t="s">
        <v>64</v>
      </c>
      <c r="L747">
        <v>30.4</v>
      </c>
      <c r="M747">
        <v>47.95</v>
      </c>
      <c r="N747">
        <v>1457.53</v>
      </c>
      <c r="O747">
        <v>0.105</v>
      </c>
      <c r="P747" t="s">
        <v>49</v>
      </c>
      <c r="Q747" t="s">
        <v>52</v>
      </c>
      <c r="R747">
        <v>1457.53</v>
      </c>
      <c r="S747">
        <v>1457.53</v>
      </c>
      <c r="T747">
        <v>0</v>
      </c>
      <c r="U747">
        <v>153.04</v>
      </c>
      <c r="V747">
        <v>153.04</v>
      </c>
      <c r="W747">
        <v>0</v>
      </c>
      <c r="X747">
        <v>0</v>
      </c>
      <c r="Y747">
        <v>0</v>
      </c>
      <c r="Z747">
        <v>60220</v>
      </c>
      <c r="AA747">
        <v>153.04</v>
      </c>
      <c r="AB747">
        <v>153.04</v>
      </c>
      <c r="AC747" t="s">
        <v>46</v>
      </c>
      <c r="AD747">
        <v>2537.88</v>
      </c>
      <c r="AE747">
        <v>153.04</v>
      </c>
      <c r="AF747">
        <v>153.04</v>
      </c>
      <c r="AG747" t="s">
        <v>257</v>
      </c>
      <c r="AH747" t="s">
        <v>913</v>
      </c>
      <c r="AI747" t="s">
        <v>66</v>
      </c>
      <c r="AJ747" t="s">
        <v>49</v>
      </c>
    </row>
    <row r="748" spans="1:36" x14ac:dyDescent="0.25">
      <c r="A748" t="s">
        <v>911</v>
      </c>
      <c r="B748" t="s">
        <v>102</v>
      </c>
      <c r="C748" t="s">
        <v>888</v>
      </c>
      <c r="D748" t="s">
        <v>317</v>
      </c>
      <c r="E748" s="1">
        <v>44933</v>
      </c>
      <c r="F748" t="s">
        <v>75</v>
      </c>
      <c r="G748">
        <v>2023</v>
      </c>
      <c r="H748" t="s">
        <v>889</v>
      </c>
      <c r="I748">
        <v>66936</v>
      </c>
      <c r="J748" t="s">
        <v>68</v>
      </c>
      <c r="K748" t="s">
        <v>318</v>
      </c>
      <c r="L748">
        <v>30.4</v>
      </c>
      <c r="M748">
        <v>8.39</v>
      </c>
      <c r="N748">
        <v>255.07</v>
      </c>
      <c r="O748">
        <v>0.105</v>
      </c>
      <c r="P748" t="s">
        <v>44</v>
      </c>
      <c r="Q748" t="s">
        <v>52</v>
      </c>
      <c r="R748">
        <v>0</v>
      </c>
      <c r="S748">
        <v>255.07</v>
      </c>
      <c r="T748">
        <v>0</v>
      </c>
      <c r="U748">
        <v>0</v>
      </c>
      <c r="V748">
        <v>26.78</v>
      </c>
      <c r="W748">
        <v>0</v>
      </c>
      <c r="X748">
        <v>0</v>
      </c>
      <c r="Y748">
        <v>0</v>
      </c>
      <c r="Z748">
        <v>60220</v>
      </c>
      <c r="AA748">
        <v>26.78</v>
      </c>
      <c r="AB748">
        <v>0</v>
      </c>
      <c r="AC748" t="s">
        <v>46</v>
      </c>
      <c r="AD748">
        <v>2537.88</v>
      </c>
      <c r="AE748">
        <v>153.04</v>
      </c>
      <c r="AF748">
        <v>179.82</v>
      </c>
      <c r="AG748" t="s">
        <v>257</v>
      </c>
      <c r="AH748" t="s">
        <v>914</v>
      </c>
      <c r="AI748" t="s">
        <v>320</v>
      </c>
      <c r="AJ748" t="s">
        <v>49</v>
      </c>
    </row>
    <row r="749" spans="1:36" x14ac:dyDescent="0.25">
      <c r="A749" t="s">
        <v>911</v>
      </c>
      <c r="B749" t="s">
        <v>102</v>
      </c>
      <c r="C749" t="s">
        <v>888</v>
      </c>
      <c r="D749" t="s">
        <v>50</v>
      </c>
      <c r="E749" s="1">
        <v>44940</v>
      </c>
      <c r="F749" t="s">
        <v>75</v>
      </c>
      <c r="G749">
        <v>2023</v>
      </c>
      <c r="H749" t="s">
        <v>889</v>
      </c>
      <c r="I749">
        <v>67104</v>
      </c>
      <c r="J749" t="s">
        <v>44</v>
      </c>
      <c r="K749" t="s">
        <v>51</v>
      </c>
      <c r="L749">
        <v>410.4</v>
      </c>
      <c r="M749">
        <v>47.95</v>
      </c>
      <c r="N749">
        <v>19676.73</v>
      </c>
      <c r="O749">
        <v>0.105</v>
      </c>
      <c r="P749" t="s">
        <v>49</v>
      </c>
      <c r="Q749" t="s">
        <v>52</v>
      </c>
      <c r="R749">
        <v>19676.73</v>
      </c>
      <c r="S749">
        <v>19676.73</v>
      </c>
      <c r="T749">
        <v>0</v>
      </c>
      <c r="U749">
        <v>2066.04</v>
      </c>
      <c r="V749">
        <v>2066.04</v>
      </c>
      <c r="W749">
        <v>0</v>
      </c>
      <c r="X749">
        <v>0</v>
      </c>
      <c r="Y749">
        <v>0</v>
      </c>
      <c r="Z749">
        <v>60220</v>
      </c>
      <c r="AA749">
        <v>2066.06</v>
      </c>
      <c r="AB749">
        <v>2066.06</v>
      </c>
      <c r="AC749" t="s">
        <v>46</v>
      </c>
      <c r="AD749">
        <v>0</v>
      </c>
      <c r="AE749">
        <v>2066.04</v>
      </c>
      <c r="AF749">
        <v>2066.04</v>
      </c>
      <c r="AG749" t="s">
        <v>257</v>
      </c>
      <c r="AH749" t="s">
        <v>915</v>
      </c>
      <c r="AI749" t="s">
        <v>54</v>
      </c>
      <c r="AJ749" t="s">
        <v>49</v>
      </c>
    </row>
    <row r="750" spans="1:36" x14ac:dyDescent="0.25">
      <c r="A750" t="s">
        <v>911</v>
      </c>
      <c r="B750" t="s">
        <v>102</v>
      </c>
      <c r="C750" t="s">
        <v>888</v>
      </c>
      <c r="D750" t="s">
        <v>55</v>
      </c>
      <c r="E750" s="1">
        <v>44933</v>
      </c>
      <c r="F750" t="s">
        <v>75</v>
      </c>
      <c r="G750">
        <v>2023</v>
      </c>
      <c r="H750" t="s">
        <v>889</v>
      </c>
      <c r="I750">
        <v>66936</v>
      </c>
      <c r="J750" t="s">
        <v>44</v>
      </c>
      <c r="K750" t="s">
        <v>56</v>
      </c>
      <c r="L750">
        <v>15.2</v>
      </c>
      <c r="M750">
        <v>47.95</v>
      </c>
      <c r="N750">
        <v>728.76</v>
      </c>
      <c r="O750">
        <v>0.105</v>
      </c>
      <c r="P750" t="s">
        <v>49</v>
      </c>
      <c r="Q750" t="s">
        <v>52</v>
      </c>
      <c r="R750">
        <v>728.76</v>
      </c>
      <c r="S750">
        <v>728.76</v>
      </c>
      <c r="T750">
        <v>0</v>
      </c>
      <c r="U750">
        <v>76.52</v>
      </c>
      <c r="V750">
        <v>76.52</v>
      </c>
      <c r="W750">
        <v>0</v>
      </c>
      <c r="X750">
        <v>0</v>
      </c>
      <c r="Y750">
        <v>0</v>
      </c>
      <c r="Z750">
        <v>60220</v>
      </c>
      <c r="AA750">
        <v>76.52</v>
      </c>
      <c r="AB750">
        <v>76.52</v>
      </c>
      <c r="AC750" t="s">
        <v>46</v>
      </c>
      <c r="AD750">
        <v>2537.88</v>
      </c>
      <c r="AE750">
        <v>229.56</v>
      </c>
      <c r="AF750">
        <v>256.33999999999997</v>
      </c>
      <c r="AG750" t="s">
        <v>257</v>
      </c>
      <c r="AH750" t="s">
        <v>913</v>
      </c>
      <c r="AI750" t="s">
        <v>58</v>
      </c>
      <c r="AJ750" t="s">
        <v>49</v>
      </c>
    </row>
    <row r="751" spans="1:36" x14ac:dyDescent="0.25">
      <c r="A751" t="s">
        <v>911</v>
      </c>
      <c r="B751" t="s">
        <v>102</v>
      </c>
      <c r="C751" t="s">
        <v>888</v>
      </c>
      <c r="D751" t="s">
        <v>737</v>
      </c>
      <c r="E751" s="1">
        <v>44933</v>
      </c>
      <c r="F751" t="s">
        <v>75</v>
      </c>
      <c r="G751">
        <v>2023</v>
      </c>
      <c r="H751" t="s">
        <v>889</v>
      </c>
      <c r="I751">
        <v>66936</v>
      </c>
      <c r="J751" t="s">
        <v>68</v>
      </c>
      <c r="K751" t="s">
        <v>738</v>
      </c>
      <c r="L751">
        <v>0</v>
      </c>
      <c r="N751">
        <v>2307.7199999999998</v>
      </c>
      <c r="O751">
        <v>0.105</v>
      </c>
      <c r="P751" t="s">
        <v>49</v>
      </c>
      <c r="Q751" t="s">
        <v>139</v>
      </c>
      <c r="R751">
        <v>2307.7199999999998</v>
      </c>
      <c r="S751">
        <v>0</v>
      </c>
      <c r="T751">
        <v>0</v>
      </c>
      <c r="U751">
        <v>242.28</v>
      </c>
      <c r="V751">
        <v>0</v>
      </c>
      <c r="W751">
        <v>0</v>
      </c>
      <c r="X751">
        <v>0</v>
      </c>
      <c r="Y751">
        <v>0</v>
      </c>
      <c r="Z751">
        <v>60220</v>
      </c>
      <c r="AA751">
        <v>0</v>
      </c>
      <c r="AB751">
        <v>242.31</v>
      </c>
      <c r="AC751" t="s">
        <v>46</v>
      </c>
      <c r="AD751">
        <v>2537.88</v>
      </c>
      <c r="AE751">
        <v>471.84</v>
      </c>
      <c r="AF751">
        <v>256.33999999999997</v>
      </c>
      <c r="AG751" t="s">
        <v>257</v>
      </c>
      <c r="AH751" t="s">
        <v>914</v>
      </c>
      <c r="AI751" t="s">
        <v>740</v>
      </c>
      <c r="AJ751" t="s">
        <v>44</v>
      </c>
    </row>
    <row r="752" spans="1:36" x14ac:dyDescent="0.25">
      <c r="A752" t="s">
        <v>916</v>
      </c>
      <c r="B752" t="s">
        <v>107</v>
      </c>
      <c r="C752" t="s">
        <v>888</v>
      </c>
      <c r="D752" t="s">
        <v>286</v>
      </c>
      <c r="E752" s="1">
        <v>45017</v>
      </c>
      <c r="F752" t="s">
        <v>83</v>
      </c>
      <c r="G752">
        <v>2023</v>
      </c>
      <c r="H752" t="s">
        <v>889</v>
      </c>
      <c r="I752">
        <v>68246</v>
      </c>
      <c r="J752" t="s">
        <v>42</v>
      </c>
      <c r="K752" t="s">
        <v>287</v>
      </c>
      <c r="L752">
        <v>26184.95</v>
      </c>
      <c r="M752">
        <v>10.5</v>
      </c>
      <c r="N752">
        <v>2749.37</v>
      </c>
      <c r="O752">
        <v>0.105</v>
      </c>
      <c r="P752" t="s">
        <v>44</v>
      </c>
      <c r="Q752" t="s">
        <v>45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2749.37</v>
      </c>
      <c r="Y752">
        <v>0</v>
      </c>
      <c r="Z752">
        <v>60220</v>
      </c>
      <c r="AA752">
        <v>0</v>
      </c>
      <c r="AB752">
        <v>0</v>
      </c>
      <c r="AC752" t="s">
        <v>46</v>
      </c>
      <c r="AD752">
        <v>2749.37</v>
      </c>
      <c r="AE752">
        <v>0</v>
      </c>
      <c r="AF752">
        <v>0</v>
      </c>
      <c r="AG752" t="s">
        <v>257</v>
      </c>
      <c r="AH752" t="s">
        <v>917</v>
      </c>
      <c r="AI752">
        <v>9</v>
      </c>
      <c r="AJ752" t="s">
        <v>49</v>
      </c>
    </row>
    <row r="753" spans="1:36" x14ac:dyDescent="0.25">
      <c r="A753" t="s">
        <v>916</v>
      </c>
      <c r="B753" t="s">
        <v>107</v>
      </c>
      <c r="C753" t="s">
        <v>888</v>
      </c>
      <c r="D753" t="s">
        <v>50</v>
      </c>
      <c r="E753" s="1">
        <v>45017</v>
      </c>
      <c r="F753" t="s">
        <v>83</v>
      </c>
      <c r="G753">
        <v>2023</v>
      </c>
      <c r="H753" t="s">
        <v>889</v>
      </c>
      <c r="I753">
        <v>68246</v>
      </c>
      <c r="J753" t="s">
        <v>44</v>
      </c>
      <c r="K753" t="s">
        <v>51</v>
      </c>
      <c r="L753">
        <v>463.6</v>
      </c>
      <c r="M753">
        <v>47.95</v>
      </c>
      <c r="N753">
        <v>22227.4</v>
      </c>
      <c r="O753">
        <v>0.105</v>
      </c>
      <c r="P753" t="s">
        <v>49</v>
      </c>
      <c r="Q753" t="s">
        <v>52</v>
      </c>
      <c r="R753">
        <v>22227.4</v>
      </c>
      <c r="S753">
        <v>22227.4</v>
      </c>
      <c r="T753">
        <v>0</v>
      </c>
      <c r="U753">
        <v>2333.86</v>
      </c>
      <c r="V753">
        <v>2333.86</v>
      </c>
      <c r="W753">
        <v>0</v>
      </c>
      <c r="X753">
        <v>0</v>
      </c>
      <c r="Y753">
        <v>0</v>
      </c>
      <c r="Z753">
        <v>60220</v>
      </c>
      <c r="AA753">
        <v>2333.88</v>
      </c>
      <c r="AB753">
        <v>2333.88</v>
      </c>
      <c r="AC753" t="s">
        <v>46</v>
      </c>
      <c r="AD753">
        <v>2749.37</v>
      </c>
      <c r="AE753">
        <v>2333.86</v>
      </c>
      <c r="AF753">
        <v>2333.86</v>
      </c>
      <c r="AG753" t="s">
        <v>257</v>
      </c>
      <c r="AH753" t="s">
        <v>918</v>
      </c>
      <c r="AI753" t="s">
        <v>54</v>
      </c>
      <c r="AJ753" t="s">
        <v>49</v>
      </c>
    </row>
    <row r="754" spans="1:36" x14ac:dyDescent="0.25">
      <c r="A754" t="s">
        <v>916</v>
      </c>
      <c r="B754" t="s">
        <v>107</v>
      </c>
      <c r="C754" t="s">
        <v>888</v>
      </c>
      <c r="D754" t="s">
        <v>55</v>
      </c>
      <c r="E754" s="1">
        <v>45024</v>
      </c>
      <c r="F754" t="s">
        <v>83</v>
      </c>
      <c r="G754">
        <v>2023</v>
      </c>
      <c r="H754" t="s">
        <v>889</v>
      </c>
      <c r="I754">
        <v>68275</v>
      </c>
      <c r="J754" t="s">
        <v>44</v>
      </c>
      <c r="K754" t="s">
        <v>56</v>
      </c>
      <c r="L754">
        <v>30.4</v>
      </c>
      <c r="M754">
        <v>47.95</v>
      </c>
      <c r="N754">
        <v>1457.52</v>
      </c>
      <c r="O754">
        <v>0.105</v>
      </c>
      <c r="P754" t="s">
        <v>49</v>
      </c>
      <c r="Q754" t="s">
        <v>52</v>
      </c>
      <c r="R754">
        <v>1457.52</v>
      </c>
      <c r="S754">
        <v>1457.52</v>
      </c>
      <c r="T754">
        <v>0</v>
      </c>
      <c r="U754">
        <v>153.04</v>
      </c>
      <c r="V754">
        <v>153.04</v>
      </c>
      <c r="W754">
        <v>0</v>
      </c>
      <c r="X754">
        <v>0</v>
      </c>
      <c r="Y754">
        <v>0</v>
      </c>
      <c r="Z754">
        <v>60220</v>
      </c>
      <c r="AA754">
        <v>153.04</v>
      </c>
      <c r="AB754">
        <v>153.04</v>
      </c>
      <c r="AC754" t="s">
        <v>46</v>
      </c>
      <c r="AD754">
        <v>0</v>
      </c>
      <c r="AE754">
        <v>153.04</v>
      </c>
      <c r="AF754">
        <v>153.04</v>
      </c>
      <c r="AG754" t="s">
        <v>257</v>
      </c>
      <c r="AH754" t="s">
        <v>919</v>
      </c>
      <c r="AI754" t="s">
        <v>58</v>
      </c>
      <c r="AJ754" t="s">
        <v>49</v>
      </c>
    </row>
    <row r="755" spans="1:36" x14ac:dyDescent="0.25">
      <c r="A755" t="s">
        <v>916</v>
      </c>
      <c r="B755" t="s">
        <v>107</v>
      </c>
      <c r="C755" t="s">
        <v>888</v>
      </c>
      <c r="D755" t="s">
        <v>737</v>
      </c>
      <c r="E755" s="1">
        <v>45017</v>
      </c>
      <c r="F755" t="s">
        <v>83</v>
      </c>
      <c r="G755">
        <v>2023</v>
      </c>
      <c r="H755" t="s">
        <v>889</v>
      </c>
      <c r="I755">
        <v>68246</v>
      </c>
      <c r="J755" t="s">
        <v>68</v>
      </c>
      <c r="K755" t="s">
        <v>738</v>
      </c>
      <c r="L755">
        <v>0</v>
      </c>
      <c r="N755">
        <v>2500.0300000000002</v>
      </c>
      <c r="O755">
        <v>0.105</v>
      </c>
      <c r="P755" t="s">
        <v>49</v>
      </c>
      <c r="Q755" t="s">
        <v>139</v>
      </c>
      <c r="R755">
        <v>2500.0300000000002</v>
      </c>
      <c r="S755">
        <v>0</v>
      </c>
      <c r="T755">
        <v>0</v>
      </c>
      <c r="U755">
        <v>262.47000000000003</v>
      </c>
      <c r="V755">
        <v>0</v>
      </c>
      <c r="W755">
        <v>0</v>
      </c>
      <c r="X755">
        <v>0</v>
      </c>
      <c r="Y755">
        <v>0</v>
      </c>
      <c r="Z755">
        <v>60220</v>
      </c>
      <c r="AA755">
        <v>0</v>
      </c>
      <c r="AB755">
        <v>262.5</v>
      </c>
      <c r="AC755" t="s">
        <v>46</v>
      </c>
      <c r="AD755">
        <v>2749.37</v>
      </c>
      <c r="AE755">
        <v>2596.33</v>
      </c>
      <c r="AF755">
        <v>2333.86</v>
      </c>
      <c r="AG755" t="s">
        <v>257</v>
      </c>
      <c r="AH755" t="s">
        <v>920</v>
      </c>
      <c r="AI755" t="s">
        <v>740</v>
      </c>
      <c r="AJ755" t="s">
        <v>44</v>
      </c>
    </row>
    <row r="756" spans="1:36" x14ac:dyDescent="0.25">
      <c r="A756" t="s">
        <v>921</v>
      </c>
      <c r="B756" t="s">
        <v>112</v>
      </c>
      <c r="C756" t="s">
        <v>888</v>
      </c>
      <c r="D756" t="s">
        <v>305</v>
      </c>
      <c r="E756" s="1">
        <v>45108</v>
      </c>
      <c r="F756" t="s">
        <v>40</v>
      </c>
      <c r="G756">
        <v>2024</v>
      </c>
      <c r="H756" t="s">
        <v>889</v>
      </c>
      <c r="I756">
        <v>70244</v>
      </c>
      <c r="J756" t="s">
        <v>42</v>
      </c>
      <c r="K756" t="s">
        <v>306</v>
      </c>
      <c r="L756">
        <v>28199.21</v>
      </c>
      <c r="M756">
        <v>11</v>
      </c>
      <c r="N756">
        <v>3101.97</v>
      </c>
      <c r="O756">
        <v>0.11</v>
      </c>
      <c r="P756" t="s">
        <v>44</v>
      </c>
      <c r="Q756" t="s">
        <v>45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3101.97</v>
      </c>
      <c r="Y756">
        <v>0</v>
      </c>
      <c r="Z756">
        <v>62270</v>
      </c>
      <c r="AA756">
        <v>0</v>
      </c>
      <c r="AB756">
        <v>0</v>
      </c>
      <c r="AC756" t="s">
        <v>46</v>
      </c>
      <c r="AD756">
        <v>3101.97</v>
      </c>
      <c r="AE756">
        <v>0</v>
      </c>
      <c r="AF756">
        <v>0</v>
      </c>
      <c r="AG756" t="s">
        <v>257</v>
      </c>
      <c r="AH756" t="s">
        <v>922</v>
      </c>
      <c r="AI756">
        <v>9</v>
      </c>
      <c r="AJ756" t="s">
        <v>49</v>
      </c>
    </row>
    <row r="757" spans="1:36" x14ac:dyDescent="0.25">
      <c r="A757" t="s">
        <v>921</v>
      </c>
      <c r="B757" t="s">
        <v>112</v>
      </c>
      <c r="C757" t="s">
        <v>888</v>
      </c>
      <c r="D757" t="s">
        <v>50</v>
      </c>
      <c r="E757" s="1">
        <v>45108</v>
      </c>
      <c r="F757" t="s">
        <v>40</v>
      </c>
      <c r="G757">
        <v>2024</v>
      </c>
      <c r="H757" t="s">
        <v>889</v>
      </c>
      <c r="I757">
        <v>70244</v>
      </c>
      <c r="J757" t="s">
        <v>44</v>
      </c>
      <c r="K757" t="s">
        <v>51</v>
      </c>
      <c r="L757">
        <v>524.4</v>
      </c>
      <c r="M757">
        <v>47.95</v>
      </c>
      <c r="N757">
        <v>25142.49</v>
      </c>
      <c r="O757">
        <v>0.11</v>
      </c>
      <c r="P757" t="s">
        <v>49</v>
      </c>
      <c r="Q757" t="s">
        <v>52</v>
      </c>
      <c r="R757">
        <v>25142.49</v>
      </c>
      <c r="S757">
        <v>25142.49</v>
      </c>
      <c r="T757">
        <v>0</v>
      </c>
      <c r="U757">
        <v>2765.66</v>
      </c>
      <c r="V757">
        <v>2765.66</v>
      </c>
      <c r="W757">
        <v>0</v>
      </c>
      <c r="X757">
        <v>0</v>
      </c>
      <c r="Y757">
        <v>0</v>
      </c>
      <c r="Z757">
        <v>62270</v>
      </c>
      <c r="AA757">
        <v>2765.67</v>
      </c>
      <c r="AB757">
        <v>2765.67</v>
      </c>
      <c r="AC757" t="s">
        <v>46</v>
      </c>
      <c r="AD757">
        <v>3101.97</v>
      </c>
      <c r="AE757">
        <v>2765.66</v>
      </c>
      <c r="AF757">
        <v>2765.66</v>
      </c>
      <c r="AG757" t="s">
        <v>257</v>
      </c>
      <c r="AH757" t="s">
        <v>923</v>
      </c>
      <c r="AI757" t="s">
        <v>54</v>
      </c>
      <c r="AJ757" t="s">
        <v>49</v>
      </c>
    </row>
    <row r="758" spans="1:36" x14ac:dyDescent="0.25">
      <c r="A758" t="s">
        <v>921</v>
      </c>
      <c r="B758" t="s">
        <v>112</v>
      </c>
      <c r="C758" t="s">
        <v>888</v>
      </c>
      <c r="D758" t="s">
        <v>55</v>
      </c>
      <c r="E758" s="1">
        <v>45171</v>
      </c>
      <c r="F758" t="s">
        <v>40</v>
      </c>
      <c r="G758">
        <v>2024</v>
      </c>
      <c r="H758" t="s">
        <v>889</v>
      </c>
      <c r="I758">
        <v>71497</v>
      </c>
      <c r="J758" t="s">
        <v>44</v>
      </c>
      <c r="K758" t="s">
        <v>56</v>
      </c>
      <c r="L758">
        <v>7.6</v>
      </c>
      <c r="M758">
        <v>47.95</v>
      </c>
      <c r="N758">
        <v>364.38</v>
      </c>
      <c r="O758">
        <v>0.11</v>
      </c>
      <c r="P758" t="s">
        <v>49</v>
      </c>
      <c r="Q758" t="s">
        <v>52</v>
      </c>
      <c r="R758">
        <v>364.38</v>
      </c>
      <c r="S758">
        <v>364.38</v>
      </c>
      <c r="T758">
        <v>0</v>
      </c>
      <c r="U758">
        <v>40.08</v>
      </c>
      <c r="V758">
        <v>40.08</v>
      </c>
      <c r="W758">
        <v>0</v>
      </c>
      <c r="X758">
        <v>0</v>
      </c>
      <c r="Y758">
        <v>0</v>
      </c>
      <c r="Z758">
        <v>62270</v>
      </c>
      <c r="AA758">
        <v>40.08</v>
      </c>
      <c r="AB758">
        <v>40.08</v>
      </c>
      <c r="AC758" t="s">
        <v>46</v>
      </c>
      <c r="AD758">
        <v>0</v>
      </c>
      <c r="AE758">
        <v>40.08</v>
      </c>
      <c r="AF758">
        <v>40.08</v>
      </c>
      <c r="AG758" t="s">
        <v>257</v>
      </c>
      <c r="AH758" t="s">
        <v>924</v>
      </c>
      <c r="AI758" t="s">
        <v>58</v>
      </c>
      <c r="AJ758" t="s">
        <v>49</v>
      </c>
    </row>
    <row r="759" spans="1:36" x14ac:dyDescent="0.25">
      <c r="A759" t="s">
        <v>921</v>
      </c>
      <c r="B759" t="s">
        <v>112</v>
      </c>
      <c r="C759" t="s">
        <v>888</v>
      </c>
      <c r="D759" t="s">
        <v>737</v>
      </c>
      <c r="E759" s="1">
        <v>45108</v>
      </c>
      <c r="F759" t="s">
        <v>40</v>
      </c>
      <c r="G759">
        <v>2024</v>
      </c>
      <c r="H759" t="s">
        <v>889</v>
      </c>
      <c r="I759">
        <v>70244</v>
      </c>
      <c r="J759" t="s">
        <v>68</v>
      </c>
      <c r="K759" t="s">
        <v>738</v>
      </c>
      <c r="L759">
        <v>0</v>
      </c>
      <c r="N759">
        <v>2692.34</v>
      </c>
      <c r="O759">
        <v>0.11</v>
      </c>
      <c r="P759" t="s">
        <v>49</v>
      </c>
      <c r="Q759" t="s">
        <v>139</v>
      </c>
      <c r="R759">
        <v>2692.34</v>
      </c>
      <c r="S759">
        <v>0</v>
      </c>
      <c r="T759">
        <v>0</v>
      </c>
      <c r="U759">
        <v>296.099999999999</v>
      </c>
      <c r="V759">
        <v>0</v>
      </c>
      <c r="W759">
        <v>0</v>
      </c>
      <c r="X759">
        <v>0</v>
      </c>
      <c r="Y759">
        <v>0</v>
      </c>
      <c r="Z759">
        <v>62270</v>
      </c>
      <c r="AA759">
        <v>0</v>
      </c>
      <c r="AB759">
        <v>296.16000000000003</v>
      </c>
      <c r="AC759" t="s">
        <v>46</v>
      </c>
      <c r="AD759">
        <v>3101.97</v>
      </c>
      <c r="AE759">
        <v>3061.7599999999902</v>
      </c>
      <c r="AF759">
        <v>2765.66</v>
      </c>
      <c r="AG759" t="s">
        <v>257</v>
      </c>
      <c r="AH759" t="s">
        <v>925</v>
      </c>
      <c r="AI759" t="s">
        <v>740</v>
      </c>
      <c r="AJ759" t="s">
        <v>44</v>
      </c>
    </row>
    <row r="760" spans="1:36" x14ac:dyDescent="0.25">
      <c r="A760" t="s">
        <v>926</v>
      </c>
      <c r="B760" t="s">
        <v>118</v>
      </c>
      <c r="C760" t="s">
        <v>888</v>
      </c>
      <c r="D760" t="s">
        <v>305</v>
      </c>
      <c r="E760" s="1">
        <v>45206</v>
      </c>
      <c r="F760" t="s">
        <v>61</v>
      </c>
      <c r="G760">
        <v>2024</v>
      </c>
      <c r="H760" t="s">
        <v>889</v>
      </c>
      <c r="I760">
        <v>72237</v>
      </c>
      <c r="J760" t="s">
        <v>42</v>
      </c>
      <c r="K760" t="s">
        <v>306</v>
      </c>
      <c r="L760">
        <v>27986.799999999999</v>
      </c>
      <c r="M760">
        <v>11</v>
      </c>
      <c r="N760">
        <v>3078.59</v>
      </c>
      <c r="O760">
        <v>0.11</v>
      </c>
      <c r="P760" t="s">
        <v>44</v>
      </c>
      <c r="Q760" t="s">
        <v>45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3078.59</v>
      </c>
      <c r="Y760">
        <v>0</v>
      </c>
      <c r="Z760">
        <v>62270</v>
      </c>
      <c r="AA760">
        <v>0</v>
      </c>
      <c r="AB760">
        <v>0</v>
      </c>
      <c r="AC760" t="s">
        <v>46</v>
      </c>
      <c r="AD760">
        <v>3078.59</v>
      </c>
      <c r="AE760">
        <v>0</v>
      </c>
      <c r="AF760">
        <v>0</v>
      </c>
      <c r="AG760" t="s">
        <v>257</v>
      </c>
      <c r="AH760" t="s">
        <v>927</v>
      </c>
      <c r="AI760">
        <v>9</v>
      </c>
      <c r="AJ760" t="s">
        <v>49</v>
      </c>
    </row>
    <row r="761" spans="1:36" x14ac:dyDescent="0.25">
      <c r="A761" t="s">
        <v>926</v>
      </c>
      <c r="B761" t="s">
        <v>118</v>
      </c>
      <c r="C761" t="s">
        <v>888</v>
      </c>
      <c r="D761" t="s">
        <v>63</v>
      </c>
      <c r="E761" s="1">
        <v>45283</v>
      </c>
      <c r="F761" t="s">
        <v>61</v>
      </c>
      <c r="G761">
        <v>2024</v>
      </c>
      <c r="H761" t="s">
        <v>889</v>
      </c>
      <c r="I761">
        <v>74036</v>
      </c>
      <c r="J761" t="s">
        <v>44</v>
      </c>
      <c r="K761" t="s">
        <v>64</v>
      </c>
      <c r="L761">
        <v>22.8</v>
      </c>
      <c r="M761">
        <v>47.95</v>
      </c>
      <c r="N761">
        <v>1093.1500000000001</v>
      </c>
      <c r="O761">
        <v>0.11</v>
      </c>
      <c r="P761" t="s">
        <v>49</v>
      </c>
      <c r="Q761" t="s">
        <v>52</v>
      </c>
      <c r="R761">
        <v>1093.1500000000001</v>
      </c>
      <c r="S761">
        <v>1093.1500000000001</v>
      </c>
      <c r="T761">
        <v>0</v>
      </c>
      <c r="U761">
        <v>120.25</v>
      </c>
      <c r="V761">
        <v>120.25</v>
      </c>
      <c r="W761">
        <v>0</v>
      </c>
      <c r="X761">
        <v>0</v>
      </c>
      <c r="Y761">
        <v>0</v>
      </c>
      <c r="Z761">
        <v>62270</v>
      </c>
      <c r="AA761">
        <v>120.25</v>
      </c>
      <c r="AB761">
        <v>120.25</v>
      </c>
      <c r="AC761" t="s">
        <v>46</v>
      </c>
      <c r="AD761">
        <v>0</v>
      </c>
      <c r="AE761">
        <v>120.25</v>
      </c>
      <c r="AF761">
        <v>120.25</v>
      </c>
      <c r="AG761" t="s">
        <v>257</v>
      </c>
      <c r="AH761" t="s">
        <v>928</v>
      </c>
      <c r="AI761" t="s">
        <v>66</v>
      </c>
      <c r="AJ761" t="s">
        <v>49</v>
      </c>
    </row>
    <row r="762" spans="1:36" x14ac:dyDescent="0.25">
      <c r="A762" t="s">
        <v>926</v>
      </c>
      <c r="B762" t="s">
        <v>118</v>
      </c>
      <c r="C762" t="s">
        <v>888</v>
      </c>
      <c r="D762" t="s">
        <v>364</v>
      </c>
      <c r="E762" s="1">
        <v>45283</v>
      </c>
      <c r="F762" t="s">
        <v>61</v>
      </c>
      <c r="G762">
        <v>2024</v>
      </c>
      <c r="H762" t="s">
        <v>889</v>
      </c>
      <c r="I762">
        <v>74036</v>
      </c>
      <c r="J762" t="s">
        <v>44</v>
      </c>
      <c r="K762" t="s">
        <v>365</v>
      </c>
      <c r="L762">
        <v>37.580399999999997</v>
      </c>
      <c r="M762">
        <v>47.95</v>
      </c>
      <c r="N762">
        <v>1801.8</v>
      </c>
      <c r="O762">
        <v>0.11</v>
      </c>
      <c r="P762" t="s">
        <v>49</v>
      </c>
      <c r="Q762" t="s">
        <v>52</v>
      </c>
      <c r="R762">
        <v>1801.8</v>
      </c>
      <c r="S762">
        <v>1801.8</v>
      </c>
      <c r="T762">
        <v>0</v>
      </c>
      <c r="U762">
        <v>198.2</v>
      </c>
      <c r="V762">
        <v>198.2</v>
      </c>
      <c r="W762">
        <v>0</v>
      </c>
      <c r="X762">
        <v>0</v>
      </c>
      <c r="Y762">
        <v>0</v>
      </c>
      <c r="Z762">
        <v>62270</v>
      </c>
      <c r="AA762">
        <v>198.2</v>
      </c>
      <c r="AB762">
        <v>198.2</v>
      </c>
      <c r="AC762" t="s">
        <v>46</v>
      </c>
      <c r="AD762">
        <v>0</v>
      </c>
      <c r="AE762">
        <v>318.45</v>
      </c>
      <c r="AF762">
        <v>318.45</v>
      </c>
      <c r="AG762" t="s">
        <v>257</v>
      </c>
      <c r="AH762" t="s">
        <v>928</v>
      </c>
      <c r="AI762" t="s">
        <v>367</v>
      </c>
      <c r="AJ762" t="s">
        <v>49</v>
      </c>
    </row>
    <row r="763" spans="1:36" x14ac:dyDescent="0.25">
      <c r="A763" t="s">
        <v>926</v>
      </c>
      <c r="B763" t="s">
        <v>118</v>
      </c>
      <c r="C763" t="s">
        <v>888</v>
      </c>
      <c r="D763" t="s">
        <v>317</v>
      </c>
      <c r="E763" s="1">
        <v>45283</v>
      </c>
      <c r="F763" t="s">
        <v>61</v>
      </c>
      <c r="G763">
        <v>2024</v>
      </c>
      <c r="H763" t="s">
        <v>889</v>
      </c>
      <c r="I763">
        <v>74036</v>
      </c>
      <c r="J763" t="s">
        <v>68</v>
      </c>
      <c r="K763" t="s">
        <v>318</v>
      </c>
      <c r="L763">
        <v>22.8</v>
      </c>
      <c r="M763">
        <v>8.39</v>
      </c>
      <c r="N763">
        <v>191.3</v>
      </c>
      <c r="O763">
        <v>0.11</v>
      </c>
      <c r="P763" t="s">
        <v>44</v>
      </c>
      <c r="Q763" t="s">
        <v>52</v>
      </c>
      <c r="R763">
        <v>0</v>
      </c>
      <c r="S763">
        <v>191.3</v>
      </c>
      <c r="T763">
        <v>0</v>
      </c>
      <c r="U763">
        <v>0</v>
      </c>
      <c r="V763">
        <v>21.04</v>
      </c>
      <c r="W763">
        <v>0</v>
      </c>
      <c r="X763">
        <v>0</v>
      </c>
      <c r="Y763">
        <v>0</v>
      </c>
      <c r="Z763">
        <v>62270</v>
      </c>
      <c r="AA763">
        <v>21.04</v>
      </c>
      <c r="AB763">
        <v>0</v>
      </c>
      <c r="AC763" t="s">
        <v>46</v>
      </c>
      <c r="AD763">
        <v>0</v>
      </c>
      <c r="AE763">
        <v>318.45</v>
      </c>
      <c r="AF763">
        <v>339.49</v>
      </c>
      <c r="AG763" t="s">
        <v>257</v>
      </c>
      <c r="AH763" t="s">
        <v>929</v>
      </c>
      <c r="AI763" t="s">
        <v>320</v>
      </c>
      <c r="AJ763" t="s">
        <v>49</v>
      </c>
    </row>
    <row r="764" spans="1:36" x14ac:dyDescent="0.25">
      <c r="A764" t="s">
        <v>926</v>
      </c>
      <c r="B764" t="s">
        <v>118</v>
      </c>
      <c r="C764" t="s">
        <v>888</v>
      </c>
      <c r="D764" t="s">
        <v>50</v>
      </c>
      <c r="E764" s="1">
        <v>45206</v>
      </c>
      <c r="F764" t="s">
        <v>61</v>
      </c>
      <c r="G764">
        <v>2024</v>
      </c>
      <c r="H764" t="s">
        <v>889</v>
      </c>
      <c r="I764">
        <v>72237</v>
      </c>
      <c r="J764" t="s">
        <v>44</v>
      </c>
      <c r="K764" t="s">
        <v>51</v>
      </c>
      <c r="L764">
        <v>448.4</v>
      </c>
      <c r="M764">
        <v>47.95</v>
      </c>
      <c r="N764">
        <v>21498.65</v>
      </c>
      <c r="O764">
        <v>0.11</v>
      </c>
      <c r="P764" t="s">
        <v>49</v>
      </c>
      <c r="Q764" t="s">
        <v>52</v>
      </c>
      <c r="R764">
        <v>21498.65</v>
      </c>
      <c r="S764">
        <v>21498.65</v>
      </c>
      <c r="T764">
        <v>0</v>
      </c>
      <c r="U764">
        <v>2364.84</v>
      </c>
      <c r="V764">
        <v>2364.84</v>
      </c>
      <c r="W764">
        <v>0</v>
      </c>
      <c r="X764">
        <v>0</v>
      </c>
      <c r="Y764">
        <v>0</v>
      </c>
      <c r="Z764">
        <v>62270</v>
      </c>
      <c r="AA764">
        <v>2364.85</v>
      </c>
      <c r="AB764">
        <v>2364.85</v>
      </c>
      <c r="AC764" t="s">
        <v>46</v>
      </c>
      <c r="AD764">
        <v>3078.59</v>
      </c>
      <c r="AE764">
        <v>2364.84</v>
      </c>
      <c r="AF764">
        <v>2364.84</v>
      </c>
      <c r="AG764" t="s">
        <v>257</v>
      </c>
      <c r="AH764" t="s">
        <v>930</v>
      </c>
      <c r="AI764" t="s">
        <v>54</v>
      </c>
      <c r="AJ764" t="s">
        <v>49</v>
      </c>
    </row>
    <row r="765" spans="1:36" x14ac:dyDescent="0.25">
      <c r="A765" t="s">
        <v>926</v>
      </c>
      <c r="B765" t="s">
        <v>118</v>
      </c>
      <c r="C765" t="s">
        <v>888</v>
      </c>
      <c r="D765" t="s">
        <v>55</v>
      </c>
      <c r="E765" s="1">
        <v>45206</v>
      </c>
      <c r="F765" t="s">
        <v>61</v>
      </c>
      <c r="G765">
        <v>2024</v>
      </c>
      <c r="H765" t="s">
        <v>889</v>
      </c>
      <c r="I765">
        <v>72237</v>
      </c>
      <c r="J765" t="s">
        <v>44</v>
      </c>
      <c r="K765" t="s">
        <v>56</v>
      </c>
      <c r="L765">
        <v>22.799999999999901</v>
      </c>
      <c r="M765">
        <v>47.95</v>
      </c>
      <c r="N765">
        <v>1093.1500000000001</v>
      </c>
      <c r="O765">
        <v>0.11</v>
      </c>
      <c r="P765" t="s">
        <v>49</v>
      </c>
      <c r="Q765" t="s">
        <v>52</v>
      </c>
      <c r="R765">
        <v>1093.1500000000001</v>
      </c>
      <c r="S765">
        <v>1093.1500000000001</v>
      </c>
      <c r="T765">
        <v>0</v>
      </c>
      <c r="U765">
        <v>120.24</v>
      </c>
      <c r="V765">
        <v>120.24</v>
      </c>
      <c r="W765">
        <v>0</v>
      </c>
      <c r="X765">
        <v>0</v>
      </c>
      <c r="Y765">
        <v>0</v>
      </c>
      <c r="Z765">
        <v>62270</v>
      </c>
      <c r="AA765">
        <v>120.25</v>
      </c>
      <c r="AB765">
        <v>120.25</v>
      </c>
      <c r="AC765" t="s">
        <v>46</v>
      </c>
      <c r="AD765">
        <v>3078.59</v>
      </c>
      <c r="AE765">
        <v>2485.08</v>
      </c>
      <c r="AF765">
        <v>2485.08</v>
      </c>
      <c r="AG765" t="s">
        <v>257</v>
      </c>
      <c r="AH765" t="s">
        <v>930</v>
      </c>
      <c r="AI765" t="s">
        <v>58</v>
      </c>
      <c r="AJ765" t="s">
        <v>49</v>
      </c>
    </row>
    <row r="766" spans="1:36" x14ac:dyDescent="0.25">
      <c r="A766" t="s">
        <v>926</v>
      </c>
      <c r="B766" t="s">
        <v>118</v>
      </c>
      <c r="C766" t="s">
        <v>888</v>
      </c>
      <c r="D766" t="s">
        <v>737</v>
      </c>
      <c r="E766" s="1">
        <v>45206</v>
      </c>
      <c r="F766" t="s">
        <v>61</v>
      </c>
      <c r="G766">
        <v>2024</v>
      </c>
      <c r="H766" t="s">
        <v>889</v>
      </c>
      <c r="I766">
        <v>72237</v>
      </c>
      <c r="J766" t="s">
        <v>68</v>
      </c>
      <c r="K766" t="s">
        <v>738</v>
      </c>
      <c r="L766">
        <v>0</v>
      </c>
      <c r="N766">
        <v>2307.7199999999998</v>
      </c>
      <c r="O766">
        <v>0.11</v>
      </c>
      <c r="P766" t="s">
        <v>49</v>
      </c>
      <c r="Q766" t="s">
        <v>139</v>
      </c>
      <c r="R766">
        <v>2307.7199999999998</v>
      </c>
      <c r="S766">
        <v>0</v>
      </c>
      <c r="T766">
        <v>0</v>
      </c>
      <c r="U766">
        <v>253.79999999999899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253.85</v>
      </c>
      <c r="AC766" t="s">
        <v>46</v>
      </c>
      <c r="AD766">
        <v>3078.59</v>
      </c>
      <c r="AE766">
        <v>2738.88</v>
      </c>
      <c r="AF766">
        <v>2485.08</v>
      </c>
      <c r="AG766" t="s">
        <v>257</v>
      </c>
      <c r="AH766" t="s">
        <v>931</v>
      </c>
      <c r="AI766" t="s">
        <v>740</v>
      </c>
      <c r="AJ766" t="s">
        <v>44</v>
      </c>
    </row>
    <row r="767" spans="1:36" x14ac:dyDescent="0.25">
      <c r="A767" t="s">
        <v>932</v>
      </c>
      <c r="B767" t="s">
        <v>124</v>
      </c>
      <c r="C767" t="s">
        <v>888</v>
      </c>
      <c r="D767" t="s">
        <v>305</v>
      </c>
      <c r="E767" s="1">
        <v>45297</v>
      </c>
      <c r="F767" t="s">
        <v>75</v>
      </c>
      <c r="G767">
        <v>2024</v>
      </c>
      <c r="H767" t="s">
        <v>889</v>
      </c>
      <c r="I767">
        <v>74204</v>
      </c>
      <c r="J767" t="s">
        <v>42</v>
      </c>
      <c r="K767" t="s">
        <v>306</v>
      </c>
      <c r="L767">
        <v>25986.31</v>
      </c>
      <c r="M767">
        <v>11</v>
      </c>
      <c r="N767">
        <v>2858.5299999999902</v>
      </c>
      <c r="O767">
        <v>0.11</v>
      </c>
      <c r="P767" t="s">
        <v>44</v>
      </c>
      <c r="Q767" t="s">
        <v>45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2858.5299999999902</v>
      </c>
      <c r="Y767">
        <v>0</v>
      </c>
      <c r="Z767">
        <v>62270</v>
      </c>
      <c r="AA767">
        <v>0</v>
      </c>
      <c r="AB767">
        <v>0</v>
      </c>
      <c r="AC767" t="s">
        <v>46</v>
      </c>
      <c r="AD767">
        <v>2858.5299999999902</v>
      </c>
      <c r="AE767">
        <v>0</v>
      </c>
      <c r="AF767">
        <v>0</v>
      </c>
      <c r="AG767" t="s">
        <v>257</v>
      </c>
      <c r="AH767" t="s">
        <v>933</v>
      </c>
      <c r="AI767">
        <v>9</v>
      </c>
      <c r="AJ767" t="s">
        <v>49</v>
      </c>
    </row>
    <row r="768" spans="1:36" x14ac:dyDescent="0.25">
      <c r="A768" t="s">
        <v>932</v>
      </c>
      <c r="B768" t="s">
        <v>124</v>
      </c>
      <c r="C768" t="s">
        <v>888</v>
      </c>
      <c r="D768" t="s">
        <v>63</v>
      </c>
      <c r="E768" s="1">
        <v>45297</v>
      </c>
      <c r="F768" t="s">
        <v>75</v>
      </c>
      <c r="G768">
        <v>2024</v>
      </c>
      <c r="H768" t="s">
        <v>889</v>
      </c>
      <c r="I768">
        <v>74204</v>
      </c>
      <c r="J768" t="s">
        <v>44</v>
      </c>
      <c r="K768" t="s">
        <v>64</v>
      </c>
      <c r="L768">
        <v>38</v>
      </c>
      <c r="M768">
        <v>50.47</v>
      </c>
      <c r="N768">
        <v>1860.27</v>
      </c>
      <c r="O768">
        <v>0.11</v>
      </c>
      <c r="P768" t="s">
        <v>49</v>
      </c>
      <c r="Q768" t="s">
        <v>52</v>
      </c>
      <c r="R768">
        <v>1860.27</v>
      </c>
      <c r="S768">
        <v>1860.27</v>
      </c>
      <c r="T768">
        <v>0</v>
      </c>
      <c r="U768">
        <v>204.63</v>
      </c>
      <c r="V768">
        <v>204.63</v>
      </c>
      <c r="W768">
        <v>0</v>
      </c>
      <c r="X768">
        <v>0</v>
      </c>
      <c r="Y768">
        <v>0</v>
      </c>
      <c r="Z768">
        <v>62270</v>
      </c>
      <c r="AA768">
        <v>204.63</v>
      </c>
      <c r="AB768">
        <v>204.63</v>
      </c>
      <c r="AC768" t="s">
        <v>46</v>
      </c>
      <c r="AD768">
        <v>2858.5299999999902</v>
      </c>
      <c r="AE768">
        <v>204.63</v>
      </c>
      <c r="AF768">
        <v>204.63</v>
      </c>
      <c r="AG768" t="s">
        <v>257</v>
      </c>
      <c r="AH768" t="s">
        <v>934</v>
      </c>
      <c r="AI768" t="s">
        <v>66</v>
      </c>
      <c r="AJ768" t="s">
        <v>49</v>
      </c>
    </row>
    <row r="769" spans="1:36" x14ac:dyDescent="0.25">
      <c r="A769" t="s">
        <v>932</v>
      </c>
      <c r="B769" t="s">
        <v>124</v>
      </c>
      <c r="C769" t="s">
        <v>888</v>
      </c>
      <c r="D769" t="s">
        <v>571</v>
      </c>
      <c r="E769" s="1">
        <v>45304</v>
      </c>
      <c r="F769" t="s">
        <v>75</v>
      </c>
      <c r="G769">
        <v>2024</v>
      </c>
      <c r="H769" t="s">
        <v>889</v>
      </c>
      <c r="I769">
        <v>74330</v>
      </c>
      <c r="J769" t="s">
        <v>68</v>
      </c>
      <c r="K769" t="s">
        <v>572</v>
      </c>
      <c r="L769">
        <v>0</v>
      </c>
      <c r="N769">
        <v>218.63</v>
      </c>
      <c r="O769">
        <v>0.11</v>
      </c>
      <c r="P769" t="s">
        <v>44</v>
      </c>
      <c r="Q769" t="s">
        <v>52</v>
      </c>
      <c r="R769">
        <v>0</v>
      </c>
      <c r="S769">
        <v>218.63</v>
      </c>
      <c r="T769">
        <v>0</v>
      </c>
      <c r="U769">
        <v>0</v>
      </c>
      <c r="V769">
        <v>24.05</v>
      </c>
      <c r="W769">
        <v>0</v>
      </c>
      <c r="X769">
        <v>0</v>
      </c>
      <c r="Y769">
        <v>0</v>
      </c>
      <c r="Z769">
        <v>62270</v>
      </c>
      <c r="AA769">
        <v>24.05</v>
      </c>
      <c r="AB769">
        <v>0</v>
      </c>
      <c r="AC769" t="s">
        <v>46</v>
      </c>
      <c r="AD769">
        <v>0</v>
      </c>
      <c r="AE769">
        <v>0</v>
      </c>
      <c r="AF769">
        <v>24.05</v>
      </c>
      <c r="AG769" t="s">
        <v>257</v>
      </c>
      <c r="AH769" t="s">
        <v>935</v>
      </c>
      <c r="AI769" t="s">
        <v>362</v>
      </c>
      <c r="AJ769" t="s">
        <v>49</v>
      </c>
    </row>
    <row r="770" spans="1:36" x14ac:dyDescent="0.25">
      <c r="A770" t="s">
        <v>932</v>
      </c>
      <c r="B770" t="s">
        <v>124</v>
      </c>
      <c r="C770" t="s">
        <v>888</v>
      </c>
      <c r="D770" t="s">
        <v>317</v>
      </c>
      <c r="E770" s="1">
        <v>45297</v>
      </c>
      <c r="F770" t="s">
        <v>75</v>
      </c>
      <c r="G770">
        <v>2024</v>
      </c>
      <c r="H770" t="s">
        <v>889</v>
      </c>
      <c r="I770">
        <v>74204</v>
      </c>
      <c r="J770" t="s">
        <v>68</v>
      </c>
      <c r="K770" t="s">
        <v>318</v>
      </c>
      <c r="L770">
        <v>38</v>
      </c>
      <c r="M770">
        <v>8.83</v>
      </c>
      <c r="N770">
        <v>325.55</v>
      </c>
      <c r="O770">
        <v>0.11</v>
      </c>
      <c r="P770" t="s">
        <v>44</v>
      </c>
      <c r="Q770" t="s">
        <v>52</v>
      </c>
      <c r="R770">
        <v>0</v>
      </c>
      <c r="S770">
        <v>325.55</v>
      </c>
      <c r="T770">
        <v>0</v>
      </c>
      <c r="U770">
        <v>0</v>
      </c>
      <c r="V770">
        <v>35.81</v>
      </c>
      <c r="W770">
        <v>0</v>
      </c>
      <c r="X770">
        <v>0</v>
      </c>
      <c r="Y770">
        <v>0</v>
      </c>
      <c r="Z770">
        <v>62270</v>
      </c>
      <c r="AA770">
        <v>35.81</v>
      </c>
      <c r="AB770">
        <v>0</v>
      </c>
      <c r="AC770" t="s">
        <v>46</v>
      </c>
      <c r="AD770">
        <v>2858.5299999999902</v>
      </c>
      <c r="AE770">
        <v>204.63</v>
      </c>
      <c r="AF770">
        <v>240.44</v>
      </c>
      <c r="AG770" t="s">
        <v>257</v>
      </c>
      <c r="AH770" t="s">
        <v>936</v>
      </c>
      <c r="AI770" t="s">
        <v>320</v>
      </c>
      <c r="AJ770" t="s">
        <v>49</v>
      </c>
    </row>
    <row r="771" spans="1:36" x14ac:dyDescent="0.25">
      <c r="A771" t="s">
        <v>932</v>
      </c>
      <c r="B771" t="s">
        <v>124</v>
      </c>
      <c r="C771" t="s">
        <v>888</v>
      </c>
      <c r="D771" t="s">
        <v>50</v>
      </c>
      <c r="E771" s="1">
        <v>45304</v>
      </c>
      <c r="F771" t="s">
        <v>75</v>
      </c>
      <c r="G771">
        <v>2024</v>
      </c>
      <c r="H771" t="s">
        <v>889</v>
      </c>
      <c r="I771">
        <v>74330</v>
      </c>
      <c r="J771" t="s">
        <v>44</v>
      </c>
      <c r="K771" t="s">
        <v>51</v>
      </c>
      <c r="L771">
        <v>434.8</v>
      </c>
      <c r="M771">
        <v>52.99</v>
      </c>
      <c r="N771">
        <v>23040.97</v>
      </c>
      <c r="O771">
        <v>0.11</v>
      </c>
      <c r="P771" t="s">
        <v>49</v>
      </c>
      <c r="Q771" t="s">
        <v>52</v>
      </c>
      <c r="R771">
        <v>23040.97</v>
      </c>
      <c r="S771">
        <v>23040.97</v>
      </c>
      <c r="T771">
        <v>0</v>
      </c>
      <c r="U771">
        <v>2534.54</v>
      </c>
      <c r="V771">
        <v>2534.54</v>
      </c>
      <c r="W771">
        <v>0</v>
      </c>
      <c r="X771">
        <v>0</v>
      </c>
      <c r="Y771">
        <v>0</v>
      </c>
      <c r="Z771">
        <v>62270</v>
      </c>
      <c r="AA771">
        <v>2534.5100000000002</v>
      </c>
      <c r="AB771">
        <v>2534.5100000000002</v>
      </c>
      <c r="AC771" t="s">
        <v>46</v>
      </c>
      <c r="AD771">
        <v>0</v>
      </c>
      <c r="AE771">
        <v>2534.54</v>
      </c>
      <c r="AF771">
        <v>2558.59</v>
      </c>
      <c r="AG771" t="s">
        <v>257</v>
      </c>
      <c r="AH771" t="s">
        <v>937</v>
      </c>
      <c r="AI771" t="s">
        <v>54</v>
      </c>
      <c r="AJ771" t="s">
        <v>49</v>
      </c>
    </row>
    <row r="772" spans="1:36" x14ac:dyDescent="0.25">
      <c r="A772" t="s">
        <v>932</v>
      </c>
      <c r="B772" t="s">
        <v>124</v>
      </c>
      <c r="C772" t="s">
        <v>888</v>
      </c>
      <c r="D772" t="s">
        <v>55</v>
      </c>
      <c r="E772" s="1">
        <v>45297</v>
      </c>
      <c r="F772" t="s">
        <v>75</v>
      </c>
      <c r="G772">
        <v>2024</v>
      </c>
      <c r="H772" t="s">
        <v>889</v>
      </c>
      <c r="I772">
        <v>74204</v>
      </c>
      <c r="J772" t="s">
        <v>44</v>
      </c>
      <c r="K772" t="s">
        <v>56</v>
      </c>
      <c r="L772">
        <v>21.2</v>
      </c>
      <c r="M772">
        <v>51.31</v>
      </c>
      <c r="N772">
        <v>1085.07</v>
      </c>
      <c r="O772">
        <v>0.11</v>
      </c>
      <c r="P772" t="s">
        <v>49</v>
      </c>
      <c r="Q772" t="s">
        <v>52</v>
      </c>
      <c r="R772">
        <v>1085.07</v>
      </c>
      <c r="S772">
        <v>1085.07</v>
      </c>
      <c r="T772">
        <v>0</v>
      </c>
      <c r="U772">
        <v>119.35</v>
      </c>
      <c r="V772">
        <v>119.35</v>
      </c>
      <c r="W772">
        <v>0</v>
      </c>
      <c r="X772">
        <v>0</v>
      </c>
      <c r="Y772">
        <v>0</v>
      </c>
      <c r="Z772">
        <v>62270</v>
      </c>
      <c r="AA772">
        <v>119.36</v>
      </c>
      <c r="AB772">
        <v>119.36</v>
      </c>
      <c r="AC772" t="s">
        <v>46</v>
      </c>
      <c r="AD772">
        <v>2858.5299999999902</v>
      </c>
      <c r="AE772">
        <v>323.98</v>
      </c>
      <c r="AF772">
        <v>359.789999999999</v>
      </c>
      <c r="AG772" t="s">
        <v>257</v>
      </c>
      <c r="AH772" t="s">
        <v>934</v>
      </c>
      <c r="AI772" t="s">
        <v>58</v>
      </c>
      <c r="AJ772" t="s">
        <v>49</v>
      </c>
    </row>
    <row r="773" spans="1:36" x14ac:dyDescent="0.25">
      <c r="A773" t="s">
        <v>932</v>
      </c>
      <c r="B773" t="s">
        <v>124</v>
      </c>
      <c r="C773" t="s">
        <v>888</v>
      </c>
      <c r="D773" t="s">
        <v>737</v>
      </c>
      <c r="E773" s="1">
        <v>45297</v>
      </c>
      <c r="F773" t="s">
        <v>75</v>
      </c>
      <c r="G773">
        <v>2024</v>
      </c>
      <c r="H773" t="s">
        <v>889</v>
      </c>
      <c r="I773">
        <v>74204</v>
      </c>
      <c r="J773" t="s">
        <v>68</v>
      </c>
      <c r="K773" t="s">
        <v>738</v>
      </c>
      <c r="L773">
        <v>0</v>
      </c>
      <c r="N773">
        <v>2500.0300000000002</v>
      </c>
      <c r="O773">
        <v>0.11</v>
      </c>
      <c r="P773" t="s">
        <v>49</v>
      </c>
      <c r="Q773" t="s">
        <v>139</v>
      </c>
      <c r="R773">
        <v>2500.0300000000002</v>
      </c>
      <c r="S773">
        <v>0</v>
      </c>
      <c r="T773">
        <v>0</v>
      </c>
      <c r="U773">
        <v>274.95</v>
      </c>
      <c r="V773">
        <v>0</v>
      </c>
      <c r="W773">
        <v>0</v>
      </c>
      <c r="X773">
        <v>0</v>
      </c>
      <c r="Y773">
        <v>0</v>
      </c>
      <c r="Z773">
        <v>62270</v>
      </c>
      <c r="AA773">
        <v>0</v>
      </c>
      <c r="AB773">
        <v>275</v>
      </c>
      <c r="AC773" t="s">
        <v>46</v>
      </c>
      <c r="AD773">
        <v>2858.5299999999902</v>
      </c>
      <c r="AE773">
        <v>598.92999999999995</v>
      </c>
      <c r="AF773">
        <v>359.789999999999</v>
      </c>
      <c r="AG773" t="s">
        <v>257</v>
      </c>
      <c r="AH773" t="s">
        <v>936</v>
      </c>
      <c r="AI773" t="s">
        <v>740</v>
      </c>
      <c r="AJ773" t="s">
        <v>44</v>
      </c>
    </row>
    <row r="774" spans="1:36" x14ac:dyDescent="0.25">
      <c r="A774" t="s">
        <v>938</v>
      </c>
      <c r="B774" t="s">
        <v>129</v>
      </c>
      <c r="C774" t="s">
        <v>888</v>
      </c>
      <c r="D774" t="s">
        <v>305</v>
      </c>
      <c r="E774" s="1">
        <v>45388</v>
      </c>
      <c r="F774" t="s">
        <v>83</v>
      </c>
      <c r="G774">
        <v>2024</v>
      </c>
      <c r="H774" t="s">
        <v>889</v>
      </c>
      <c r="I774">
        <v>76051</v>
      </c>
      <c r="J774" t="s">
        <v>42</v>
      </c>
      <c r="K774" t="s">
        <v>306</v>
      </c>
      <c r="L774">
        <v>24164.400000000001</v>
      </c>
      <c r="M774">
        <v>11</v>
      </c>
      <c r="N774">
        <v>2658.12</v>
      </c>
      <c r="O774">
        <v>0.11</v>
      </c>
      <c r="P774" t="s">
        <v>44</v>
      </c>
      <c r="Q774" t="s">
        <v>45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2658.12</v>
      </c>
      <c r="Y774">
        <v>0</v>
      </c>
      <c r="Z774">
        <v>62270</v>
      </c>
      <c r="AA774">
        <v>0</v>
      </c>
      <c r="AB774">
        <v>0</v>
      </c>
      <c r="AC774" t="s">
        <v>46</v>
      </c>
      <c r="AD774">
        <v>2658.12</v>
      </c>
      <c r="AE774">
        <v>0</v>
      </c>
      <c r="AF774">
        <v>0</v>
      </c>
      <c r="AG774" t="s">
        <v>257</v>
      </c>
      <c r="AH774" t="s">
        <v>939</v>
      </c>
      <c r="AI774">
        <v>9</v>
      </c>
      <c r="AJ774" t="s">
        <v>49</v>
      </c>
    </row>
    <row r="775" spans="1:36" x14ac:dyDescent="0.25">
      <c r="A775" t="s">
        <v>938</v>
      </c>
      <c r="B775" t="s">
        <v>129</v>
      </c>
      <c r="C775" t="s">
        <v>888</v>
      </c>
      <c r="D775" t="s">
        <v>327</v>
      </c>
      <c r="E775" s="1">
        <v>45471</v>
      </c>
      <c r="F775" t="s">
        <v>83</v>
      </c>
      <c r="G775">
        <v>2024</v>
      </c>
      <c r="H775" t="s">
        <v>889</v>
      </c>
      <c r="I775">
        <v>77740</v>
      </c>
      <c r="J775" t="s">
        <v>42</v>
      </c>
      <c r="K775" t="s">
        <v>328</v>
      </c>
      <c r="L775">
        <v>2013.7</v>
      </c>
      <c r="M775">
        <v>11.5</v>
      </c>
      <c r="N775">
        <v>231.58</v>
      </c>
      <c r="O775">
        <v>0.11</v>
      </c>
      <c r="P775" t="s">
        <v>44</v>
      </c>
      <c r="Q775" t="s">
        <v>45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231.58</v>
      </c>
      <c r="Y775">
        <v>0</v>
      </c>
      <c r="Z775">
        <v>62270</v>
      </c>
      <c r="AA775">
        <v>0</v>
      </c>
      <c r="AB775">
        <v>0</v>
      </c>
      <c r="AC775" t="s">
        <v>46</v>
      </c>
      <c r="AD775">
        <v>231.58</v>
      </c>
      <c r="AE775">
        <v>0</v>
      </c>
      <c r="AF775">
        <v>0</v>
      </c>
      <c r="AG775" t="s">
        <v>257</v>
      </c>
      <c r="AH775" t="s">
        <v>940</v>
      </c>
      <c r="AI775">
        <v>9</v>
      </c>
      <c r="AJ775" t="s">
        <v>49</v>
      </c>
    </row>
    <row r="776" spans="1:36" x14ac:dyDescent="0.25">
      <c r="A776" t="s">
        <v>938</v>
      </c>
      <c r="B776" t="s">
        <v>129</v>
      </c>
      <c r="C776" t="s">
        <v>888</v>
      </c>
      <c r="D776" t="s">
        <v>63</v>
      </c>
      <c r="E776" s="1">
        <v>45397</v>
      </c>
      <c r="F776" t="s">
        <v>83</v>
      </c>
      <c r="G776">
        <v>2024</v>
      </c>
      <c r="H776" t="s">
        <v>889</v>
      </c>
      <c r="I776">
        <v>76160</v>
      </c>
      <c r="J776" t="s">
        <v>44</v>
      </c>
      <c r="K776" t="s">
        <v>64</v>
      </c>
      <c r="L776">
        <v>60.8</v>
      </c>
      <c r="M776">
        <v>52.99</v>
      </c>
      <c r="N776">
        <v>3221.92</v>
      </c>
      <c r="O776">
        <v>0.11</v>
      </c>
      <c r="P776" t="s">
        <v>49</v>
      </c>
      <c r="Q776" t="s">
        <v>52</v>
      </c>
      <c r="R776">
        <v>3221.92</v>
      </c>
      <c r="S776">
        <v>3221.92</v>
      </c>
      <c r="T776">
        <v>0</v>
      </c>
      <c r="U776">
        <v>354.409999999999</v>
      </c>
      <c r="V776">
        <v>354.409999999999</v>
      </c>
      <c r="W776">
        <v>0</v>
      </c>
      <c r="X776">
        <v>0</v>
      </c>
      <c r="Y776">
        <v>0</v>
      </c>
      <c r="Z776">
        <v>62270</v>
      </c>
      <c r="AA776">
        <v>354.41</v>
      </c>
      <c r="AB776">
        <v>354.41</v>
      </c>
      <c r="AC776" t="s">
        <v>46</v>
      </c>
      <c r="AD776">
        <v>0</v>
      </c>
      <c r="AE776">
        <v>354.409999999999</v>
      </c>
      <c r="AF776">
        <v>354.409999999999</v>
      </c>
      <c r="AG776" t="s">
        <v>257</v>
      </c>
      <c r="AH776" t="s">
        <v>941</v>
      </c>
      <c r="AI776" t="s">
        <v>66</v>
      </c>
      <c r="AJ776" t="s">
        <v>49</v>
      </c>
    </row>
    <row r="777" spans="1:36" x14ac:dyDescent="0.25">
      <c r="A777" t="s">
        <v>938</v>
      </c>
      <c r="B777" t="s">
        <v>129</v>
      </c>
      <c r="C777" t="s">
        <v>888</v>
      </c>
      <c r="D777" t="s">
        <v>317</v>
      </c>
      <c r="E777" s="1">
        <v>45397</v>
      </c>
      <c r="F777" t="s">
        <v>83</v>
      </c>
      <c r="G777">
        <v>2024</v>
      </c>
      <c r="H777" t="s">
        <v>889</v>
      </c>
      <c r="I777">
        <v>76160</v>
      </c>
      <c r="J777" t="s">
        <v>68</v>
      </c>
      <c r="K777" t="s">
        <v>318</v>
      </c>
      <c r="L777">
        <v>60.8</v>
      </c>
      <c r="M777">
        <v>9.27</v>
      </c>
      <c r="N777">
        <v>563.83999999999901</v>
      </c>
      <c r="O777">
        <v>0.11</v>
      </c>
      <c r="P777" t="s">
        <v>44</v>
      </c>
      <c r="Q777" t="s">
        <v>52</v>
      </c>
      <c r="R777">
        <v>0</v>
      </c>
      <c r="S777">
        <v>563.83999999999901</v>
      </c>
      <c r="T777">
        <v>0</v>
      </c>
      <c r="U777">
        <v>0</v>
      </c>
      <c r="V777">
        <v>62.019999999999897</v>
      </c>
      <c r="W777">
        <v>0</v>
      </c>
      <c r="X777">
        <v>0</v>
      </c>
      <c r="Y777">
        <v>0</v>
      </c>
      <c r="Z777">
        <v>62270</v>
      </c>
      <c r="AA777">
        <v>62.02</v>
      </c>
      <c r="AB777">
        <v>0</v>
      </c>
      <c r="AC777" t="s">
        <v>46</v>
      </c>
      <c r="AD777">
        <v>0</v>
      </c>
      <c r="AE777">
        <v>354.409999999999</v>
      </c>
      <c r="AF777">
        <v>416.42999999999898</v>
      </c>
      <c r="AG777" t="s">
        <v>257</v>
      </c>
      <c r="AH777" t="s">
        <v>942</v>
      </c>
      <c r="AI777" t="s">
        <v>320</v>
      </c>
      <c r="AJ777" t="s">
        <v>49</v>
      </c>
    </row>
    <row r="778" spans="1:36" x14ac:dyDescent="0.25">
      <c r="A778" t="s">
        <v>938</v>
      </c>
      <c r="B778" t="s">
        <v>129</v>
      </c>
      <c r="C778" t="s">
        <v>888</v>
      </c>
      <c r="D778" t="s">
        <v>50</v>
      </c>
      <c r="E778" s="1">
        <v>45388</v>
      </c>
      <c r="F778" t="s">
        <v>83</v>
      </c>
      <c r="G778">
        <v>2024</v>
      </c>
      <c r="H778" t="s">
        <v>889</v>
      </c>
      <c r="I778">
        <v>76051</v>
      </c>
      <c r="J778" t="s">
        <v>44</v>
      </c>
      <c r="K778" t="s">
        <v>51</v>
      </c>
      <c r="L778">
        <v>410</v>
      </c>
      <c r="M778">
        <v>52.99</v>
      </c>
      <c r="N778">
        <v>21726.76</v>
      </c>
      <c r="O778">
        <v>0.11</v>
      </c>
      <c r="P778" t="s">
        <v>49</v>
      </c>
      <c r="Q778" t="s">
        <v>52</v>
      </c>
      <c r="R778">
        <v>21726.76</v>
      </c>
      <c r="S778">
        <v>21726.76</v>
      </c>
      <c r="T778">
        <v>0</v>
      </c>
      <c r="U778">
        <v>2389.9699999999998</v>
      </c>
      <c r="V778">
        <v>2389.9699999999998</v>
      </c>
      <c r="W778">
        <v>0</v>
      </c>
      <c r="X778">
        <v>0</v>
      </c>
      <c r="Y778">
        <v>0</v>
      </c>
      <c r="Z778">
        <v>62270</v>
      </c>
      <c r="AA778">
        <v>2389.94</v>
      </c>
      <c r="AB778">
        <v>2389.94</v>
      </c>
      <c r="AC778" t="s">
        <v>46</v>
      </c>
      <c r="AD778">
        <v>2658.12</v>
      </c>
      <c r="AE778">
        <v>2389.9699999999998</v>
      </c>
      <c r="AF778">
        <v>2389.9699999999998</v>
      </c>
      <c r="AG778" t="s">
        <v>257</v>
      </c>
      <c r="AH778" t="s">
        <v>943</v>
      </c>
      <c r="AI778" t="s">
        <v>54</v>
      </c>
      <c r="AJ778" t="s">
        <v>49</v>
      </c>
    </row>
    <row r="779" spans="1:36" x14ac:dyDescent="0.25">
      <c r="A779" t="s">
        <v>938</v>
      </c>
      <c r="B779" t="s">
        <v>129</v>
      </c>
      <c r="C779" t="s">
        <v>888</v>
      </c>
      <c r="D779" t="s">
        <v>55</v>
      </c>
      <c r="E779" s="1">
        <v>45388</v>
      </c>
      <c r="F779" t="s">
        <v>83</v>
      </c>
      <c r="G779">
        <v>2024</v>
      </c>
      <c r="H779" t="s">
        <v>889</v>
      </c>
      <c r="I779">
        <v>76051</v>
      </c>
      <c r="J779" t="s">
        <v>44</v>
      </c>
      <c r="K779" t="s">
        <v>56</v>
      </c>
      <c r="L779">
        <v>23.2</v>
      </c>
      <c r="M779">
        <v>52.99</v>
      </c>
      <c r="N779">
        <v>1229.42</v>
      </c>
      <c r="O779">
        <v>0.11</v>
      </c>
      <c r="P779" t="s">
        <v>49</v>
      </c>
      <c r="Q779" t="s">
        <v>52</v>
      </c>
      <c r="R779">
        <v>1229.42</v>
      </c>
      <c r="S779">
        <v>1229.42</v>
      </c>
      <c r="T779">
        <v>0</v>
      </c>
      <c r="U779">
        <v>135.22999999999999</v>
      </c>
      <c r="V779">
        <v>135.22999999999999</v>
      </c>
      <c r="W779">
        <v>0</v>
      </c>
      <c r="X779">
        <v>0</v>
      </c>
      <c r="Y779">
        <v>0</v>
      </c>
      <c r="Z779">
        <v>62270</v>
      </c>
      <c r="AA779">
        <v>135.24</v>
      </c>
      <c r="AB779">
        <v>135.24</v>
      </c>
      <c r="AC779" t="s">
        <v>46</v>
      </c>
      <c r="AD779">
        <v>2658.12</v>
      </c>
      <c r="AE779">
        <v>2525.1999999999998</v>
      </c>
      <c r="AF779">
        <v>2525.1999999999998</v>
      </c>
      <c r="AG779" t="s">
        <v>257</v>
      </c>
      <c r="AH779" t="s">
        <v>943</v>
      </c>
      <c r="AI779" t="s">
        <v>58</v>
      </c>
      <c r="AJ779" t="s">
        <v>49</v>
      </c>
    </row>
    <row r="780" spans="1:36" x14ac:dyDescent="0.25">
      <c r="A780" t="s">
        <v>938</v>
      </c>
      <c r="B780" t="s">
        <v>129</v>
      </c>
      <c r="C780" t="s">
        <v>888</v>
      </c>
      <c r="D780" t="s">
        <v>737</v>
      </c>
      <c r="E780" s="1">
        <v>45388</v>
      </c>
      <c r="F780" t="s">
        <v>83</v>
      </c>
      <c r="G780">
        <v>2024</v>
      </c>
      <c r="H780" t="s">
        <v>889</v>
      </c>
      <c r="I780">
        <v>76051</v>
      </c>
      <c r="J780" t="s">
        <v>68</v>
      </c>
      <c r="K780" t="s">
        <v>738</v>
      </c>
      <c r="L780">
        <v>0</v>
      </c>
      <c r="N780">
        <v>2500.0300000000002</v>
      </c>
      <c r="O780">
        <v>0.11</v>
      </c>
      <c r="P780" t="s">
        <v>49</v>
      </c>
      <c r="Q780" t="s">
        <v>139</v>
      </c>
      <c r="R780">
        <v>2500.0300000000002</v>
      </c>
      <c r="S780">
        <v>0</v>
      </c>
      <c r="T780">
        <v>0</v>
      </c>
      <c r="U780">
        <v>274.95</v>
      </c>
      <c r="V780">
        <v>0</v>
      </c>
      <c r="W780">
        <v>0</v>
      </c>
      <c r="X780">
        <v>0</v>
      </c>
      <c r="Y780">
        <v>0</v>
      </c>
      <c r="Z780">
        <v>62270</v>
      </c>
      <c r="AA780">
        <v>0</v>
      </c>
      <c r="AB780">
        <v>275</v>
      </c>
      <c r="AC780" t="s">
        <v>46</v>
      </c>
      <c r="AD780">
        <v>2658.12</v>
      </c>
      <c r="AE780">
        <v>2800.1499999999901</v>
      </c>
      <c r="AF780">
        <v>2525.1999999999998</v>
      </c>
      <c r="AG780" t="s">
        <v>257</v>
      </c>
      <c r="AH780" t="s">
        <v>944</v>
      </c>
      <c r="AI780" t="s">
        <v>740</v>
      </c>
      <c r="AJ780" t="s">
        <v>44</v>
      </c>
    </row>
    <row r="781" spans="1:36" x14ac:dyDescent="0.25">
      <c r="A781" t="s">
        <v>945</v>
      </c>
      <c r="B781" t="s">
        <v>129</v>
      </c>
      <c r="C781" t="s">
        <v>946</v>
      </c>
      <c r="D781" t="s">
        <v>305</v>
      </c>
      <c r="E781" s="1">
        <v>45458</v>
      </c>
      <c r="F781" t="s">
        <v>83</v>
      </c>
      <c r="G781">
        <v>2024</v>
      </c>
      <c r="H781" t="s">
        <v>947</v>
      </c>
      <c r="I781">
        <v>77375</v>
      </c>
      <c r="J781" t="s">
        <v>42</v>
      </c>
      <c r="K781" t="s">
        <v>306</v>
      </c>
      <c r="L781">
        <v>1907.55</v>
      </c>
      <c r="M781">
        <v>11</v>
      </c>
      <c r="N781">
        <v>209.82999999999899</v>
      </c>
      <c r="O781">
        <v>0.11</v>
      </c>
      <c r="P781" t="s">
        <v>44</v>
      </c>
      <c r="Q781" t="s">
        <v>45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209.82999999999899</v>
      </c>
      <c r="Y781">
        <v>0</v>
      </c>
      <c r="Z781">
        <v>62270</v>
      </c>
      <c r="AA781">
        <v>0</v>
      </c>
      <c r="AB781">
        <v>0</v>
      </c>
      <c r="AC781" t="s">
        <v>46</v>
      </c>
      <c r="AD781">
        <v>209.82999999999899</v>
      </c>
      <c r="AE781">
        <v>0</v>
      </c>
      <c r="AF781">
        <v>0</v>
      </c>
      <c r="AG781" t="s">
        <v>257</v>
      </c>
      <c r="AH781" t="s">
        <v>948</v>
      </c>
      <c r="AI781">
        <v>9</v>
      </c>
      <c r="AJ781" t="s">
        <v>49</v>
      </c>
    </row>
    <row r="782" spans="1:36" x14ac:dyDescent="0.25">
      <c r="A782" t="s">
        <v>945</v>
      </c>
      <c r="B782" t="s">
        <v>129</v>
      </c>
      <c r="C782" t="s">
        <v>946</v>
      </c>
      <c r="D782" t="s">
        <v>327</v>
      </c>
      <c r="E782" s="1">
        <v>45471</v>
      </c>
      <c r="F782" t="s">
        <v>83</v>
      </c>
      <c r="G782">
        <v>2024</v>
      </c>
      <c r="H782" t="s">
        <v>947</v>
      </c>
      <c r="I782">
        <v>77656</v>
      </c>
      <c r="J782" t="s">
        <v>42</v>
      </c>
      <c r="K782" t="s">
        <v>328</v>
      </c>
      <c r="L782">
        <v>1071.9000000000001</v>
      </c>
      <c r="M782">
        <v>11.5</v>
      </c>
      <c r="N782">
        <v>123.27</v>
      </c>
      <c r="O782">
        <v>0.11</v>
      </c>
      <c r="P782" t="s">
        <v>44</v>
      </c>
      <c r="Q782" t="s">
        <v>45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123.27</v>
      </c>
      <c r="Y782">
        <v>0</v>
      </c>
      <c r="Z782">
        <v>62270</v>
      </c>
      <c r="AA782">
        <v>0</v>
      </c>
      <c r="AB782">
        <v>0</v>
      </c>
      <c r="AC782" t="s">
        <v>46</v>
      </c>
      <c r="AD782">
        <v>123.27</v>
      </c>
      <c r="AE782">
        <v>0</v>
      </c>
      <c r="AF782">
        <v>0</v>
      </c>
      <c r="AG782" t="s">
        <v>257</v>
      </c>
      <c r="AH782" t="s">
        <v>949</v>
      </c>
      <c r="AI782">
        <v>9</v>
      </c>
      <c r="AJ782" t="s">
        <v>49</v>
      </c>
    </row>
    <row r="783" spans="1:36" x14ac:dyDescent="0.25">
      <c r="A783" t="s">
        <v>945</v>
      </c>
      <c r="B783" t="s">
        <v>129</v>
      </c>
      <c r="C783" t="s">
        <v>946</v>
      </c>
      <c r="D783" t="s">
        <v>273</v>
      </c>
      <c r="E783" s="1">
        <v>45458</v>
      </c>
      <c r="F783" t="s">
        <v>83</v>
      </c>
      <c r="G783">
        <v>2024</v>
      </c>
      <c r="H783" t="s">
        <v>947</v>
      </c>
      <c r="I783">
        <v>77375</v>
      </c>
      <c r="J783" t="s">
        <v>44</v>
      </c>
      <c r="K783" t="s">
        <v>274</v>
      </c>
      <c r="L783">
        <v>5.47</v>
      </c>
      <c r="M783">
        <v>28.26</v>
      </c>
      <c r="N783">
        <v>154.58000000000001</v>
      </c>
      <c r="O783">
        <v>0.11</v>
      </c>
      <c r="P783" t="s">
        <v>44</v>
      </c>
      <c r="Q783" t="s">
        <v>52</v>
      </c>
      <c r="R783">
        <v>0</v>
      </c>
      <c r="S783">
        <v>154.58000000000001</v>
      </c>
      <c r="T783">
        <v>0</v>
      </c>
      <c r="U783">
        <v>0</v>
      </c>
      <c r="V783">
        <v>17.009999999999899</v>
      </c>
      <c r="W783">
        <v>0</v>
      </c>
      <c r="X783">
        <v>0</v>
      </c>
      <c r="Y783">
        <v>0</v>
      </c>
      <c r="Z783">
        <v>62270</v>
      </c>
      <c r="AA783">
        <v>17</v>
      </c>
      <c r="AB783">
        <v>0</v>
      </c>
      <c r="AC783" t="s">
        <v>46</v>
      </c>
      <c r="AD783">
        <v>209.82999999999899</v>
      </c>
      <c r="AE783">
        <v>0</v>
      </c>
      <c r="AF783">
        <v>17.009999999999899</v>
      </c>
      <c r="AG783" t="s">
        <v>257</v>
      </c>
      <c r="AH783" t="s">
        <v>950</v>
      </c>
      <c r="AI783" t="s">
        <v>276</v>
      </c>
      <c r="AJ783" t="s">
        <v>49</v>
      </c>
    </row>
    <row r="784" spans="1:36" x14ac:dyDescent="0.25">
      <c r="A784" t="s">
        <v>945</v>
      </c>
      <c r="B784" t="s">
        <v>129</v>
      </c>
      <c r="C784" t="s">
        <v>946</v>
      </c>
      <c r="D784" t="s">
        <v>50</v>
      </c>
      <c r="E784" s="1">
        <v>45458</v>
      </c>
      <c r="F784" t="s">
        <v>83</v>
      </c>
      <c r="G784">
        <v>2024</v>
      </c>
      <c r="H784" t="s">
        <v>947</v>
      </c>
      <c r="I784">
        <v>77375</v>
      </c>
      <c r="J784" t="s">
        <v>44</v>
      </c>
      <c r="K784" t="s">
        <v>51</v>
      </c>
      <c r="L784">
        <v>105.43</v>
      </c>
      <c r="M784">
        <v>28.26</v>
      </c>
      <c r="N784">
        <v>2979.45</v>
      </c>
      <c r="O784">
        <v>0.11</v>
      </c>
      <c r="P784" t="s">
        <v>49</v>
      </c>
      <c r="Q784" t="s">
        <v>52</v>
      </c>
      <c r="R784">
        <v>2979.45</v>
      </c>
      <c r="S784">
        <v>2979.45</v>
      </c>
      <c r="T784">
        <v>0</v>
      </c>
      <c r="U784">
        <v>327.74</v>
      </c>
      <c r="V784">
        <v>327.74</v>
      </c>
      <c r="W784">
        <v>0</v>
      </c>
      <c r="X784">
        <v>0</v>
      </c>
      <c r="Y784">
        <v>0</v>
      </c>
      <c r="Z784">
        <v>62270</v>
      </c>
      <c r="AA784">
        <v>327.74</v>
      </c>
      <c r="AB784">
        <v>327.74</v>
      </c>
      <c r="AC784" t="s">
        <v>46</v>
      </c>
      <c r="AD784">
        <v>209.82999999999899</v>
      </c>
      <c r="AE784">
        <v>327.74</v>
      </c>
      <c r="AF784">
        <v>344.75</v>
      </c>
      <c r="AG784" t="s">
        <v>257</v>
      </c>
      <c r="AH784" t="s">
        <v>950</v>
      </c>
      <c r="AI784" t="s">
        <v>54</v>
      </c>
      <c r="AJ784" t="s">
        <v>49</v>
      </c>
    </row>
    <row r="785" spans="1:36" x14ac:dyDescent="0.25">
      <c r="A785" t="s">
        <v>951</v>
      </c>
      <c r="B785" t="s">
        <v>82</v>
      </c>
      <c r="C785" t="s">
        <v>952</v>
      </c>
      <c r="D785" t="s">
        <v>254</v>
      </c>
      <c r="E785" s="1">
        <v>44681</v>
      </c>
      <c r="F785" t="s">
        <v>83</v>
      </c>
      <c r="G785">
        <v>2022</v>
      </c>
      <c r="H785" t="s">
        <v>953</v>
      </c>
      <c r="I785">
        <v>63391</v>
      </c>
      <c r="J785" t="s">
        <v>42</v>
      </c>
      <c r="K785" t="s">
        <v>256</v>
      </c>
      <c r="L785">
        <v>6735.17</v>
      </c>
      <c r="M785">
        <v>10</v>
      </c>
      <c r="N785">
        <v>673.52</v>
      </c>
      <c r="O785">
        <v>0.1</v>
      </c>
      <c r="P785" t="s">
        <v>44</v>
      </c>
      <c r="Q785" t="s">
        <v>45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673.52</v>
      </c>
      <c r="Y785">
        <v>0</v>
      </c>
      <c r="Z785">
        <v>58920</v>
      </c>
      <c r="AA785">
        <v>0</v>
      </c>
      <c r="AB785">
        <v>0</v>
      </c>
      <c r="AC785" t="s">
        <v>46</v>
      </c>
      <c r="AD785">
        <v>673.52</v>
      </c>
      <c r="AE785">
        <v>0</v>
      </c>
      <c r="AF785">
        <v>0</v>
      </c>
      <c r="AG785" t="s">
        <v>257</v>
      </c>
      <c r="AH785" t="s">
        <v>954</v>
      </c>
      <c r="AI785">
        <v>9</v>
      </c>
      <c r="AJ785" t="s">
        <v>49</v>
      </c>
    </row>
    <row r="786" spans="1:36" x14ac:dyDescent="0.25">
      <c r="A786" t="s">
        <v>951</v>
      </c>
      <c r="B786" t="s">
        <v>82</v>
      </c>
      <c r="C786" t="s">
        <v>952</v>
      </c>
      <c r="D786" t="s">
        <v>273</v>
      </c>
      <c r="E786" s="1">
        <v>44688</v>
      </c>
      <c r="F786" t="s">
        <v>83</v>
      </c>
      <c r="G786">
        <v>2022</v>
      </c>
      <c r="H786" t="s">
        <v>953</v>
      </c>
      <c r="I786">
        <v>63487</v>
      </c>
      <c r="J786" t="s">
        <v>44</v>
      </c>
      <c r="K786" t="s">
        <v>274</v>
      </c>
      <c r="L786">
        <v>3.05</v>
      </c>
      <c r="M786">
        <v>25.41</v>
      </c>
      <c r="N786">
        <v>77.5</v>
      </c>
      <c r="O786">
        <v>0.1</v>
      </c>
      <c r="P786" t="s">
        <v>44</v>
      </c>
      <c r="Q786" t="s">
        <v>52</v>
      </c>
      <c r="R786">
        <v>0</v>
      </c>
      <c r="S786">
        <v>77.5</v>
      </c>
      <c r="T786">
        <v>0</v>
      </c>
      <c r="U786">
        <v>0</v>
      </c>
      <c r="V786">
        <v>7.75</v>
      </c>
      <c r="W786">
        <v>0</v>
      </c>
      <c r="X786">
        <v>0</v>
      </c>
      <c r="Y786">
        <v>0</v>
      </c>
      <c r="Z786">
        <v>58920</v>
      </c>
      <c r="AA786">
        <v>7.75</v>
      </c>
      <c r="AB786">
        <v>0</v>
      </c>
      <c r="AC786" t="s">
        <v>46</v>
      </c>
      <c r="AD786">
        <v>0</v>
      </c>
      <c r="AE786">
        <v>0</v>
      </c>
      <c r="AF786">
        <v>7.75</v>
      </c>
      <c r="AG786" t="s">
        <v>257</v>
      </c>
      <c r="AH786" t="s">
        <v>955</v>
      </c>
      <c r="AI786" t="s">
        <v>276</v>
      </c>
      <c r="AJ786" t="s">
        <v>49</v>
      </c>
    </row>
    <row r="787" spans="1:36" x14ac:dyDescent="0.25">
      <c r="A787" t="s">
        <v>951</v>
      </c>
      <c r="B787" t="s">
        <v>82</v>
      </c>
      <c r="C787" t="s">
        <v>952</v>
      </c>
      <c r="D787" t="s">
        <v>50</v>
      </c>
      <c r="E787" s="1">
        <v>44681</v>
      </c>
      <c r="F787" t="s">
        <v>83</v>
      </c>
      <c r="G787">
        <v>2022</v>
      </c>
      <c r="H787" t="s">
        <v>953</v>
      </c>
      <c r="I787">
        <v>63391</v>
      </c>
      <c r="J787" t="s">
        <v>44</v>
      </c>
      <c r="K787" t="s">
        <v>51</v>
      </c>
      <c r="L787">
        <v>265.06</v>
      </c>
      <c r="M787">
        <v>25.41</v>
      </c>
      <c r="N787">
        <v>6735.17</v>
      </c>
      <c r="O787">
        <v>0.1</v>
      </c>
      <c r="P787" t="s">
        <v>49</v>
      </c>
      <c r="Q787" t="s">
        <v>52</v>
      </c>
      <c r="R787">
        <v>6735.17</v>
      </c>
      <c r="S787">
        <v>6735.17</v>
      </c>
      <c r="T787">
        <v>0</v>
      </c>
      <c r="U787">
        <v>673.52</v>
      </c>
      <c r="V787">
        <v>673.52</v>
      </c>
      <c r="W787">
        <v>0</v>
      </c>
      <c r="X787">
        <v>0</v>
      </c>
      <c r="Y787">
        <v>0</v>
      </c>
      <c r="Z787">
        <v>58920</v>
      </c>
      <c r="AA787">
        <v>673.52</v>
      </c>
      <c r="AB787">
        <v>673.52</v>
      </c>
      <c r="AC787" t="s">
        <v>46</v>
      </c>
      <c r="AD787">
        <v>673.52</v>
      </c>
      <c r="AE787">
        <v>673.52</v>
      </c>
      <c r="AF787">
        <v>673.52</v>
      </c>
      <c r="AG787" t="s">
        <v>257</v>
      </c>
      <c r="AH787" t="s">
        <v>956</v>
      </c>
      <c r="AI787" t="s">
        <v>54</v>
      </c>
      <c r="AJ787" t="s">
        <v>49</v>
      </c>
    </row>
    <row r="788" spans="1:36" x14ac:dyDescent="0.25">
      <c r="A788" t="s">
        <v>957</v>
      </c>
      <c r="B788" t="s">
        <v>87</v>
      </c>
      <c r="C788" t="s">
        <v>952</v>
      </c>
      <c r="D788" t="s">
        <v>286</v>
      </c>
      <c r="E788" s="1">
        <v>44751</v>
      </c>
      <c r="F788" t="s">
        <v>40</v>
      </c>
      <c r="G788">
        <v>2023</v>
      </c>
      <c r="H788" t="s">
        <v>953</v>
      </c>
      <c r="I788">
        <v>64332</v>
      </c>
      <c r="J788" t="s">
        <v>42</v>
      </c>
      <c r="K788" t="s">
        <v>287</v>
      </c>
      <c r="L788">
        <v>9720.74</v>
      </c>
      <c r="M788">
        <v>10.5</v>
      </c>
      <c r="N788">
        <v>1020.68</v>
      </c>
      <c r="O788">
        <v>0.105</v>
      </c>
      <c r="P788" t="s">
        <v>44</v>
      </c>
      <c r="Q788" t="s">
        <v>45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1020.68</v>
      </c>
      <c r="Y788">
        <v>0</v>
      </c>
      <c r="Z788">
        <v>60220</v>
      </c>
      <c r="AA788">
        <v>0</v>
      </c>
      <c r="AB788">
        <v>0</v>
      </c>
      <c r="AC788" t="s">
        <v>46</v>
      </c>
      <c r="AD788">
        <v>1020.68</v>
      </c>
      <c r="AE788">
        <v>0</v>
      </c>
      <c r="AF788">
        <v>0</v>
      </c>
      <c r="AG788" t="s">
        <v>257</v>
      </c>
      <c r="AH788" t="s">
        <v>958</v>
      </c>
      <c r="AI788">
        <v>9</v>
      </c>
      <c r="AJ788" t="s">
        <v>49</v>
      </c>
    </row>
    <row r="789" spans="1:36" x14ac:dyDescent="0.25">
      <c r="A789" t="s">
        <v>957</v>
      </c>
      <c r="B789" t="s">
        <v>87</v>
      </c>
      <c r="C789" t="s">
        <v>952</v>
      </c>
      <c r="D789" t="s">
        <v>63</v>
      </c>
      <c r="E789" s="1">
        <v>44821</v>
      </c>
      <c r="F789" t="s">
        <v>40</v>
      </c>
      <c r="G789">
        <v>2023</v>
      </c>
      <c r="H789" t="s">
        <v>953</v>
      </c>
      <c r="I789">
        <v>65405</v>
      </c>
      <c r="J789" t="s">
        <v>44</v>
      </c>
      <c r="K789" t="s">
        <v>64</v>
      </c>
      <c r="L789">
        <v>14</v>
      </c>
      <c r="M789">
        <v>23.77</v>
      </c>
      <c r="N789">
        <v>332.78</v>
      </c>
      <c r="O789">
        <v>0.105</v>
      </c>
      <c r="P789" t="s">
        <v>49</v>
      </c>
      <c r="Q789" t="s">
        <v>52</v>
      </c>
      <c r="R789">
        <v>332.78</v>
      </c>
      <c r="S789">
        <v>332.78</v>
      </c>
      <c r="T789">
        <v>0</v>
      </c>
      <c r="U789">
        <v>34.950000000000003</v>
      </c>
      <c r="V789">
        <v>34.950000000000003</v>
      </c>
      <c r="W789">
        <v>0</v>
      </c>
      <c r="X789">
        <v>0</v>
      </c>
      <c r="Y789">
        <v>0</v>
      </c>
      <c r="Z789">
        <v>60220</v>
      </c>
      <c r="AA789">
        <v>34.94</v>
      </c>
      <c r="AB789">
        <v>34.94</v>
      </c>
      <c r="AC789" t="s">
        <v>46</v>
      </c>
      <c r="AD789">
        <v>0</v>
      </c>
      <c r="AE789">
        <v>34.950000000000003</v>
      </c>
      <c r="AF789">
        <v>34.950000000000003</v>
      </c>
      <c r="AG789" t="s">
        <v>257</v>
      </c>
      <c r="AH789" t="s">
        <v>959</v>
      </c>
      <c r="AI789" t="s">
        <v>66</v>
      </c>
      <c r="AJ789" t="s">
        <v>49</v>
      </c>
    </row>
    <row r="790" spans="1:36" x14ac:dyDescent="0.25">
      <c r="A790" t="s">
        <v>957</v>
      </c>
      <c r="B790" t="s">
        <v>87</v>
      </c>
      <c r="C790" t="s">
        <v>952</v>
      </c>
      <c r="D790" t="s">
        <v>317</v>
      </c>
      <c r="E790" s="1">
        <v>44821</v>
      </c>
      <c r="F790" t="s">
        <v>40</v>
      </c>
      <c r="G790">
        <v>2023</v>
      </c>
      <c r="H790" t="s">
        <v>953</v>
      </c>
      <c r="I790">
        <v>65405</v>
      </c>
      <c r="J790" t="s">
        <v>68</v>
      </c>
      <c r="K790" t="s">
        <v>318</v>
      </c>
      <c r="L790">
        <v>14</v>
      </c>
      <c r="M790">
        <v>4.16</v>
      </c>
      <c r="N790">
        <v>58.24</v>
      </c>
      <c r="O790">
        <v>0.105</v>
      </c>
      <c r="P790" t="s">
        <v>44</v>
      </c>
      <c r="Q790" t="s">
        <v>52</v>
      </c>
      <c r="R790">
        <v>0</v>
      </c>
      <c r="S790">
        <v>58.24</v>
      </c>
      <c r="T790">
        <v>0</v>
      </c>
      <c r="U790">
        <v>0</v>
      </c>
      <c r="V790">
        <v>6.11</v>
      </c>
      <c r="W790">
        <v>0</v>
      </c>
      <c r="X790">
        <v>0</v>
      </c>
      <c r="Y790">
        <v>0</v>
      </c>
      <c r="Z790">
        <v>60220</v>
      </c>
      <c r="AA790">
        <v>6.12</v>
      </c>
      <c r="AB790">
        <v>0</v>
      </c>
      <c r="AC790" t="s">
        <v>46</v>
      </c>
      <c r="AD790">
        <v>0</v>
      </c>
      <c r="AE790">
        <v>34.950000000000003</v>
      </c>
      <c r="AF790">
        <v>41.06</v>
      </c>
      <c r="AG790" t="s">
        <v>257</v>
      </c>
      <c r="AH790" t="s">
        <v>960</v>
      </c>
      <c r="AI790" t="s">
        <v>320</v>
      </c>
      <c r="AJ790" t="s">
        <v>49</v>
      </c>
    </row>
    <row r="791" spans="1:36" x14ac:dyDescent="0.25">
      <c r="A791" t="s">
        <v>957</v>
      </c>
      <c r="B791" t="s">
        <v>87</v>
      </c>
      <c r="C791" t="s">
        <v>952</v>
      </c>
      <c r="D791" t="s">
        <v>50</v>
      </c>
      <c r="E791" s="1">
        <v>44751</v>
      </c>
      <c r="F791" t="s">
        <v>40</v>
      </c>
      <c r="G791">
        <v>2023</v>
      </c>
      <c r="H791" t="s">
        <v>953</v>
      </c>
      <c r="I791">
        <v>64332</v>
      </c>
      <c r="J791" t="s">
        <v>44</v>
      </c>
      <c r="K791" t="s">
        <v>51</v>
      </c>
      <c r="L791">
        <v>374.95</v>
      </c>
      <c r="M791">
        <v>23.77</v>
      </c>
      <c r="N791">
        <v>8912.56</v>
      </c>
      <c r="O791">
        <v>0.105</v>
      </c>
      <c r="P791" t="s">
        <v>49</v>
      </c>
      <c r="Q791" t="s">
        <v>52</v>
      </c>
      <c r="R791">
        <v>8912.56</v>
      </c>
      <c r="S791">
        <v>8912.56</v>
      </c>
      <c r="T791">
        <v>0</v>
      </c>
      <c r="U791">
        <v>935.81999999999903</v>
      </c>
      <c r="V791">
        <v>935.81999999999903</v>
      </c>
      <c r="W791">
        <v>0</v>
      </c>
      <c r="X791">
        <v>0</v>
      </c>
      <c r="Y791">
        <v>0</v>
      </c>
      <c r="Z791">
        <v>60220</v>
      </c>
      <c r="AA791">
        <v>935.82</v>
      </c>
      <c r="AB791">
        <v>935.82</v>
      </c>
      <c r="AC791" t="s">
        <v>46</v>
      </c>
      <c r="AD791">
        <v>1020.68</v>
      </c>
      <c r="AE791">
        <v>935.81999999999903</v>
      </c>
      <c r="AF791">
        <v>935.81999999999903</v>
      </c>
      <c r="AG791" t="s">
        <v>257</v>
      </c>
      <c r="AH791" t="s">
        <v>961</v>
      </c>
      <c r="AI791" t="s">
        <v>54</v>
      </c>
      <c r="AJ791" t="s">
        <v>49</v>
      </c>
    </row>
    <row r="792" spans="1:36" x14ac:dyDescent="0.25">
      <c r="A792" t="s">
        <v>957</v>
      </c>
      <c r="B792" t="s">
        <v>87</v>
      </c>
      <c r="C792" t="s">
        <v>952</v>
      </c>
      <c r="D792" t="s">
        <v>962</v>
      </c>
      <c r="E792" s="1">
        <v>44751</v>
      </c>
      <c r="F792" t="s">
        <v>40</v>
      </c>
      <c r="G792">
        <v>2023</v>
      </c>
      <c r="H792" t="s">
        <v>953</v>
      </c>
      <c r="I792">
        <v>64332</v>
      </c>
      <c r="J792" t="s">
        <v>44</v>
      </c>
      <c r="K792" t="s">
        <v>963</v>
      </c>
      <c r="L792">
        <v>3.44</v>
      </c>
      <c r="M792">
        <v>23.77</v>
      </c>
      <c r="N792">
        <v>122.649999999999</v>
      </c>
      <c r="O792">
        <v>0.105</v>
      </c>
      <c r="P792" t="s">
        <v>44</v>
      </c>
      <c r="Q792" t="s">
        <v>964</v>
      </c>
      <c r="R792">
        <v>0</v>
      </c>
      <c r="S792">
        <v>0</v>
      </c>
      <c r="T792">
        <v>122.649999999999</v>
      </c>
      <c r="U792">
        <v>0</v>
      </c>
      <c r="V792">
        <v>0</v>
      </c>
      <c r="W792">
        <v>12.8782499999999</v>
      </c>
      <c r="X792">
        <v>0</v>
      </c>
      <c r="Y792">
        <v>0</v>
      </c>
      <c r="Z792">
        <v>60220</v>
      </c>
      <c r="AA792">
        <v>0</v>
      </c>
      <c r="AB792">
        <v>0</v>
      </c>
      <c r="AC792" t="s">
        <v>46</v>
      </c>
      <c r="AD792">
        <v>1020.68</v>
      </c>
      <c r="AE792">
        <v>935.81999999999903</v>
      </c>
      <c r="AF792">
        <v>935.81999999999903</v>
      </c>
      <c r="AG792" t="s">
        <v>257</v>
      </c>
      <c r="AH792" t="s">
        <v>961</v>
      </c>
      <c r="AI792" t="s">
        <v>965</v>
      </c>
      <c r="AJ792" t="s">
        <v>49</v>
      </c>
    </row>
    <row r="793" spans="1:36" x14ac:dyDescent="0.25">
      <c r="A793" t="s">
        <v>957</v>
      </c>
      <c r="B793" t="s">
        <v>87</v>
      </c>
      <c r="C793" t="s">
        <v>952</v>
      </c>
      <c r="D793" t="s">
        <v>55</v>
      </c>
      <c r="E793" s="1">
        <v>44800</v>
      </c>
      <c r="F793" t="s">
        <v>40</v>
      </c>
      <c r="G793">
        <v>2023</v>
      </c>
      <c r="H793" t="s">
        <v>953</v>
      </c>
      <c r="I793">
        <v>65107</v>
      </c>
      <c r="J793" t="s">
        <v>44</v>
      </c>
      <c r="K793" t="s">
        <v>56</v>
      </c>
      <c r="L793">
        <v>14</v>
      </c>
      <c r="M793">
        <v>23.77</v>
      </c>
      <c r="N793">
        <v>332.78</v>
      </c>
      <c r="O793">
        <v>0.105</v>
      </c>
      <c r="P793" t="s">
        <v>49</v>
      </c>
      <c r="Q793" t="s">
        <v>52</v>
      </c>
      <c r="R793">
        <v>332.78</v>
      </c>
      <c r="S793">
        <v>332.78</v>
      </c>
      <c r="T793">
        <v>0</v>
      </c>
      <c r="U793">
        <v>34.950000000000003</v>
      </c>
      <c r="V793">
        <v>34.950000000000003</v>
      </c>
      <c r="W793">
        <v>0</v>
      </c>
      <c r="X793">
        <v>0</v>
      </c>
      <c r="Y793">
        <v>0</v>
      </c>
      <c r="Z793">
        <v>60220</v>
      </c>
      <c r="AA793">
        <v>34.94</v>
      </c>
      <c r="AB793">
        <v>34.94</v>
      </c>
      <c r="AC793" t="s">
        <v>46</v>
      </c>
      <c r="AD793">
        <v>0</v>
      </c>
      <c r="AE793">
        <v>34.950000000000003</v>
      </c>
      <c r="AF793">
        <v>34.950000000000003</v>
      </c>
      <c r="AG793" t="s">
        <v>257</v>
      </c>
      <c r="AH793" t="s">
        <v>966</v>
      </c>
      <c r="AI793" t="s">
        <v>58</v>
      </c>
      <c r="AJ793" t="s">
        <v>49</v>
      </c>
    </row>
    <row r="794" spans="1:36" x14ac:dyDescent="0.25">
      <c r="A794" t="s">
        <v>957</v>
      </c>
      <c r="B794" t="s">
        <v>87</v>
      </c>
      <c r="C794" t="s">
        <v>952</v>
      </c>
      <c r="D794" t="s">
        <v>310</v>
      </c>
      <c r="E794" s="1">
        <v>44807</v>
      </c>
      <c r="F794" t="s">
        <v>40</v>
      </c>
      <c r="G794">
        <v>2023</v>
      </c>
      <c r="H794" t="s">
        <v>953</v>
      </c>
      <c r="I794">
        <v>65184</v>
      </c>
      <c r="J794" t="s">
        <v>44</v>
      </c>
      <c r="K794" t="s">
        <v>311</v>
      </c>
      <c r="L794">
        <v>6</v>
      </c>
      <c r="M794">
        <v>23.77</v>
      </c>
      <c r="N794">
        <v>142.62</v>
      </c>
      <c r="O794">
        <v>0.105</v>
      </c>
      <c r="P794" t="s">
        <v>49</v>
      </c>
      <c r="Q794" t="s">
        <v>52</v>
      </c>
      <c r="R794">
        <v>142.62</v>
      </c>
      <c r="S794">
        <v>142.62</v>
      </c>
      <c r="T794">
        <v>0</v>
      </c>
      <c r="U794">
        <v>14.98</v>
      </c>
      <c r="V794">
        <v>14.98</v>
      </c>
      <c r="W794">
        <v>0</v>
      </c>
      <c r="X794">
        <v>0</v>
      </c>
      <c r="Y794">
        <v>0</v>
      </c>
      <c r="Z794">
        <v>60220</v>
      </c>
      <c r="AA794">
        <v>14.98</v>
      </c>
      <c r="AB794">
        <v>14.98</v>
      </c>
      <c r="AC794" t="s">
        <v>46</v>
      </c>
      <c r="AD794">
        <v>0</v>
      </c>
      <c r="AE794">
        <v>14.98</v>
      </c>
      <c r="AF794">
        <v>14.98</v>
      </c>
      <c r="AG794" t="s">
        <v>257</v>
      </c>
      <c r="AH794" t="s">
        <v>967</v>
      </c>
      <c r="AI794" t="s">
        <v>95</v>
      </c>
      <c r="AJ794" t="s">
        <v>49</v>
      </c>
    </row>
    <row r="795" spans="1:36" x14ac:dyDescent="0.25">
      <c r="A795" t="s">
        <v>968</v>
      </c>
      <c r="B795" t="s">
        <v>97</v>
      </c>
      <c r="C795" t="s">
        <v>952</v>
      </c>
      <c r="D795" t="s">
        <v>286</v>
      </c>
      <c r="E795" s="1">
        <v>44835</v>
      </c>
      <c r="F795" t="s">
        <v>61</v>
      </c>
      <c r="G795">
        <v>2023</v>
      </c>
      <c r="H795" t="s">
        <v>953</v>
      </c>
      <c r="I795">
        <v>65611</v>
      </c>
      <c r="J795" t="s">
        <v>42</v>
      </c>
      <c r="K795" t="s">
        <v>287</v>
      </c>
      <c r="L795">
        <v>11101.32</v>
      </c>
      <c r="M795">
        <v>10.5</v>
      </c>
      <c r="N795">
        <v>1165.6399999999901</v>
      </c>
      <c r="O795">
        <v>0.105</v>
      </c>
      <c r="P795" t="s">
        <v>44</v>
      </c>
      <c r="Q795" t="s">
        <v>45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1165.6399999999901</v>
      </c>
      <c r="Y795">
        <v>0</v>
      </c>
      <c r="Z795">
        <v>60220</v>
      </c>
      <c r="AA795">
        <v>0</v>
      </c>
      <c r="AB795">
        <v>0</v>
      </c>
      <c r="AC795" t="s">
        <v>46</v>
      </c>
      <c r="AD795">
        <v>1165.6399999999901</v>
      </c>
      <c r="AE795">
        <v>0</v>
      </c>
      <c r="AF795">
        <v>0</v>
      </c>
      <c r="AG795" t="s">
        <v>257</v>
      </c>
      <c r="AH795" t="s">
        <v>969</v>
      </c>
      <c r="AI795">
        <v>9</v>
      </c>
      <c r="AJ795" t="s">
        <v>49</v>
      </c>
    </row>
    <row r="796" spans="1:36" x14ac:dyDescent="0.25">
      <c r="A796" t="s">
        <v>968</v>
      </c>
      <c r="B796" t="s">
        <v>97</v>
      </c>
      <c r="C796" t="s">
        <v>952</v>
      </c>
      <c r="D796" t="s">
        <v>63</v>
      </c>
      <c r="E796" s="1">
        <v>44835</v>
      </c>
      <c r="F796" t="s">
        <v>61</v>
      </c>
      <c r="G796">
        <v>2023</v>
      </c>
      <c r="H796" t="s">
        <v>953</v>
      </c>
      <c r="I796">
        <v>65611</v>
      </c>
      <c r="J796" t="s">
        <v>44</v>
      </c>
      <c r="K796" t="s">
        <v>64</v>
      </c>
      <c r="L796">
        <v>64</v>
      </c>
      <c r="M796">
        <v>23.77</v>
      </c>
      <c r="N796">
        <v>1521.28</v>
      </c>
      <c r="O796">
        <v>0.105</v>
      </c>
      <c r="P796" t="s">
        <v>49</v>
      </c>
      <c r="Q796" t="s">
        <v>52</v>
      </c>
      <c r="R796">
        <v>1521.28</v>
      </c>
      <c r="S796">
        <v>1521.28</v>
      </c>
      <c r="T796">
        <v>0</v>
      </c>
      <c r="U796">
        <v>159.72999999999999</v>
      </c>
      <c r="V796">
        <v>159.72999999999999</v>
      </c>
      <c r="W796">
        <v>0</v>
      </c>
      <c r="X796">
        <v>0</v>
      </c>
      <c r="Y796">
        <v>0</v>
      </c>
      <c r="Z796">
        <v>60220</v>
      </c>
      <c r="AA796">
        <v>159.72999999999999</v>
      </c>
      <c r="AB796">
        <v>159.72999999999999</v>
      </c>
      <c r="AC796" t="s">
        <v>46</v>
      </c>
      <c r="AD796">
        <v>1165.6399999999901</v>
      </c>
      <c r="AE796">
        <v>159.72999999999999</v>
      </c>
      <c r="AF796">
        <v>159.72999999999999</v>
      </c>
      <c r="AG796" t="s">
        <v>257</v>
      </c>
      <c r="AH796" t="s">
        <v>970</v>
      </c>
      <c r="AI796" t="s">
        <v>66</v>
      </c>
      <c r="AJ796" t="s">
        <v>49</v>
      </c>
    </row>
    <row r="797" spans="1:36" x14ac:dyDescent="0.25">
      <c r="A797" t="s">
        <v>968</v>
      </c>
      <c r="B797" t="s">
        <v>97</v>
      </c>
      <c r="C797" t="s">
        <v>952</v>
      </c>
      <c r="D797" t="s">
        <v>317</v>
      </c>
      <c r="E797" s="1">
        <v>44835</v>
      </c>
      <c r="F797" t="s">
        <v>61</v>
      </c>
      <c r="G797">
        <v>2023</v>
      </c>
      <c r="H797" t="s">
        <v>953</v>
      </c>
      <c r="I797">
        <v>65611</v>
      </c>
      <c r="J797" t="s">
        <v>68</v>
      </c>
      <c r="K797" t="s">
        <v>318</v>
      </c>
      <c r="L797">
        <v>64</v>
      </c>
      <c r="M797">
        <v>4.16</v>
      </c>
      <c r="N797">
        <v>266.22000000000003</v>
      </c>
      <c r="O797">
        <v>0.105</v>
      </c>
      <c r="P797" t="s">
        <v>44</v>
      </c>
      <c r="Q797" t="s">
        <v>52</v>
      </c>
      <c r="R797">
        <v>0</v>
      </c>
      <c r="S797">
        <v>266.22000000000003</v>
      </c>
      <c r="T797">
        <v>0</v>
      </c>
      <c r="U797">
        <v>0</v>
      </c>
      <c r="V797">
        <v>27.96</v>
      </c>
      <c r="W797">
        <v>0</v>
      </c>
      <c r="X797">
        <v>0</v>
      </c>
      <c r="Y797">
        <v>0</v>
      </c>
      <c r="Z797">
        <v>60220</v>
      </c>
      <c r="AA797">
        <v>27.95</v>
      </c>
      <c r="AB797">
        <v>0</v>
      </c>
      <c r="AC797" t="s">
        <v>46</v>
      </c>
      <c r="AD797">
        <v>1165.6399999999901</v>
      </c>
      <c r="AE797">
        <v>159.72999999999999</v>
      </c>
      <c r="AF797">
        <v>187.69</v>
      </c>
      <c r="AG797" t="s">
        <v>257</v>
      </c>
      <c r="AH797" t="s">
        <v>971</v>
      </c>
      <c r="AI797" t="s">
        <v>320</v>
      </c>
      <c r="AJ797" t="s">
        <v>49</v>
      </c>
    </row>
    <row r="798" spans="1:36" x14ac:dyDescent="0.25">
      <c r="A798" t="s">
        <v>968</v>
      </c>
      <c r="B798" t="s">
        <v>97</v>
      </c>
      <c r="C798" t="s">
        <v>952</v>
      </c>
      <c r="D798" t="s">
        <v>50</v>
      </c>
      <c r="E798" s="1">
        <v>44842</v>
      </c>
      <c r="F798" t="s">
        <v>61</v>
      </c>
      <c r="G798">
        <v>2023</v>
      </c>
      <c r="H798" t="s">
        <v>953</v>
      </c>
      <c r="I798">
        <v>65738</v>
      </c>
      <c r="J798" t="s">
        <v>44</v>
      </c>
      <c r="K798" t="s">
        <v>51</v>
      </c>
      <c r="L798">
        <v>339.53</v>
      </c>
      <c r="M798">
        <v>23.77</v>
      </c>
      <c r="N798">
        <v>8070.64</v>
      </c>
      <c r="O798">
        <v>0.105</v>
      </c>
      <c r="P798" t="s">
        <v>49</v>
      </c>
      <c r="Q798" t="s">
        <v>52</v>
      </c>
      <c r="R798">
        <v>8070.64</v>
      </c>
      <c r="S798">
        <v>8070.64</v>
      </c>
      <c r="T798">
        <v>0</v>
      </c>
      <c r="U798">
        <v>847.43</v>
      </c>
      <c r="V798">
        <v>847.43</v>
      </c>
      <c r="W798">
        <v>0</v>
      </c>
      <c r="X798">
        <v>0</v>
      </c>
      <c r="Y798">
        <v>0</v>
      </c>
      <c r="Z798">
        <v>60220</v>
      </c>
      <c r="AA798">
        <v>847.42</v>
      </c>
      <c r="AB798">
        <v>847.42</v>
      </c>
      <c r="AC798" t="s">
        <v>46</v>
      </c>
      <c r="AD798">
        <v>0</v>
      </c>
      <c r="AE798">
        <v>847.43</v>
      </c>
      <c r="AF798">
        <v>847.43</v>
      </c>
      <c r="AG798" t="s">
        <v>257</v>
      </c>
      <c r="AH798" t="s">
        <v>972</v>
      </c>
      <c r="AI798" t="s">
        <v>54</v>
      </c>
      <c r="AJ798" t="s">
        <v>49</v>
      </c>
    </row>
    <row r="799" spans="1:36" x14ac:dyDescent="0.25">
      <c r="A799" t="s">
        <v>968</v>
      </c>
      <c r="B799" t="s">
        <v>97</v>
      </c>
      <c r="C799" t="s">
        <v>952</v>
      </c>
      <c r="D799" t="s">
        <v>962</v>
      </c>
      <c r="E799" s="1">
        <v>44842</v>
      </c>
      <c r="F799" t="s">
        <v>61</v>
      </c>
      <c r="G799">
        <v>2023</v>
      </c>
      <c r="H799" t="s">
        <v>953</v>
      </c>
      <c r="I799">
        <v>65738</v>
      </c>
      <c r="J799" t="s">
        <v>44</v>
      </c>
      <c r="K799" t="s">
        <v>963</v>
      </c>
      <c r="L799">
        <v>22.5</v>
      </c>
      <c r="M799">
        <v>23.77</v>
      </c>
      <c r="N799">
        <v>802.24</v>
      </c>
      <c r="O799">
        <v>0.105</v>
      </c>
      <c r="P799" t="s">
        <v>44</v>
      </c>
      <c r="Q799" t="s">
        <v>964</v>
      </c>
      <c r="R799">
        <v>0</v>
      </c>
      <c r="S799">
        <v>0</v>
      </c>
      <c r="T799">
        <v>802.24</v>
      </c>
      <c r="U799">
        <v>0</v>
      </c>
      <c r="V799">
        <v>0</v>
      </c>
      <c r="W799">
        <v>84.235199999999907</v>
      </c>
      <c r="X799">
        <v>0</v>
      </c>
      <c r="Y799">
        <v>0</v>
      </c>
      <c r="Z799">
        <v>60220</v>
      </c>
      <c r="AA799">
        <v>0</v>
      </c>
      <c r="AB799">
        <v>0</v>
      </c>
      <c r="AC799" t="s">
        <v>46</v>
      </c>
      <c r="AD799">
        <v>0</v>
      </c>
      <c r="AE799">
        <v>847.43</v>
      </c>
      <c r="AF799">
        <v>847.43</v>
      </c>
      <c r="AG799" t="s">
        <v>257</v>
      </c>
      <c r="AH799" t="s">
        <v>972</v>
      </c>
      <c r="AI799" t="s">
        <v>965</v>
      </c>
      <c r="AJ799" t="s">
        <v>49</v>
      </c>
    </row>
    <row r="800" spans="1:36" x14ac:dyDescent="0.25">
      <c r="A800" t="s">
        <v>968</v>
      </c>
      <c r="B800" t="s">
        <v>97</v>
      </c>
      <c r="C800" t="s">
        <v>952</v>
      </c>
      <c r="D800" t="s">
        <v>973</v>
      </c>
      <c r="E800" s="1">
        <v>44870</v>
      </c>
      <c r="F800" t="s">
        <v>61</v>
      </c>
      <c r="G800">
        <v>2023</v>
      </c>
      <c r="H800" t="s">
        <v>953</v>
      </c>
      <c r="I800">
        <v>66201</v>
      </c>
      <c r="J800" t="s">
        <v>44</v>
      </c>
      <c r="K800" t="s">
        <v>974</v>
      </c>
      <c r="L800">
        <v>2.73</v>
      </c>
      <c r="M800">
        <v>23.77</v>
      </c>
      <c r="N800">
        <v>162.22999999999999</v>
      </c>
      <c r="O800">
        <v>0.105</v>
      </c>
      <c r="P800" t="s">
        <v>44</v>
      </c>
      <c r="Q800" t="s">
        <v>964</v>
      </c>
      <c r="R800">
        <v>0</v>
      </c>
      <c r="S800">
        <v>0</v>
      </c>
      <c r="T800">
        <v>162.22999999999999</v>
      </c>
      <c r="U800">
        <v>0</v>
      </c>
      <c r="V800">
        <v>0</v>
      </c>
      <c r="W800">
        <v>17.034149999999901</v>
      </c>
      <c r="X800">
        <v>0</v>
      </c>
      <c r="Y800">
        <v>0</v>
      </c>
      <c r="Z800">
        <v>60220</v>
      </c>
      <c r="AA800">
        <v>0</v>
      </c>
      <c r="AB800">
        <v>0</v>
      </c>
      <c r="AC800" t="s">
        <v>46</v>
      </c>
      <c r="AD800">
        <v>0</v>
      </c>
      <c r="AE800">
        <v>0</v>
      </c>
      <c r="AF800">
        <v>0</v>
      </c>
      <c r="AG800" t="s">
        <v>257</v>
      </c>
      <c r="AH800" t="s">
        <v>975</v>
      </c>
      <c r="AI800" t="s">
        <v>976</v>
      </c>
      <c r="AJ800" t="s">
        <v>49</v>
      </c>
    </row>
    <row r="801" spans="1:36" x14ac:dyDescent="0.25">
      <c r="A801" t="s">
        <v>968</v>
      </c>
      <c r="B801" t="s">
        <v>97</v>
      </c>
      <c r="C801" t="s">
        <v>952</v>
      </c>
      <c r="D801" t="s">
        <v>55</v>
      </c>
      <c r="E801" s="1">
        <v>44842</v>
      </c>
      <c r="F801" t="s">
        <v>61</v>
      </c>
      <c r="G801">
        <v>2023</v>
      </c>
      <c r="H801" t="s">
        <v>953</v>
      </c>
      <c r="I801">
        <v>65738</v>
      </c>
      <c r="J801" t="s">
        <v>44</v>
      </c>
      <c r="K801" t="s">
        <v>56</v>
      </c>
      <c r="L801">
        <v>24</v>
      </c>
      <c r="M801">
        <v>23.77</v>
      </c>
      <c r="N801">
        <v>570.48</v>
      </c>
      <c r="O801">
        <v>0.105</v>
      </c>
      <c r="P801" t="s">
        <v>49</v>
      </c>
      <c r="Q801" t="s">
        <v>52</v>
      </c>
      <c r="R801">
        <v>570.48</v>
      </c>
      <c r="S801">
        <v>570.48</v>
      </c>
      <c r="T801">
        <v>0</v>
      </c>
      <c r="U801">
        <v>59.9</v>
      </c>
      <c r="V801">
        <v>59.9</v>
      </c>
      <c r="W801">
        <v>0</v>
      </c>
      <c r="X801">
        <v>0</v>
      </c>
      <c r="Y801">
        <v>0</v>
      </c>
      <c r="Z801">
        <v>60220</v>
      </c>
      <c r="AA801">
        <v>59.9</v>
      </c>
      <c r="AB801">
        <v>59.9</v>
      </c>
      <c r="AC801" t="s">
        <v>46</v>
      </c>
      <c r="AD801">
        <v>0</v>
      </c>
      <c r="AE801">
        <v>907.33</v>
      </c>
      <c r="AF801">
        <v>907.33</v>
      </c>
      <c r="AG801" t="s">
        <v>257</v>
      </c>
      <c r="AH801" t="s">
        <v>972</v>
      </c>
      <c r="AI801" t="s">
        <v>58</v>
      </c>
      <c r="AJ801" t="s">
        <v>49</v>
      </c>
    </row>
    <row r="802" spans="1:36" x14ac:dyDescent="0.25">
      <c r="A802" t="s">
        <v>968</v>
      </c>
      <c r="B802" t="s">
        <v>97</v>
      </c>
      <c r="C802" t="s">
        <v>952</v>
      </c>
      <c r="D802" t="s">
        <v>310</v>
      </c>
      <c r="E802" s="1">
        <v>44884</v>
      </c>
      <c r="F802" t="s">
        <v>61</v>
      </c>
      <c r="G802">
        <v>2023</v>
      </c>
      <c r="H802" t="s">
        <v>953</v>
      </c>
      <c r="I802">
        <v>66393</v>
      </c>
      <c r="J802" t="s">
        <v>44</v>
      </c>
      <c r="K802" t="s">
        <v>311</v>
      </c>
      <c r="L802">
        <v>12</v>
      </c>
      <c r="M802">
        <v>23.77</v>
      </c>
      <c r="N802">
        <v>285.24</v>
      </c>
      <c r="O802">
        <v>0.105</v>
      </c>
      <c r="P802" t="s">
        <v>49</v>
      </c>
      <c r="Q802" t="s">
        <v>52</v>
      </c>
      <c r="R802">
        <v>285.24</v>
      </c>
      <c r="S802">
        <v>285.24</v>
      </c>
      <c r="T802">
        <v>0</v>
      </c>
      <c r="U802">
        <v>29.96</v>
      </c>
      <c r="V802">
        <v>29.96</v>
      </c>
      <c r="W802">
        <v>0</v>
      </c>
      <c r="X802">
        <v>0</v>
      </c>
      <c r="Y802">
        <v>0</v>
      </c>
      <c r="Z802">
        <v>60220</v>
      </c>
      <c r="AA802">
        <v>29.95</v>
      </c>
      <c r="AB802">
        <v>29.95</v>
      </c>
      <c r="AC802" t="s">
        <v>46</v>
      </c>
      <c r="AD802">
        <v>0</v>
      </c>
      <c r="AE802">
        <v>29.96</v>
      </c>
      <c r="AF802">
        <v>29.96</v>
      </c>
      <c r="AG802" t="s">
        <v>257</v>
      </c>
      <c r="AH802" t="s">
        <v>977</v>
      </c>
      <c r="AI802" t="s">
        <v>95</v>
      </c>
      <c r="AJ802" t="s">
        <v>49</v>
      </c>
    </row>
    <row r="803" spans="1:36" x14ac:dyDescent="0.25">
      <c r="A803" t="s">
        <v>968</v>
      </c>
      <c r="B803" t="s">
        <v>97</v>
      </c>
      <c r="C803" t="s">
        <v>952</v>
      </c>
      <c r="D803" t="s">
        <v>978</v>
      </c>
      <c r="E803" s="1">
        <v>44856</v>
      </c>
      <c r="F803" t="s">
        <v>61</v>
      </c>
      <c r="G803">
        <v>2023</v>
      </c>
      <c r="H803" t="s">
        <v>953</v>
      </c>
      <c r="I803">
        <v>65911</v>
      </c>
      <c r="J803" t="s">
        <v>44</v>
      </c>
      <c r="K803" t="s">
        <v>979</v>
      </c>
      <c r="L803">
        <v>27.5</v>
      </c>
      <c r="M803">
        <v>23.77</v>
      </c>
      <c r="N803">
        <v>653.67999999999995</v>
      </c>
      <c r="O803">
        <v>0.105</v>
      </c>
      <c r="P803" t="s">
        <v>49</v>
      </c>
      <c r="Q803" t="s">
        <v>52</v>
      </c>
      <c r="R803">
        <v>653.67999999999995</v>
      </c>
      <c r="S803">
        <v>653.67999999999995</v>
      </c>
      <c r="T803">
        <v>0</v>
      </c>
      <c r="U803">
        <v>68.64</v>
      </c>
      <c r="V803">
        <v>68.64</v>
      </c>
      <c r="W803">
        <v>0</v>
      </c>
      <c r="X803">
        <v>0</v>
      </c>
      <c r="Y803">
        <v>0</v>
      </c>
      <c r="Z803">
        <v>60220</v>
      </c>
      <c r="AA803">
        <v>68.64</v>
      </c>
      <c r="AB803">
        <v>68.64</v>
      </c>
      <c r="AC803" t="s">
        <v>46</v>
      </c>
      <c r="AD803">
        <v>0</v>
      </c>
      <c r="AE803">
        <v>68.64</v>
      </c>
      <c r="AF803">
        <v>68.64</v>
      </c>
      <c r="AG803" t="s">
        <v>257</v>
      </c>
      <c r="AH803" t="s">
        <v>980</v>
      </c>
      <c r="AI803" t="s">
        <v>981</v>
      </c>
      <c r="AJ803" t="s">
        <v>49</v>
      </c>
    </row>
    <row r="804" spans="1:36" x14ac:dyDescent="0.25">
      <c r="A804" t="s">
        <v>982</v>
      </c>
      <c r="B804" t="s">
        <v>102</v>
      </c>
      <c r="C804" t="s">
        <v>952</v>
      </c>
      <c r="D804" t="s">
        <v>286</v>
      </c>
      <c r="E804" s="1">
        <v>44933</v>
      </c>
      <c r="F804" t="s">
        <v>75</v>
      </c>
      <c r="G804">
        <v>2023</v>
      </c>
      <c r="H804" t="s">
        <v>953</v>
      </c>
      <c r="I804">
        <v>66964</v>
      </c>
      <c r="J804" t="s">
        <v>42</v>
      </c>
      <c r="K804" t="s">
        <v>287</v>
      </c>
      <c r="L804">
        <v>9997.17</v>
      </c>
      <c r="M804">
        <v>10.5</v>
      </c>
      <c r="N804">
        <v>1049.71</v>
      </c>
      <c r="O804">
        <v>0.105</v>
      </c>
      <c r="P804" t="s">
        <v>44</v>
      </c>
      <c r="Q804" t="s">
        <v>45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1049.71</v>
      </c>
      <c r="Y804">
        <v>0</v>
      </c>
      <c r="Z804">
        <v>60220</v>
      </c>
      <c r="AA804">
        <v>0</v>
      </c>
      <c r="AB804">
        <v>0</v>
      </c>
      <c r="AC804" t="s">
        <v>46</v>
      </c>
      <c r="AD804">
        <v>1049.71</v>
      </c>
      <c r="AE804">
        <v>0</v>
      </c>
      <c r="AF804">
        <v>0</v>
      </c>
      <c r="AG804" t="s">
        <v>257</v>
      </c>
      <c r="AH804" t="s">
        <v>983</v>
      </c>
      <c r="AI804">
        <v>9</v>
      </c>
      <c r="AJ804" t="s">
        <v>49</v>
      </c>
    </row>
    <row r="805" spans="1:36" x14ac:dyDescent="0.25">
      <c r="A805" t="s">
        <v>982</v>
      </c>
      <c r="B805" t="s">
        <v>102</v>
      </c>
      <c r="C805" t="s">
        <v>952</v>
      </c>
      <c r="D805" t="s">
        <v>63</v>
      </c>
      <c r="E805" s="1">
        <v>45010</v>
      </c>
      <c r="F805" t="s">
        <v>75</v>
      </c>
      <c r="G805">
        <v>2023</v>
      </c>
      <c r="H805" t="s">
        <v>953</v>
      </c>
      <c r="I805">
        <v>68031</v>
      </c>
      <c r="J805" t="s">
        <v>44</v>
      </c>
      <c r="K805" t="s">
        <v>64</v>
      </c>
      <c r="L805">
        <v>14</v>
      </c>
      <c r="M805">
        <v>23.77</v>
      </c>
      <c r="N805">
        <v>332.78</v>
      </c>
      <c r="O805">
        <v>0.105</v>
      </c>
      <c r="P805" t="s">
        <v>49</v>
      </c>
      <c r="Q805" t="s">
        <v>52</v>
      </c>
      <c r="R805">
        <v>332.78</v>
      </c>
      <c r="S805">
        <v>332.78</v>
      </c>
      <c r="T805">
        <v>0</v>
      </c>
      <c r="U805">
        <v>34.94</v>
      </c>
      <c r="V805">
        <v>34.94</v>
      </c>
      <c r="W805">
        <v>0</v>
      </c>
      <c r="X805">
        <v>0</v>
      </c>
      <c r="Y805">
        <v>0</v>
      </c>
      <c r="Z805">
        <v>60220</v>
      </c>
      <c r="AA805">
        <v>34.94</v>
      </c>
      <c r="AB805">
        <v>34.94</v>
      </c>
      <c r="AC805" t="s">
        <v>46</v>
      </c>
      <c r="AD805">
        <v>0</v>
      </c>
      <c r="AE805">
        <v>34.94</v>
      </c>
      <c r="AF805">
        <v>34.94</v>
      </c>
      <c r="AG805" t="s">
        <v>257</v>
      </c>
      <c r="AH805" t="s">
        <v>984</v>
      </c>
      <c r="AI805" t="s">
        <v>66</v>
      </c>
      <c r="AJ805" t="s">
        <v>49</v>
      </c>
    </row>
    <row r="806" spans="1:36" x14ac:dyDescent="0.25">
      <c r="A806" t="s">
        <v>982</v>
      </c>
      <c r="B806" t="s">
        <v>102</v>
      </c>
      <c r="C806" t="s">
        <v>952</v>
      </c>
      <c r="D806" t="s">
        <v>317</v>
      </c>
      <c r="E806" s="1">
        <v>45010</v>
      </c>
      <c r="F806" t="s">
        <v>75</v>
      </c>
      <c r="G806">
        <v>2023</v>
      </c>
      <c r="H806" t="s">
        <v>953</v>
      </c>
      <c r="I806">
        <v>68031</v>
      </c>
      <c r="J806" t="s">
        <v>68</v>
      </c>
      <c r="K806" t="s">
        <v>318</v>
      </c>
      <c r="L806">
        <v>14</v>
      </c>
      <c r="M806">
        <v>4.16</v>
      </c>
      <c r="N806">
        <v>58.24</v>
      </c>
      <c r="O806">
        <v>0.105</v>
      </c>
      <c r="P806" t="s">
        <v>44</v>
      </c>
      <c r="Q806" t="s">
        <v>52</v>
      </c>
      <c r="R806">
        <v>0</v>
      </c>
      <c r="S806">
        <v>58.24</v>
      </c>
      <c r="T806">
        <v>0</v>
      </c>
      <c r="U806">
        <v>0</v>
      </c>
      <c r="V806">
        <v>6.12</v>
      </c>
      <c r="W806">
        <v>0</v>
      </c>
      <c r="X806">
        <v>0</v>
      </c>
      <c r="Y806">
        <v>0</v>
      </c>
      <c r="Z806">
        <v>60220</v>
      </c>
      <c r="AA806">
        <v>6.12</v>
      </c>
      <c r="AB806">
        <v>0</v>
      </c>
      <c r="AC806" t="s">
        <v>46</v>
      </c>
      <c r="AD806">
        <v>0</v>
      </c>
      <c r="AE806">
        <v>34.94</v>
      </c>
      <c r="AF806">
        <v>41.059999999999903</v>
      </c>
      <c r="AG806" t="s">
        <v>257</v>
      </c>
      <c r="AH806" t="s">
        <v>985</v>
      </c>
      <c r="AI806" t="s">
        <v>320</v>
      </c>
      <c r="AJ806" t="s">
        <v>49</v>
      </c>
    </row>
    <row r="807" spans="1:36" x14ac:dyDescent="0.25">
      <c r="A807" t="s">
        <v>982</v>
      </c>
      <c r="B807" t="s">
        <v>102</v>
      </c>
      <c r="C807" t="s">
        <v>952</v>
      </c>
      <c r="D807" t="s">
        <v>50</v>
      </c>
      <c r="E807" s="1">
        <v>44940</v>
      </c>
      <c r="F807" t="s">
        <v>75</v>
      </c>
      <c r="G807">
        <v>2023</v>
      </c>
      <c r="H807" t="s">
        <v>953</v>
      </c>
      <c r="I807">
        <v>67033</v>
      </c>
      <c r="J807" t="s">
        <v>44</v>
      </c>
      <c r="K807" t="s">
        <v>51</v>
      </c>
      <c r="L807">
        <v>344.86</v>
      </c>
      <c r="M807">
        <v>23.77</v>
      </c>
      <c r="N807">
        <v>8197.31</v>
      </c>
      <c r="O807">
        <v>0.105</v>
      </c>
      <c r="P807" t="s">
        <v>49</v>
      </c>
      <c r="Q807" t="s">
        <v>52</v>
      </c>
      <c r="R807">
        <v>8197.31</v>
      </c>
      <c r="S807">
        <v>8197.31</v>
      </c>
      <c r="T807">
        <v>0</v>
      </c>
      <c r="U807">
        <v>860.73</v>
      </c>
      <c r="V807">
        <v>860.73</v>
      </c>
      <c r="W807">
        <v>0</v>
      </c>
      <c r="X807">
        <v>0</v>
      </c>
      <c r="Y807">
        <v>0</v>
      </c>
      <c r="Z807">
        <v>60220</v>
      </c>
      <c r="AA807">
        <v>860.72</v>
      </c>
      <c r="AB807">
        <v>860.72</v>
      </c>
      <c r="AC807" t="s">
        <v>46</v>
      </c>
      <c r="AD807">
        <v>0</v>
      </c>
      <c r="AE807">
        <v>860.73</v>
      </c>
      <c r="AF807">
        <v>860.73</v>
      </c>
      <c r="AG807" t="s">
        <v>257</v>
      </c>
      <c r="AH807" t="s">
        <v>986</v>
      </c>
      <c r="AI807" t="s">
        <v>54</v>
      </c>
      <c r="AJ807" t="s">
        <v>49</v>
      </c>
    </row>
    <row r="808" spans="1:36" x14ac:dyDescent="0.25">
      <c r="A808" t="s">
        <v>982</v>
      </c>
      <c r="B808" t="s">
        <v>102</v>
      </c>
      <c r="C808" t="s">
        <v>952</v>
      </c>
      <c r="D808" t="s">
        <v>962</v>
      </c>
      <c r="E808" s="1">
        <v>44940</v>
      </c>
      <c r="F808" t="s">
        <v>75</v>
      </c>
      <c r="G808">
        <v>2023</v>
      </c>
      <c r="H808" t="s">
        <v>953</v>
      </c>
      <c r="I808">
        <v>67033</v>
      </c>
      <c r="J808" t="s">
        <v>44</v>
      </c>
      <c r="K808" t="s">
        <v>963</v>
      </c>
      <c r="L808">
        <v>21.12</v>
      </c>
      <c r="M808">
        <v>23.77</v>
      </c>
      <c r="N808">
        <v>753.03</v>
      </c>
      <c r="O808">
        <v>0.105</v>
      </c>
      <c r="P808" t="s">
        <v>44</v>
      </c>
      <c r="Q808" t="s">
        <v>964</v>
      </c>
      <c r="R808">
        <v>0</v>
      </c>
      <c r="S808">
        <v>0</v>
      </c>
      <c r="T808">
        <v>753.03</v>
      </c>
      <c r="U808">
        <v>0</v>
      </c>
      <c r="V808">
        <v>0</v>
      </c>
      <c r="W808">
        <v>79.068150000000003</v>
      </c>
      <c r="X808">
        <v>0</v>
      </c>
      <c r="Y808">
        <v>0</v>
      </c>
      <c r="Z808">
        <v>60220</v>
      </c>
      <c r="AA808">
        <v>0</v>
      </c>
      <c r="AB808">
        <v>0</v>
      </c>
      <c r="AC808" t="s">
        <v>46</v>
      </c>
      <c r="AD808">
        <v>0</v>
      </c>
      <c r="AE808">
        <v>860.73</v>
      </c>
      <c r="AF808">
        <v>860.73</v>
      </c>
      <c r="AG808" t="s">
        <v>257</v>
      </c>
      <c r="AH808" t="s">
        <v>986</v>
      </c>
      <c r="AI808" t="s">
        <v>965</v>
      </c>
      <c r="AJ808" t="s">
        <v>49</v>
      </c>
    </row>
    <row r="809" spans="1:36" x14ac:dyDescent="0.25">
      <c r="A809" t="s">
        <v>982</v>
      </c>
      <c r="B809" t="s">
        <v>102</v>
      </c>
      <c r="C809" t="s">
        <v>952</v>
      </c>
      <c r="D809" t="s">
        <v>55</v>
      </c>
      <c r="E809" s="1">
        <v>44933</v>
      </c>
      <c r="F809" t="s">
        <v>75</v>
      </c>
      <c r="G809">
        <v>2023</v>
      </c>
      <c r="H809" t="s">
        <v>953</v>
      </c>
      <c r="I809">
        <v>66964</v>
      </c>
      <c r="J809" t="s">
        <v>44</v>
      </c>
      <c r="K809" t="s">
        <v>56</v>
      </c>
      <c r="L809">
        <v>16</v>
      </c>
      <c r="M809">
        <v>23.77</v>
      </c>
      <c r="N809">
        <v>380.32</v>
      </c>
      <c r="O809">
        <v>0.105</v>
      </c>
      <c r="P809" t="s">
        <v>49</v>
      </c>
      <c r="Q809" t="s">
        <v>52</v>
      </c>
      <c r="R809">
        <v>380.32</v>
      </c>
      <c r="S809">
        <v>380.32</v>
      </c>
      <c r="T809">
        <v>0</v>
      </c>
      <c r="U809">
        <v>39.94</v>
      </c>
      <c r="V809">
        <v>39.94</v>
      </c>
      <c r="W809">
        <v>0</v>
      </c>
      <c r="X809">
        <v>0</v>
      </c>
      <c r="Y809">
        <v>0</v>
      </c>
      <c r="Z809">
        <v>60220</v>
      </c>
      <c r="AA809">
        <v>39.93</v>
      </c>
      <c r="AB809">
        <v>39.93</v>
      </c>
      <c r="AC809" t="s">
        <v>46</v>
      </c>
      <c r="AD809">
        <v>1049.71</v>
      </c>
      <c r="AE809">
        <v>39.94</v>
      </c>
      <c r="AF809">
        <v>39.94</v>
      </c>
      <c r="AG809" t="s">
        <v>257</v>
      </c>
      <c r="AH809" t="s">
        <v>987</v>
      </c>
      <c r="AI809" t="s">
        <v>58</v>
      </c>
      <c r="AJ809" t="s">
        <v>49</v>
      </c>
    </row>
    <row r="810" spans="1:36" x14ac:dyDescent="0.25">
      <c r="A810" t="s">
        <v>982</v>
      </c>
      <c r="B810" t="s">
        <v>102</v>
      </c>
      <c r="C810" t="s">
        <v>952</v>
      </c>
      <c r="D810" t="s">
        <v>310</v>
      </c>
      <c r="E810" s="1">
        <v>44947</v>
      </c>
      <c r="F810" t="s">
        <v>75</v>
      </c>
      <c r="G810">
        <v>2023</v>
      </c>
      <c r="H810" t="s">
        <v>953</v>
      </c>
      <c r="I810">
        <v>67130</v>
      </c>
      <c r="J810" t="s">
        <v>44</v>
      </c>
      <c r="K810" t="s">
        <v>311</v>
      </c>
      <c r="L810">
        <v>30.72</v>
      </c>
      <c r="M810">
        <v>23.77</v>
      </c>
      <c r="N810">
        <v>730.21</v>
      </c>
      <c r="O810">
        <v>0.105</v>
      </c>
      <c r="P810" t="s">
        <v>49</v>
      </c>
      <c r="Q810" t="s">
        <v>52</v>
      </c>
      <c r="R810">
        <v>730.21</v>
      </c>
      <c r="S810">
        <v>730.21</v>
      </c>
      <c r="T810">
        <v>0</v>
      </c>
      <c r="U810">
        <v>76.679999999999893</v>
      </c>
      <c r="V810">
        <v>76.679999999999893</v>
      </c>
      <c r="W810">
        <v>0</v>
      </c>
      <c r="X810">
        <v>0</v>
      </c>
      <c r="Y810">
        <v>0</v>
      </c>
      <c r="Z810">
        <v>60220</v>
      </c>
      <c r="AA810">
        <v>76.67</v>
      </c>
      <c r="AB810">
        <v>76.67</v>
      </c>
      <c r="AC810" t="s">
        <v>46</v>
      </c>
      <c r="AD810">
        <v>0</v>
      </c>
      <c r="AE810">
        <v>76.679999999999893</v>
      </c>
      <c r="AF810">
        <v>76.679999999999893</v>
      </c>
      <c r="AG810" t="s">
        <v>257</v>
      </c>
      <c r="AH810" t="s">
        <v>988</v>
      </c>
      <c r="AI810" t="s">
        <v>95</v>
      </c>
      <c r="AJ810" t="s">
        <v>49</v>
      </c>
    </row>
    <row r="811" spans="1:36" x14ac:dyDescent="0.25">
      <c r="A811" t="s">
        <v>982</v>
      </c>
      <c r="B811" t="s">
        <v>102</v>
      </c>
      <c r="C811" t="s">
        <v>952</v>
      </c>
      <c r="D811" t="s">
        <v>989</v>
      </c>
      <c r="E811" s="1">
        <v>44968</v>
      </c>
      <c r="F811" t="s">
        <v>75</v>
      </c>
      <c r="G811">
        <v>2023</v>
      </c>
      <c r="H811" t="s">
        <v>953</v>
      </c>
      <c r="I811">
        <v>67428</v>
      </c>
      <c r="J811" t="s">
        <v>44</v>
      </c>
      <c r="K811" t="s">
        <v>990</v>
      </c>
      <c r="L811">
        <v>15</v>
      </c>
      <c r="M811">
        <v>23.77</v>
      </c>
      <c r="N811">
        <v>356.55</v>
      </c>
      <c r="O811">
        <v>0.105</v>
      </c>
      <c r="P811" t="s">
        <v>44</v>
      </c>
      <c r="Q811" t="s">
        <v>52</v>
      </c>
      <c r="R811">
        <v>0</v>
      </c>
      <c r="S811">
        <v>356.55</v>
      </c>
      <c r="T811">
        <v>0</v>
      </c>
      <c r="U811">
        <v>0</v>
      </c>
      <c r="V811">
        <v>37.44</v>
      </c>
      <c r="W811">
        <v>0</v>
      </c>
      <c r="X811">
        <v>0</v>
      </c>
      <c r="Y811">
        <v>0</v>
      </c>
      <c r="Z811">
        <v>60220</v>
      </c>
      <c r="AA811">
        <v>37.44</v>
      </c>
      <c r="AB811">
        <v>0</v>
      </c>
      <c r="AC811" t="s">
        <v>46</v>
      </c>
      <c r="AD811">
        <v>0</v>
      </c>
      <c r="AE811">
        <v>0</v>
      </c>
      <c r="AF811">
        <v>37.44</v>
      </c>
      <c r="AG811" t="s">
        <v>257</v>
      </c>
      <c r="AH811" t="s">
        <v>991</v>
      </c>
      <c r="AI811" t="s">
        <v>981</v>
      </c>
      <c r="AJ811" t="s">
        <v>49</v>
      </c>
    </row>
    <row r="812" spans="1:36" x14ac:dyDescent="0.25">
      <c r="A812" t="s">
        <v>992</v>
      </c>
      <c r="B812" t="s">
        <v>107</v>
      </c>
      <c r="C812" t="s">
        <v>952</v>
      </c>
      <c r="D812" t="s">
        <v>286</v>
      </c>
      <c r="E812" s="1">
        <v>45017</v>
      </c>
      <c r="F812" t="s">
        <v>83</v>
      </c>
      <c r="G812">
        <v>2023</v>
      </c>
      <c r="H812" t="s">
        <v>953</v>
      </c>
      <c r="I812">
        <v>68140</v>
      </c>
      <c r="J812" t="s">
        <v>42</v>
      </c>
      <c r="K812" t="s">
        <v>287</v>
      </c>
      <c r="L812">
        <v>11506.36</v>
      </c>
      <c r="M812">
        <v>10.5</v>
      </c>
      <c r="N812">
        <v>1208.1600000000001</v>
      </c>
      <c r="O812">
        <v>0.105</v>
      </c>
      <c r="P812" t="s">
        <v>44</v>
      </c>
      <c r="Q812" t="s">
        <v>45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1208.1600000000001</v>
      </c>
      <c r="Y812">
        <v>0</v>
      </c>
      <c r="Z812">
        <v>60220</v>
      </c>
      <c r="AA812">
        <v>0</v>
      </c>
      <c r="AB812">
        <v>0</v>
      </c>
      <c r="AC812" t="s">
        <v>46</v>
      </c>
      <c r="AD812">
        <v>1208.1600000000001</v>
      </c>
      <c r="AE812">
        <v>0</v>
      </c>
      <c r="AF812">
        <v>0</v>
      </c>
      <c r="AG812" t="s">
        <v>257</v>
      </c>
      <c r="AH812" t="s">
        <v>993</v>
      </c>
      <c r="AI812">
        <v>9</v>
      </c>
      <c r="AJ812" t="s">
        <v>49</v>
      </c>
    </row>
    <row r="813" spans="1:36" x14ac:dyDescent="0.25">
      <c r="A813" t="s">
        <v>992</v>
      </c>
      <c r="B813" t="s">
        <v>107</v>
      </c>
      <c r="C813" t="s">
        <v>952</v>
      </c>
      <c r="D813" t="s">
        <v>63</v>
      </c>
      <c r="E813" s="1">
        <v>45024</v>
      </c>
      <c r="F813" t="s">
        <v>83</v>
      </c>
      <c r="G813">
        <v>2023</v>
      </c>
      <c r="H813" t="s">
        <v>953</v>
      </c>
      <c r="I813">
        <v>68276</v>
      </c>
      <c r="J813" t="s">
        <v>44</v>
      </c>
      <c r="K813" t="s">
        <v>64</v>
      </c>
      <c r="L813">
        <v>28</v>
      </c>
      <c r="M813">
        <v>23.77</v>
      </c>
      <c r="N813">
        <v>665.56</v>
      </c>
      <c r="O813">
        <v>0.105</v>
      </c>
      <c r="P813" t="s">
        <v>49</v>
      </c>
      <c r="Q813" t="s">
        <v>52</v>
      </c>
      <c r="R813">
        <v>665.56</v>
      </c>
      <c r="S813">
        <v>665.56</v>
      </c>
      <c r="T813">
        <v>0</v>
      </c>
      <c r="U813">
        <v>69.88</v>
      </c>
      <c r="V813">
        <v>69.88</v>
      </c>
      <c r="W813">
        <v>0</v>
      </c>
      <c r="X813">
        <v>0</v>
      </c>
      <c r="Y813">
        <v>0</v>
      </c>
      <c r="Z813">
        <v>60220</v>
      </c>
      <c r="AA813">
        <v>69.88</v>
      </c>
      <c r="AB813">
        <v>69.88</v>
      </c>
      <c r="AC813" t="s">
        <v>46</v>
      </c>
      <c r="AD813">
        <v>0</v>
      </c>
      <c r="AE813">
        <v>69.88</v>
      </c>
      <c r="AF813">
        <v>69.88</v>
      </c>
      <c r="AG813" t="s">
        <v>257</v>
      </c>
      <c r="AH813" t="s">
        <v>994</v>
      </c>
      <c r="AI813" t="s">
        <v>66</v>
      </c>
      <c r="AJ813" t="s">
        <v>49</v>
      </c>
    </row>
    <row r="814" spans="1:36" x14ac:dyDescent="0.25">
      <c r="A814" t="s">
        <v>992</v>
      </c>
      <c r="B814" t="s">
        <v>107</v>
      </c>
      <c r="C814" t="s">
        <v>952</v>
      </c>
      <c r="D814" t="s">
        <v>317</v>
      </c>
      <c r="E814" s="1">
        <v>45024</v>
      </c>
      <c r="F814" t="s">
        <v>83</v>
      </c>
      <c r="G814">
        <v>2023</v>
      </c>
      <c r="H814" t="s">
        <v>953</v>
      </c>
      <c r="I814">
        <v>68276</v>
      </c>
      <c r="J814" t="s">
        <v>68</v>
      </c>
      <c r="K814" t="s">
        <v>318</v>
      </c>
      <c r="L814">
        <v>28</v>
      </c>
      <c r="M814">
        <v>4.16</v>
      </c>
      <c r="N814">
        <v>116.47</v>
      </c>
      <c r="O814">
        <v>0.105</v>
      </c>
      <c r="P814" t="s">
        <v>44</v>
      </c>
      <c r="Q814" t="s">
        <v>52</v>
      </c>
      <c r="R814">
        <v>0</v>
      </c>
      <c r="S814">
        <v>116.47</v>
      </c>
      <c r="T814">
        <v>0</v>
      </c>
      <c r="U814">
        <v>0</v>
      </c>
      <c r="V814">
        <v>12.23</v>
      </c>
      <c r="W814">
        <v>0</v>
      </c>
      <c r="X814">
        <v>0</v>
      </c>
      <c r="Y814">
        <v>0</v>
      </c>
      <c r="Z814">
        <v>60220</v>
      </c>
      <c r="AA814">
        <v>12.23</v>
      </c>
      <c r="AB814">
        <v>0</v>
      </c>
      <c r="AC814" t="s">
        <v>46</v>
      </c>
      <c r="AD814">
        <v>0</v>
      </c>
      <c r="AE814">
        <v>69.88</v>
      </c>
      <c r="AF814">
        <v>82.11</v>
      </c>
      <c r="AG814" t="s">
        <v>257</v>
      </c>
      <c r="AH814" t="s">
        <v>995</v>
      </c>
      <c r="AI814" t="s">
        <v>320</v>
      </c>
      <c r="AJ814" t="s">
        <v>49</v>
      </c>
    </row>
    <row r="815" spans="1:36" x14ac:dyDescent="0.25">
      <c r="A815" t="s">
        <v>992</v>
      </c>
      <c r="B815" t="s">
        <v>107</v>
      </c>
      <c r="C815" t="s">
        <v>952</v>
      </c>
      <c r="D815" t="s">
        <v>50</v>
      </c>
      <c r="E815" s="1">
        <v>45017</v>
      </c>
      <c r="F815" t="s">
        <v>83</v>
      </c>
      <c r="G815">
        <v>2023</v>
      </c>
      <c r="H815" t="s">
        <v>953</v>
      </c>
      <c r="I815">
        <v>68140</v>
      </c>
      <c r="J815" t="s">
        <v>44</v>
      </c>
      <c r="K815" t="s">
        <v>51</v>
      </c>
      <c r="L815">
        <v>396.07</v>
      </c>
      <c r="M815">
        <v>23.77</v>
      </c>
      <c r="N815">
        <v>9414.6</v>
      </c>
      <c r="O815">
        <v>0.105</v>
      </c>
      <c r="P815" t="s">
        <v>49</v>
      </c>
      <c r="Q815" t="s">
        <v>52</v>
      </c>
      <c r="R815">
        <v>9414.6</v>
      </c>
      <c r="S815">
        <v>9414.6</v>
      </c>
      <c r="T815">
        <v>0</v>
      </c>
      <c r="U815">
        <v>988.53</v>
      </c>
      <c r="V815">
        <v>988.53</v>
      </c>
      <c r="W815">
        <v>0</v>
      </c>
      <c r="X815">
        <v>0</v>
      </c>
      <c r="Y815">
        <v>0</v>
      </c>
      <c r="Z815">
        <v>60220</v>
      </c>
      <c r="AA815">
        <v>988.53</v>
      </c>
      <c r="AB815">
        <v>988.53</v>
      </c>
      <c r="AC815" t="s">
        <v>46</v>
      </c>
      <c r="AD815">
        <v>1208.1600000000001</v>
      </c>
      <c r="AE815">
        <v>988.53</v>
      </c>
      <c r="AF815">
        <v>988.53</v>
      </c>
      <c r="AG815" t="s">
        <v>257</v>
      </c>
      <c r="AH815" t="s">
        <v>996</v>
      </c>
      <c r="AI815" t="s">
        <v>54</v>
      </c>
      <c r="AJ815" t="s">
        <v>49</v>
      </c>
    </row>
    <row r="816" spans="1:36" x14ac:dyDescent="0.25">
      <c r="A816" t="s">
        <v>992</v>
      </c>
      <c r="B816" t="s">
        <v>107</v>
      </c>
      <c r="C816" t="s">
        <v>952</v>
      </c>
      <c r="D816" t="s">
        <v>962</v>
      </c>
      <c r="E816" s="1">
        <v>45017</v>
      </c>
      <c r="F816" t="s">
        <v>83</v>
      </c>
      <c r="G816">
        <v>2023</v>
      </c>
      <c r="H816" t="s">
        <v>953</v>
      </c>
      <c r="I816">
        <v>68140</v>
      </c>
      <c r="J816" t="s">
        <v>44</v>
      </c>
      <c r="K816" t="s">
        <v>963</v>
      </c>
      <c r="L816">
        <v>23.41</v>
      </c>
      <c r="M816">
        <v>23.77</v>
      </c>
      <c r="N816">
        <v>834.69</v>
      </c>
      <c r="O816">
        <v>0.105</v>
      </c>
      <c r="P816" t="s">
        <v>44</v>
      </c>
      <c r="Q816" t="s">
        <v>964</v>
      </c>
      <c r="R816">
        <v>0</v>
      </c>
      <c r="S816">
        <v>0</v>
      </c>
      <c r="T816">
        <v>834.69</v>
      </c>
      <c r="U816">
        <v>0</v>
      </c>
      <c r="V816">
        <v>0</v>
      </c>
      <c r="W816">
        <v>87.642449999999997</v>
      </c>
      <c r="X816">
        <v>0</v>
      </c>
      <c r="Y816">
        <v>0</v>
      </c>
      <c r="Z816">
        <v>60220</v>
      </c>
      <c r="AA816">
        <v>0</v>
      </c>
      <c r="AB816">
        <v>0</v>
      </c>
      <c r="AC816" t="s">
        <v>46</v>
      </c>
      <c r="AD816">
        <v>1208.1600000000001</v>
      </c>
      <c r="AE816">
        <v>988.53</v>
      </c>
      <c r="AF816">
        <v>988.53</v>
      </c>
      <c r="AG816" t="s">
        <v>257</v>
      </c>
      <c r="AH816" t="s">
        <v>996</v>
      </c>
      <c r="AI816" t="s">
        <v>965</v>
      </c>
      <c r="AJ816" t="s">
        <v>49</v>
      </c>
    </row>
    <row r="817" spans="1:36" x14ac:dyDescent="0.25">
      <c r="A817" t="s">
        <v>992</v>
      </c>
      <c r="B817" t="s">
        <v>107</v>
      </c>
      <c r="C817" t="s">
        <v>952</v>
      </c>
      <c r="D817" t="s">
        <v>997</v>
      </c>
      <c r="E817" s="1">
        <v>45101</v>
      </c>
      <c r="F817" t="s">
        <v>83</v>
      </c>
      <c r="G817">
        <v>2023</v>
      </c>
      <c r="H817" t="s">
        <v>953</v>
      </c>
      <c r="I817">
        <v>69966</v>
      </c>
      <c r="J817" t="s">
        <v>44</v>
      </c>
      <c r="K817" t="s">
        <v>998</v>
      </c>
      <c r="L817">
        <v>0.33</v>
      </c>
      <c r="M817">
        <v>23.77</v>
      </c>
      <c r="N817">
        <v>15.69</v>
      </c>
      <c r="O817">
        <v>0.105</v>
      </c>
      <c r="P817" t="s">
        <v>44</v>
      </c>
      <c r="Q817" t="s">
        <v>964</v>
      </c>
      <c r="R817">
        <v>0</v>
      </c>
      <c r="S817">
        <v>0</v>
      </c>
      <c r="T817">
        <v>15.69</v>
      </c>
      <c r="U817">
        <v>0</v>
      </c>
      <c r="V817">
        <v>0</v>
      </c>
      <c r="W817">
        <v>1.6474499999999901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46</v>
      </c>
      <c r="AD817">
        <v>0</v>
      </c>
      <c r="AE817">
        <v>0</v>
      </c>
      <c r="AF817">
        <v>0</v>
      </c>
      <c r="AG817" t="s">
        <v>257</v>
      </c>
      <c r="AH817" t="s">
        <v>999</v>
      </c>
      <c r="AI817" t="s">
        <v>1000</v>
      </c>
      <c r="AJ817" t="s">
        <v>49</v>
      </c>
    </row>
    <row r="818" spans="1:36" x14ac:dyDescent="0.25">
      <c r="A818" t="s">
        <v>992</v>
      </c>
      <c r="B818" t="s">
        <v>107</v>
      </c>
      <c r="C818" t="s">
        <v>952</v>
      </c>
      <c r="D818" t="s">
        <v>55</v>
      </c>
      <c r="E818" s="1">
        <v>45024</v>
      </c>
      <c r="F818" t="s">
        <v>83</v>
      </c>
      <c r="G818">
        <v>2023</v>
      </c>
      <c r="H818" t="s">
        <v>953</v>
      </c>
      <c r="I818">
        <v>68276</v>
      </c>
      <c r="J818" t="s">
        <v>44</v>
      </c>
      <c r="K818" t="s">
        <v>56</v>
      </c>
      <c r="L818">
        <v>30</v>
      </c>
      <c r="M818">
        <v>23.77</v>
      </c>
      <c r="N818">
        <v>713.1</v>
      </c>
      <c r="O818">
        <v>0.105</v>
      </c>
      <c r="P818" t="s">
        <v>49</v>
      </c>
      <c r="Q818" t="s">
        <v>52</v>
      </c>
      <c r="R818">
        <v>713.1</v>
      </c>
      <c r="S818">
        <v>713.1</v>
      </c>
      <c r="T818">
        <v>0</v>
      </c>
      <c r="U818">
        <v>74.89</v>
      </c>
      <c r="V818">
        <v>74.89</v>
      </c>
      <c r="W818">
        <v>0</v>
      </c>
      <c r="X818">
        <v>0</v>
      </c>
      <c r="Y818">
        <v>0</v>
      </c>
      <c r="Z818">
        <v>60220</v>
      </c>
      <c r="AA818">
        <v>74.88</v>
      </c>
      <c r="AB818">
        <v>74.88</v>
      </c>
      <c r="AC818" t="s">
        <v>46</v>
      </c>
      <c r="AD818">
        <v>0</v>
      </c>
      <c r="AE818">
        <v>144.76999999999899</v>
      </c>
      <c r="AF818">
        <v>157</v>
      </c>
      <c r="AG818" t="s">
        <v>257</v>
      </c>
      <c r="AH818" t="s">
        <v>994</v>
      </c>
      <c r="AI818" t="s">
        <v>58</v>
      </c>
      <c r="AJ818" t="s">
        <v>49</v>
      </c>
    </row>
    <row r="819" spans="1:36" x14ac:dyDescent="0.25">
      <c r="A819" t="s">
        <v>992</v>
      </c>
      <c r="B819" t="s">
        <v>107</v>
      </c>
      <c r="C819" t="s">
        <v>952</v>
      </c>
      <c r="D819" t="s">
        <v>310</v>
      </c>
      <c r="E819" s="1">
        <v>45045</v>
      </c>
      <c r="F819" t="s">
        <v>83</v>
      </c>
      <c r="G819">
        <v>2023</v>
      </c>
      <c r="H819" t="s">
        <v>953</v>
      </c>
      <c r="I819">
        <v>68641</v>
      </c>
      <c r="J819" t="s">
        <v>44</v>
      </c>
      <c r="K819" t="s">
        <v>311</v>
      </c>
      <c r="L819">
        <v>20</v>
      </c>
      <c r="M819">
        <v>23.77</v>
      </c>
      <c r="N819">
        <v>475.4</v>
      </c>
      <c r="O819">
        <v>0.105</v>
      </c>
      <c r="P819" t="s">
        <v>49</v>
      </c>
      <c r="Q819" t="s">
        <v>52</v>
      </c>
      <c r="R819">
        <v>475.4</v>
      </c>
      <c r="S819">
        <v>475.4</v>
      </c>
      <c r="T819">
        <v>0</v>
      </c>
      <c r="U819">
        <v>49.92</v>
      </c>
      <c r="V819">
        <v>49.92</v>
      </c>
      <c r="W819">
        <v>0</v>
      </c>
      <c r="X819">
        <v>0</v>
      </c>
      <c r="Y819">
        <v>0</v>
      </c>
      <c r="Z819">
        <v>60220</v>
      </c>
      <c r="AA819">
        <v>49.92</v>
      </c>
      <c r="AB819">
        <v>49.92</v>
      </c>
      <c r="AC819" t="s">
        <v>46</v>
      </c>
      <c r="AD819">
        <v>0</v>
      </c>
      <c r="AE819">
        <v>49.92</v>
      </c>
      <c r="AF819">
        <v>49.92</v>
      </c>
      <c r="AG819" t="s">
        <v>257</v>
      </c>
      <c r="AH819" t="s">
        <v>1001</v>
      </c>
      <c r="AI819" t="s">
        <v>95</v>
      </c>
      <c r="AJ819" t="s">
        <v>49</v>
      </c>
    </row>
    <row r="820" spans="1:36" x14ac:dyDescent="0.25">
      <c r="A820" t="s">
        <v>992</v>
      </c>
      <c r="B820" t="s">
        <v>107</v>
      </c>
      <c r="C820" t="s">
        <v>952</v>
      </c>
      <c r="D820" t="s">
        <v>989</v>
      </c>
      <c r="E820" s="1">
        <v>45031</v>
      </c>
      <c r="F820" t="s">
        <v>83</v>
      </c>
      <c r="G820">
        <v>2023</v>
      </c>
      <c r="H820" t="s">
        <v>953</v>
      </c>
      <c r="I820">
        <v>68382</v>
      </c>
      <c r="J820" t="s">
        <v>44</v>
      </c>
      <c r="K820" t="s">
        <v>990</v>
      </c>
      <c r="L820">
        <v>10</v>
      </c>
      <c r="M820">
        <v>23.77</v>
      </c>
      <c r="N820">
        <v>237.7</v>
      </c>
      <c r="O820">
        <v>0.105</v>
      </c>
      <c r="P820" t="s">
        <v>44</v>
      </c>
      <c r="Q820" t="s">
        <v>52</v>
      </c>
      <c r="R820">
        <v>0</v>
      </c>
      <c r="S820">
        <v>237.7</v>
      </c>
      <c r="T820">
        <v>0</v>
      </c>
      <c r="U820">
        <v>0</v>
      </c>
      <c r="V820">
        <v>24.96</v>
      </c>
      <c r="W820">
        <v>0</v>
      </c>
      <c r="X820">
        <v>0</v>
      </c>
      <c r="Y820">
        <v>0</v>
      </c>
      <c r="Z820">
        <v>60220</v>
      </c>
      <c r="AA820">
        <v>24.96</v>
      </c>
      <c r="AB820">
        <v>0</v>
      </c>
      <c r="AC820" t="s">
        <v>46</v>
      </c>
      <c r="AD820">
        <v>0</v>
      </c>
      <c r="AE820">
        <v>0</v>
      </c>
      <c r="AF820">
        <v>24.96</v>
      </c>
      <c r="AG820" t="s">
        <v>257</v>
      </c>
      <c r="AH820" t="s">
        <v>1002</v>
      </c>
      <c r="AI820" t="s">
        <v>981</v>
      </c>
      <c r="AJ820" t="s">
        <v>49</v>
      </c>
    </row>
    <row r="821" spans="1:36" x14ac:dyDescent="0.25">
      <c r="A821" t="s">
        <v>1003</v>
      </c>
      <c r="B821" t="s">
        <v>112</v>
      </c>
      <c r="C821" t="s">
        <v>952</v>
      </c>
      <c r="D821" t="s">
        <v>305</v>
      </c>
      <c r="E821" s="1">
        <v>45108</v>
      </c>
      <c r="F821" t="s">
        <v>40</v>
      </c>
      <c r="G821">
        <v>2024</v>
      </c>
      <c r="H821" t="s">
        <v>953</v>
      </c>
      <c r="I821">
        <v>70117</v>
      </c>
      <c r="J821" t="s">
        <v>42</v>
      </c>
      <c r="K821" t="s">
        <v>306</v>
      </c>
      <c r="L821">
        <v>12405.09</v>
      </c>
      <c r="M821">
        <v>11</v>
      </c>
      <c r="N821">
        <v>1364.57</v>
      </c>
      <c r="O821">
        <v>0.11</v>
      </c>
      <c r="P821" t="s">
        <v>44</v>
      </c>
      <c r="Q821" t="s">
        <v>45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1364.57</v>
      </c>
      <c r="Y821">
        <v>0</v>
      </c>
      <c r="Z821">
        <v>62270</v>
      </c>
      <c r="AA821">
        <v>0</v>
      </c>
      <c r="AB821">
        <v>0</v>
      </c>
      <c r="AC821" t="s">
        <v>46</v>
      </c>
      <c r="AD821">
        <v>1364.57</v>
      </c>
      <c r="AE821">
        <v>0</v>
      </c>
      <c r="AF821">
        <v>0</v>
      </c>
      <c r="AG821" t="s">
        <v>257</v>
      </c>
      <c r="AH821" t="s">
        <v>1004</v>
      </c>
      <c r="AI821">
        <v>9</v>
      </c>
      <c r="AJ821" t="s">
        <v>49</v>
      </c>
    </row>
    <row r="822" spans="1:36" x14ac:dyDescent="0.25">
      <c r="A822" t="s">
        <v>1003</v>
      </c>
      <c r="B822" t="s">
        <v>112</v>
      </c>
      <c r="C822" t="s">
        <v>952</v>
      </c>
      <c r="D822" t="s">
        <v>63</v>
      </c>
      <c r="E822" s="1">
        <v>45115</v>
      </c>
      <c r="F822" t="s">
        <v>40</v>
      </c>
      <c r="G822">
        <v>2024</v>
      </c>
      <c r="H822" t="s">
        <v>953</v>
      </c>
      <c r="I822">
        <v>70266</v>
      </c>
      <c r="J822" t="s">
        <v>44</v>
      </c>
      <c r="K822" t="s">
        <v>64</v>
      </c>
      <c r="L822">
        <v>29.5</v>
      </c>
      <c r="M822">
        <v>24.59</v>
      </c>
      <c r="N822">
        <v>725.41</v>
      </c>
      <c r="O822">
        <v>0.11</v>
      </c>
      <c r="P822" t="s">
        <v>49</v>
      </c>
      <c r="Q822" t="s">
        <v>52</v>
      </c>
      <c r="R822">
        <v>725.41</v>
      </c>
      <c r="S822">
        <v>725.41</v>
      </c>
      <c r="T822">
        <v>0</v>
      </c>
      <c r="U822">
        <v>79.8</v>
      </c>
      <c r="V822">
        <v>79.8</v>
      </c>
      <c r="W822">
        <v>0</v>
      </c>
      <c r="X822">
        <v>0</v>
      </c>
      <c r="Y822">
        <v>0</v>
      </c>
      <c r="Z822">
        <v>62270</v>
      </c>
      <c r="AA822">
        <v>79.8</v>
      </c>
      <c r="AB822">
        <v>79.8</v>
      </c>
      <c r="AC822" t="s">
        <v>46</v>
      </c>
      <c r="AD822">
        <v>0</v>
      </c>
      <c r="AE822">
        <v>79.8</v>
      </c>
      <c r="AF822">
        <v>79.8</v>
      </c>
      <c r="AG822" t="s">
        <v>257</v>
      </c>
      <c r="AH822" t="s">
        <v>1005</v>
      </c>
      <c r="AI822" t="s">
        <v>66</v>
      </c>
      <c r="AJ822" t="s">
        <v>49</v>
      </c>
    </row>
    <row r="823" spans="1:36" x14ac:dyDescent="0.25">
      <c r="A823" t="s">
        <v>1003</v>
      </c>
      <c r="B823" t="s">
        <v>112</v>
      </c>
      <c r="C823" t="s">
        <v>952</v>
      </c>
      <c r="D823" t="s">
        <v>317</v>
      </c>
      <c r="E823" s="1">
        <v>45115</v>
      </c>
      <c r="F823" t="s">
        <v>40</v>
      </c>
      <c r="G823">
        <v>2024</v>
      </c>
      <c r="H823" t="s">
        <v>953</v>
      </c>
      <c r="I823">
        <v>70266</v>
      </c>
      <c r="J823" t="s">
        <v>68</v>
      </c>
      <c r="K823" t="s">
        <v>318</v>
      </c>
      <c r="L823">
        <v>29.5</v>
      </c>
      <c r="M823">
        <v>4.3</v>
      </c>
      <c r="N823">
        <v>126.95</v>
      </c>
      <c r="O823">
        <v>0.11</v>
      </c>
      <c r="P823" t="s">
        <v>44</v>
      </c>
      <c r="Q823" t="s">
        <v>52</v>
      </c>
      <c r="R823">
        <v>0</v>
      </c>
      <c r="S823">
        <v>126.95</v>
      </c>
      <c r="T823">
        <v>0</v>
      </c>
      <c r="U823">
        <v>0</v>
      </c>
      <c r="V823">
        <v>13.96</v>
      </c>
      <c r="W823">
        <v>0</v>
      </c>
      <c r="X823">
        <v>0</v>
      </c>
      <c r="Y823">
        <v>0</v>
      </c>
      <c r="Z823">
        <v>62270</v>
      </c>
      <c r="AA823">
        <v>13.96</v>
      </c>
      <c r="AB823">
        <v>0</v>
      </c>
      <c r="AC823" t="s">
        <v>46</v>
      </c>
      <c r="AD823">
        <v>0</v>
      </c>
      <c r="AE823">
        <v>79.8</v>
      </c>
      <c r="AF823">
        <v>93.759999999999906</v>
      </c>
      <c r="AG823" t="s">
        <v>257</v>
      </c>
      <c r="AH823" t="s">
        <v>1006</v>
      </c>
      <c r="AI823" t="s">
        <v>320</v>
      </c>
      <c r="AJ823" t="s">
        <v>49</v>
      </c>
    </row>
    <row r="824" spans="1:36" x14ac:dyDescent="0.25">
      <c r="A824" t="s">
        <v>1003</v>
      </c>
      <c r="B824" t="s">
        <v>112</v>
      </c>
      <c r="C824" t="s">
        <v>952</v>
      </c>
      <c r="D824" t="s">
        <v>50</v>
      </c>
      <c r="E824" s="1">
        <v>45108</v>
      </c>
      <c r="F824" t="s">
        <v>40</v>
      </c>
      <c r="G824">
        <v>2024</v>
      </c>
      <c r="H824" t="s">
        <v>953</v>
      </c>
      <c r="I824">
        <v>70117</v>
      </c>
      <c r="J824" t="s">
        <v>44</v>
      </c>
      <c r="K824" t="s">
        <v>51</v>
      </c>
      <c r="L824">
        <v>414.21</v>
      </c>
      <c r="M824">
        <v>24.53</v>
      </c>
      <c r="N824">
        <v>10155.1</v>
      </c>
      <c r="O824">
        <v>0.11</v>
      </c>
      <c r="P824" t="s">
        <v>49</v>
      </c>
      <c r="Q824" t="s">
        <v>52</v>
      </c>
      <c r="R824">
        <v>10155.1</v>
      </c>
      <c r="S824">
        <v>10155.1</v>
      </c>
      <c r="T824">
        <v>0</v>
      </c>
      <c r="U824">
        <v>1117.06</v>
      </c>
      <c r="V824">
        <v>1117.06</v>
      </c>
      <c r="W824">
        <v>0</v>
      </c>
      <c r="X824">
        <v>0</v>
      </c>
      <c r="Y824">
        <v>0</v>
      </c>
      <c r="Z824">
        <v>62270</v>
      </c>
      <c r="AA824">
        <v>1117.06</v>
      </c>
      <c r="AB824">
        <v>1117.06</v>
      </c>
      <c r="AC824" t="s">
        <v>46</v>
      </c>
      <c r="AD824">
        <v>1364.57</v>
      </c>
      <c r="AE824">
        <v>1117.06</v>
      </c>
      <c r="AF824">
        <v>1117.06</v>
      </c>
      <c r="AG824" t="s">
        <v>257</v>
      </c>
      <c r="AH824" t="s">
        <v>1007</v>
      </c>
      <c r="AI824" t="s">
        <v>54</v>
      </c>
      <c r="AJ824" t="s">
        <v>49</v>
      </c>
    </row>
    <row r="825" spans="1:36" x14ac:dyDescent="0.25">
      <c r="A825" t="s">
        <v>1003</v>
      </c>
      <c r="B825" t="s">
        <v>112</v>
      </c>
      <c r="C825" t="s">
        <v>952</v>
      </c>
      <c r="D825" t="s">
        <v>962</v>
      </c>
      <c r="E825" s="1">
        <v>45108</v>
      </c>
      <c r="F825" t="s">
        <v>40</v>
      </c>
      <c r="G825">
        <v>2024</v>
      </c>
      <c r="H825" t="s">
        <v>953</v>
      </c>
      <c r="I825">
        <v>70117</v>
      </c>
      <c r="J825" t="s">
        <v>44</v>
      </c>
      <c r="K825" t="s">
        <v>963</v>
      </c>
      <c r="L825">
        <v>26.29</v>
      </c>
      <c r="M825">
        <v>24.52</v>
      </c>
      <c r="N825">
        <v>968.78</v>
      </c>
      <c r="O825">
        <v>0.11</v>
      </c>
      <c r="P825" t="s">
        <v>44</v>
      </c>
      <c r="Q825" t="s">
        <v>964</v>
      </c>
      <c r="R825">
        <v>0</v>
      </c>
      <c r="S825">
        <v>0</v>
      </c>
      <c r="T825">
        <v>968.78</v>
      </c>
      <c r="U825">
        <v>0</v>
      </c>
      <c r="V825">
        <v>0</v>
      </c>
      <c r="W825">
        <v>106.5658</v>
      </c>
      <c r="X825">
        <v>0</v>
      </c>
      <c r="Y825">
        <v>0</v>
      </c>
      <c r="Z825">
        <v>62270</v>
      </c>
      <c r="AA825">
        <v>0</v>
      </c>
      <c r="AB825">
        <v>0</v>
      </c>
      <c r="AC825" t="s">
        <v>46</v>
      </c>
      <c r="AD825">
        <v>1364.57</v>
      </c>
      <c r="AE825">
        <v>1117.06</v>
      </c>
      <c r="AF825">
        <v>1117.06</v>
      </c>
      <c r="AG825" t="s">
        <v>257</v>
      </c>
      <c r="AH825" t="s">
        <v>1007</v>
      </c>
      <c r="AI825" t="s">
        <v>965</v>
      </c>
      <c r="AJ825" t="s">
        <v>49</v>
      </c>
    </row>
    <row r="826" spans="1:36" x14ac:dyDescent="0.25">
      <c r="A826" t="s">
        <v>1003</v>
      </c>
      <c r="B826" t="s">
        <v>112</v>
      </c>
      <c r="C826" t="s">
        <v>952</v>
      </c>
      <c r="D826" t="s">
        <v>997</v>
      </c>
      <c r="E826" s="1">
        <v>45122</v>
      </c>
      <c r="F826" t="s">
        <v>40</v>
      </c>
      <c r="G826">
        <v>2024</v>
      </c>
      <c r="H826" t="s">
        <v>953</v>
      </c>
      <c r="I826">
        <v>70398</v>
      </c>
      <c r="J826" t="s">
        <v>44</v>
      </c>
      <c r="K826" t="s">
        <v>998</v>
      </c>
      <c r="L826">
        <v>4</v>
      </c>
      <c r="M826">
        <v>24.59</v>
      </c>
      <c r="N826">
        <v>196.72</v>
      </c>
      <c r="O826">
        <v>0.11</v>
      </c>
      <c r="P826" t="s">
        <v>44</v>
      </c>
      <c r="Q826" t="s">
        <v>964</v>
      </c>
      <c r="R826">
        <v>0</v>
      </c>
      <c r="S826">
        <v>0</v>
      </c>
      <c r="T826">
        <v>196.72</v>
      </c>
      <c r="U826">
        <v>0</v>
      </c>
      <c r="V826">
        <v>0</v>
      </c>
      <c r="W826">
        <v>21.639199999999999</v>
      </c>
      <c r="X826">
        <v>0</v>
      </c>
      <c r="Y826">
        <v>0</v>
      </c>
      <c r="Z826">
        <v>62270</v>
      </c>
      <c r="AA826">
        <v>0</v>
      </c>
      <c r="AB826">
        <v>0</v>
      </c>
      <c r="AC826" t="s">
        <v>46</v>
      </c>
      <c r="AD826">
        <v>0</v>
      </c>
      <c r="AE826">
        <v>0</v>
      </c>
      <c r="AF826">
        <v>0</v>
      </c>
      <c r="AG826" t="s">
        <v>257</v>
      </c>
      <c r="AH826" t="s">
        <v>1008</v>
      </c>
      <c r="AI826" t="s">
        <v>1000</v>
      </c>
      <c r="AJ826" t="s">
        <v>49</v>
      </c>
    </row>
    <row r="827" spans="1:36" x14ac:dyDescent="0.25">
      <c r="A827" t="s">
        <v>1003</v>
      </c>
      <c r="B827" t="s">
        <v>112</v>
      </c>
      <c r="C827" t="s">
        <v>952</v>
      </c>
      <c r="D827" t="s">
        <v>55</v>
      </c>
      <c r="E827" s="1">
        <v>45171</v>
      </c>
      <c r="F827" t="s">
        <v>40</v>
      </c>
      <c r="G827">
        <v>2024</v>
      </c>
      <c r="H827" t="s">
        <v>953</v>
      </c>
      <c r="I827">
        <v>71498</v>
      </c>
      <c r="J827" t="s">
        <v>44</v>
      </c>
      <c r="K827" t="s">
        <v>56</v>
      </c>
      <c r="L827">
        <v>6</v>
      </c>
      <c r="M827">
        <v>24.59</v>
      </c>
      <c r="N827">
        <v>147.54</v>
      </c>
      <c r="O827">
        <v>0.11</v>
      </c>
      <c r="P827" t="s">
        <v>49</v>
      </c>
      <c r="Q827" t="s">
        <v>52</v>
      </c>
      <c r="R827">
        <v>147.54</v>
      </c>
      <c r="S827">
        <v>147.54</v>
      </c>
      <c r="T827">
        <v>0</v>
      </c>
      <c r="U827">
        <v>16.23</v>
      </c>
      <c r="V827">
        <v>16.23</v>
      </c>
      <c r="W827">
        <v>0</v>
      </c>
      <c r="X827">
        <v>0</v>
      </c>
      <c r="Y827">
        <v>0</v>
      </c>
      <c r="Z827">
        <v>62270</v>
      </c>
      <c r="AA827">
        <v>16.23</v>
      </c>
      <c r="AB827">
        <v>16.23</v>
      </c>
      <c r="AC827" t="s">
        <v>46</v>
      </c>
      <c r="AD827">
        <v>0</v>
      </c>
      <c r="AE827">
        <v>16.23</v>
      </c>
      <c r="AF827">
        <v>16.23</v>
      </c>
      <c r="AG827" t="s">
        <v>257</v>
      </c>
      <c r="AH827" t="s">
        <v>1009</v>
      </c>
      <c r="AI827" t="s">
        <v>58</v>
      </c>
      <c r="AJ827" t="s">
        <v>49</v>
      </c>
    </row>
    <row r="828" spans="1:36" x14ac:dyDescent="0.25">
      <c r="A828" t="s">
        <v>1003</v>
      </c>
      <c r="B828" t="s">
        <v>112</v>
      </c>
      <c r="C828" t="s">
        <v>952</v>
      </c>
      <c r="D828" t="s">
        <v>310</v>
      </c>
      <c r="E828" s="1">
        <v>45185</v>
      </c>
      <c r="F828" t="s">
        <v>40</v>
      </c>
      <c r="G828">
        <v>2024</v>
      </c>
      <c r="H828" t="s">
        <v>953</v>
      </c>
      <c r="I828">
        <v>71759</v>
      </c>
      <c r="J828" t="s">
        <v>44</v>
      </c>
      <c r="K828" t="s">
        <v>311</v>
      </c>
      <c r="L828">
        <v>24</v>
      </c>
      <c r="M828">
        <v>24.59</v>
      </c>
      <c r="N828">
        <v>590.16</v>
      </c>
      <c r="O828">
        <v>0.11</v>
      </c>
      <c r="P828" t="s">
        <v>49</v>
      </c>
      <c r="Q828" t="s">
        <v>52</v>
      </c>
      <c r="R828">
        <v>590.16</v>
      </c>
      <c r="S828">
        <v>590.16</v>
      </c>
      <c r="T828">
        <v>0</v>
      </c>
      <c r="U828">
        <v>64.92</v>
      </c>
      <c r="V828">
        <v>64.92</v>
      </c>
      <c r="W828">
        <v>0</v>
      </c>
      <c r="X828">
        <v>0</v>
      </c>
      <c r="Y828">
        <v>0</v>
      </c>
      <c r="Z828">
        <v>62270</v>
      </c>
      <c r="AA828">
        <v>64.92</v>
      </c>
      <c r="AB828">
        <v>64.92</v>
      </c>
      <c r="AC828" t="s">
        <v>46</v>
      </c>
      <c r="AD828">
        <v>0</v>
      </c>
      <c r="AE828">
        <v>64.92</v>
      </c>
      <c r="AF828">
        <v>64.92</v>
      </c>
      <c r="AG828" t="s">
        <v>257</v>
      </c>
      <c r="AH828" t="s">
        <v>1010</v>
      </c>
      <c r="AI828" t="s">
        <v>95</v>
      </c>
      <c r="AJ828" t="s">
        <v>49</v>
      </c>
    </row>
    <row r="829" spans="1:36" x14ac:dyDescent="0.25">
      <c r="A829" t="s">
        <v>1003</v>
      </c>
      <c r="B829" t="s">
        <v>112</v>
      </c>
      <c r="C829" t="s">
        <v>952</v>
      </c>
      <c r="D829" t="s">
        <v>989</v>
      </c>
      <c r="E829" s="1">
        <v>45136</v>
      </c>
      <c r="F829" t="s">
        <v>40</v>
      </c>
      <c r="G829">
        <v>2024</v>
      </c>
      <c r="H829" t="s">
        <v>953</v>
      </c>
      <c r="I829">
        <v>70750</v>
      </c>
      <c r="J829" t="s">
        <v>44</v>
      </c>
      <c r="K829" t="s">
        <v>990</v>
      </c>
      <c r="L829">
        <v>32</v>
      </c>
      <c r="M829">
        <v>24.59</v>
      </c>
      <c r="N829">
        <v>786.88</v>
      </c>
      <c r="O829">
        <v>0.11</v>
      </c>
      <c r="P829" t="s">
        <v>44</v>
      </c>
      <c r="Q829" t="s">
        <v>52</v>
      </c>
      <c r="R829">
        <v>0</v>
      </c>
      <c r="S829">
        <v>786.88</v>
      </c>
      <c r="T829">
        <v>0</v>
      </c>
      <c r="U829">
        <v>0</v>
      </c>
      <c r="V829">
        <v>86.56</v>
      </c>
      <c r="W829">
        <v>0</v>
      </c>
      <c r="X829">
        <v>0</v>
      </c>
      <c r="Y829">
        <v>0</v>
      </c>
      <c r="Z829">
        <v>62270</v>
      </c>
      <c r="AA829">
        <v>86.56</v>
      </c>
      <c r="AB829">
        <v>0</v>
      </c>
      <c r="AC829" t="s">
        <v>46</v>
      </c>
      <c r="AD829">
        <v>0</v>
      </c>
      <c r="AE829">
        <v>0</v>
      </c>
      <c r="AF829">
        <v>86.56</v>
      </c>
      <c r="AG829" t="s">
        <v>257</v>
      </c>
      <c r="AH829" t="s">
        <v>1011</v>
      </c>
      <c r="AI829" t="s">
        <v>981</v>
      </c>
      <c r="AJ829" t="s">
        <v>49</v>
      </c>
    </row>
    <row r="830" spans="1:36" x14ac:dyDescent="0.25">
      <c r="A830" t="s">
        <v>1012</v>
      </c>
      <c r="B830" t="s">
        <v>118</v>
      </c>
      <c r="C830" t="s">
        <v>952</v>
      </c>
      <c r="D830" t="s">
        <v>305</v>
      </c>
      <c r="E830" s="1">
        <v>45206</v>
      </c>
      <c r="F830" t="s">
        <v>61</v>
      </c>
      <c r="G830">
        <v>2024</v>
      </c>
      <c r="H830" t="s">
        <v>953</v>
      </c>
      <c r="I830">
        <v>72238</v>
      </c>
      <c r="J830" t="s">
        <v>42</v>
      </c>
      <c r="K830" t="s">
        <v>306</v>
      </c>
      <c r="L830">
        <v>11102.9</v>
      </c>
      <c r="M830">
        <v>11</v>
      </c>
      <c r="N830">
        <v>1221.32</v>
      </c>
      <c r="O830">
        <v>0.11</v>
      </c>
      <c r="P830" t="s">
        <v>44</v>
      </c>
      <c r="Q830" t="s">
        <v>45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1221.32</v>
      </c>
      <c r="Y830">
        <v>0</v>
      </c>
      <c r="Z830">
        <v>62270</v>
      </c>
      <c r="AA830">
        <v>0</v>
      </c>
      <c r="AB830">
        <v>0</v>
      </c>
      <c r="AC830" t="s">
        <v>46</v>
      </c>
      <c r="AD830">
        <v>1221.32</v>
      </c>
      <c r="AE830">
        <v>0</v>
      </c>
      <c r="AF830">
        <v>0</v>
      </c>
      <c r="AG830" t="s">
        <v>257</v>
      </c>
      <c r="AH830" t="s">
        <v>1013</v>
      </c>
      <c r="AI830">
        <v>9</v>
      </c>
      <c r="AJ830" t="s">
        <v>49</v>
      </c>
    </row>
    <row r="831" spans="1:36" x14ac:dyDescent="0.25">
      <c r="A831" t="s">
        <v>1012</v>
      </c>
      <c r="B831" t="s">
        <v>118</v>
      </c>
      <c r="C831" t="s">
        <v>952</v>
      </c>
      <c r="D831" t="s">
        <v>63</v>
      </c>
      <c r="E831" s="1">
        <v>45241</v>
      </c>
      <c r="F831" t="s">
        <v>61</v>
      </c>
      <c r="G831">
        <v>2024</v>
      </c>
      <c r="H831" t="s">
        <v>953</v>
      </c>
      <c r="I831">
        <v>73003</v>
      </c>
      <c r="J831" t="s">
        <v>44</v>
      </c>
      <c r="K831" t="s">
        <v>64</v>
      </c>
      <c r="L831">
        <v>75.793099999999995</v>
      </c>
      <c r="M831">
        <v>26</v>
      </c>
      <c r="N831">
        <v>1970.62</v>
      </c>
      <c r="O831">
        <v>0.11</v>
      </c>
      <c r="P831" t="s">
        <v>49</v>
      </c>
      <c r="Q831" t="s">
        <v>52</v>
      </c>
      <c r="R831">
        <v>1970.62</v>
      </c>
      <c r="S831">
        <v>1970.62</v>
      </c>
      <c r="T831">
        <v>0</v>
      </c>
      <c r="U831">
        <v>216.77</v>
      </c>
      <c r="V831">
        <v>216.77</v>
      </c>
      <c r="W831">
        <v>0</v>
      </c>
      <c r="X831">
        <v>0</v>
      </c>
      <c r="Y831">
        <v>0</v>
      </c>
      <c r="Z831">
        <v>62270</v>
      </c>
      <c r="AA831">
        <v>216.77</v>
      </c>
      <c r="AB831">
        <v>216.77</v>
      </c>
      <c r="AC831" t="s">
        <v>46</v>
      </c>
      <c r="AD831">
        <v>0</v>
      </c>
      <c r="AE831">
        <v>216.77</v>
      </c>
      <c r="AF831">
        <v>216.77</v>
      </c>
      <c r="AG831" t="s">
        <v>257</v>
      </c>
      <c r="AH831" t="s">
        <v>1014</v>
      </c>
      <c r="AI831" t="s">
        <v>66</v>
      </c>
      <c r="AJ831" t="s">
        <v>49</v>
      </c>
    </row>
    <row r="832" spans="1:36" x14ac:dyDescent="0.25">
      <c r="A832" t="s">
        <v>1012</v>
      </c>
      <c r="B832" t="s">
        <v>118</v>
      </c>
      <c r="C832" t="s">
        <v>952</v>
      </c>
      <c r="D832" t="s">
        <v>359</v>
      </c>
      <c r="E832" s="1">
        <v>45227</v>
      </c>
      <c r="F832" t="s">
        <v>61</v>
      </c>
      <c r="G832">
        <v>2024</v>
      </c>
      <c r="H832" t="s">
        <v>953</v>
      </c>
      <c r="I832">
        <v>72648</v>
      </c>
      <c r="J832" t="s">
        <v>360</v>
      </c>
      <c r="K832" t="s">
        <v>245</v>
      </c>
      <c r="L832">
        <v>1</v>
      </c>
      <c r="M832">
        <v>925.25</v>
      </c>
      <c r="N832">
        <v>925.25</v>
      </c>
      <c r="O832">
        <v>0.11</v>
      </c>
      <c r="P832" t="s">
        <v>49</v>
      </c>
      <c r="Q832" t="s">
        <v>52</v>
      </c>
      <c r="R832">
        <v>925.25</v>
      </c>
      <c r="S832">
        <v>925.25</v>
      </c>
      <c r="T832">
        <v>0</v>
      </c>
      <c r="U832">
        <v>101.78</v>
      </c>
      <c r="V832">
        <v>101.78</v>
      </c>
      <c r="W832">
        <v>0</v>
      </c>
      <c r="X832">
        <v>0</v>
      </c>
      <c r="Y832">
        <v>0</v>
      </c>
      <c r="Z832">
        <v>62270</v>
      </c>
      <c r="AA832">
        <v>101.78</v>
      </c>
      <c r="AB832">
        <v>101.78</v>
      </c>
      <c r="AC832" t="s">
        <v>46</v>
      </c>
      <c r="AD832">
        <v>0</v>
      </c>
      <c r="AE832">
        <v>101.78</v>
      </c>
      <c r="AF832">
        <v>101.78</v>
      </c>
      <c r="AG832" t="s">
        <v>257</v>
      </c>
      <c r="AH832" t="s">
        <v>1015</v>
      </c>
      <c r="AI832" t="s">
        <v>362</v>
      </c>
      <c r="AJ832" t="s">
        <v>49</v>
      </c>
    </row>
    <row r="833" spans="1:36" x14ac:dyDescent="0.25">
      <c r="A833" t="s">
        <v>1012</v>
      </c>
      <c r="B833" t="s">
        <v>118</v>
      </c>
      <c r="C833" t="s">
        <v>952</v>
      </c>
      <c r="D833" t="s">
        <v>317</v>
      </c>
      <c r="E833" s="1">
        <v>45241</v>
      </c>
      <c r="F833" t="s">
        <v>61</v>
      </c>
      <c r="G833">
        <v>2024</v>
      </c>
      <c r="H833" t="s">
        <v>953</v>
      </c>
      <c r="I833">
        <v>73003</v>
      </c>
      <c r="J833" t="s">
        <v>68</v>
      </c>
      <c r="K833" t="s">
        <v>318</v>
      </c>
      <c r="L833">
        <v>75.793099999999995</v>
      </c>
      <c r="M833">
        <v>4.55</v>
      </c>
      <c r="N833">
        <v>344.86</v>
      </c>
      <c r="O833">
        <v>0.11</v>
      </c>
      <c r="P833" t="s">
        <v>44</v>
      </c>
      <c r="Q833" t="s">
        <v>52</v>
      </c>
      <c r="R833">
        <v>0</v>
      </c>
      <c r="S833">
        <v>344.86</v>
      </c>
      <c r="T833">
        <v>0</v>
      </c>
      <c r="U833">
        <v>0</v>
      </c>
      <c r="V833">
        <v>37.94</v>
      </c>
      <c r="W833">
        <v>0</v>
      </c>
      <c r="X833">
        <v>0</v>
      </c>
      <c r="Y833">
        <v>0</v>
      </c>
      <c r="Z833">
        <v>62270</v>
      </c>
      <c r="AA833">
        <v>37.93</v>
      </c>
      <c r="AB833">
        <v>0</v>
      </c>
      <c r="AC833" t="s">
        <v>46</v>
      </c>
      <c r="AD833">
        <v>0</v>
      </c>
      <c r="AE833">
        <v>216.77</v>
      </c>
      <c r="AF833">
        <v>254.71</v>
      </c>
      <c r="AG833" t="s">
        <v>257</v>
      </c>
      <c r="AH833" t="s">
        <v>1016</v>
      </c>
      <c r="AI833" t="s">
        <v>320</v>
      </c>
      <c r="AJ833" t="s">
        <v>49</v>
      </c>
    </row>
    <row r="834" spans="1:36" x14ac:dyDescent="0.25">
      <c r="A834" t="s">
        <v>1012</v>
      </c>
      <c r="B834" t="s">
        <v>118</v>
      </c>
      <c r="C834" t="s">
        <v>952</v>
      </c>
      <c r="D834" t="s">
        <v>50</v>
      </c>
      <c r="E834" s="1">
        <v>45206</v>
      </c>
      <c r="F834" t="s">
        <v>61</v>
      </c>
      <c r="G834">
        <v>2024</v>
      </c>
      <c r="H834" t="s">
        <v>953</v>
      </c>
      <c r="I834">
        <v>72238</v>
      </c>
      <c r="J834" t="s">
        <v>44</v>
      </c>
      <c r="K834" t="s">
        <v>51</v>
      </c>
      <c r="L834">
        <v>218.36</v>
      </c>
      <c r="M834">
        <v>25.36</v>
      </c>
      <c r="N834">
        <v>5576.11</v>
      </c>
      <c r="O834">
        <v>0.11</v>
      </c>
      <c r="P834" t="s">
        <v>49</v>
      </c>
      <c r="Q834" t="s">
        <v>52</v>
      </c>
      <c r="R834">
        <v>5576.11</v>
      </c>
      <c r="S834">
        <v>5576.11</v>
      </c>
      <c r="T834">
        <v>0</v>
      </c>
      <c r="U834">
        <v>613.37</v>
      </c>
      <c r="V834">
        <v>613.37</v>
      </c>
      <c r="W834">
        <v>0</v>
      </c>
      <c r="X834">
        <v>0</v>
      </c>
      <c r="Y834">
        <v>0</v>
      </c>
      <c r="Z834">
        <v>62270</v>
      </c>
      <c r="AA834">
        <v>613.37</v>
      </c>
      <c r="AB834">
        <v>613.37</v>
      </c>
      <c r="AC834" t="s">
        <v>46</v>
      </c>
      <c r="AD834">
        <v>1221.32</v>
      </c>
      <c r="AE834">
        <v>613.37</v>
      </c>
      <c r="AF834">
        <v>613.37</v>
      </c>
      <c r="AG834" t="s">
        <v>257</v>
      </c>
      <c r="AH834" t="s">
        <v>1017</v>
      </c>
      <c r="AI834" t="s">
        <v>54</v>
      </c>
      <c r="AJ834" t="s">
        <v>49</v>
      </c>
    </row>
    <row r="835" spans="1:36" x14ac:dyDescent="0.25">
      <c r="A835" t="s">
        <v>1012</v>
      </c>
      <c r="B835" t="s">
        <v>118</v>
      </c>
      <c r="C835" t="s">
        <v>952</v>
      </c>
      <c r="D835" t="s">
        <v>962</v>
      </c>
      <c r="E835" s="1">
        <v>45206</v>
      </c>
      <c r="F835" t="s">
        <v>61</v>
      </c>
      <c r="G835">
        <v>2024</v>
      </c>
      <c r="H835" t="s">
        <v>953</v>
      </c>
      <c r="I835">
        <v>72238</v>
      </c>
      <c r="J835" t="s">
        <v>44</v>
      </c>
      <c r="K835" t="s">
        <v>963</v>
      </c>
      <c r="L835">
        <v>25.69</v>
      </c>
      <c r="M835">
        <v>25.53</v>
      </c>
      <c r="N835">
        <v>970.63</v>
      </c>
      <c r="O835">
        <v>0.11</v>
      </c>
      <c r="P835" t="s">
        <v>44</v>
      </c>
      <c r="Q835" t="s">
        <v>964</v>
      </c>
      <c r="R835">
        <v>0</v>
      </c>
      <c r="S835">
        <v>0</v>
      </c>
      <c r="T835">
        <v>970.63</v>
      </c>
      <c r="U835">
        <v>0</v>
      </c>
      <c r="V835">
        <v>0</v>
      </c>
      <c r="W835">
        <v>106.7693</v>
      </c>
      <c r="X835">
        <v>0</v>
      </c>
      <c r="Y835">
        <v>0</v>
      </c>
      <c r="Z835">
        <v>62270</v>
      </c>
      <c r="AA835">
        <v>0</v>
      </c>
      <c r="AB835">
        <v>0</v>
      </c>
      <c r="AC835" t="s">
        <v>46</v>
      </c>
      <c r="AD835">
        <v>1221.32</v>
      </c>
      <c r="AE835">
        <v>613.37</v>
      </c>
      <c r="AF835">
        <v>613.37</v>
      </c>
      <c r="AG835" t="s">
        <v>257</v>
      </c>
      <c r="AH835" t="s">
        <v>1017</v>
      </c>
      <c r="AI835" t="s">
        <v>965</v>
      </c>
      <c r="AJ835" t="s">
        <v>49</v>
      </c>
    </row>
    <row r="836" spans="1:36" x14ac:dyDescent="0.25">
      <c r="A836" t="s">
        <v>1012</v>
      </c>
      <c r="B836" t="s">
        <v>118</v>
      </c>
      <c r="C836" t="s">
        <v>952</v>
      </c>
      <c r="D836" t="s">
        <v>997</v>
      </c>
      <c r="E836" s="1">
        <v>45220</v>
      </c>
      <c r="F836" t="s">
        <v>61</v>
      </c>
      <c r="G836">
        <v>2024</v>
      </c>
      <c r="H836" t="s">
        <v>953</v>
      </c>
      <c r="I836">
        <v>72466</v>
      </c>
      <c r="J836" t="s">
        <v>44</v>
      </c>
      <c r="K836" t="s">
        <v>998</v>
      </c>
      <c r="L836">
        <v>2</v>
      </c>
      <c r="M836">
        <v>24.59</v>
      </c>
      <c r="N836">
        <v>98.36</v>
      </c>
      <c r="O836">
        <v>0.11</v>
      </c>
      <c r="P836" t="s">
        <v>44</v>
      </c>
      <c r="Q836" t="s">
        <v>964</v>
      </c>
      <c r="R836">
        <v>0</v>
      </c>
      <c r="S836">
        <v>0</v>
      </c>
      <c r="T836">
        <v>98.36</v>
      </c>
      <c r="U836">
        <v>0</v>
      </c>
      <c r="V836">
        <v>0</v>
      </c>
      <c r="W836">
        <v>10.819599999999999</v>
      </c>
      <c r="X836">
        <v>0</v>
      </c>
      <c r="Y836">
        <v>0</v>
      </c>
      <c r="Z836">
        <v>62270</v>
      </c>
      <c r="AA836">
        <v>0</v>
      </c>
      <c r="AB836">
        <v>0</v>
      </c>
      <c r="AC836" t="s">
        <v>46</v>
      </c>
      <c r="AD836">
        <v>0</v>
      </c>
      <c r="AE836">
        <v>0</v>
      </c>
      <c r="AF836">
        <v>0</v>
      </c>
      <c r="AG836" t="s">
        <v>257</v>
      </c>
      <c r="AH836" t="s">
        <v>1018</v>
      </c>
      <c r="AI836" t="s">
        <v>1000</v>
      </c>
      <c r="AJ836" t="s">
        <v>49</v>
      </c>
    </row>
    <row r="837" spans="1:36" x14ac:dyDescent="0.25">
      <c r="A837" t="s">
        <v>1012</v>
      </c>
      <c r="B837" t="s">
        <v>118</v>
      </c>
      <c r="C837" t="s">
        <v>952</v>
      </c>
      <c r="D837" t="s">
        <v>55</v>
      </c>
      <c r="E837" s="1">
        <v>45206</v>
      </c>
      <c r="F837" t="s">
        <v>61</v>
      </c>
      <c r="G837">
        <v>2024</v>
      </c>
      <c r="H837" t="s">
        <v>953</v>
      </c>
      <c r="I837">
        <v>72238</v>
      </c>
      <c r="J837" t="s">
        <v>44</v>
      </c>
      <c r="K837" t="s">
        <v>56</v>
      </c>
      <c r="L837">
        <v>23.2</v>
      </c>
      <c r="M837">
        <v>25.3</v>
      </c>
      <c r="N837">
        <v>591.91999999999996</v>
      </c>
      <c r="O837">
        <v>0.11</v>
      </c>
      <c r="P837" t="s">
        <v>49</v>
      </c>
      <c r="Q837" t="s">
        <v>52</v>
      </c>
      <c r="R837">
        <v>591.91999999999996</v>
      </c>
      <c r="S837">
        <v>591.91999999999996</v>
      </c>
      <c r="T837">
        <v>0</v>
      </c>
      <c r="U837">
        <v>65.11</v>
      </c>
      <c r="V837">
        <v>65.11</v>
      </c>
      <c r="W837">
        <v>0</v>
      </c>
      <c r="X837">
        <v>0</v>
      </c>
      <c r="Y837">
        <v>0</v>
      </c>
      <c r="Z837">
        <v>62270</v>
      </c>
      <c r="AA837">
        <v>65.11</v>
      </c>
      <c r="AB837">
        <v>65.11</v>
      </c>
      <c r="AC837" t="s">
        <v>46</v>
      </c>
      <c r="AD837">
        <v>1221.32</v>
      </c>
      <c r="AE837">
        <v>678.48</v>
      </c>
      <c r="AF837">
        <v>678.48</v>
      </c>
      <c r="AG837" t="s">
        <v>257</v>
      </c>
      <c r="AH837" t="s">
        <v>1017</v>
      </c>
      <c r="AI837" t="s">
        <v>58</v>
      </c>
      <c r="AJ837" t="s">
        <v>49</v>
      </c>
    </row>
    <row r="838" spans="1:36" x14ac:dyDescent="0.25">
      <c r="A838" t="s">
        <v>1012</v>
      </c>
      <c r="B838" t="s">
        <v>118</v>
      </c>
      <c r="C838" t="s">
        <v>952</v>
      </c>
      <c r="D838" t="s">
        <v>310</v>
      </c>
      <c r="E838" s="1">
        <v>45213</v>
      </c>
      <c r="F838" t="s">
        <v>61</v>
      </c>
      <c r="G838">
        <v>2024</v>
      </c>
      <c r="H838" t="s">
        <v>953</v>
      </c>
      <c r="I838">
        <v>72335</v>
      </c>
      <c r="J838" t="s">
        <v>44</v>
      </c>
      <c r="K838" t="s">
        <v>311</v>
      </c>
      <c r="L838">
        <v>18.049900000000001</v>
      </c>
      <c r="M838">
        <v>25.3</v>
      </c>
      <c r="N838">
        <v>469.29999999999899</v>
      </c>
      <c r="O838">
        <v>0.11</v>
      </c>
      <c r="P838" t="s">
        <v>49</v>
      </c>
      <c r="Q838" t="s">
        <v>52</v>
      </c>
      <c r="R838">
        <v>469.29999999999899</v>
      </c>
      <c r="S838">
        <v>469.29999999999899</v>
      </c>
      <c r="T838">
        <v>0</v>
      </c>
      <c r="U838">
        <v>51.62</v>
      </c>
      <c r="V838">
        <v>51.62</v>
      </c>
      <c r="W838">
        <v>0</v>
      </c>
      <c r="X838">
        <v>0</v>
      </c>
      <c r="Y838">
        <v>0</v>
      </c>
      <c r="Z838">
        <v>62270</v>
      </c>
      <c r="AA838">
        <v>51.62</v>
      </c>
      <c r="AB838">
        <v>51.62</v>
      </c>
      <c r="AC838" t="s">
        <v>46</v>
      </c>
      <c r="AD838">
        <v>0</v>
      </c>
      <c r="AE838">
        <v>51.62</v>
      </c>
      <c r="AF838">
        <v>51.62</v>
      </c>
      <c r="AG838" t="s">
        <v>257</v>
      </c>
      <c r="AH838" t="s">
        <v>1019</v>
      </c>
      <c r="AI838" t="s">
        <v>95</v>
      </c>
      <c r="AJ838" t="s">
        <v>49</v>
      </c>
    </row>
    <row r="839" spans="1:36" x14ac:dyDescent="0.25">
      <c r="A839" t="s">
        <v>1012</v>
      </c>
      <c r="B839" t="s">
        <v>118</v>
      </c>
      <c r="C839" t="s">
        <v>952</v>
      </c>
      <c r="D839" t="s">
        <v>989</v>
      </c>
      <c r="E839" s="1">
        <v>45213</v>
      </c>
      <c r="F839" t="s">
        <v>61</v>
      </c>
      <c r="G839">
        <v>2024</v>
      </c>
      <c r="H839" t="s">
        <v>953</v>
      </c>
      <c r="I839">
        <v>72335</v>
      </c>
      <c r="J839" t="s">
        <v>44</v>
      </c>
      <c r="K839" t="s">
        <v>990</v>
      </c>
      <c r="L839">
        <v>62</v>
      </c>
      <c r="M839">
        <v>25.3</v>
      </c>
      <c r="N839">
        <v>1569.7</v>
      </c>
      <c r="O839">
        <v>0.11</v>
      </c>
      <c r="P839" t="s">
        <v>44</v>
      </c>
      <c r="Q839" t="s">
        <v>52</v>
      </c>
      <c r="R839">
        <v>0</v>
      </c>
      <c r="S839">
        <v>1569.7</v>
      </c>
      <c r="T839">
        <v>0</v>
      </c>
      <c r="U839">
        <v>0</v>
      </c>
      <c r="V839">
        <v>172.67</v>
      </c>
      <c r="W839">
        <v>0</v>
      </c>
      <c r="X839">
        <v>0</v>
      </c>
      <c r="Y839">
        <v>0</v>
      </c>
      <c r="Z839">
        <v>62270</v>
      </c>
      <c r="AA839">
        <v>172.67</v>
      </c>
      <c r="AB839">
        <v>0</v>
      </c>
      <c r="AC839" t="s">
        <v>46</v>
      </c>
      <c r="AD839">
        <v>0</v>
      </c>
      <c r="AE839">
        <v>51.62</v>
      </c>
      <c r="AF839">
        <v>224.29</v>
      </c>
      <c r="AG839" t="s">
        <v>257</v>
      </c>
      <c r="AH839" t="s">
        <v>1019</v>
      </c>
      <c r="AI839" t="s">
        <v>981</v>
      </c>
      <c r="AJ839" t="s">
        <v>49</v>
      </c>
    </row>
    <row r="840" spans="1:36" x14ac:dyDescent="0.25">
      <c r="A840" t="s">
        <v>1020</v>
      </c>
      <c r="B840" t="s">
        <v>124</v>
      </c>
      <c r="C840" t="s">
        <v>952</v>
      </c>
      <c r="D840" t="s">
        <v>305</v>
      </c>
      <c r="E840" s="1">
        <v>45297</v>
      </c>
      <c r="F840" t="s">
        <v>75</v>
      </c>
      <c r="G840">
        <v>2024</v>
      </c>
      <c r="H840" t="s">
        <v>953</v>
      </c>
      <c r="I840">
        <v>74129</v>
      </c>
      <c r="J840" t="s">
        <v>42</v>
      </c>
      <c r="K840" t="s">
        <v>306</v>
      </c>
      <c r="L840">
        <v>11139.22</v>
      </c>
      <c r="M840">
        <v>11</v>
      </c>
      <c r="N840">
        <v>1225.32</v>
      </c>
      <c r="O840">
        <v>0.11</v>
      </c>
      <c r="P840" t="s">
        <v>44</v>
      </c>
      <c r="Q840" t="s">
        <v>45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1225.32</v>
      </c>
      <c r="Y840">
        <v>0</v>
      </c>
      <c r="Z840">
        <v>62270</v>
      </c>
      <c r="AA840">
        <v>0</v>
      </c>
      <c r="AB840">
        <v>0</v>
      </c>
      <c r="AC840" t="s">
        <v>46</v>
      </c>
      <c r="AD840">
        <v>1225.32</v>
      </c>
      <c r="AE840">
        <v>0</v>
      </c>
      <c r="AF840">
        <v>0</v>
      </c>
      <c r="AG840" t="s">
        <v>257</v>
      </c>
      <c r="AH840" t="s">
        <v>1021</v>
      </c>
      <c r="AI840">
        <v>9</v>
      </c>
      <c r="AJ840" t="s">
        <v>49</v>
      </c>
    </row>
    <row r="841" spans="1:36" x14ac:dyDescent="0.25">
      <c r="A841" t="s">
        <v>1020</v>
      </c>
      <c r="B841" t="s">
        <v>124</v>
      </c>
      <c r="C841" t="s">
        <v>952</v>
      </c>
      <c r="D841" t="s">
        <v>50</v>
      </c>
      <c r="E841" s="1">
        <v>45304</v>
      </c>
      <c r="F841" t="s">
        <v>75</v>
      </c>
      <c r="G841">
        <v>2024</v>
      </c>
      <c r="H841" t="s">
        <v>953</v>
      </c>
      <c r="I841">
        <v>74244</v>
      </c>
      <c r="J841" t="s">
        <v>44</v>
      </c>
      <c r="K841" t="s">
        <v>51</v>
      </c>
      <c r="L841">
        <v>356.55</v>
      </c>
      <c r="M841">
        <v>26</v>
      </c>
      <c r="N841">
        <v>9270.2999999999993</v>
      </c>
      <c r="O841">
        <v>0.11</v>
      </c>
      <c r="P841" t="s">
        <v>49</v>
      </c>
      <c r="Q841" t="s">
        <v>52</v>
      </c>
      <c r="R841">
        <v>9270.2999999999993</v>
      </c>
      <c r="S841">
        <v>9270.2999999999993</v>
      </c>
      <c r="T841">
        <v>0</v>
      </c>
      <c r="U841">
        <v>1019.74</v>
      </c>
      <c r="V841">
        <v>1019.74</v>
      </c>
      <c r="W841">
        <v>0</v>
      </c>
      <c r="X841">
        <v>0</v>
      </c>
      <c r="Y841">
        <v>0</v>
      </c>
      <c r="Z841">
        <v>62270</v>
      </c>
      <c r="AA841">
        <v>1019.73</v>
      </c>
      <c r="AB841">
        <v>1019.73</v>
      </c>
      <c r="AC841" t="s">
        <v>46</v>
      </c>
      <c r="AD841">
        <v>0</v>
      </c>
      <c r="AE841">
        <v>1019.74</v>
      </c>
      <c r="AF841">
        <v>1019.74</v>
      </c>
      <c r="AG841" t="s">
        <v>257</v>
      </c>
      <c r="AH841" t="s">
        <v>1022</v>
      </c>
      <c r="AI841" t="s">
        <v>54</v>
      </c>
      <c r="AJ841" t="s">
        <v>49</v>
      </c>
    </row>
    <row r="842" spans="1:36" x14ac:dyDescent="0.25">
      <c r="A842" t="s">
        <v>1020</v>
      </c>
      <c r="B842" t="s">
        <v>124</v>
      </c>
      <c r="C842" t="s">
        <v>952</v>
      </c>
      <c r="D842" t="s">
        <v>962</v>
      </c>
      <c r="E842" s="1">
        <v>45304</v>
      </c>
      <c r="F842" t="s">
        <v>75</v>
      </c>
      <c r="G842">
        <v>2024</v>
      </c>
      <c r="H842" t="s">
        <v>953</v>
      </c>
      <c r="I842">
        <v>74244</v>
      </c>
      <c r="J842" t="s">
        <v>44</v>
      </c>
      <c r="K842" t="s">
        <v>963</v>
      </c>
      <c r="L842">
        <v>13.55</v>
      </c>
      <c r="M842">
        <v>26</v>
      </c>
      <c r="N842">
        <v>528.44999999999902</v>
      </c>
      <c r="O842">
        <v>0.11</v>
      </c>
      <c r="P842" t="s">
        <v>44</v>
      </c>
      <c r="Q842" t="s">
        <v>964</v>
      </c>
      <c r="R842">
        <v>0</v>
      </c>
      <c r="S842">
        <v>0</v>
      </c>
      <c r="T842">
        <v>528.44999999999902</v>
      </c>
      <c r="U842">
        <v>0</v>
      </c>
      <c r="V842">
        <v>0</v>
      </c>
      <c r="W842">
        <v>58.1295</v>
      </c>
      <c r="X842">
        <v>0</v>
      </c>
      <c r="Y842">
        <v>0</v>
      </c>
      <c r="Z842">
        <v>62270</v>
      </c>
      <c r="AA842">
        <v>0</v>
      </c>
      <c r="AB842">
        <v>0</v>
      </c>
      <c r="AC842" t="s">
        <v>46</v>
      </c>
      <c r="AD842">
        <v>0</v>
      </c>
      <c r="AE842">
        <v>1019.74</v>
      </c>
      <c r="AF842">
        <v>1019.74</v>
      </c>
      <c r="AG842" t="s">
        <v>257</v>
      </c>
      <c r="AH842" t="s">
        <v>1022</v>
      </c>
      <c r="AI842" t="s">
        <v>965</v>
      </c>
      <c r="AJ842" t="s">
        <v>49</v>
      </c>
    </row>
    <row r="843" spans="1:36" x14ac:dyDescent="0.25">
      <c r="A843" t="s">
        <v>1020</v>
      </c>
      <c r="B843" t="s">
        <v>124</v>
      </c>
      <c r="C843" t="s">
        <v>952</v>
      </c>
      <c r="D843" t="s">
        <v>55</v>
      </c>
      <c r="E843" s="1">
        <v>45297</v>
      </c>
      <c r="F843" t="s">
        <v>75</v>
      </c>
      <c r="G843">
        <v>2024</v>
      </c>
      <c r="H843" t="s">
        <v>953</v>
      </c>
      <c r="I843">
        <v>74129</v>
      </c>
      <c r="J843" t="s">
        <v>44</v>
      </c>
      <c r="K843" t="s">
        <v>56</v>
      </c>
      <c r="L843">
        <v>20</v>
      </c>
      <c r="M843">
        <v>26</v>
      </c>
      <c r="N843">
        <v>520</v>
      </c>
      <c r="O843">
        <v>0.11</v>
      </c>
      <c r="P843" t="s">
        <v>49</v>
      </c>
      <c r="Q843" t="s">
        <v>52</v>
      </c>
      <c r="R843">
        <v>520</v>
      </c>
      <c r="S843">
        <v>520</v>
      </c>
      <c r="T843">
        <v>0</v>
      </c>
      <c r="U843">
        <v>57.2</v>
      </c>
      <c r="V843">
        <v>57.2</v>
      </c>
      <c r="W843">
        <v>0</v>
      </c>
      <c r="X843">
        <v>0</v>
      </c>
      <c r="Y843">
        <v>0</v>
      </c>
      <c r="Z843">
        <v>62270</v>
      </c>
      <c r="AA843">
        <v>57.2</v>
      </c>
      <c r="AB843">
        <v>57.2</v>
      </c>
      <c r="AC843" t="s">
        <v>46</v>
      </c>
      <c r="AD843">
        <v>1225.32</v>
      </c>
      <c r="AE843">
        <v>57.2</v>
      </c>
      <c r="AF843">
        <v>57.2</v>
      </c>
      <c r="AG843" t="s">
        <v>257</v>
      </c>
      <c r="AH843" t="s">
        <v>1023</v>
      </c>
      <c r="AI843" t="s">
        <v>58</v>
      </c>
      <c r="AJ843" t="s">
        <v>49</v>
      </c>
    </row>
    <row r="844" spans="1:36" x14ac:dyDescent="0.25">
      <c r="A844" t="s">
        <v>1020</v>
      </c>
      <c r="B844" t="s">
        <v>124</v>
      </c>
      <c r="C844" t="s">
        <v>952</v>
      </c>
      <c r="D844" t="s">
        <v>310</v>
      </c>
      <c r="E844" s="1">
        <v>45304</v>
      </c>
      <c r="F844" t="s">
        <v>75</v>
      </c>
      <c r="G844">
        <v>2024</v>
      </c>
      <c r="H844" t="s">
        <v>953</v>
      </c>
      <c r="I844">
        <v>74244</v>
      </c>
      <c r="J844" t="s">
        <v>44</v>
      </c>
      <c r="K844" t="s">
        <v>311</v>
      </c>
      <c r="L844">
        <v>15.706799999999999</v>
      </c>
      <c r="M844">
        <v>26</v>
      </c>
      <c r="N844">
        <v>408.38</v>
      </c>
      <c r="O844">
        <v>0.11</v>
      </c>
      <c r="P844" t="s">
        <v>49</v>
      </c>
      <c r="Q844" t="s">
        <v>52</v>
      </c>
      <c r="R844">
        <v>408.38</v>
      </c>
      <c r="S844">
        <v>408.38</v>
      </c>
      <c r="T844">
        <v>0</v>
      </c>
      <c r="U844">
        <v>44.92</v>
      </c>
      <c r="V844">
        <v>44.92</v>
      </c>
      <c r="W844">
        <v>0</v>
      </c>
      <c r="X844">
        <v>0</v>
      </c>
      <c r="Y844">
        <v>0</v>
      </c>
      <c r="Z844">
        <v>62270</v>
      </c>
      <c r="AA844">
        <v>44.92</v>
      </c>
      <c r="AB844">
        <v>44.92</v>
      </c>
      <c r="AC844" t="s">
        <v>46</v>
      </c>
      <c r="AD844">
        <v>0</v>
      </c>
      <c r="AE844">
        <v>1064.6600000000001</v>
      </c>
      <c r="AF844">
        <v>1064.6600000000001</v>
      </c>
      <c r="AG844" t="s">
        <v>257</v>
      </c>
      <c r="AH844" t="s">
        <v>1022</v>
      </c>
      <c r="AI844" t="s">
        <v>95</v>
      </c>
      <c r="AJ844" t="s">
        <v>49</v>
      </c>
    </row>
    <row r="845" spans="1:36" x14ac:dyDescent="0.25">
      <c r="A845" t="s">
        <v>1020</v>
      </c>
      <c r="B845" t="s">
        <v>124</v>
      </c>
      <c r="C845" t="s">
        <v>952</v>
      </c>
      <c r="D845" t="s">
        <v>989</v>
      </c>
      <c r="E845" s="1">
        <v>45353</v>
      </c>
      <c r="F845" t="s">
        <v>75</v>
      </c>
      <c r="G845">
        <v>2024</v>
      </c>
      <c r="H845" t="s">
        <v>953</v>
      </c>
      <c r="I845">
        <v>75310</v>
      </c>
      <c r="J845" t="s">
        <v>44</v>
      </c>
      <c r="K845" t="s">
        <v>990</v>
      </c>
      <c r="L845">
        <v>24</v>
      </c>
      <c r="M845">
        <v>26</v>
      </c>
      <c r="N845">
        <v>624</v>
      </c>
      <c r="O845">
        <v>0.11</v>
      </c>
      <c r="P845" t="s">
        <v>44</v>
      </c>
      <c r="Q845" t="s">
        <v>52</v>
      </c>
      <c r="R845">
        <v>0</v>
      </c>
      <c r="S845">
        <v>624</v>
      </c>
      <c r="T845">
        <v>0</v>
      </c>
      <c r="U845">
        <v>0</v>
      </c>
      <c r="V845">
        <v>68.64</v>
      </c>
      <c r="W845">
        <v>0</v>
      </c>
      <c r="X845">
        <v>0</v>
      </c>
      <c r="Y845">
        <v>0</v>
      </c>
      <c r="Z845">
        <v>62270</v>
      </c>
      <c r="AA845">
        <v>68.64</v>
      </c>
      <c r="AB845">
        <v>0</v>
      </c>
      <c r="AC845" t="s">
        <v>46</v>
      </c>
      <c r="AD845">
        <v>0</v>
      </c>
      <c r="AE845">
        <v>0</v>
      </c>
      <c r="AF845">
        <v>68.64</v>
      </c>
      <c r="AG845" t="s">
        <v>257</v>
      </c>
      <c r="AH845" t="s">
        <v>1024</v>
      </c>
      <c r="AI845" t="s">
        <v>981</v>
      </c>
      <c r="AJ845" t="s">
        <v>49</v>
      </c>
    </row>
    <row r="846" spans="1:36" x14ac:dyDescent="0.25">
      <c r="A846" t="s">
        <v>1020</v>
      </c>
      <c r="B846" t="s">
        <v>124</v>
      </c>
      <c r="C846" t="s">
        <v>952</v>
      </c>
      <c r="D846" t="s">
        <v>1025</v>
      </c>
      <c r="E846" s="1">
        <v>45360</v>
      </c>
      <c r="F846" t="s">
        <v>75</v>
      </c>
      <c r="G846">
        <v>2024</v>
      </c>
      <c r="H846" t="s">
        <v>953</v>
      </c>
      <c r="I846">
        <v>75487</v>
      </c>
      <c r="J846" t="s">
        <v>44</v>
      </c>
      <c r="K846" t="s">
        <v>1026</v>
      </c>
      <c r="L846">
        <v>12.1746</v>
      </c>
      <c r="M846">
        <v>26</v>
      </c>
      <c r="N846">
        <v>316.54000000000002</v>
      </c>
      <c r="O846">
        <v>0.11</v>
      </c>
      <c r="P846" t="s">
        <v>49</v>
      </c>
      <c r="Q846" t="s">
        <v>52</v>
      </c>
      <c r="R846">
        <v>316.54000000000002</v>
      </c>
      <c r="S846">
        <v>316.54000000000002</v>
      </c>
      <c r="T846">
        <v>0</v>
      </c>
      <c r="U846">
        <v>34.82</v>
      </c>
      <c r="V846">
        <v>34.82</v>
      </c>
      <c r="W846">
        <v>0</v>
      </c>
      <c r="X846">
        <v>0</v>
      </c>
      <c r="Y846">
        <v>0</v>
      </c>
      <c r="Z846">
        <v>62270</v>
      </c>
      <c r="AA846">
        <v>34.82</v>
      </c>
      <c r="AB846">
        <v>34.82</v>
      </c>
      <c r="AC846" t="s">
        <v>46</v>
      </c>
      <c r="AD846">
        <v>0</v>
      </c>
      <c r="AE846">
        <v>34.82</v>
      </c>
      <c r="AF846">
        <v>34.82</v>
      </c>
      <c r="AG846" t="s">
        <v>257</v>
      </c>
      <c r="AH846" t="s">
        <v>1027</v>
      </c>
      <c r="AI846" t="s">
        <v>1028</v>
      </c>
      <c r="AJ846" t="s">
        <v>44</v>
      </c>
    </row>
    <row r="847" spans="1:36" x14ac:dyDescent="0.25">
      <c r="A847" t="s">
        <v>1029</v>
      </c>
      <c r="B847" t="s">
        <v>129</v>
      </c>
      <c r="C847" t="s">
        <v>952</v>
      </c>
      <c r="D847" t="s">
        <v>305</v>
      </c>
      <c r="E847" s="1">
        <v>45388</v>
      </c>
      <c r="F847" t="s">
        <v>83</v>
      </c>
      <c r="G847">
        <v>2024</v>
      </c>
      <c r="H847" t="s">
        <v>953</v>
      </c>
      <c r="I847">
        <v>76052</v>
      </c>
      <c r="J847" t="s">
        <v>42</v>
      </c>
      <c r="K847" t="s">
        <v>306</v>
      </c>
      <c r="L847">
        <v>11306.36</v>
      </c>
      <c r="M847">
        <v>11</v>
      </c>
      <c r="N847">
        <v>1243.7</v>
      </c>
      <c r="O847">
        <v>0.11</v>
      </c>
      <c r="P847" t="s">
        <v>44</v>
      </c>
      <c r="Q847" t="s">
        <v>45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1243.7</v>
      </c>
      <c r="Y847">
        <v>0</v>
      </c>
      <c r="Z847">
        <v>62270</v>
      </c>
      <c r="AA847">
        <v>0</v>
      </c>
      <c r="AB847">
        <v>0</v>
      </c>
      <c r="AC847" t="s">
        <v>46</v>
      </c>
      <c r="AD847">
        <v>1243.7</v>
      </c>
      <c r="AE847">
        <v>0</v>
      </c>
      <c r="AF847">
        <v>0</v>
      </c>
      <c r="AG847" t="s">
        <v>257</v>
      </c>
      <c r="AH847" t="s">
        <v>1030</v>
      </c>
      <c r="AI847">
        <v>9</v>
      </c>
      <c r="AJ847" t="s">
        <v>49</v>
      </c>
    </row>
    <row r="848" spans="1:36" x14ac:dyDescent="0.25">
      <c r="A848" t="s">
        <v>1029</v>
      </c>
      <c r="B848" t="s">
        <v>129</v>
      </c>
      <c r="C848" t="s">
        <v>952</v>
      </c>
      <c r="D848" t="s">
        <v>327</v>
      </c>
      <c r="E848" s="1">
        <v>45471</v>
      </c>
      <c r="F848" t="s">
        <v>83</v>
      </c>
      <c r="G848">
        <v>2024</v>
      </c>
      <c r="H848" t="s">
        <v>953</v>
      </c>
      <c r="I848">
        <v>77657</v>
      </c>
      <c r="J848" t="s">
        <v>42</v>
      </c>
      <c r="K848" t="s">
        <v>328</v>
      </c>
      <c r="L848">
        <v>988</v>
      </c>
      <c r="M848">
        <v>11.5</v>
      </c>
      <c r="N848">
        <v>113.62</v>
      </c>
      <c r="O848">
        <v>0.11</v>
      </c>
      <c r="P848" t="s">
        <v>44</v>
      </c>
      <c r="Q848" t="s">
        <v>45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113.62</v>
      </c>
      <c r="Y848">
        <v>0</v>
      </c>
      <c r="Z848">
        <v>62270</v>
      </c>
      <c r="AA848">
        <v>0</v>
      </c>
      <c r="AB848">
        <v>0</v>
      </c>
      <c r="AC848" t="s">
        <v>46</v>
      </c>
      <c r="AD848">
        <v>113.62</v>
      </c>
      <c r="AE848">
        <v>0</v>
      </c>
      <c r="AF848">
        <v>0</v>
      </c>
      <c r="AG848" t="s">
        <v>257</v>
      </c>
      <c r="AH848" t="s">
        <v>1031</v>
      </c>
      <c r="AI848">
        <v>9</v>
      </c>
      <c r="AJ848" t="s">
        <v>49</v>
      </c>
    </row>
    <row r="849" spans="1:36" x14ac:dyDescent="0.25">
      <c r="A849" t="s">
        <v>1029</v>
      </c>
      <c r="B849" t="s">
        <v>129</v>
      </c>
      <c r="C849" t="s">
        <v>952</v>
      </c>
      <c r="D849" t="s">
        <v>63</v>
      </c>
      <c r="E849" s="1">
        <v>45397</v>
      </c>
      <c r="F849" t="s">
        <v>83</v>
      </c>
      <c r="G849">
        <v>2024</v>
      </c>
      <c r="H849" t="s">
        <v>953</v>
      </c>
      <c r="I849">
        <v>76161</v>
      </c>
      <c r="J849" t="s">
        <v>44</v>
      </c>
      <c r="K849" t="s">
        <v>64</v>
      </c>
      <c r="L849">
        <v>38</v>
      </c>
      <c r="M849">
        <v>26</v>
      </c>
      <c r="N849">
        <v>988</v>
      </c>
      <c r="O849">
        <v>0.11</v>
      </c>
      <c r="P849" t="s">
        <v>49</v>
      </c>
      <c r="Q849" t="s">
        <v>52</v>
      </c>
      <c r="R849">
        <v>988</v>
      </c>
      <c r="S849">
        <v>988</v>
      </c>
      <c r="T849">
        <v>0</v>
      </c>
      <c r="U849">
        <v>108.68</v>
      </c>
      <c r="V849">
        <v>108.68</v>
      </c>
      <c r="W849">
        <v>0</v>
      </c>
      <c r="X849">
        <v>0</v>
      </c>
      <c r="Y849">
        <v>0</v>
      </c>
      <c r="Z849">
        <v>62270</v>
      </c>
      <c r="AA849">
        <v>108.68</v>
      </c>
      <c r="AB849">
        <v>108.68</v>
      </c>
      <c r="AC849" t="s">
        <v>46</v>
      </c>
      <c r="AD849">
        <v>0</v>
      </c>
      <c r="AE849">
        <v>108.68</v>
      </c>
      <c r="AF849">
        <v>108.68</v>
      </c>
      <c r="AG849" t="s">
        <v>257</v>
      </c>
      <c r="AH849" t="s">
        <v>1032</v>
      </c>
      <c r="AI849" t="s">
        <v>66</v>
      </c>
      <c r="AJ849" t="s">
        <v>49</v>
      </c>
    </row>
    <row r="850" spans="1:36" x14ac:dyDescent="0.25">
      <c r="A850" t="s">
        <v>1029</v>
      </c>
      <c r="B850" t="s">
        <v>129</v>
      </c>
      <c r="C850" t="s">
        <v>952</v>
      </c>
      <c r="D850" t="s">
        <v>317</v>
      </c>
      <c r="E850" s="1">
        <v>45397</v>
      </c>
      <c r="F850" t="s">
        <v>83</v>
      </c>
      <c r="G850">
        <v>2024</v>
      </c>
      <c r="H850" t="s">
        <v>953</v>
      </c>
      <c r="I850">
        <v>76161</v>
      </c>
      <c r="J850" t="s">
        <v>68</v>
      </c>
      <c r="K850" t="s">
        <v>318</v>
      </c>
      <c r="L850">
        <v>38</v>
      </c>
      <c r="M850">
        <v>4.55</v>
      </c>
      <c r="N850">
        <v>172.9</v>
      </c>
      <c r="O850">
        <v>0.11</v>
      </c>
      <c r="P850" t="s">
        <v>44</v>
      </c>
      <c r="Q850" t="s">
        <v>52</v>
      </c>
      <c r="R850">
        <v>0</v>
      </c>
      <c r="S850">
        <v>172.9</v>
      </c>
      <c r="T850">
        <v>0</v>
      </c>
      <c r="U850">
        <v>0</v>
      </c>
      <c r="V850">
        <v>19.02</v>
      </c>
      <c r="W850">
        <v>0</v>
      </c>
      <c r="X850">
        <v>0</v>
      </c>
      <c r="Y850">
        <v>0</v>
      </c>
      <c r="Z850">
        <v>62270</v>
      </c>
      <c r="AA850">
        <v>19.02</v>
      </c>
      <c r="AB850">
        <v>0</v>
      </c>
      <c r="AC850" t="s">
        <v>46</v>
      </c>
      <c r="AD850">
        <v>0</v>
      </c>
      <c r="AE850">
        <v>108.68</v>
      </c>
      <c r="AF850">
        <v>127.7</v>
      </c>
      <c r="AG850" t="s">
        <v>257</v>
      </c>
      <c r="AH850" t="s">
        <v>1033</v>
      </c>
      <c r="AI850" t="s">
        <v>320</v>
      </c>
      <c r="AJ850" t="s">
        <v>49</v>
      </c>
    </row>
    <row r="851" spans="1:36" x14ac:dyDescent="0.25">
      <c r="A851" t="s">
        <v>1029</v>
      </c>
      <c r="B851" t="s">
        <v>129</v>
      </c>
      <c r="C851" t="s">
        <v>952</v>
      </c>
      <c r="D851" t="s">
        <v>50</v>
      </c>
      <c r="E851" s="1">
        <v>45388</v>
      </c>
      <c r="F851" t="s">
        <v>83</v>
      </c>
      <c r="G851">
        <v>2024</v>
      </c>
      <c r="H851" t="s">
        <v>953</v>
      </c>
      <c r="I851">
        <v>76052</v>
      </c>
      <c r="J851" t="s">
        <v>44</v>
      </c>
      <c r="K851" t="s">
        <v>51</v>
      </c>
      <c r="L851">
        <v>386.86</v>
      </c>
      <c r="M851">
        <v>26</v>
      </c>
      <c r="N851">
        <v>10058.36</v>
      </c>
      <c r="O851">
        <v>0.11</v>
      </c>
      <c r="P851" t="s">
        <v>49</v>
      </c>
      <c r="Q851" t="s">
        <v>52</v>
      </c>
      <c r="R851">
        <v>10058.36</v>
      </c>
      <c r="S851">
        <v>10058.36</v>
      </c>
      <c r="T851">
        <v>0</v>
      </c>
      <c r="U851">
        <v>1106.42</v>
      </c>
      <c r="V851">
        <v>1106.42</v>
      </c>
      <c r="W851">
        <v>0</v>
      </c>
      <c r="X851">
        <v>0</v>
      </c>
      <c r="Y851">
        <v>0</v>
      </c>
      <c r="Z851">
        <v>62270</v>
      </c>
      <c r="AA851">
        <v>1106.42</v>
      </c>
      <c r="AB851">
        <v>1106.42</v>
      </c>
      <c r="AC851" t="s">
        <v>46</v>
      </c>
      <c r="AD851">
        <v>1243.7</v>
      </c>
      <c r="AE851">
        <v>1106.42</v>
      </c>
      <c r="AF851">
        <v>1106.42</v>
      </c>
      <c r="AG851" t="s">
        <v>257</v>
      </c>
      <c r="AH851" t="s">
        <v>1034</v>
      </c>
      <c r="AI851" t="s">
        <v>54</v>
      </c>
      <c r="AJ851" t="s">
        <v>49</v>
      </c>
    </row>
    <row r="852" spans="1:36" x14ac:dyDescent="0.25">
      <c r="A852" t="s">
        <v>1029</v>
      </c>
      <c r="B852" t="s">
        <v>129</v>
      </c>
      <c r="C852" t="s">
        <v>952</v>
      </c>
      <c r="D852" t="s">
        <v>962</v>
      </c>
      <c r="E852" s="1">
        <v>45388</v>
      </c>
      <c r="F852" t="s">
        <v>83</v>
      </c>
      <c r="G852">
        <v>2024</v>
      </c>
      <c r="H852" t="s">
        <v>953</v>
      </c>
      <c r="I852">
        <v>76052</v>
      </c>
      <c r="J852" t="s">
        <v>44</v>
      </c>
      <c r="K852" t="s">
        <v>963</v>
      </c>
      <c r="L852">
        <v>35.06</v>
      </c>
      <c r="M852">
        <v>26</v>
      </c>
      <c r="N852">
        <v>1367.34</v>
      </c>
      <c r="O852">
        <v>0.11</v>
      </c>
      <c r="P852" t="s">
        <v>44</v>
      </c>
      <c r="Q852" t="s">
        <v>964</v>
      </c>
      <c r="R852">
        <v>0</v>
      </c>
      <c r="S852">
        <v>0</v>
      </c>
      <c r="T852">
        <v>1367.34</v>
      </c>
      <c r="U852">
        <v>0</v>
      </c>
      <c r="V852">
        <v>0</v>
      </c>
      <c r="W852">
        <v>150.4074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46</v>
      </c>
      <c r="AD852">
        <v>1243.7</v>
      </c>
      <c r="AE852">
        <v>1106.42</v>
      </c>
      <c r="AF852">
        <v>1106.42</v>
      </c>
      <c r="AG852" t="s">
        <v>257</v>
      </c>
      <c r="AH852" t="s">
        <v>1034</v>
      </c>
      <c r="AI852" t="s">
        <v>965</v>
      </c>
      <c r="AJ852" t="s">
        <v>49</v>
      </c>
    </row>
    <row r="853" spans="1:36" x14ac:dyDescent="0.25">
      <c r="A853" t="s">
        <v>1029</v>
      </c>
      <c r="B853" t="s">
        <v>129</v>
      </c>
      <c r="C853" t="s">
        <v>952</v>
      </c>
      <c r="D853" t="s">
        <v>55</v>
      </c>
      <c r="E853" s="1">
        <v>45388</v>
      </c>
      <c r="F853" t="s">
        <v>83</v>
      </c>
      <c r="G853">
        <v>2024</v>
      </c>
      <c r="H853" t="s">
        <v>953</v>
      </c>
      <c r="I853">
        <v>76052</v>
      </c>
      <c r="J853" t="s">
        <v>44</v>
      </c>
      <c r="K853" t="s">
        <v>56</v>
      </c>
      <c r="L853">
        <v>24</v>
      </c>
      <c r="M853">
        <v>26</v>
      </c>
      <c r="N853">
        <v>624</v>
      </c>
      <c r="O853">
        <v>0.11</v>
      </c>
      <c r="P853" t="s">
        <v>49</v>
      </c>
      <c r="Q853" t="s">
        <v>52</v>
      </c>
      <c r="R853">
        <v>624</v>
      </c>
      <c r="S853">
        <v>624</v>
      </c>
      <c r="T853">
        <v>0</v>
      </c>
      <c r="U853">
        <v>68.64</v>
      </c>
      <c r="V853">
        <v>68.64</v>
      </c>
      <c r="W853">
        <v>0</v>
      </c>
      <c r="X853">
        <v>0</v>
      </c>
      <c r="Y853">
        <v>0</v>
      </c>
      <c r="Z853">
        <v>62270</v>
      </c>
      <c r="AA853">
        <v>68.64</v>
      </c>
      <c r="AB853">
        <v>68.64</v>
      </c>
      <c r="AC853" t="s">
        <v>46</v>
      </c>
      <c r="AD853">
        <v>1243.7</v>
      </c>
      <c r="AE853">
        <v>1175.06</v>
      </c>
      <c r="AF853">
        <v>1175.06</v>
      </c>
      <c r="AG853" t="s">
        <v>257</v>
      </c>
      <c r="AH853" t="s">
        <v>1034</v>
      </c>
      <c r="AI853" t="s">
        <v>58</v>
      </c>
      <c r="AJ853" t="s">
        <v>49</v>
      </c>
    </row>
    <row r="854" spans="1:36" x14ac:dyDescent="0.25">
      <c r="A854" t="s">
        <v>1029</v>
      </c>
      <c r="B854" t="s">
        <v>129</v>
      </c>
      <c r="C854" t="s">
        <v>952</v>
      </c>
      <c r="D854" t="s">
        <v>310</v>
      </c>
      <c r="E854" s="1">
        <v>45430</v>
      </c>
      <c r="F854" t="s">
        <v>83</v>
      </c>
      <c r="G854">
        <v>2024</v>
      </c>
      <c r="H854" t="s">
        <v>953</v>
      </c>
      <c r="I854">
        <v>76780</v>
      </c>
      <c r="J854" t="s">
        <v>44</v>
      </c>
      <c r="K854" t="s">
        <v>311</v>
      </c>
      <c r="L854">
        <v>24</v>
      </c>
      <c r="M854">
        <v>26</v>
      </c>
      <c r="N854">
        <v>624</v>
      </c>
      <c r="O854">
        <v>0.11</v>
      </c>
      <c r="P854" t="s">
        <v>49</v>
      </c>
      <c r="Q854" t="s">
        <v>52</v>
      </c>
      <c r="R854">
        <v>624</v>
      </c>
      <c r="S854">
        <v>624</v>
      </c>
      <c r="T854">
        <v>0</v>
      </c>
      <c r="U854">
        <v>68.64</v>
      </c>
      <c r="V854">
        <v>68.64</v>
      </c>
      <c r="W854">
        <v>0</v>
      </c>
      <c r="X854">
        <v>0</v>
      </c>
      <c r="Y854">
        <v>0</v>
      </c>
      <c r="Z854">
        <v>62270</v>
      </c>
      <c r="AA854">
        <v>68.64</v>
      </c>
      <c r="AB854">
        <v>68.64</v>
      </c>
      <c r="AC854" t="s">
        <v>46</v>
      </c>
      <c r="AD854">
        <v>0</v>
      </c>
      <c r="AE854">
        <v>68.64</v>
      </c>
      <c r="AF854">
        <v>68.64</v>
      </c>
      <c r="AG854" t="s">
        <v>257</v>
      </c>
      <c r="AH854" t="s">
        <v>1035</v>
      </c>
      <c r="AI854" t="s">
        <v>95</v>
      </c>
      <c r="AJ854" t="s">
        <v>49</v>
      </c>
    </row>
    <row r="855" spans="1:36" x14ac:dyDescent="0.25">
      <c r="A855" t="s">
        <v>1036</v>
      </c>
      <c r="B855" t="s">
        <v>107</v>
      </c>
      <c r="C855" t="s">
        <v>1037</v>
      </c>
      <c r="D855" t="s">
        <v>286</v>
      </c>
      <c r="E855" s="1">
        <v>45087</v>
      </c>
      <c r="F855" t="s">
        <v>83</v>
      </c>
      <c r="G855">
        <v>2023</v>
      </c>
      <c r="H855" t="s">
        <v>1038</v>
      </c>
      <c r="I855">
        <v>69525</v>
      </c>
      <c r="J855" t="s">
        <v>42</v>
      </c>
      <c r="K855" t="s">
        <v>287</v>
      </c>
      <c r="L855">
        <v>2392.4499999999998</v>
      </c>
      <c r="M855">
        <v>10.5</v>
      </c>
      <c r="N855">
        <v>251.2</v>
      </c>
      <c r="O855">
        <v>0.105</v>
      </c>
      <c r="P855" t="s">
        <v>44</v>
      </c>
      <c r="Q855" t="s">
        <v>45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251.2</v>
      </c>
      <c r="Y855">
        <v>0</v>
      </c>
      <c r="Z855">
        <v>60220</v>
      </c>
      <c r="AA855">
        <v>0</v>
      </c>
      <c r="AB855">
        <v>0</v>
      </c>
      <c r="AC855" t="s">
        <v>46</v>
      </c>
      <c r="AD855">
        <v>251.2</v>
      </c>
      <c r="AE855">
        <v>0</v>
      </c>
      <c r="AF855">
        <v>0</v>
      </c>
      <c r="AG855" t="s">
        <v>257</v>
      </c>
      <c r="AH855" t="s">
        <v>1039</v>
      </c>
      <c r="AI855">
        <v>9</v>
      </c>
      <c r="AJ855" t="s">
        <v>49</v>
      </c>
    </row>
    <row r="856" spans="1:36" x14ac:dyDescent="0.25">
      <c r="A856" t="s">
        <v>1036</v>
      </c>
      <c r="B856" t="s">
        <v>107</v>
      </c>
      <c r="C856" t="s">
        <v>1037</v>
      </c>
      <c r="D856" t="s">
        <v>273</v>
      </c>
      <c r="E856" s="1">
        <v>45087</v>
      </c>
      <c r="F856" t="s">
        <v>83</v>
      </c>
      <c r="G856">
        <v>2023</v>
      </c>
      <c r="H856" t="s">
        <v>1038</v>
      </c>
      <c r="I856">
        <v>69525</v>
      </c>
      <c r="J856" t="s">
        <v>44</v>
      </c>
      <c r="K856" t="s">
        <v>274</v>
      </c>
      <c r="L856">
        <v>15.74</v>
      </c>
      <c r="M856">
        <v>22.66</v>
      </c>
      <c r="N856">
        <v>356.659999999999</v>
      </c>
      <c r="O856">
        <v>0.105</v>
      </c>
      <c r="P856" t="s">
        <v>44</v>
      </c>
      <c r="Q856" t="s">
        <v>52</v>
      </c>
      <c r="R856">
        <v>0</v>
      </c>
      <c r="S856">
        <v>356.659999999999</v>
      </c>
      <c r="T856">
        <v>0</v>
      </c>
      <c r="U856">
        <v>0</v>
      </c>
      <c r="V856">
        <v>37.450000000000003</v>
      </c>
      <c r="W856">
        <v>0</v>
      </c>
      <c r="X856">
        <v>0</v>
      </c>
      <c r="Y856">
        <v>0</v>
      </c>
      <c r="Z856">
        <v>60220</v>
      </c>
      <c r="AA856">
        <v>37.450000000000003</v>
      </c>
      <c r="AB856">
        <v>0</v>
      </c>
      <c r="AC856" t="s">
        <v>46</v>
      </c>
      <c r="AD856">
        <v>251.2</v>
      </c>
      <c r="AE856">
        <v>0</v>
      </c>
      <c r="AF856">
        <v>37.450000000000003</v>
      </c>
      <c r="AG856" t="s">
        <v>257</v>
      </c>
      <c r="AH856" t="s">
        <v>1040</v>
      </c>
      <c r="AI856" t="s">
        <v>276</v>
      </c>
      <c r="AJ856" t="s">
        <v>49</v>
      </c>
    </row>
    <row r="857" spans="1:36" x14ac:dyDescent="0.25">
      <c r="A857" t="s">
        <v>1036</v>
      </c>
      <c r="B857" t="s">
        <v>107</v>
      </c>
      <c r="C857" t="s">
        <v>1037</v>
      </c>
      <c r="D857" t="s">
        <v>50</v>
      </c>
      <c r="E857" s="1">
        <v>45087</v>
      </c>
      <c r="F857" t="s">
        <v>83</v>
      </c>
      <c r="G857">
        <v>2023</v>
      </c>
      <c r="H857" t="s">
        <v>1038</v>
      </c>
      <c r="I857">
        <v>69525</v>
      </c>
      <c r="J857" t="s">
        <v>44</v>
      </c>
      <c r="K857" t="s">
        <v>51</v>
      </c>
      <c r="L857">
        <v>105.58</v>
      </c>
      <c r="M857">
        <v>22.66</v>
      </c>
      <c r="N857">
        <v>2392.4499999999998</v>
      </c>
      <c r="O857">
        <v>0.105</v>
      </c>
      <c r="P857" t="s">
        <v>49</v>
      </c>
      <c r="Q857" t="s">
        <v>52</v>
      </c>
      <c r="R857">
        <v>2392.4499999999998</v>
      </c>
      <c r="S857">
        <v>2392.4499999999998</v>
      </c>
      <c r="T857">
        <v>0</v>
      </c>
      <c r="U857">
        <v>251.2</v>
      </c>
      <c r="V857">
        <v>251.2</v>
      </c>
      <c r="W857">
        <v>0</v>
      </c>
      <c r="X857">
        <v>0</v>
      </c>
      <c r="Y857">
        <v>0</v>
      </c>
      <c r="Z857">
        <v>60220</v>
      </c>
      <c r="AA857">
        <v>251.21</v>
      </c>
      <c r="AB857">
        <v>251.21</v>
      </c>
      <c r="AC857" t="s">
        <v>46</v>
      </c>
      <c r="AD857">
        <v>251.2</v>
      </c>
      <c r="AE857">
        <v>251.2</v>
      </c>
      <c r="AF857">
        <v>288.64999999999998</v>
      </c>
      <c r="AG857" t="s">
        <v>257</v>
      </c>
      <c r="AH857" t="s">
        <v>1040</v>
      </c>
      <c r="AI857" t="s">
        <v>54</v>
      </c>
      <c r="AJ857" t="s">
        <v>49</v>
      </c>
    </row>
    <row r="858" spans="1:36" x14ac:dyDescent="0.25">
      <c r="A858" t="s">
        <v>1041</v>
      </c>
      <c r="B858" t="s">
        <v>112</v>
      </c>
      <c r="C858" t="s">
        <v>1037</v>
      </c>
      <c r="D858" t="s">
        <v>305</v>
      </c>
      <c r="E858" s="1">
        <v>45108</v>
      </c>
      <c r="F858" t="s">
        <v>40</v>
      </c>
      <c r="G858">
        <v>2024</v>
      </c>
      <c r="H858" t="s">
        <v>1038</v>
      </c>
      <c r="I858">
        <v>70118</v>
      </c>
      <c r="J858" t="s">
        <v>42</v>
      </c>
      <c r="K858" t="s">
        <v>306</v>
      </c>
      <c r="L858">
        <v>10508.33</v>
      </c>
      <c r="M858">
        <v>11</v>
      </c>
      <c r="N858">
        <v>1155.93</v>
      </c>
      <c r="O858">
        <v>0.11</v>
      </c>
      <c r="P858" t="s">
        <v>44</v>
      </c>
      <c r="Q858" t="s">
        <v>45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1155.93</v>
      </c>
      <c r="Y858">
        <v>0</v>
      </c>
      <c r="Z858">
        <v>62270</v>
      </c>
      <c r="AA858">
        <v>0</v>
      </c>
      <c r="AB858">
        <v>0</v>
      </c>
      <c r="AC858" t="s">
        <v>46</v>
      </c>
      <c r="AD858">
        <v>1155.93</v>
      </c>
      <c r="AE858">
        <v>0</v>
      </c>
      <c r="AF858">
        <v>0</v>
      </c>
      <c r="AG858" t="s">
        <v>257</v>
      </c>
      <c r="AH858" t="s">
        <v>1042</v>
      </c>
      <c r="AI858">
        <v>9</v>
      </c>
      <c r="AJ858" t="s">
        <v>49</v>
      </c>
    </row>
    <row r="859" spans="1:36" x14ac:dyDescent="0.25">
      <c r="A859" t="s">
        <v>1041</v>
      </c>
      <c r="B859" t="s">
        <v>112</v>
      </c>
      <c r="C859" t="s">
        <v>1037</v>
      </c>
      <c r="D859" t="s">
        <v>273</v>
      </c>
      <c r="E859" s="1">
        <v>45108</v>
      </c>
      <c r="F859" t="s">
        <v>40</v>
      </c>
      <c r="G859">
        <v>2024</v>
      </c>
      <c r="H859" t="s">
        <v>1038</v>
      </c>
      <c r="I859">
        <v>70118</v>
      </c>
      <c r="J859" t="s">
        <v>44</v>
      </c>
      <c r="K859" t="s">
        <v>274</v>
      </c>
      <c r="L859">
        <v>55.23</v>
      </c>
      <c r="M859">
        <v>22.66</v>
      </c>
      <c r="N859">
        <v>1251.5</v>
      </c>
      <c r="O859">
        <v>0.11</v>
      </c>
      <c r="P859" t="s">
        <v>44</v>
      </c>
      <c r="Q859" t="s">
        <v>52</v>
      </c>
      <c r="R859">
        <v>0</v>
      </c>
      <c r="S859">
        <v>1251.5</v>
      </c>
      <c r="T859">
        <v>0</v>
      </c>
      <c r="U859">
        <v>0</v>
      </c>
      <c r="V859">
        <v>137.66999999999999</v>
      </c>
      <c r="W859">
        <v>0</v>
      </c>
      <c r="X859">
        <v>0</v>
      </c>
      <c r="Y859">
        <v>0</v>
      </c>
      <c r="Z859">
        <v>62270</v>
      </c>
      <c r="AA859">
        <v>137.66</v>
      </c>
      <c r="AB859">
        <v>0</v>
      </c>
      <c r="AC859" t="s">
        <v>46</v>
      </c>
      <c r="AD859">
        <v>1155.93</v>
      </c>
      <c r="AE859">
        <v>0</v>
      </c>
      <c r="AF859">
        <v>137.66999999999999</v>
      </c>
      <c r="AG859" t="s">
        <v>257</v>
      </c>
      <c r="AH859" t="s">
        <v>1043</v>
      </c>
      <c r="AI859" t="s">
        <v>276</v>
      </c>
      <c r="AJ859" t="s">
        <v>49</v>
      </c>
    </row>
    <row r="860" spans="1:36" x14ac:dyDescent="0.25">
      <c r="A860" t="s">
        <v>1041</v>
      </c>
      <c r="B860" t="s">
        <v>112</v>
      </c>
      <c r="C860" t="s">
        <v>1037</v>
      </c>
      <c r="D860" t="s">
        <v>50</v>
      </c>
      <c r="E860" s="1">
        <v>45108</v>
      </c>
      <c r="F860" t="s">
        <v>40</v>
      </c>
      <c r="G860">
        <v>2024</v>
      </c>
      <c r="H860" t="s">
        <v>1038</v>
      </c>
      <c r="I860">
        <v>70118</v>
      </c>
      <c r="J860" t="s">
        <v>44</v>
      </c>
      <c r="K860" t="s">
        <v>51</v>
      </c>
      <c r="L860">
        <v>520.29999999999995</v>
      </c>
      <c r="M860">
        <v>19.95</v>
      </c>
      <c r="N860">
        <v>10410.290000000001</v>
      </c>
      <c r="O860">
        <v>0.11</v>
      </c>
      <c r="P860" t="s">
        <v>49</v>
      </c>
      <c r="Q860" t="s">
        <v>52</v>
      </c>
      <c r="R860">
        <v>10410.290000000001</v>
      </c>
      <c r="S860">
        <v>10410.290000000001</v>
      </c>
      <c r="T860">
        <v>0</v>
      </c>
      <c r="U860">
        <v>1145.1399999999901</v>
      </c>
      <c r="V860">
        <v>1145.1399999999901</v>
      </c>
      <c r="W860">
        <v>0</v>
      </c>
      <c r="X860">
        <v>0</v>
      </c>
      <c r="Y860">
        <v>0</v>
      </c>
      <c r="Z860">
        <v>62270</v>
      </c>
      <c r="AA860">
        <v>1145.1300000000001</v>
      </c>
      <c r="AB860">
        <v>1145.1300000000001</v>
      </c>
      <c r="AC860" t="s">
        <v>46</v>
      </c>
      <c r="AD860">
        <v>1155.93</v>
      </c>
      <c r="AE860">
        <v>1145.1399999999901</v>
      </c>
      <c r="AF860">
        <v>1282.81</v>
      </c>
      <c r="AG860" t="s">
        <v>257</v>
      </c>
      <c r="AH860" t="s">
        <v>1043</v>
      </c>
      <c r="AI860" t="s">
        <v>54</v>
      </c>
      <c r="AJ860" t="s">
        <v>49</v>
      </c>
    </row>
    <row r="861" spans="1:36" x14ac:dyDescent="0.25">
      <c r="A861" t="s">
        <v>1041</v>
      </c>
      <c r="B861" t="s">
        <v>112</v>
      </c>
      <c r="C861" t="s">
        <v>1037</v>
      </c>
      <c r="D861" t="s">
        <v>962</v>
      </c>
      <c r="E861" s="1">
        <v>45164</v>
      </c>
      <c r="F861" t="s">
        <v>40</v>
      </c>
      <c r="G861">
        <v>2024</v>
      </c>
      <c r="H861" t="s">
        <v>1038</v>
      </c>
      <c r="I861">
        <v>71356</v>
      </c>
      <c r="J861" t="s">
        <v>44</v>
      </c>
      <c r="K861" t="s">
        <v>963</v>
      </c>
      <c r="L861">
        <v>12.68</v>
      </c>
      <c r="M861">
        <v>16.34</v>
      </c>
      <c r="N861">
        <v>310.79000000000002</v>
      </c>
      <c r="O861">
        <v>0.11</v>
      </c>
      <c r="P861" t="s">
        <v>44</v>
      </c>
      <c r="Q861" t="s">
        <v>964</v>
      </c>
      <c r="R861">
        <v>0</v>
      </c>
      <c r="S861">
        <v>0</v>
      </c>
      <c r="T861">
        <v>310.79000000000002</v>
      </c>
      <c r="U861">
        <v>0</v>
      </c>
      <c r="V861">
        <v>0</v>
      </c>
      <c r="W861">
        <v>34.186900000000001</v>
      </c>
      <c r="X861">
        <v>0</v>
      </c>
      <c r="Y861">
        <v>0</v>
      </c>
      <c r="Z861">
        <v>62270</v>
      </c>
      <c r="AA861">
        <v>0</v>
      </c>
      <c r="AB861">
        <v>0</v>
      </c>
      <c r="AC861" t="s">
        <v>46</v>
      </c>
      <c r="AD861">
        <v>0</v>
      </c>
      <c r="AE861">
        <v>0</v>
      </c>
      <c r="AF861">
        <v>0</v>
      </c>
      <c r="AG861" t="s">
        <v>257</v>
      </c>
      <c r="AH861" t="s">
        <v>1044</v>
      </c>
      <c r="AI861" t="s">
        <v>965</v>
      </c>
      <c r="AJ861" t="s">
        <v>49</v>
      </c>
    </row>
    <row r="862" spans="1:36" x14ac:dyDescent="0.25">
      <c r="A862" t="s">
        <v>1041</v>
      </c>
      <c r="B862" t="s">
        <v>112</v>
      </c>
      <c r="C862" t="s">
        <v>1037</v>
      </c>
      <c r="D862" t="s">
        <v>55</v>
      </c>
      <c r="E862" s="1">
        <v>45171</v>
      </c>
      <c r="F862" t="s">
        <v>40</v>
      </c>
      <c r="G862">
        <v>2024</v>
      </c>
      <c r="H862" t="s">
        <v>1038</v>
      </c>
      <c r="I862">
        <v>71499</v>
      </c>
      <c r="J862" t="s">
        <v>44</v>
      </c>
      <c r="K862" t="s">
        <v>56</v>
      </c>
      <c r="L862">
        <v>6</v>
      </c>
      <c r="M862">
        <v>16.34</v>
      </c>
      <c r="N862">
        <v>98.04</v>
      </c>
      <c r="O862">
        <v>0.11</v>
      </c>
      <c r="P862" t="s">
        <v>49</v>
      </c>
      <c r="Q862" t="s">
        <v>52</v>
      </c>
      <c r="R862">
        <v>98.04</v>
      </c>
      <c r="S862">
        <v>98.04</v>
      </c>
      <c r="T862">
        <v>0</v>
      </c>
      <c r="U862">
        <v>10.78</v>
      </c>
      <c r="V862">
        <v>10.78</v>
      </c>
      <c r="W862">
        <v>0</v>
      </c>
      <c r="X862">
        <v>0</v>
      </c>
      <c r="Y862">
        <v>0</v>
      </c>
      <c r="Z862">
        <v>62270</v>
      </c>
      <c r="AA862">
        <v>10.78</v>
      </c>
      <c r="AB862">
        <v>10.78</v>
      </c>
      <c r="AC862" t="s">
        <v>46</v>
      </c>
      <c r="AD862">
        <v>0</v>
      </c>
      <c r="AE862">
        <v>10.78</v>
      </c>
      <c r="AF862">
        <v>10.78</v>
      </c>
      <c r="AG862" t="s">
        <v>257</v>
      </c>
      <c r="AH862" t="s">
        <v>1045</v>
      </c>
      <c r="AI862" t="s">
        <v>58</v>
      </c>
      <c r="AJ862" t="s">
        <v>49</v>
      </c>
    </row>
    <row r="863" spans="1:36" x14ac:dyDescent="0.25">
      <c r="A863" t="s">
        <v>1046</v>
      </c>
      <c r="B863" t="s">
        <v>118</v>
      </c>
      <c r="C863" t="s">
        <v>1037</v>
      </c>
      <c r="D863" t="s">
        <v>305</v>
      </c>
      <c r="E863" s="1">
        <v>45206</v>
      </c>
      <c r="F863" t="s">
        <v>61</v>
      </c>
      <c r="G863">
        <v>2024</v>
      </c>
      <c r="H863" t="s">
        <v>1038</v>
      </c>
      <c r="I863">
        <v>72239</v>
      </c>
      <c r="J863" t="s">
        <v>42</v>
      </c>
      <c r="K863" t="s">
        <v>306</v>
      </c>
      <c r="L863">
        <v>7782.91</v>
      </c>
      <c r="M863">
        <v>11</v>
      </c>
      <c r="N863">
        <v>856.12</v>
      </c>
      <c r="O863">
        <v>0.11</v>
      </c>
      <c r="P863" t="s">
        <v>44</v>
      </c>
      <c r="Q863" t="s">
        <v>45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856.12</v>
      </c>
      <c r="Y863">
        <v>0</v>
      </c>
      <c r="Z863">
        <v>62270</v>
      </c>
      <c r="AA863">
        <v>0</v>
      </c>
      <c r="AB863">
        <v>0</v>
      </c>
      <c r="AC863" t="s">
        <v>46</v>
      </c>
      <c r="AD863">
        <v>856.12</v>
      </c>
      <c r="AE863">
        <v>0</v>
      </c>
      <c r="AF863">
        <v>0</v>
      </c>
      <c r="AG863" t="s">
        <v>257</v>
      </c>
      <c r="AH863" t="s">
        <v>1047</v>
      </c>
      <c r="AI863">
        <v>9</v>
      </c>
      <c r="AJ863" t="s">
        <v>49</v>
      </c>
    </row>
    <row r="864" spans="1:36" x14ac:dyDescent="0.25">
      <c r="A864" t="s">
        <v>1046</v>
      </c>
      <c r="B864" t="s">
        <v>118</v>
      </c>
      <c r="C864" t="s">
        <v>1037</v>
      </c>
      <c r="D864" t="s">
        <v>63</v>
      </c>
      <c r="E864" s="1">
        <v>45283</v>
      </c>
      <c r="F864" t="s">
        <v>61</v>
      </c>
      <c r="G864">
        <v>2024</v>
      </c>
      <c r="H864" t="s">
        <v>1038</v>
      </c>
      <c r="I864">
        <v>73955</v>
      </c>
      <c r="J864" t="s">
        <v>44</v>
      </c>
      <c r="K864" t="s">
        <v>64</v>
      </c>
      <c r="L864">
        <v>22.8</v>
      </c>
      <c r="M864">
        <v>16.34</v>
      </c>
      <c r="N864">
        <v>372.55</v>
      </c>
      <c r="O864">
        <v>0.11</v>
      </c>
      <c r="P864" t="s">
        <v>49</v>
      </c>
      <c r="Q864" t="s">
        <v>52</v>
      </c>
      <c r="R864">
        <v>372.55</v>
      </c>
      <c r="S864">
        <v>372.55</v>
      </c>
      <c r="T864">
        <v>0</v>
      </c>
      <c r="U864">
        <v>40.98</v>
      </c>
      <c r="V864">
        <v>40.98</v>
      </c>
      <c r="W864">
        <v>0</v>
      </c>
      <c r="X864">
        <v>0</v>
      </c>
      <c r="Y864">
        <v>0</v>
      </c>
      <c r="Z864">
        <v>62270</v>
      </c>
      <c r="AA864">
        <v>40.98</v>
      </c>
      <c r="AB864">
        <v>40.98</v>
      </c>
      <c r="AC864" t="s">
        <v>46</v>
      </c>
      <c r="AD864">
        <v>0</v>
      </c>
      <c r="AE864">
        <v>40.98</v>
      </c>
      <c r="AF864">
        <v>40.98</v>
      </c>
      <c r="AG864" t="s">
        <v>257</v>
      </c>
      <c r="AH864" t="s">
        <v>1048</v>
      </c>
      <c r="AI864" t="s">
        <v>66</v>
      </c>
      <c r="AJ864" t="s">
        <v>49</v>
      </c>
    </row>
    <row r="865" spans="1:36" x14ac:dyDescent="0.25">
      <c r="A865" t="s">
        <v>1046</v>
      </c>
      <c r="B865" t="s">
        <v>118</v>
      </c>
      <c r="C865" t="s">
        <v>1037</v>
      </c>
      <c r="D865" t="s">
        <v>317</v>
      </c>
      <c r="E865" s="1">
        <v>45283</v>
      </c>
      <c r="F865" t="s">
        <v>61</v>
      </c>
      <c r="G865">
        <v>2024</v>
      </c>
      <c r="H865" t="s">
        <v>1038</v>
      </c>
      <c r="I865">
        <v>73955</v>
      </c>
      <c r="J865" t="s">
        <v>68</v>
      </c>
      <c r="K865" t="s">
        <v>318</v>
      </c>
      <c r="L865">
        <v>22.8</v>
      </c>
      <c r="M865">
        <v>2.86</v>
      </c>
      <c r="N865">
        <v>65.2</v>
      </c>
      <c r="O865">
        <v>0.11</v>
      </c>
      <c r="P865" t="s">
        <v>44</v>
      </c>
      <c r="Q865" t="s">
        <v>52</v>
      </c>
      <c r="R865">
        <v>0</v>
      </c>
      <c r="S865">
        <v>65.2</v>
      </c>
      <c r="T865">
        <v>0</v>
      </c>
      <c r="U865">
        <v>0</v>
      </c>
      <c r="V865">
        <v>7.17</v>
      </c>
      <c r="W865">
        <v>0</v>
      </c>
      <c r="X865">
        <v>0</v>
      </c>
      <c r="Y865">
        <v>0</v>
      </c>
      <c r="Z865">
        <v>62270</v>
      </c>
      <c r="AA865">
        <v>7.17</v>
      </c>
      <c r="AB865">
        <v>0</v>
      </c>
      <c r="AC865" t="s">
        <v>46</v>
      </c>
      <c r="AD865">
        <v>0</v>
      </c>
      <c r="AE865">
        <v>40.98</v>
      </c>
      <c r="AF865">
        <v>48.15</v>
      </c>
      <c r="AG865" t="s">
        <v>257</v>
      </c>
      <c r="AH865" t="s">
        <v>1049</v>
      </c>
      <c r="AI865" t="s">
        <v>320</v>
      </c>
      <c r="AJ865" t="s">
        <v>49</v>
      </c>
    </row>
    <row r="866" spans="1:36" x14ac:dyDescent="0.25">
      <c r="A866" t="s">
        <v>1046</v>
      </c>
      <c r="B866" t="s">
        <v>118</v>
      </c>
      <c r="C866" t="s">
        <v>1037</v>
      </c>
      <c r="D866" t="s">
        <v>50</v>
      </c>
      <c r="E866" s="1">
        <v>45206</v>
      </c>
      <c r="F866" t="s">
        <v>61</v>
      </c>
      <c r="G866">
        <v>2024</v>
      </c>
      <c r="H866" t="s">
        <v>1038</v>
      </c>
      <c r="I866">
        <v>72239</v>
      </c>
      <c r="J866" t="s">
        <v>44</v>
      </c>
      <c r="K866" t="s">
        <v>51</v>
      </c>
      <c r="L866">
        <v>414.31</v>
      </c>
      <c r="M866">
        <v>16.34</v>
      </c>
      <c r="N866">
        <v>6769.83</v>
      </c>
      <c r="O866">
        <v>0.11</v>
      </c>
      <c r="P866" t="s">
        <v>49</v>
      </c>
      <c r="Q866" t="s">
        <v>52</v>
      </c>
      <c r="R866">
        <v>6769.83</v>
      </c>
      <c r="S866">
        <v>6769.83</v>
      </c>
      <c r="T866">
        <v>0</v>
      </c>
      <c r="U866">
        <v>744.68999999999903</v>
      </c>
      <c r="V866">
        <v>744.68999999999903</v>
      </c>
      <c r="W866">
        <v>0</v>
      </c>
      <c r="X866">
        <v>0</v>
      </c>
      <c r="Y866">
        <v>0</v>
      </c>
      <c r="Z866">
        <v>62270</v>
      </c>
      <c r="AA866">
        <v>744.68</v>
      </c>
      <c r="AB866">
        <v>744.68</v>
      </c>
      <c r="AC866" t="s">
        <v>46</v>
      </c>
      <c r="AD866">
        <v>856.12</v>
      </c>
      <c r="AE866">
        <v>744.68999999999903</v>
      </c>
      <c r="AF866">
        <v>744.68999999999903</v>
      </c>
      <c r="AG866" t="s">
        <v>257</v>
      </c>
      <c r="AH866" t="s">
        <v>1050</v>
      </c>
      <c r="AI866" t="s">
        <v>54</v>
      </c>
      <c r="AJ866" t="s">
        <v>49</v>
      </c>
    </row>
    <row r="867" spans="1:36" x14ac:dyDescent="0.25">
      <c r="A867" t="s">
        <v>1046</v>
      </c>
      <c r="B867" t="s">
        <v>118</v>
      </c>
      <c r="C867" t="s">
        <v>1037</v>
      </c>
      <c r="D867" t="s">
        <v>962</v>
      </c>
      <c r="E867" s="1">
        <v>45206</v>
      </c>
      <c r="F867" t="s">
        <v>61</v>
      </c>
      <c r="G867">
        <v>2024</v>
      </c>
      <c r="H867" t="s">
        <v>1038</v>
      </c>
      <c r="I867">
        <v>72239</v>
      </c>
      <c r="J867" t="s">
        <v>44</v>
      </c>
      <c r="K867" t="s">
        <v>963</v>
      </c>
      <c r="L867">
        <v>26.38</v>
      </c>
      <c r="M867">
        <v>16.34</v>
      </c>
      <c r="N867">
        <v>646.58000000000004</v>
      </c>
      <c r="O867">
        <v>0.11</v>
      </c>
      <c r="P867" t="s">
        <v>44</v>
      </c>
      <c r="Q867" t="s">
        <v>964</v>
      </c>
      <c r="R867">
        <v>0</v>
      </c>
      <c r="S867">
        <v>0</v>
      </c>
      <c r="T867">
        <v>646.58000000000004</v>
      </c>
      <c r="U867">
        <v>0</v>
      </c>
      <c r="V867">
        <v>0</v>
      </c>
      <c r="W867">
        <v>71.123800000000003</v>
      </c>
      <c r="X867">
        <v>0</v>
      </c>
      <c r="Y867">
        <v>0</v>
      </c>
      <c r="Z867">
        <v>62270</v>
      </c>
      <c r="AA867">
        <v>0</v>
      </c>
      <c r="AB867">
        <v>0</v>
      </c>
      <c r="AC867" t="s">
        <v>46</v>
      </c>
      <c r="AD867">
        <v>856.12</v>
      </c>
      <c r="AE867">
        <v>744.68999999999903</v>
      </c>
      <c r="AF867">
        <v>744.68999999999903</v>
      </c>
      <c r="AG867" t="s">
        <v>257</v>
      </c>
      <c r="AH867" t="s">
        <v>1050</v>
      </c>
      <c r="AI867" t="s">
        <v>965</v>
      </c>
      <c r="AJ867" t="s">
        <v>49</v>
      </c>
    </row>
    <row r="868" spans="1:36" x14ac:dyDescent="0.25">
      <c r="A868" t="s">
        <v>1046</v>
      </c>
      <c r="B868" t="s">
        <v>118</v>
      </c>
      <c r="C868" t="s">
        <v>1037</v>
      </c>
      <c r="D868" t="s">
        <v>55</v>
      </c>
      <c r="E868" s="1">
        <v>45206</v>
      </c>
      <c r="F868" t="s">
        <v>61</v>
      </c>
      <c r="G868">
        <v>2024</v>
      </c>
      <c r="H868" t="s">
        <v>1038</v>
      </c>
      <c r="I868">
        <v>72239</v>
      </c>
      <c r="J868" t="s">
        <v>44</v>
      </c>
      <c r="K868" t="s">
        <v>56</v>
      </c>
      <c r="L868">
        <v>23.2</v>
      </c>
      <c r="M868">
        <v>16.34</v>
      </c>
      <c r="N868">
        <v>379.09</v>
      </c>
      <c r="O868">
        <v>0.11</v>
      </c>
      <c r="P868" t="s">
        <v>49</v>
      </c>
      <c r="Q868" t="s">
        <v>52</v>
      </c>
      <c r="R868">
        <v>379.09</v>
      </c>
      <c r="S868">
        <v>379.09</v>
      </c>
      <c r="T868">
        <v>0</v>
      </c>
      <c r="U868">
        <v>41.7</v>
      </c>
      <c r="V868">
        <v>41.7</v>
      </c>
      <c r="W868">
        <v>0</v>
      </c>
      <c r="X868">
        <v>0</v>
      </c>
      <c r="Y868">
        <v>0</v>
      </c>
      <c r="Z868">
        <v>62270</v>
      </c>
      <c r="AA868">
        <v>41.7</v>
      </c>
      <c r="AB868">
        <v>41.7</v>
      </c>
      <c r="AC868" t="s">
        <v>46</v>
      </c>
      <c r="AD868">
        <v>856.12</v>
      </c>
      <c r="AE868">
        <v>786.39</v>
      </c>
      <c r="AF868">
        <v>786.39</v>
      </c>
      <c r="AG868" t="s">
        <v>257</v>
      </c>
      <c r="AH868" t="s">
        <v>1050</v>
      </c>
      <c r="AI868" t="s">
        <v>58</v>
      </c>
      <c r="AJ868" t="s">
        <v>49</v>
      </c>
    </row>
    <row r="869" spans="1:36" x14ac:dyDescent="0.25">
      <c r="A869" t="s">
        <v>1046</v>
      </c>
      <c r="B869" t="s">
        <v>118</v>
      </c>
      <c r="C869" t="s">
        <v>1037</v>
      </c>
      <c r="D869" t="s">
        <v>310</v>
      </c>
      <c r="E869" s="1">
        <v>45234</v>
      </c>
      <c r="F869" t="s">
        <v>61</v>
      </c>
      <c r="G869">
        <v>2024</v>
      </c>
      <c r="H869" t="s">
        <v>1038</v>
      </c>
      <c r="I869">
        <v>72788</v>
      </c>
      <c r="J869" t="s">
        <v>44</v>
      </c>
      <c r="K869" t="s">
        <v>311</v>
      </c>
      <c r="L869">
        <v>16</v>
      </c>
      <c r="M869">
        <v>16.34</v>
      </c>
      <c r="N869">
        <v>261.44</v>
      </c>
      <c r="O869">
        <v>0.11</v>
      </c>
      <c r="P869" t="s">
        <v>49</v>
      </c>
      <c r="Q869" t="s">
        <v>52</v>
      </c>
      <c r="R869">
        <v>261.44</v>
      </c>
      <c r="S869">
        <v>261.44</v>
      </c>
      <c r="T869">
        <v>0</v>
      </c>
      <c r="U869">
        <v>28.76</v>
      </c>
      <c r="V869">
        <v>28.76</v>
      </c>
      <c r="W869">
        <v>0</v>
      </c>
      <c r="X869">
        <v>0</v>
      </c>
      <c r="Y869">
        <v>0</v>
      </c>
      <c r="Z869">
        <v>62270</v>
      </c>
      <c r="AA869">
        <v>28.76</v>
      </c>
      <c r="AB869">
        <v>28.76</v>
      </c>
      <c r="AC869" t="s">
        <v>46</v>
      </c>
      <c r="AD869">
        <v>0</v>
      </c>
      <c r="AE869">
        <v>28.76</v>
      </c>
      <c r="AF869">
        <v>28.76</v>
      </c>
      <c r="AG869" t="s">
        <v>257</v>
      </c>
      <c r="AH869" t="s">
        <v>1051</v>
      </c>
      <c r="AI869" t="s">
        <v>95</v>
      </c>
      <c r="AJ869" t="s">
        <v>49</v>
      </c>
    </row>
    <row r="870" spans="1:36" x14ac:dyDescent="0.25">
      <c r="A870" t="s">
        <v>1052</v>
      </c>
      <c r="B870" t="s">
        <v>124</v>
      </c>
      <c r="C870" t="s">
        <v>1037</v>
      </c>
      <c r="D870" t="s">
        <v>305</v>
      </c>
      <c r="E870" s="1">
        <v>45297</v>
      </c>
      <c r="F870" t="s">
        <v>75</v>
      </c>
      <c r="G870">
        <v>2024</v>
      </c>
      <c r="H870" t="s">
        <v>1038</v>
      </c>
      <c r="I870">
        <v>74130</v>
      </c>
      <c r="J870" t="s">
        <v>42</v>
      </c>
      <c r="K870" t="s">
        <v>306</v>
      </c>
      <c r="L870">
        <v>7749.0999999999904</v>
      </c>
      <c r="M870">
        <v>11</v>
      </c>
      <c r="N870">
        <v>852.39</v>
      </c>
      <c r="O870">
        <v>0.11</v>
      </c>
      <c r="P870" t="s">
        <v>44</v>
      </c>
      <c r="Q870" t="s">
        <v>45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852.39</v>
      </c>
      <c r="Y870">
        <v>0</v>
      </c>
      <c r="Z870">
        <v>62270</v>
      </c>
      <c r="AA870">
        <v>0</v>
      </c>
      <c r="AB870">
        <v>0</v>
      </c>
      <c r="AC870" t="s">
        <v>46</v>
      </c>
      <c r="AD870">
        <v>852.39</v>
      </c>
      <c r="AE870">
        <v>0</v>
      </c>
      <c r="AF870">
        <v>0</v>
      </c>
      <c r="AG870" t="s">
        <v>257</v>
      </c>
      <c r="AH870" t="s">
        <v>1053</v>
      </c>
      <c r="AI870">
        <v>9</v>
      </c>
      <c r="AJ870" t="s">
        <v>49</v>
      </c>
    </row>
    <row r="871" spans="1:36" x14ac:dyDescent="0.25">
      <c r="A871" t="s">
        <v>1052</v>
      </c>
      <c r="B871" t="s">
        <v>124</v>
      </c>
      <c r="C871" t="s">
        <v>1037</v>
      </c>
      <c r="D871" t="s">
        <v>63</v>
      </c>
      <c r="E871" s="1">
        <v>45297</v>
      </c>
      <c r="F871" t="s">
        <v>75</v>
      </c>
      <c r="G871">
        <v>2024</v>
      </c>
      <c r="H871" t="s">
        <v>1038</v>
      </c>
      <c r="I871">
        <v>74130</v>
      </c>
      <c r="J871" t="s">
        <v>44</v>
      </c>
      <c r="K871" t="s">
        <v>64</v>
      </c>
      <c r="L871">
        <v>29.671199999999999</v>
      </c>
      <c r="M871">
        <v>16.34</v>
      </c>
      <c r="N871">
        <v>484.83</v>
      </c>
      <c r="O871">
        <v>0.11</v>
      </c>
      <c r="P871" t="s">
        <v>49</v>
      </c>
      <c r="Q871" t="s">
        <v>52</v>
      </c>
      <c r="R871">
        <v>484.83</v>
      </c>
      <c r="S871">
        <v>484.83</v>
      </c>
      <c r="T871">
        <v>0</v>
      </c>
      <c r="U871">
        <v>53.33</v>
      </c>
      <c r="V871">
        <v>53.33</v>
      </c>
      <c r="W871">
        <v>0</v>
      </c>
      <c r="X871">
        <v>0</v>
      </c>
      <c r="Y871">
        <v>0</v>
      </c>
      <c r="Z871">
        <v>62270</v>
      </c>
      <c r="AA871">
        <v>53.33</v>
      </c>
      <c r="AB871">
        <v>53.33</v>
      </c>
      <c r="AC871" t="s">
        <v>46</v>
      </c>
      <c r="AD871">
        <v>852.39</v>
      </c>
      <c r="AE871">
        <v>53.33</v>
      </c>
      <c r="AF871">
        <v>53.33</v>
      </c>
      <c r="AG871" t="s">
        <v>257</v>
      </c>
      <c r="AH871" t="s">
        <v>1054</v>
      </c>
      <c r="AI871" t="s">
        <v>66</v>
      </c>
      <c r="AJ871" t="s">
        <v>49</v>
      </c>
    </row>
    <row r="872" spans="1:36" x14ac:dyDescent="0.25">
      <c r="A872" t="s">
        <v>1052</v>
      </c>
      <c r="B872" t="s">
        <v>124</v>
      </c>
      <c r="C872" t="s">
        <v>1037</v>
      </c>
      <c r="D872" t="s">
        <v>317</v>
      </c>
      <c r="E872" s="1">
        <v>45297</v>
      </c>
      <c r="F872" t="s">
        <v>75</v>
      </c>
      <c r="G872">
        <v>2024</v>
      </c>
      <c r="H872" t="s">
        <v>1038</v>
      </c>
      <c r="I872">
        <v>74130</v>
      </c>
      <c r="J872" t="s">
        <v>68</v>
      </c>
      <c r="K872" t="s">
        <v>318</v>
      </c>
      <c r="L872">
        <v>29.671199999999999</v>
      </c>
      <c r="M872">
        <v>2.86</v>
      </c>
      <c r="N872">
        <v>84.84</v>
      </c>
      <c r="O872">
        <v>0.11</v>
      </c>
      <c r="P872" t="s">
        <v>44</v>
      </c>
      <c r="Q872" t="s">
        <v>52</v>
      </c>
      <c r="R872">
        <v>0</v>
      </c>
      <c r="S872">
        <v>84.84</v>
      </c>
      <c r="T872">
        <v>0</v>
      </c>
      <c r="U872">
        <v>0</v>
      </c>
      <c r="V872">
        <v>9.33</v>
      </c>
      <c r="W872">
        <v>0</v>
      </c>
      <c r="X872">
        <v>0</v>
      </c>
      <c r="Y872">
        <v>0</v>
      </c>
      <c r="Z872">
        <v>62270</v>
      </c>
      <c r="AA872">
        <v>9.33</v>
      </c>
      <c r="AB872">
        <v>0</v>
      </c>
      <c r="AC872" t="s">
        <v>46</v>
      </c>
      <c r="AD872">
        <v>852.39</v>
      </c>
      <c r="AE872">
        <v>53.33</v>
      </c>
      <c r="AF872">
        <v>62.66</v>
      </c>
      <c r="AG872" t="s">
        <v>257</v>
      </c>
      <c r="AH872" t="s">
        <v>1055</v>
      </c>
      <c r="AI872" t="s">
        <v>320</v>
      </c>
      <c r="AJ872" t="s">
        <v>49</v>
      </c>
    </row>
    <row r="873" spans="1:36" x14ac:dyDescent="0.25">
      <c r="A873" t="s">
        <v>1052</v>
      </c>
      <c r="B873" t="s">
        <v>124</v>
      </c>
      <c r="C873" t="s">
        <v>1037</v>
      </c>
      <c r="D873" t="s">
        <v>50</v>
      </c>
      <c r="E873" s="1">
        <v>45304</v>
      </c>
      <c r="F873" t="s">
        <v>75</v>
      </c>
      <c r="G873">
        <v>2024</v>
      </c>
      <c r="H873" t="s">
        <v>1038</v>
      </c>
      <c r="I873">
        <v>74245</v>
      </c>
      <c r="J873" t="s">
        <v>44</v>
      </c>
      <c r="K873" t="s">
        <v>51</v>
      </c>
      <c r="L873">
        <v>368.57</v>
      </c>
      <c r="M873">
        <v>16.34</v>
      </c>
      <c r="N873">
        <v>6022.43</v>
      </c>
      <c r="O873">
        <v>0.11</v>
      </c>
      <c r="P873" t="s">
        <v>49</v>
      </c>
      <c r="Q873" t="s">
        <v>52</v>
      </c>
      <c r="R873">
        <v>6022.43</v>
      </c>
      <c r="S873">
        <v>6022.43</v>
      </c>
      <c r="T873">
        <v>0</v>
      </c>
      <c r="U873">
        <v>662.46</v>
      </c>
      <c r="V873">
        <v>662.46</v>
      </c>
      <c r="W873">
        <v>0</v>
      </c>
      <c r="X873">
        <v>0</v>
      </c>
      <c r="Y873">
        <v>0</v>
      </c>
      <c r="Z873">
        <v>62270</v>
      </c>
      <c r="AA873">
        <v>662.47</v>
      </c>
      <c r="AB873">
        <v>662.47</v>
      </c>
      <c r="AC873" t="s">
        <v>46</v>
      </c>
      <c r="AD873">
        <v>0</v>
      </c>
      <c r="AE873">
        <v>662.46</v>
      </c>
      <c r="AF873">
        <v>662.46</v>
      </c>
      <c r="AG873" t="s">
        <v>257</v>
      </c>
      <c r="AH873" t="s">
        <v>1056</v>
      </c>
      <c r="AI873" t="s">
        <v>54</v>
      </c>
      <c r="AJ873" t="s">
        <v>49</v>
      </c>
    </row>
    <row r="874" spans="1:36" x14ac:dyDescent="0.25">
      <c r="A874" t="s">
        <v>1052</v>
      </c>
      <c r="B874" t="s">
        <v>124</v>
      </c>
      <c r="C874" t="s">
        <v>1037</v>
      </c>
      <c r="D874" t="s">
        <v>962</v>
      </c>
      <c r="E874" s="1">
        <v>45304</v>
      </c>
      <c r="F874" t="s">
        <v>75</v>
      </c>
      <c r="G874">
        <v>2024</v>
      </c>
      <c r="H874" t="s">
        <v>1038</v>
      </c>
      <c r="I874">
        <v>74245</v>
      </c>
      <c r="J874" t="s">
        <v>44</v>
      </c>
      <c r="K874" t="s">
        <v>963</v>
      </c>
      <c r="L874">
        <v>39.35</v>
      </c>
      <c r="M874">
        <v>16.34</v>
      </c>
      <c r="N874">
        <v>964.47</v>
      </c>
      <c r="O874">
        <v>0.11</v>
      </c>
      <c r="P874" t="s">
        <v>44</v>
      </c>
      <c r="Q874" t="s">
        <v>964</v>
      </c>
      <c r="R874">
        <v>0</v>
      </c>
      <c r="S874">
        <v>0</v>
      </c>
      <c r="T874">
        <v>964.47</v>
      </c>
      <c r="U874">
        <v>0</v>
      </c>
      <c r="V874">
        <v>0</v>
      </c>
      <c r="W874">
        <v>106.0917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46</v>
      </c>
      <c r="AD874">
        <v>0</v>
      </c>
      <c r="AE874">
        <v>662.46</v>
      </c>
      <c r="AF874">
        <v>662.46</v>
      </c>
      <c r="AG874" t="s">
        <v>257</v>
      </c>
      <c r="AH874" t="s">
        <v>1056</v>
      </c>
      <c r="AI874" t="s">
        <v>965</v>
      </c>
      <c r="AJ874" t="s">
        <v>49</v>
      </c>
    </row>
    <row r="875" spans="1:36" x14ac:dyDescent="0.25">
      <c r="A875" t="s">
        <v>1052</v>
      </c>
      <c r="B875" t="s">
        <v>124</v>
      </c>
      <c r="C875" t="s">
        <v>1037</v>
      </c>
      <c r="D875" t="s">
        <v>997</v>
      </c>
      <c r="E875" s="1">
        <v>45304</v>
      </c>
      <c r="F875" t="s">
        <v>75</v>
      </c>
      <c r="G875">
        <v>2024</v>
      </c>
      <c r="H875" t="s">
        <v>1038</v>
      </c>
      <c r="I875">
        <v>74245</v>
      </c>
      <c r="J875" t="s">
        <v>44</v>
      </c>
      <c r="K875" t="s">
        <v>998</v>
      </c>
      <c r="L875">
        <v>2.0499999999999998</v>
      </c>
      <c r="M875">
        <v>16.34</v>
      </c>
      <c r="N875">
        <v>66.989999999999995</v>
      </c>
      <c r="O875">
        <v>0.11</v>
      </c>
      <c r="P875" t="s">
        <v>44</v>
      </c>
      <c r="Q875" t="s">
        <v>964</v>
      </c>
      <c r="R875">
        <v>0</v>
      </c>
      <c r="S875">
        <v>0</v>
      </c>
      <c r="T875">
        <v>66.989999999999995</v>
      </c>
      <c r="U875">
        <v>0</v>
      </c>
      <c r="V875">
        <v>0</v>
      </c>
      <c r="W875">
        <v>7.3688999999999902</v>
      </c>
      <c r="X875">
        <v>0</v>
      </c>
      <c r="Y875">
        <v>0</v>
      </c>
      <c r="Z875">
        <v>62270</v>
      </c>
      <c r="AA875">
        <v>0</v>
      </c>
      <c r="AB875">
        <v>0</v>
      </c>
      <c r="AC875" t="s">
        <v>46</v>
      </c>
      <c r="AD875">
        <v>0</v>
      </c>
      <c r="AE875">
        <v>662.46</v>
      </c>
      <c r="AF875">
        <v>662.46</v>
      </c>
      <c r="AG875" t="s">
        <v>257</v>
      </c>
      <c r="AH875" t="s">
        <v>1056</v>
      </c>
      <c r="AI875" t="s">
        <v>1000</v>
      </c>
      <c r="AJ875" t="s">
        <v>49</v>
      </c>
    </row>
    <row r="876" spans="1:36" x14ac:dyDescent="0.25">
      <c r="A876" t="s">
        <v>1052</v>
      </c>
      <c r="B876" t="s">
        <v>124</v>
      </c>
      <c r="C876" t="s">
        <v>1037</v>
      </c>
      <c r="D876" t="s">
        <v>55</v>
      </c>
      <c r="E876" s="1">
        <v>45297</v>
      </c>
      <c r="F876" t="s">
        <v>75</v>
      </c>
      <c r="G876">
        <v>2024</v>
      </c>
      <c r="H876" t="s">
        <v>1038</v>
      </c>
      <c r="I876">
        <v>74130</v>
      </c>
      <c r="J876" t="s">
        <v>44</v>
      </c>
      <c r="K876" t="s">
        <v>56</v>
      </c>
      <c r="L876">
        <v>20</v>
      </c>
      <c r="M876">
        <v>16.34</v>
      </c>
      <c r="N876">
        <v>326.8</v>
      </c>
      <c r="O876">
        <v>0.11</v>
      </c>
      <c r="P876" t="s">
        <v>49</v>
      </c>
      <c r="Q876" t="s">
        <v>52</v>
      </c>
      <c r="R876">
        <v>326.8</v>
      </c>
      <c r="S876">
        <v>326.8</v>
      </c>
      <c r="T876">
        <v>0</v>
      </c>
      <c r="U876">
        <v>35.94</v>
      </c>
      <c r="V876">
        <v>35.94</v>
      </c>
      <c r="W876">
        <v>0</v>
      </c>
      <c r="X876">
        <v>0</v>
      </c>
      <c r="Y876">
        <v>0</v>
      </c>
      <c r="Z876">
        <v>62270</v>
      </c>
      <c r="AA876">
        <v>35.950000000000003</v>
      </c>
      <c r="AB876">
        <v>35.950000000000003</v>
      </c>
      <c r="AC876" t="s">
        <v>46</v>
      </c>
      <c r="AD876">
        <v>852.39</v>
      </c>
      <c r="AE876">
        <v>89.27</v>
      </c>
      <c r="AF876">
        <v>98.6</v>
      </c>
      <c r="AG876" t="s">
        <v>257</v>
      </c>
      <c r="AH876" t="s">
        <v>1054</v>
      </c>
      <c r="AI876" t="s">
        <v>58</v>
      </c>
      <c r="AJ876" t="s">
        <v>49</v>
      </c>
    </row>
    <row r="877" spans="1:36" x14ac:dyDescent="0.25">
      <c r="A877" t="s">
        <v>1052</v>
      </c>
      <c r="B877" t="s">
        <v>124</v>
      </c>
      <c r="C877" t="s">
        <v>1037</v>
      </c>
      <c r="D877" t="s">
        <v>989</v>
      </c>
      <c r="E877" s="1">
        <v>45325</v>
      </c>
      <c r="F877" t="s">
        <v>75</v>
      </c>
      <c r="G877">
        <v>2024</v>
      </c>
      <c r="H877" t="s">
        <v>1038</v>
      </c>
      <c r="I877">
        <v>74741</v>
      </c>
      <c r="J877" t="s">
        <v>44</v>
      </c>
      <c r="K877" t="s">
        <v>990</v>
      </c>
      <c r="L877">
        <v>56</v>
      </c>
      <c r="M877">
        <v>16.34</v>
      </c>
      <c r="N877">
        <v>915.04</v>
      </c>
      <c r="O877">
        <v>0.11</v>
      </c>
      <c r="P877" t="s">
        <v>44</v>
      </c>
      <c r="Q877" t="s">
        <v>52</v>
      </c>
      <c r="R877">
        <v>0</v>
      </c>
      <c r="S877">
        <v>915.04</v>
      </c>
      <c r="T877">
        <v>0</v>
      </c>
      <c r="U877">
        <v>0</v>
      </c>
      <c r="V877">
        <v>100.66</v>
      </c>
      <c r="W877">
        <v>0</v>
      </c>
      <c r="X877">
        <v>0</v>
      </c>
      <c r="Y877">
        <v>0</v>
      </c>
      <c r="Z877">
        <v>62270</v>
      </c>
      <c r="AA877">
        <v>100.65</v>
      </c>
      <c r="AB877">
        <v>0</v>
      </c>
      <c r="AC877" t="s">
        <v>46</v>
      </c>
      <c r="AD877">
        <v>0</v>
      </c>
      <c r="AE877">
        <v>0</v>
      </c>
      <c r="AF877">
        <v>100.66</v>
      </c>
      <c r="AG877" t="s">
        <v>257</v>
      </c>
      <c r="AH877" t="s">
        <v>1057</v>
      </c>
      <c r="AI877" t="s">
        <v>981</v>
      </c>
      <c r="AJ877" t="s">
        <v>49</v>
      </c>
    </row>
    <row r="878" spans="1:36" x14ac:dyDescent="0.25">
      <c r="A878" t="s">
        <v>1058</v>
      </c>
      <c r="B878" t="s">
        <v>129</v>
      </c>
      <c r="C878" t="s">
        <v>1037</v>
      </c>
      <c r="D878" t="s">
        <v>305</v>
      </c>
      <c r="E878" s="1">
        <v>45388</v>
      </c>
      <c r="F878" t="s">
        <v>83</v>
      </c>
      <c r="G878">
        <v>2024</v>
      </c>
      <c r="H878" t="s">
        <v>1038</v>
      </c>
      <c r="I878">
        <v>76053</v>
      </c>
      <c r="J878" t="s">
        <v>42</v>
      </c>
      <c r="K878" t="s">
        <v>306</v>
      </c>
      <c r="L878">
        <v>7186.67</v>
      </c>
      <c r="M878">
        <v>11</v>
      </c>
      <c r="N878">
        <v>790.54</v>
      </c>
      <c r="O878">
        <v>0.11</v>
      </c>
      <c r="P878" t="s">
        <v>44</v>
      </c>
      <c r="Q878" t="s">
        <v>45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790.54</v>
      </c>
      <c r="Y878">
        <v>0</v>
      </c>
      <c r="Z878">
        <v>62270</v>
      </c>
      <c r="AA878">
        <v>0</v>
      </c>
      <c r="AB878">
        <v>0</v>
      </c>
      <c r="AC878" t="s">
        <v>46</v>
      </c>
      <c r="AD878">
        <v>790.54</v>
      </c>
      <c r="AE878">
        <v>0</v>
      </c>
      <c r="AF878">
        <v>0</v>
      </c>
      <c r="AG878" t="s">
        <v>257</v>
      </c>
      <c r="AH878" t="s">
        <v>1059</v>
      </c>
      <c r="AI878">
        <v>9</v>
      </c>
      <c r="AJ878" t="s">
        <v>49</v>
      </c>
    </row>
    <row r="879" spans="1:36" x14ac:dyDescent="0.25">
      <c r="A879" t="s">
        <v>1058</v>
      </c>
      <c r="B879" t="s">
        <v>129</v>
      </c>
      <c r="C879" t="s">
        <v>1037</v>
      </c>
      <c r="D879" t="s">
        <v>327</v>
      </c>
      <c r="E879" s="1">
        <v>45471</v>
      </c>
      <c r="F879" t="s">
        <v>83</v>
      </c>
      <c r="G879">
        <v>2024</v>
      </c>
      <c r="H879" t="s">
        <v>1038</v>
      </c>
      <c r="I879">
        <v>77658</v>
      </c>
      <c r="J879" t="s">
        <v>42</v>
      </c>
      <c r="K879" t="s">
        <v>328</v>
      </c>
      <c r="L879">
        <v>620.91999999999996</v>
      </c>
      <c r="M879">
        <v>11.5</v>
      </c>
      <c r="N879">
        <v>71.41</v>
      </c>
      <c r="O879">
        <v>0.11</v>
      </c>
      <c r="P879" t="s">
        <v>44</v>
      </c>
      <c r="Q879" t="s">
        <v>45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71.41</v>
      </c>
      <c r="Y879">
        <v>0</v>
      </c>
      <c r="Z879">
        <v>62270</v>
      </c>
      <c r="AA879">
        <v>0</v>
      </c>
      <c r="AB879">
        <v>0</v>
      </c>
      <c r="AC879" t="s">
        <v>46</v>
      </c>
      <c r="AD879">
        <v>71.41</v>
      </c>
      <c r="AE879">
        <v>0</v>
      </c>
      <c r="AF879">
        <v>0</v>
      </c>
      <c r="AG879" t="s">
        <v>257</v>
      </c>
      <c r="AH879" t="s">
        <v>1060</v>
      </c>
      <c r="AI879">
        <v>9</v>
      </c>
      <c r="AJ879" t="s">
        <v>49</v>
      </c>
    </row>
    <row r="880" spans="1:36" x14ac:dyDescent="0.25">
      <c r="A880" t="s">
        <v>1058</v>
      </c>
      <c r="B880" t="s">
        <v>129</v>
      </c>
      <c r="C880" t="s">
        <v>1037</v>
      </c>
      <c r="D880" t="s">
        <v>50</v>
      </c>
      <c r="E880" s="1">
        <v>45388</v>
      </c>
      <c r="F880" t="s">
        <v>83</v>
      </c>
      <c r="G880">
        <v>2024</v>
      </c>
      <c r="H880" t="s">
        <v>1038</v>
      </c>
      <c r="I880">
        <v>76053</v>
      </c>
      <c r="J880" t="s">
        <v>44</v>
      </c>
      <c r="K880" t="s">
        <v>51</v>
      </c>
      <c r="L880">
        <v>381.82</v>
      </c>
      <c r="M880">
        <v>16.34</v>
      </c>
      <c r="N880">
        <v>6238.95</v>
      </c>
      <c r="O880">
        <v>0.11</v>
      </c>
      <c r="P880" t="s">
        <v>49</v>
      </c>
      <c r="Q880" t="s">
        <v>52</v>
      </c>
      <c r="R880">
        <v>6238.95</v>
      </c>
      <c r="S880">
        <v>6238.95</v>
      </c>
      <c r="T880">
        <v>0</v>
      </c>
      <c r="U880">
        <v>686.28</v>
      </c>
      <c r="V880">
        <v>686.28</v>
      </c>
      <c r="W880">
        <v>0</v>
      </c>
      <c r="X880">
        <v>0</v>
      </c>
      <c r="Y880">
        <v>0</v>
      </c>
      <c r="Z880">
        <v>62270</v>
      </c>
      <c r="AA880">
        <v>686.28</v>
      </c>
      <c r="AB880">
        <v>686.28</v>
      </c>
      <c r="AC880" t="s">
        <v>46</v>
      </c>
      <c r="AD880">
        <v>790.54</v>
      </c>
      <c r="AE880">
        <v>686.28</v>
      </c>
      <c r="AF880">
        <v>686.28</v>
      </c>
      <c r="AG880" t="s">
        <v>257</v>
      </c>
      <c r="AH880" t="s">
        <v>1061</v>
      </c>
      <c r="AI880" t="s">
        <v>54</v>
      </c>
      <c r="AJ880" t="s">
        <v>49</v>
      </c>
    </row>
    <row r="881" spans="1:36" x14ac:dyDescent="0.25">
      <c r="A881" t="s">
        <v>1058</v>
      </c>
      <c r="B881" t="s">
        <v>129</v>
      </c>
      <c r="C881" t="s">
        <v>1037</v>
      </c>
      <c r="D881" t="s">
        <v>962</v>
      </c>
      <c r="E881" s="1">
        <v>45388</v>
      </c>
      <c r="F881" t="s">
        <v>83</v>
      </c>
      <c r="G881">
        <v>2024</v>
      </c>
      <c r="H881" t="s">
        <v>1038</v>
      </c>
      <c r="I881">
        <v>76053</v>
      </c>
      <c r="J881" t="s">
        <v>44</v>
      </c>
      <c r="K881" t="s">
        <v>963</v>
      </c>
      <c r="L881">
        <v>73.11</v>
      </c>
      <c r="M881">
        <v>16.34</v>
      </c>
      <c r="N881">
        <v>1791.93</v>
      </c>
      <c r="O881">
        <v>0.11</v>
      </c>
      <c r="P881" t="s">
        <v>44</v>
      </c>
      <c r="Q881" t="s">
        <v>964</v>
      </c>
      <c r="R881">
        <v>0</v>
      </c>
      <c r="S881">
        <v>0</v>
      </c>
      <c r="T881">
        <v>1791.93</v>
      </c>
      <c r="U881">
        <v>0</v>
      </c>
      <c r="V881">
        <v>0</v>
      </c>
      <c r="W881">
        <v>197.1123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46</v>
      </c>
      <c r="AD881">
        <v>790.54</v>
      </c>
      <c r="AE881">
        <v>686.28</v>
      </c>
      <c r="AF881">
        <v>686.28</v>
      </c>
      <c r="AG881" t="s">
        <v>257</v>
      </c>
      <c r="AH881" t="s">
        <v>1061</v>
      </c>
      <c r="AI881" t="s">
        <v>965</v>
      </c>
      <c r="AJ881" t="s">
        <v>49</v>
      </c>
    </row>
    <row r="882" spans="1:36" x14ac:dyDescent="0.25">
      <c r="A882" t="s">
        <v>1058</v>
      </c>
      <c r="B882" t="s">
        <v>129</v>
      </c>
      <c r="C882" t="s">
        <v>1037</v>
      </c>
      <c r="D882" t="s">
        <v>997</v>
      </c>
      <c r="E882" s="1">
        <v>45397</v>
      </c>
      <c r="F882" t="s">
        <v>83</v>
      </c>
      <c r="G882">
        <v>2024</v>
      </c>
      <c r="H882" t="s">
        <v>1038</v>
      </c>
      <c r="I882">
        <v>76162</v>
      </c>
      <c r="J882" t="s">
        <v>44</v>
      </c>
      <c r="K882" t="s">
        <v>998</v>
      </c>
      <c r="L882">
        <v>4.07</v>
      </c>
      <c r="M882">
        <v>16.34</v>
      </c>
      <c r="N882">
        <v>133.01</v>
      </c>
      <c r="O882">
        <v>0.11</v>
      </c>
      <c r="P882" t="s">
        <v>44</v>
      </c>
      <c r="Q882" t="s">
        <v>964</v>
      </c>
      <c r="R882">
        <v>0</v>
      </c>
      <c r="S882">
        <v>0</v>
      </c>
      <c r="T882">
        <v>133.01</v>
      </c>
      <c r="U882">
        <v>0</v>
      </c>
      <c r="V882">
        <v>0</v>
      </c>
      <c r="W882">
        <v>14.6311</v>
      </c>
      <c r="X882">
        <v>0</v>
      </c>
      <c r="Y882">
        <v>0</v>
      </c>
      <c r="Z882">
        <v>62270</v>
      </c>
      <c r="AA882">
        <v>0</v>
      </c>
      <c r="AB882">
        <v>0</v>
      </c>
      <c r="AC882" t="s">
        <v>46</v>
      </c>
      <c r="AD882">
        <v>0</v>
      </c>
      <c r="AE882">
        <v>0</v>
      </c>
      <c r="AF882">
        <v>0</v>
      </c>
      <c r="AG882" t="s">
        <v>257</v>
      </c>
      <c r="AH882" t="s">
        <v>1062</v>
      </c>
      <c r="AI882" t="s">
        <v>1000</v>
      </c>
      <c r="AJ882" t="s">
        <v>49</v>
      </c>
    </row>
    <row r="883" spans="1:36" x14ac:dyDescent="0.25">
      <c r="A883" t="s">
        <v>1058</v>
      </c>
      <c r="B883" t="s">
        <v>129</v>
      </c>
      <c r="C883" t="s">
        <v>1037</v>
      </c>
      <c r="D883" t="s">
        <v>55</v>
      </c>
      <c r="E883" s="1">
        <v>45388</v>
      </c>
      <c r="F883" t="s">
        <v>83</v>
      </c>
      <c r="G883">
        <v>2024</v>
      </c>
      <c r="H883" t="s">
        <v>1038</v>
      </c>
      <c r="I883">
        <v>76053</v>
      </c>
      <c r="J883" t="s">
        <v>44</v>
      </c>
      <c r="K883" t="s">
        <v>56</v>
      </c>
      <c r="L883">
        <v>24</v>
      </c>
      <c r="M883">
        <v>16.34</v>
      </c>
      <c r="N883">
        <v>392.159999999999</v>
      </c>
      <c r="O883">
        <v>0.11</v>
      </c>
      <c r="P883" t="s">
        <v>49</v>
      </c>
      <c r="Q883" t="s">
        <v>52</v>
      </c>
      <c r="R883">
        <v>392.159999999999</v>
      </c>
      <c r="S883">
        <v>392.159999999999</v>
      </c>
      <c r="T883">
        <v>0</v>
      </c>
      <c r="U883">
        <v>43.14</v>
      </c>
      <c r="V883">
        <v>43.14</v>
      </c>
      <c r="W883">
        <v>0</v>
      </c>
      <c r="X883">
        <v>0</v>
      </c>
      <c r="Y883">
        <v>0</v>
      </c>
      <c r="Z883">
        <v>62270</v>
      </c>
      <c r="AA883">
        <v>43.14</v>
      </c>
      <c r="AB883">
        <v>43.14</v>
      </c>
      <c r="AC883" t="s">
        <v>46</v>
      </c>
      <c r="AD883">
        <v>790.54</v>
      </c>
      <c r="AE883">
        <v>729.42</v>
      </c>
      <c r="AF883">
        <v>729.42</v>
      </c>
      <c r="AG883" t="s">
        <v>257</v>
      </c>
      <c r="AH883" t="s">
        <v>1061</v>
      </c>
      <c r="AI883" t="s">
        <v>58</v>
      </c>
      <c r="AJ883" t="s">
        <v>49</v>
      </c>
    </row>
    <row r="884" spans="1:36" x14ac:dyDescent="0.25">
      <c r="A884" t="s">
        <v>1058</v>
      </c>
      <c r="B884" t="s">
        <v>129</v>
      </c>
      <c r="C884" t="s">
        <v>1037</v>
      </c>
      <c r="D884" t="s">
        <v>989</v>
      </c>
      <c r="E884" s="1">
        <v>45402</v>
      </c>
      <c r="F884" t="s">
        <v>83</v>
      </c>
      <c r="G884">
        <v>2024</v>
      </c>
      <c r="H884" t="s">
        <v>1038</v>
      </c>
      <c r="I884">
        <v>76297</v>
      </c>
      <c r="J884" t="s">
        <v>44</v>
      </c>
      <c r="K884" t="s">
        <v>990</v>
      </c>
      <c r="L884">
        <v>72</v>
      </c>
      <c r="M884">
        <v>16.34</v>
      </c>
      <c r="N884">
        <v>1176.48</v>
      </c>
      <c r="O884">
        <v>0.11</v>
      </c>
      <c r="P884" t="s">
        <v>44</v>
      </c>
      <c r="Q884" t="s">
        <v>52</v>
      </c>
      <c r="R884">
        <v>0</v>
      </c>
      <c r="S884">
        <v>1176.48</v>
      </c>
      <c r="T884">
        <v>0</v>
      </c>
      <c r="U884">
        <v>0</v>
      </c>
      <c r="V884">
        <v>129.41999999999999</v>
      </c>
      <c r="W884">
        <v>0</v>
      </c>
      <c r="X884">
        <v>0</v>
      </c>
      <c r="Y884">
        <v>0</v>
      </c>
      <c r="Z884">
        <v>62270</v>
      </c>
      <c r="AA884">
        <v>129.41</v>
      </c>
      <c r="AB884">
        <v>0</v>
      </c>
      <c r="AC884" t="s">
        <v>46</v>
      </c>
      <c r="AD884">
        <v>0</v>
      </c>
      <c r="AE884">
        <v>0</v>
      </c>
      <c r="AF884">
        <v>129.41999999999999</v>
      </c>
      <c r="AG884" t="s">
        <v>257</v>
      </c>
      <c r="AH884" t="s">
        <v>1063</v>
      </c>
      <c r="AI884" t="s">
        <v>981</v>
      </c>
      <c r="AJ884" t="s">
        <v>49</v>
      </c>
    </row>
    <row r="885" spans="1:36" x14ac:dyDescent="0.25">
      <c r="A885" t="s">
        <v>1064</v>
      </c>
      <c r="B885" t="s">
        <v>118</v>
      </c>
      <c r="C885" t="s">
        <v>1065</v>
      </c>
      <c r="D885" t="s">
        <v>305</v>
      </c>
      <c r="E885" s="1">
        <v>45255</v>
      </c>
      <c r="F885" t="s">
        <v>61</v>
      </c>
      <c r="G885">
        <v>2024</v>
      </c>
      <c r="H885" t="s">
        <v>1066</v>
      </c>
      <c r="I885">
        <v>73302</v>
      </c>
      <c r="J885" t="s">
        <v>42</v>
      </c>
      <c r="K885" t="s">
        <v>306</v>
      </c>
      <c r="L885">
        <v>5839.02</v>
      </c>
      <c r="M885">
        <v>11</v>
      </c>
      <c r="N885">
        <v>642.29</v>
      </c>
      <c r="O885">
        <v>0.11</v>
      </c>
      <c r="P885" t="s">
        <v>44</v>
      </c>
      <c r="Q885" t="s">
        <v>45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642.29</v>
      </c>
      <c r="Y885">
        <v>0</v>
      </c>
      <c r="Z885">
        <v>62270</v>
      </c>
      <c r="AA885">
        <v>0</v>
      </c>
      <c r="AB885">
        <v>0</v>
      </c>
      <c r="AC885" t="s">
        <v>46</v>
      </c>
      <c r="AD885">
        <v>642.29</v>
      </c>
      <c r="AE885">
        <v>0</v>
      </c>
      <c r="AF885">
        <v>0</v>
      </c>
      <c r="AG885" t="s">
        <v>257</v>
      </c>
      <c r="AH885" t="s">
        <v>1067</v>
      </c>
      <c r="AI885">
        <v>9</v>
      </c>
      <c r="AJ885" t="s">
        <v>49</v>
      </c>
    </row>
    <row r="886" spans="1:36" x14ac:dyDescent="0.25">
      <c r="A886" t="s">
        <v>1064</v>
      </c>
      <c r="B886" t="s">
        <v>118</v>
      </c>
      <c r="C886" t="s">
        <v>1065</v>
      </c>
      <c r="D886" t="s">
        <v>273</v>
      </c>
      <c r="E886" s="1">
        <v>45255</v>
      </c>
      <c r="F886" t="s">
        <v>61</v>
      </c>
      <c r="G886">
        <v>2024</v>
      </c>
      <c r="H886" t="s">
        <v>1066</v>
      </c>
      <c r="I886">
        <v>73302</v>
      </c>
      <c r="J886" t="s">
        <v>44</v>
      </c>
      <c r="K886" t="s">
        <v>274</v>
      </c>
      <c r="L886">
        <v>21.009999999999899</v>
      </c>
      <c r="M886">
        <v>33</v>
      </c>
      <c r="N886">
        <v>693.33</v>
      </c>
      <c r="O886">
        <v>0.11</v>
      </c>
      <c r="P886" t="s">
        <v>44</v>
      </c>
      <c r="Q886" t="s">
        <v>52</v>
      </c>
      <c r="R886">
        <v>0</v>
      </c>
      <c r="S886">
        <v>693.33</v>
      </c>
      <c r="T886">
        <v>0</v>
      </c>
      <c r="U886">
        <v>0</v>
      </c>
      <c r="V886">
        <v>76.259999999999906</v>
      </c>
      <c r="W886">
        <v>0</v>
      </c>
      <c r="X886">
        <v>0</v>
      </c>
      <c r="Y886">
        <v>0</v>
      </c>
      <c r="Z886">
        <v>62270</v>
      </c>
      <c r="AA886">
        <v>76.27</v>
      </c>
      <c r="AB886">
        <v>0</v>
      </c>
      <c r="AC886" t="s">
        <v>46</v>
      </c>
      <c r="AD886">
        <v>642.29</v>
      </c>
      <c r="AE886">
        <v>0</v>
      </c>
      <c r="AF886">
        <v>76.259999999999906</v>
      </c>
      <c r="AG886" t="s">
        <v>257</v>
      </c>
      <c r="AH886" t="s">
        <v>1068</v>
      </c>
      <c r="AI886" t="s">
        <v>276</v>
      </c>
      <c r="AJ886" t="s">
        <v>49</v>
      </c>
    </row>
    <row r="887" spans="1:36" x14ac:dyDescent="0.25">
      <c r="A887" t="s">
        <v>1064</v>
      </c>
      <c r="B887" t="s">
        <v>118</v>
      </c>
      <c r="C887" t="s">
        <v>1065</v>
      </c>
      <c r="D887" t="s">
        <v>50</v>
      </c>
      <c r="E887" s="1">
        <v>45255</v>
      </c>
      <c r="F887" t="s">
        <v>61</v>
      </c>
      <c r="G887">
        <v>2024</v>
      </c>
      <c r="H887" t="s">
        <v>1066</v>
      </c>
      <c r="I887">
        <v>73302</v>
      </c>
      <c r="J887" t="s">
        <v>44</v>
      </c>
      <c r="K887" t="s">
        <v>51</v>
      </c>
      <c r="L887">
        <v>176.94</v>
      </c>
      <c r="M887">
        <v>33</v>
      </c>
      <c r="N887">
        <v>5839.02</v>
      </c>
      <c r="O887">
        <v>0.11</v>
      </c>
      <c r="P887" t="s">
        <v>49</v>
      </c>
      <c r="Q887" t="s">
        <v>52</v>
      </c>
      <c r="R887">
        <v>5839.02</v>
      </c>
      <c r="S887">
        <v>5839.02</v>
      </c>
      <c r="T887">
        <v>0</v>
      </c>
      <c r="U887">
        <v>642.29</v>
      </c>
      <c r="V887">
        <v>642.29</v>
      </c>
      <c r="W887">
        <v>0</v>
      </c>
      <c r="X887">
        <v>0</v>
      </c>
      <c r="Y887">
        <v>0</v>
      </c>
      <c r="Z887">
        <v>62270</v>
      </c>
      <c r="AA887">
        <v>642.29</v>
      </c>
      <c r="AB887">
        <v>642.29</v>
      </c>
      <c r="AC887" t="s">
        <v>46</v>
      </c>
      <c r="AD887">
        <v>642.29</v>
      </c>
      <c r="AE887">
        <v>642.29</v>
      </c>
      <c r="AF887">
        <v>718.55</v>
      </c>
      <c r="AG887" t="s">
        <v>257</v>
      </c>
      <c r="AH887" t="s">
        <v>1068</v>
      </c>
      <c r="AI887" t="s">
        <v>54</v>
      </c>
      <c r="AJ887" t="s">
        <v>49</v>
      </c>
    </row>
    <row r="888" spans="1:36" x14ac:dyDescent="0.25">
      <c r="A888" t="s">
        <v>1069</v>
      </c>
      <c r="B888" t="s">
        <v>124</v>
      </c>
      <c r="C888" t="s">
        <v>1065</v>
      </c>
      <c r="D888" t="s">
        <v>305</v>
      </c>
      <c r="E888" s="1">
        <v>45297</v>
      </c>
      <c r="F888" t="s">
        <v>75</v>
      </c>
      <c r="G888">
        <v>2024</v>
      </c>
      <c r="H888" t="s">
        <v>1066</v>
      </c>
      <c r="I888">
        <v>74131</v>
      </c>
      <c r="J888" t="s">
        <v>42</v>
      </c>
      <c r="K888" t="s">
        <v>306</v>
      </c>
      <c r="L888">
        <v>15168.45</v>
      </c>
      <c r="M888">
        <v>11</v>
      </c>
      <c r="N888">
        <v>1668.51</v>
      </c>
      <c r="O888">
        <v>0.11</v>
      </c>
      <c r="P888" t="s">
        <v>44</v>
      </c>
      <c r="Q888" t="s">
        <v>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1668.51</v>
      </c>
      <c r="Y888">
        <v>0</v>
      </c>
      <c r="Z888">
        <v>62270</v>
      </c>
      <c r="AA888">
        <v>0</v>
      </c>
      <c r="AB888">
        <v>0</v>
      </c>
      <c r="AC888" t="s">
        <v>46</v>
      </c>
      <c r="AD888">
        <v>1668.51</v>
      </c>
      <c r="AE888">
        <v>0</v>
      </c>
      <c r="AF888">
        <v>0</v>
      </c>
      <c r="AG888" t="s">
        <v>257</v>
      </c>
      <c r="AH888" t="s">
        <v>1070</v>
      </c>
      <c r="AI888">
        <v>9</v>
      </c>
      <c r="AJ888" t="s">
        <v>49</v>
      </c>
    </row>
    <row r="889" spans="1:36" x14ac:dyDescent="0.25">
      <c r="A889" t="s">
        <v>1069</v>
      </c>
      <c r="B889" t="s">
        <v>124</v>
      </c>
      <c r="C889" t="s">
        <v>1065</v>
      </c>
      <c r="D889" t="s">
        <v>265</v>
      </c>
      <c r="E889" s="1">
        <v>45297</v>
      </c>
      <c r="F889" t="s">
        <v>75</v>
      </c>
      <c r="G889">
        <v>2024</v>
      </c>
      <c r="H889" t="s">
        <v>1066</v>
      </c>
      <c r="I889">
        <v>74131</v>
      </c>
      <c r="J889" t="s">
        <v>44</v>
      </c>
      <c r="K889" t="s">
        <v>266</v>
      </c>
      <c r="L889">
        <v>15.2</v>
      </c>
      <c r="M889">
        <v>33</v>
      </c>
      <c r="N889">
        <v>501.6</v>
      </c>
      <c r="O889">
        <v>0.11</v>
      </c>
      <c r="P889" t="s">
        <v>49</v>
      </c>
      <c r="Q889" t="s">
        <v>52</v>
      </c>
      <c r="R889">
        <v>501.6</v>
      </c>
      <c r="S889">
        <v>501.6</v>
      </c>
      <c r="T889">
        <v>0</v>
      </c>
      <c r="U889">
        <v>55.18</v>
      </c>
      <c r="V889">
        <v>55.18</v>
      </c>
      <c r="W889">
        <v>0</v>
      </c>
      <c r="X889">
        <v>0</v>
      </c>
      <c r="Y889">
        <v>0</v>
      </c>
      <c r="Z889">
        <v>62270</v>
      </c>
      <c r="AA889">
        <v>55.18</v>
      </c>
      <c r="AB889">
        <v>55.18</v>
      </c>
      <c r="AC889" t="s">
        <v>46</v>
      </c>
      <c r="AD889">
        <v>1668.51</v>
      </c>
      <c r="AE889">
        <v>55.18</v>
      </c>
      <c r="AF889">
        <v>55.18</v>
      </c>
      <c r="AG889" t="s">
        <v>257</v>
      </c>
      <c r="AH889" t="s">
        <v>1071</v>
      </c>
      <c r="AI889" t="s">
        <v>268</v>
      </c>
      <c r="AJ889" t="s">
        <v>49</v>
      </c>
    </row>
    <row r="890" spans="1:36" x14ac:dyDescent="0.25">
      <c r="A890" t="s">
        <v>1069</v>
      </c>
      <c r="B890" t="s">
        <v>124</v>
      </c>
      <c r="C890" t="s">
        <v>1065</v>
      </c>
      <c r="D890" t="s">
        <v>1072</v>
      </c>
      <c r="E890" s="1">
        <v>45325</v>
      </c>
      <c r="F890" t="s">
        <v>75</v>
      </c>
      <c r="G890">
        <v>2024</v>
      </c>
      <c r="H890" t="s">
        <v>1066</v>
      </c>
      <c r="I890">
        <v>74743</v>
      </c>
      <c r="J890" t="s">
        <v>1073</v>
      </c>
      <c r="K890" t="s">
        <v>1074</v>
      </c>
      <c r="L890">
        <v>1346.96</v>
      </c>
      <c r="M890">
        <v>1</v>
      </c>
      <c r="N890">
        <v>3256.01</v>
      </c>
      <c r="O890">
        <v>0.11</v>
      </c>
      <c r="P890" t="s">
        <v>44</v>
      </c>
      <c r="Q890" t="s">
        <v>139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62270</v>
      </c>
      <c r="AA890">
        <v>0</v>
      </c>
      <c r="AB890">
        <v>0</v>
      </c>
      <c r="AC890" t="s">
        <v>46</v>
      </c>
      <c r="AD890">
        <v>0</v>
      </c>
      <c r="AE890">
        <v>0</v>
      </c>
      <c r="AF890">
        <v>0</v>
      </c>
      <c r="AG890" t="s">
        <v>257</v>
      </c>
      <c r="AH890" t="s">
        <v>1075</v>
      </c>
      <c r="AI890" t="s">
        <v>1076</v>
      </c>
      <c r="AJ890" t="s">
        <v>49</v>
      </c>
    </row>
    <row r="891" spans="1:36" x14ac:dyDescent="0.25">
      <c r="A891" t="s">
        <v>1069</v>
      </c>
      <c r="B891" t="s">
        <v>124</v>
      </c>
      <c r="C891" t="s">
        <v>1065</v>
      </c>
      <c r="D891" t="s">
        <v>273</v>
      </c>
      <c r="E891" s="1">
        <v>45297</v>
      </c>
      <c r="F891" t="s">
        <v>75</v>
      </c>
      <c r="G891">
        <v>2024</v>
      </c>
      <c r="H891" t="s">
        <v>1066</v>
      </c>
      <c r="I891">
        <v>74131</v>
      </c>
      <c r="J891" t="s">
        <v>44</v>
      </c>
      <c r="K891" t="s">
        <v>274</v>
      </c>
      <c r="L891">
        <v>65.09</v>
      </c>
      <c r="M891">
        <v>33</v>
      </c>
      <c r="N891">
        <v>2147.9699999999998</v>
      </c>
      <c r="O891">
        <v>0.11</v>
      </c>
      <c r="P891" t="s">
        <v>44</v>
      </c>
      <c r="Q891" t="s">
        <v>52</v>
      </c>
      <c r="R891">
        <v>0</v>
      </c>
      <c r="S891">
        <v>2147.9699999999998</v>
      </c>
      <c r="T891">
        <v>0</v>
      </c>
      <c r="U891">
        <v>0</v>
      </c>
      <c r="V891">
        <v>236.27</v>
      </c>
      <c r="W891">
        <v>0</v>
      </c>
      <c r="X891">
        <v>0</v>
      </c>
      <c r="Y891">
        <v>0</v>
      </c>
      <c r="Z891">
        <v>62270</v>
      </c>
      <c r="AA891">
        <v>236.28</v>
      </c>
      <c r="AB891">
        <v>0</v>
      </c>
      <c r="AC891" t="s">
        <v>46</v>
      </c>
      <c r="AD891">
        <v>1668.51</v>
      </c>
      <c r="AE891">
        <v>55.18</v>
      </c>
      <c r="AF891">
        <v>291.45</v>
      </c>
      <c r="AG891" t="s">
        <v>257</v>
      </c>
      <c r="AH891" t="s">
        <v>1071</v>
      </c>
      <c r="AI891" t="s">
        <v>276</v>
      </c>
      <c r="AJ891" t="s">
        <v>49</v>
      </c>
    </row>
    <row r="892" spans="1:36" x14ac:dyDescent="0.25">
      <c r="A892" t="s">
        <v>1069</v>
      </c>
      <c r="B892" t="s">
        <v>124</v>
      </c>
      <c r="C892" t="s">
        <v>1065</v>
      </c>
      <c r="D892" t="s">
        <v>50</v>
      </c>
      <c r="E892" s="1">
        <v>45297</v>
      </c>
      <c r="F892" t="s">
        <v>75</v>
      </c>
      <c r="G892">
        <v>2024</v>
      </c>
      <c r="H892" t="s">
        <v>1066</v>
      </c>
      <c r="I892">
        <v>74131</v>
      </c>
      <c r="J892" t="s">
        <v>44</v>
      </c>
      <c r="K892" t="s">
        <v>51</v>
      </c>
      <c r="L892">
        <v>436.85</v>
      </c>
      <c r="M892">
        <v>33</v>
      </c>
      <c r="N892">
        <v>14416.05</v>
      </c>
      <c r="O892">
        <v>0.11</v>
      </c>
      <c r="P892" t="s">
        <v>49</v>
      </c>
      <c r="Q892" t="s">
        <v>52</v>
      </c>
      <c r="R892">
        <v>14416.05</v>
      </c>
      <c r="S892">
        <v>14416.05</v>
      </c>
      <c r="T892">
        <v>0</v>
      </c>
      <c r="U892">
        <v>1585.74</v>
      </c>
      <c r="V892">
        <v>1585.74</v>
      </c>
      <c r="W892">
        <v>0</v>
      </c>
      <c r="X892">
        <v>0</v>
      </c>
      <c r="Y892">
        <v>0</v>
      </c>
      <c r="Z892">
        <v>62270</v>
      </c>
      <c r="AA892">
        <v>1585.77</v>
      </c>
      <c r="AB892">
        <v>1585.77</v>
      </c>
      <c r="AC892" t="s">
        <v>46</v>
      </c>
      <c r="AD892">
        <v>1668.51</v>
      </c>
      <c r="AE892">
        <v>1640.92</v>
      </c>
      <c r="AF892">
        <v>1877.19</v>
      </c>
      <c r="AG892" t="s">
        <v>257</v>
      </c>
      <c r="AH892" t="s">
        <v>1071</v>
      </c>
      <c r="AI892" t="s">
        <v>54</v>
      </c>
      <c r="AJ892" t="s">
        <v>49</v>
      </c>
    </row>
    <row r="893" spans="1:36" x14ac:dyDescent="0.25">
      <c r="A893" t="s">
        <v>1069</v>
      </c>
      <c r="B893" t="s">
        <v>124</v>
      </c>
      <c r="C893" t="s">
        <v>1065</v>
      </c>
      <c r="D893" t="s">
        <v>55</v>
      </c>
      <c r="E893" s="1">
        <v>45318</v>
      </c>
      <c r="F893" t="s">
        <v>75</v>
      </c>
      <c r="G893">
        <v>2024</v>
      </c>
      <c r="H893" t="s">
        <v>1066</v>
      </c>
      <c r="I893">
        <v>74597</v>
      </c>
      <c r="J893" t="s">
        <v>44</v>
      </c>
      <c r="K893" t="s">
        <v>56</v>
      </c>
      <c r="L893">
        <v>7.6</v>
      </c>
      <c r="M893">
        <v>33</v>
      </c>
      <c r="N893">
        <v>250.8</v>
      </c>
      <c r="O893">
        <v>0.11</v>
      </c>
      <c r="P893" t="s">
        <v>49</v>
      </c>
      <c r="Q893" t="s">
        <v>52</v>
      </c>
      <c r="R893">
        <v>250.8</v>
      </c>
      <c r="S893">
        <v>250.8</v>
      </c>
      <c r="T893">
        <v>0</v>
      </c>
      <c r="U893">
        <v>27.59</v>
      </c>
      <c r="V893">
        <v>27.59</v>
      </c>
      <c r="W893">
        <v>0</v>
      </c>
      <c r="X893">
        <v>0</v>
      </c>
      <c r="Y893">
        <v>0</v>
      </c>
      <c r="Z893">
        <v>62270</v>
      </c>
      <c r="AA893">
        <v>27.59</v>
      </c>
      <c r="AB893">
        <v>27.59</v>
      </c>
      <c r="AC893" t="s">
        <v>46</v>
      </c>
      <c r="AD893">
        <v>0</v>
      </c>
      <c r="AE893">
        <v>27.59</v>
      </c>
      <c r="AF893">
        <v>27.59</v>
      </c>
      <c r="AG893" t="s">
        <v>257</v>
      </c>
      <c r="AH893" t="s">
        <v>1077</v>
      </c>
      <c r="AI893" t="s">
        <v>58</v>
      </c>
      <c r="AJ893" t="s">
        <v>49</v>
      </c>
    </row>
    <row r="894" spans="1:36" x14ac:dyDescent="0.25">
      <c r="A894" t="s">
        <v>1078</v>
      </c>
      <c r="B894" t="s">
        <v>129</v>
      </c>
      <c r="C894" t="s">
        <v>1065</v>
      </c>
      <c r="D894" t="s">
        <v>305</v>
      </c>
      <c r="E894" s="1">
        <v>45388</v>
      </c>
      <c r="F894" t="s">
        <v>83</v>
      </c>
      <c r="G894">
        <v>2024</v>
      </c>
      <c r="H894" t="s">
        <v>1066</v>
      </c>
      <c r="I894">
        <v>76054</v>
      </c>
      <c r="J894" t="s">
        <v>42</v>
      </c>
      <c r="K894" t="s">
        <v>306</v>
      </c>
      <c r="L894">
        <v>14632.86</v>
      </c>
      <c r="M894">
        <v>11</v>
      </c>
      <c r="N894">
        <v>1609.62</v>
      </c>
      <c r="O894">
        <v>0.11</v>
      </c>
      <c r="P894" t="s">
        <v>44</v>
      </c>
      <c r="Q894" t="s">
        <v>45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1609.62</v>
      </c>
      <c r="Y894">
        <v>0</v>
      </c>
      <c r="Z894">
        <v>62270</v>
      </c>
      <c r="AA894">
        <v>0</v>
      </c>
      <c r="AB894">
        <v>0</v>
      </c>
      <c r="AC894" t="s">
        <v>46</v>
      </c>
      <c r="AD894">
        <v>1609.62</v>
      </c>
      <c r="AE894">
        <v>0</v>
      </c>
      <c r="AF894">
        <v>0</v>
      </c>
      <c r="AG894" t="s">
        <v>257</v>
      </c>
      <c r="AH894" t="s">
        <v>1079</v>
      </c>
      <c r="AI894">
        <v>9</v>
      </c>
      <c r="AJ894" t="s">
        <v>49</v>
      </c>
    </row>
    <row r="895" spans="1:36" x14ac:dyDescent="0.25">
      <c r="A895" t="s">
        <v>1078</v>
      </c>
      <c r="B895" t="s">
        <v>129</v>
      </c>
      <c r="C895" t="s">
        <v>1065</v>
      </c>
      <c r="D895" t="s">
        <v>327</v>
      </c>
      <c r="E895" s="1">
        <v>45471</v>
      </c>
      <c r="F895" t="s">
        <v>83</v>
      </c>
      <c r="G895">
        <v>2024</v>
      </c>
      <c r="H895" t="s">
        <v>1066</v>
      </c>
      <c r="I895">
        <v>77659</v>
      </c>
      <c r="J895" t="s">
        <v>42</v>
      </c>
      <c r="K895" t="s">
        <v>328</v>
      </c>
      <c r="L895">
        <v>990</v>
      </c>
      <c r="M895">
        <v>11.5</v>
      </c>
      <c r="N895">
        <v>113.85</v>
      </c>
      <c r="O895">
        <v>0.11</v>
      </c>
      <c r="P895" t="s">
        <v>44</v>
      </c>
      <c r="Q895" t="s">
        <v>45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113.85</v>
      </c>
      <c r="Y895">
        <v>0</v>
      </c>
      <c r="Z895">
        <v>62270</v>
      </c>
      <c r="AA895">
        <v>0</v>
      </c>
      <c r="AB895">
        <v>0</v>
      </c>
      <c r="AC895" t="s">
        <v>46</v>
      </c>
      <c r="AD895">
        <v>113.85</v>
      </c>
      <c r="AE895">
        <v>0</v>
      </c>
      <c r="AF895">
        <v>0</v>
      </c>
      <c r="AG895" t="s">
        <v>257</v>
      </c>
      <c r="AH895" t="s">
        <v>1080</v>
      </c>
      <c r="AI895">
        <v>9</v>
      </c>
      <c r="AJ895" t="s">
        <v>49</v>
      </c>
    </row>
    <row r="896" spans="1:36" x14ac:dyDescent="0.25">
      <c r="A896" t="s">
        <v>1078</v>
      </c>
      <c r="B896" t="s">
        <v>129</v>
      </c>
      <c r="C896" t="s">
        <v>1065</v>
      </c>
      <c r="D896" t="s">
        <v>265</v>
      </c>
      <c r="E896" s="1">
        <v>45388</v>
      </c>
      <c r="F896" t="s">
        <v>83</v>
      </c>
      <c r="G896">
        <v>2024</v>
      </c>
      <c r="H896" t="s">
        <v>1066</v>
      </c>
      <c r="I896">
        <v>76054</v>
      </c>
      <c r="J896" t="s">
        <v>44</v>
      </c>
      <c r="K896" t="s">
        <v>266</v>
      </c>
      <c r="L896">
        <v>23.2</v>
      </c>
      <c r="M896">
        <v>33</v>
      </c>
      <c r="N896">
        <v>765.6</v>
      </c>
      <c r="O896">
        <v>0.11</v>
      </c>
      <c r="P896" t="s">
        <v>49</v>
      </c>
      <c r="Q896" t="s">
        <v>52</v>
      </c>
      <c r="R896">
        <v>765.6</v>
      </c>
      <c r="S896">
        <v>765.6</v>
      </c>
      <c r="T896">
        <v>0</v>
      </c>
      <c r="U896">
        <v>84.22</v>
      </c>
      <c r="V896">
        <v>84.22</v>
      </c>
      <c r="W896">
        <v>0</v>
      </c>
      <c r="X896">
        <v>0</v>
      </c>
      <c r="Y896">
        <v>0</v>
      </c>
      <c r="Z896">
        <v>62270</v>
      </c>
      <c r="AA896">
        <v>84.22</v>
      </c>
      <c r="AB896">
        <v>84.22</v>
      </c>
      <c r="AC896" t="s">
        <v>46</v>
      </c>
      <c r="AD896">
        <v>1609.62</v>
      </c>
      <c r="AE896">
        <v>84.22</v>
      </c>
      <c r="AF896">
        <v>84.22</v>
      </c>
      <c r="AG896" t="s">
        <v>257</v>
      </c>
      <c r="AH896" t="s">
        <v>1081</v>
      </c>
      <c r="AI896" t="s">
        <v>268</v>
      </c>
      <c r="AJ896" t="s">
        <v>49</v>
      </c>
    </row>
    <row r="897" spans="1:36" x14ac:dyDescent="0.25">
      <c r="A897" t="s">
        <v>1078</v>
      </c>
      <c r="B897" t="s">
        <v>129</v>
      </c>
      <c r="C897" t="s">
        <v>1065</v>
      </c>
      <c r="D897" t="s">
        <v>1072</v>
      </c>
      <c r="E897" s="1">
        <v>45388</v>
      </c>
      <c r="F897" t="s">
        <v>83</v>
      </c>
      <c r="G897">
        <v>2024</v>
      </c>
      <c r="H897" t="s">
        <v>1066</v>
      </c>
      <c r="I897">
        <v>76054</v>
      </c>
      <c r="J897" t="s">
        <v>1073</v>
      </c>
      <c r="K897" t="s">
        <v>1074</v>
      </c>
      <c r="L897">
        <v>0</v>
      </c>
      <c r="N897">
        <v>2668.64</v>
      </c>
      <c r="O897">
        <v>0.11</v>
      </c>
      <c r="P897" t="s">
        <v>44</v>
      </c>
      <c r="Q897" t="s">
        <v>139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62270</v>
      </c>
      <c r="AA897">
        <v>0</v>
      </c>
      <c r="AB897">
        <v>0</v>
      </c>
      <c r="AC897" t="s">
        <v>46</v>
      </c>
      <c r="AD897">
        <v>1609.62</v>
      </c>
      <c r="AE897">
        <v>84.22</v>
      </c>
      <c r="AF897">
        <v>84.22</v>
      </c>
      <c r="AG897" t="s">
        <v>257</v>
      </c>
      <c r="AH897" t="s">
        <v>1082</v>
      </c>
      <c r="AI897" t="s">
        <v>1076</v>
      </c>
      <c r="AJ897" t="s">
        <v>49</v>
      </c>
    </row>
    <row r="898" spans="1:36" x14ac:dyDescent="0.25">
      <c r="A898" t="s">
        <v>1078</v>
      </c>
      <c r="B898" t="s">
        <v>129</v>
      </c>
      <c r="C898" t="s">
        <v>1065</v>
      </c>
      <c r="D898" t="s">
        <v>273</v>
      </c>
      <c r="E898" s="1">
        <v>45388</v>
      </c>
      <c r="F898" t="s">
        <v>83</v>
      </c>
      <c r="G898">
        <v>2024</v>
      </c>
      <c r="H898" t="s">
        <v>1066</v>
      </c>
      <c r="I898">
        <v>76054</v>
      </c>
      <c r="J898" t="s">
        <v>44</v>
      </c>
      <c r="K898" t="s">
        <v>274</v>
      </c>
      <c r="L898">
        <v>53.73</v>
      </c>
      <c r="M898">
        <v>33</v>
      </c>
      <c r="N898">
        <v>1773.09</v>
      </c>
      <c r="O898">
        <v>0.11</v>
      </c>
      <c r="P898" t="s">
        <v>44</v>
      </c>
      <c r="Q898" t="s">
        <v>52</v>
      </c>
      <c r="R898">
        <v>0</v>
      </c>
      <c r="S898">
        <v>1773.09</v>
      </c>
      <c r="T898">
        <v>0</v>
      </c>
      <c r="U898">
        <v>0</v>
      </c>
      <c r="V898">
        <v>195.04</v>
      </c>
      <c r="W898">
        <v>0</v>
      </c>
      <c r="X898">
        <v>0</v>
      </c>
      <c r="Y898">
        <v>0</v>
      </c>
      <c r="Z898">
        <v>62270</v>
      </c>
      <c r="AA898">
        <v>195.04</v>
      </c>
      <c r="AB898">
        <v>0</v>
      </c>
      <c r="AC898" t="s">
        <v>46</v>
      </c>
      <c r="AD898">
        <v>1609.62</v>
      </c>
      <c r="AE898">
        <v>84.22</v>
      </c>
      <c r="AF898">
        <v>279.26</v>
      </c>
      <c r="AG898" t="s">
        <v>257</v>
      </c>
      <c r="AH898" t="s">
        <v>1081</v>
      </c>
      <c r="AI898" t="s">
        <v>276</v>
      </c>
      <c r="AJ898" t="s">
        <v>49</v>
      </c>
    </row>
    <row r="899" spans="1:36" x14ac:dyDescent="0.25">
      <c r="A899" t="s">
        <v>1078</v>
      </c>
      <c r="B899" t="s">
        <v>129</v>
      </c>
      <c r="C899" t="s">
        <v>1065</v>
      </c>
      <c r="D899" t="s">
        <v>50</v>
      </c>
      <c r="E899" s="1">
        <v>45388</v>
      </c>
      <c r="F899" t="s">
        <v>83</v>
      </c>
      <c r="G899">
        <v>2024</v>
      </c>
      <c r="H899" t="s">
        <v>1066</v>
      </c>
      <c r="I899">
        <v>76054</v>
      </c>
      <c r="J899" t="s">
        <v>44</v>
      </c>
      <c r="K899" t="s">
        <v>51</v>
      </c>
      <c r="L899">
        <v>450.219999999999</v>
      </c>
      <c r="M899">
        <v>33</v>
      </c>
      <c r="N899">
        <v>14857.26</v>
      </c>
      <c r="O899">
        <v>0.11</v>
      </c>
      <c r="P899" t="s">
        <v>49</v>
      </c>
      <c r="Q899" t="s">
        <v>52</v>
      </c>
      <c r="R899">
        <v>14857.26</v>
      </c>
      <c r="S899">
        <v>14857.26</v>
      </c>
      <c r="T899">
        <v>0</v>
      </c>
      <c r="U899">
        <v>1634.31</v>
      </c>
      <c r="V899">
        <v>1634.31</v>
      </c>
      <c r="W899">
        <v>0</v>
      </c>
      <c r="X899">
        <v>0</v>
      </c>
      <c r="Y899">
        <v>0</v>
      </c>
      <c r="Z899">
        <v>62270</v>
      </c>
      <c r="AA899">
        <v>1634.3</v>
      </c>
      <c r="AB899">
        <v>1634.3</v>
      </c>
      <c r="AC899" t="s">
        <v>46</v>
      </c>
      <c r="AD899">
        <v>1609.62</v>
      </c>
      <c r="AE899">
        <v>1718.53</v>
      </c>
      <c r="AF899">
        <v>1913.57</v>
      </c>
      <c r="AG899" t="s">
        <v>257</v>
      </c>
      <c r="AH899" t="s">
        <v>1081</v>
      </c>
      <c r="AI899" t="s">
        <v>54</v>
      </c>
      <c r="AJ899" t="s">
        <v>49</v>
      </c>
    </row>
    <row r="900" spans="1:36" x14ac:dyDescent="0.25">
      <c r="A900" t="s">
        <v>1083</v>
      </c>
      <c r="B900" t="s">
        <v>37</v>
      </c>
      <c r="C900" t="s">
        <v>1084</v>
      </c>
      <c r="D900" t="s">
        <v>254</v>
      </c>
      <c r="E900" s="1">
        <v>44379</v>
      </c>
      <c r="F900" t="s">
        <v>40</v>
      </c>
      <c r="G900">
        <v>2022</v>
      </c>
      <c r="H900" t="s">
        <v>1085</v>
      </c>
      <c r="I900">
        <v>59521</v>
      </c>
      <c r="J900" t="s">
        <v>42</v>
      </c>
      <c r="K900" t="s">
        <v>256</v>
      </c>
      <c r="L900">
        <v>13535.81</v>
      </c>
      <c r="M900">
        <v>10</v>
      </c>
      <c r="N900">
        <v>1353.56</v>
      </c>
      <c r="O900">
        <v>0.1</v>
      </c>
      <c r="P900" t="s">
        <v>44</v>
      </c>
      <c r="Q900" t="s">
        <v>45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1353.56</v>
      </c>
      <c r="Y900">
        <v>0</v>
      </c>
      <c r="Z900">
        <v>58920</v>
      </c>
      <c r="AA900">
        <v>0</v>
      </c>
      <c r="AB900">
        <v>0</v>
      </c>
      <c r="AC900" t="s">
        <v>46</v>
      </c>
      <c r="AD900">
        <v>1353.56</v>
      </c>
      <c r="AE900">
        <v>0</v>
      </c>
      <c r="AF900">
        <v>0</v>
      </c>
      <c r="AG900" t="s">
        <v>257</v>
      </c>
      <c r="AH900" t="s">
        <v>1086</v>
      </c>
      <c r="AI900">
        <v>9</v>
      </c>
      <c r="AJ900" t="s">
        <v>49</v>
      </c>
    </row>
    <row r="901" spans="1:36" x14ac:dyDescent="0.25">
      <c r="A901" t="s">
        <v>1083</v>
      </c>
      <c r="B901" t="s">
        <v>37</v>
      </c>
      <c r="C901" t="s">
        <v>1084</v>
      </c>
      <c r="D901" t="s">
        <v>63</v>
      </c>
      <c r="E901" s="1">
        <v>44449</v>
      </c>
      <c r="F901" t="s">
        <v>40</v>
      </c>
      <c r="G901">
        <v>2022</v>
      </c>
      <c r="H901" t="s">
        <v>1085</v>
      </c>
      <c r="I901">
        <v>60222</v>
      </c>
      <c r="J901" t="s">
        <v>44</v>
      </c>
      <c r="K901" t="s">
        <v>64</v>
      </c>
      <c r="L901">
        <v>15.2</v>
      </c>
      <c r="M901">
        <v>29.27</v>
      </c>
      <c r="N901">
        <v>444.94</v>
      </c>
      <c r="O901">
        <v>0.1</v>
      </c>
      <c r="P901" t="s">
        <v>49</v>
      </c>
      <c r="Q901" t="s">
        <v>52</v>
      </c>
      <c r="R901">
        <v>444.94</v>
      </c>
      <c r="S901">
        <v>444.94</v>
      </c>
      <c r="T901">
        <v>0</v>
      </c>
      <c r="U901">
        <v>44.5</v>
      </c>
      <c r="V901">
        <v>44.5</v>
      </c>
      <c r="W901">
        <v>0</v>
      </c>
      <c r="X901">
        <v>0</v>
      </c>
      <c r="Y901">
        <v>0</v>
      </c>
      <c r="Z901">
        <v>58920</v>
      </c>
      <c r="AA901">
        <v>44.49</v>
      </c>
      <c r="AB901">
        <v>44.49</v>
      </c>
      <c r="AC901" t="s">
        <v>46</v>
      </c>
      <c r="AD901">
        <v>0</v>
      </c>
      <c r="AE901">
        <v>44.5</v>
      </c>
      <c r="AF901">
        <v>44.5</v>
      </c>
      <c r="AG901" t="s">
        <v>257</v>
      </c>
      <c r="AH901" t="s">
        <v>1087</v>
      </c>
      <c r="AI901" t="s">
        <v>66</v>
      </c>
      <c r="AJ901" t="s">
        <v>49</v>
      </c>
    </row>
    <row r="902" spans="1:36" x14ac:dyDescent="0.25">
      <c r="A902" t="s">
        <v>1083</v>
      </c>
      <c r="B902" t="s">
        <v>37</v>
      </c>
      <c r="C902" t="s">
        <v>1084</v>
      </c>
      <c r="D902" t="s">
        <v>384</v>
      </c>
      <c r="E902" s="1">
        <v>44449</v>
      </c>
      <c r="F902" t="s">
        <v>40</v>
      </c>
      <c r="G902">
        <v>2022</v>
      </c>
      <c r="H902" t="s">
        <v>1085</v>
      </c>
      <c r="I902">
        <v>60222</v>
      </c>
      <c r="J902" t="s">
        <v>68</v>
      </c>
      <c r="K902" t="s">
        <v>385</v>
      </c>
      <c r="L902">
        <v>15.2</v>
      </c>
      <c r="M902">
        <v>5.12</v>
      </c>
      <c r="N902">
        <v>77.86</v>
      </c>
      <c r="O902">
        <v>0.1</v>
      </c>
      <c r="P902" t="s">
        <v>44</v>
      </c>
      <c r="Q902" t="s">
        <v>52</v>
      </c>
      <c r="R902">
        <v>0</v>
      </c>
      <c r="S902">
        <v>77.86</v>
      </c>
      <c r="T902">
        <v>0</v>
      </c>
      <c r="U902">
        <v>0</v>
      </c>
      <c r="V902">
        <v>7.78</v>
      </c>
      <c r="W902">
        <v>0</v>
      </c>
      <c r="X902">
        <v>0</v>
      </c>
      <c r="Y902">
        <v>0</v>
      </c>
      <c r="Z902">
        <v>58920</v>
      </c>
      <c r="AA902">
        <v>7.79</v>
      </c>
      <c r="AB902">
        <v>0</v>
      </c>
      <c r="AC902" t="s">
        <v>46</v>
      </c>
      <c r="AD902">
        <v>0</v>
      </c>
      <c r="AE902">
        <v>44.5</v>
      </c>
      <c r="AF902">
        <v>52.28</v>
      </c>
      <c r="AG902" t="s">
        <v>257</v>
      </c>
      <c r="AH902" t="s">
        <v>1088</v>
      </c>
      <c r="AI902" t="s">
        <v>320</v>
      </c>
      <c r="AJ902" t="s">
        <v>49</v>
      </c>
    </row>
    <row r="903" spans="1:36" x14ac:dyDescent="0.25">
      <c r="A903" t="s">
        <v>1083</v>
      </c>
      <c r="B903" t="s">
        <v>37</v>
      </c>
      <c r="C903" t="s">
        <v>1084</v>
      </c>
      <c r="D903" t="s">
        <v>50</v>
      </c>
      <c r="E903" s="1">
        <v>44379</v>
      </c>
      <c r="F903" t="s">
        <v>40</v>
      </c>
      <c r="G903">
        <v>2022</v>
      </c>
      <c r="H903" t="s">
        <v>1085</v>
      </c>
      <c r="I903">
        <v>59521</v>
      </c>
      <c r="J903" t="s">
        <v>44</v>
      </c>
      <c r="K903" t="s">
        <v>51</v>
      </c>
      <c r="L903">
        <v>471.2</v>
      </c>
      <c r="M903">
        <v>27.4</v>
      </c>
      <c r="N903">
        <v>12888.95</v>
      </c>
      <c r="O903">
        <v>0.1</v>
      </c>
      <c r="P903" t="s">
        <v>49</v>
      </c>
      <c r="Q903" t="s">
        <v>52</v>
      </c>
      <c r="R903">
        <v>12888.95</v>
      </c>
      <c r="S903">
        <v>12888.95</v>
      </c>
      <c r="T903">
        <v>0</v>
      </c>
      <c r="U903">
        <v>1288.8899999999901</v>
      </c>
      <c r="V903">
        <v>1288.8899999999901</v>
      </c>
      <c r="W903">
        <v>0</v>
      </c>
      <c r="X903">
        <v>0</v>
      </c>
      <c r="Y903">
        <v>0</v>
      </c>
      <c r="Z903">
        <v>58920</v>
      </c>
      <c r="AA903">
        <v>1288.9000000000001</v>
      </c>
      <c r="AB903">
        <v>1288.9000000000001</v>
      </c>
      <c r="AC903" t="s">
        <v>46</v>
      </c>
      <c r="AD903">
        <v>1353.56</v>
      </c>
      <c r="AE903">
        <v>1288.8899999999901</v>
      </c>
      <c r="AF903">
        <v>1288.8899999999901</v>
      </c>
      <c r="AG903" t="s">
        <v>257</v>
      </c>
      <c r="AH903" t="s">
        <v>1089</v>
      </c>
      <c r="AI903" t="s">
        <v>54</v>
      </c>
      <c r="AJ903" t="s">
        <v>49</v>
      </c>
    </row>
    <row r="904" spans="1:36" x14ac:dyDescent="0.25">
      <c r="A904" t="s">
        <v>1083</v>
      </c>
      <c r="B904" t="s">
        <v>37</v>
      </c>
      <c r="C904" t="s">
        <v>1084</v>
      </c>
      <c r="D904" t="s">
        <v>55</v>
      </c>
      <c r="E904" s="1">
        <v>44435</v>
      </c>
      <c r="F904" t="s">
        <v>40</v>
      </c>
      <c r="G904">
        <v>2022</v>
      </c>
      <c r="H904" t="s">
        <v>1085</v>
      </c>
      <c r="I904">
        <v>60059</v>
      </c>
      <c r="J904" t="s">
        <v>44</v>
      </c>
      <c r="K904" t="s">
        <v>56</v>
      </c>
      <c r="L904">
        <v>7.6</v>
      </c>
      <c r="M904">
        <v>26.57</v>
      </c>
      <c r="N904">
        <v>201.92</v>
      </c>
      <c r="O904">
        <v>0.1</v>
      </c>
      <c r="P904" t="s">
        <v>49</v>
      </c>
      <c r="Q904" t="s">
        <v>52</v>
      </c>
      <c r="R904">
        <v>201.92</v>
      </c>
      <c r="S904">
        <v>201.92</v>
      </c>
      <c r="T904">
        <v>0</v>
      </c>
      <c r="U904">
        <v>20.190000000000001</v>
      </c>
      <c r="V904">
        <v>20.190000000000001</v>
      </c>
      <c r="W904">
        <v>0</v>
      </c>
      <c r="X904">
        <v>0</v>
      </c>
      <c r="Y904">
        <v>0</v>
      </c>
      <c r="Z904">
        <v>58920</v>
      </c>
      <c r="AA904">
        <v>20.190000000000001</v>
      </c>
      <c r="AB904">
        <v>20.190000000000001</v>
      </c>
      <c r="AC904" t="s">
        <v>46</v>
      </c>
      <c r="AD904">
        <v>0</v>
      </c>
      <c r="AE904">
        <v>20.190000000000001</v>
      </c>
      <c r="AF904">
        <v>20.190000000000001</v>
      </c>
      <c r="AG904" t="s">
        <v>257</v>
      </c>
      <c r="AH904" t="s">
        <v>1090</v>
      </c>
      <c r="AI904" t="s">
        <v>58</v>
      </c>
      <c r="AJ904" t="s">
        <v>49</v>
      </c>
    </row>
    <row r="905" spans="1:36" x14ac:dyDescent="0.25">
      <c r="A905" t="s">
        <v>1091</v>
      </c>
      <c r="B905" t="s">
        <v>60</v>
      </c>
      <c r="C905" t="s">
        <v>1084</v>
      </c>
      <c r="D905" t="s">
        <v>254</v>
      </c>
      <c r="E905" s="1">
        <v>44471</v>
      </c>
      <c r="F905" t="s">
        <v>61</v>
      </c>
      <c r="G905">
        <v>2022</v>
      </c>
      <c r="H905" t="s">
        <v>1085</v>
      </c>
      <c r="I905">
        <v>60483</v>
      </c>
      <c r="J905" t="s">
        <v>42</v>
      </c>
      <c r="K905" t="s">
        <v>256</v>
      </c>
      <c r="L905">
        <v>13347.96</v>
      </c>
      <c r="M905">
        <v>10</v>
      </c>
      <c r="N905">
        <v>1334.76</v>
      </c>
      <c r="O905">
        <v>0.1</v>
      </c>
      <c r="P905" t="s">
        <v>44</v>
      </c>
      <c r="Q905" t="s">
        <v>45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1334.76</v>
      </c>
      <c r="Y905">
        <v>0</v>
      </c>
      <c r="Z905">
        <v>58920</v>
      </c>
      <c r="AA905">
        <v>0</v>
      </c>
      <c r="AB905">
        <v>0</v>
      </c>
      <c r="AC905" t="s">
        <v>46</v>
      </c>
      <c r="AD905">
        <v>1334.76</v>
      </c>
      <c r="AE905">
        <v>0</v>
      </c>
      <c r="AF905">
        <v>0</v>
      </c>
      <c r="AG905" t="s">
        <v>257</v>
      </c>
      <c r="AH905" t="s">
        <v>1092</v>
      </c>
      <c r="AI905">
        <v>9</v>
      </c>
      <c r="AJ905" t="s">
        <v>49</v>
      </c>
    </row>
    <row r="906" spans="1:36" x14ac:dyDescent="0.25">
      <c r="A906" t="s">
        <v>1091</v>
      </c>
      <c r="B906" t="s">
        <v>60</v>
      </c>
      <c r="C906" t="s">
        <v>1084</v>
      </c>
      <c r="D906" t="s">
        <v>63</v>
      </c>
      <c r="E906" s="1">
        <v>44471</v>
      </c>
      <c r="F906" t="s">
        <v>61</v>
      </c>
      <c r="G906">
        <v>2022</v>
      </c>
      <c r="H906" t="s">
        <v>1085</v>
      </c>
      <c r="I906">
        <v>60483</v>
      </c>
      <c r="J906" t="s">
        <v>44</v>
      </c>
      <c r="K906" t="s">
        <v>64</v>
      </c>
      <c r="L906">
        <v>7.6</v>
      </c>
      <c r="M906">
        <v>29.27</v>
      </c>
      <c r="N906">
        <v>222.47</v>
      </c>
      <c r="O906">
        <v>0.1</v>
      </c>
      <c r="P906" t="s">
        <v>49</v>
      </c>
      <c r="Q906" t="s">
        <v>52</v>
      </c>
      <c r="R906">
        <v>222.47</v>
      </c>
      <c r="S906">
        <v>222.47</v>
      </c>
      <c r="T906">
        <v>0</v>
      </c>
      <c r="U906">
        <v>22.25</v>
      </c>
      <c r="V906">
        <v>22.25</v>
      </c>
      <c r="W906">
        <v>0</v>
      </c>
      <c r="X906">
        <v>0</v>
      </c>
      <c r="Y906">
        <v>0</v>
      </c>
      <c r="Z906">
        <v>58920</v>
      </c>
      <c r="AA906">
        <v>22.25</v>
      </c>
      <c r="AB906">
        <v>22.25</v>
      </c>
      <c r="AC906" t="s">
        <v>46</v>
      </c>
      <c r="AD906">
        <v>1334.76</v>
      </c>
      <c r="AE906">
        <v>22.25</v>
      </c>
      <c r="AF906">
        <v>22.25</v>
      </c>
      <c r="AG906" t="s">
        <v>257</v>
      </c>
      <c r="AH906" t="s">
        <v>1093</v>
      </c>
      <c r="AI906" t="s">
        <v>66</v>
      </c>
      <c r="AJ906" t="s">
        <v>49</v>
      </c>
    </row>
    <row r="907" spans="1:36" x14ac:dyDescent="0.25">
      <c r="A907" t="s">
        <v>1091</v>
      </c>
      <c r="B907" t="s">
        <v>60</v>
      </c>
      <c r="C907" t="s">
        <v>1084</v>
      </c>
      <c r="D907" t="s">
        <v>384</v>
      </c>
      <c r="E907" s="1">
        <v>44471</v>
      </c>
      <c r="F907" t="s">
        <v>61</v>
      </c>
      <c r="G907">
        <v>2022</v>
      </c>
      <c r="H907" t="s">
        <v>1085</v>
      </c>
      <c r="I907">
        <v>60483</v>
      </c>
      <c r="J907" t="s">
        <v>68</v>
      </c>
      <c r="K907" t="s">
        <v>385</v>
      </c>
      <c r="L907">
        <v>7.6</v>
      </c>
      <c r="M907">
        <v>5.12</v>
      </c>
      <c r="N907">
        <v>38.93</v>
      </c>
      <c r="O907">
        <v>0.1</v>
      </c>
      <c r="P907" t="s">
        <v>44</v>
      </c>
      <c r="Q907" t="s">
        <v>52</v>
      </c>
      <c r="R907">
        <v>0</v>
      </c>
      <c r="S907">
        <v>38.93</v>
      </c>
      <c r="T907">
        <v>0</v>
      </c>
      <c r="U907">
        <v>0</v>
      </c>
      <c r="V907">
        <v>3.89</v>
      </c>
      <c r="W907">
        <v>0</v>
      </c>
      <c r="X907">
        <v>0</v>
      </c>
      <c r="Y907">
        <v>0</v>
      </c>
      <c r="Z907">
        <v>58920</v>
      </c>
      <c r="AA907">
        <v>3.89</v>
      </c>
      <c r="AB907">
        <v>0</v>
      </c>
      <c r="AC907" t="s">
        <v>46</v>
      </c>
      <c r="AD907">
        <v>1334.76</v>
      </c>
      <c r="AE907">
        <v>22.25</v>
      </c>
      <c r="AF907">
        <v>26.14</v>
      </c>
      <c r="AG907" t="s">
        <v>257</v>
      </c>
      <c r="AH907" t="s">
        <v>1094</v>
      </c>
      <c r="AI907" t="s">
        <v>320</v>
      </c>
      <c r="AJ907" t="s">
        <v>49</v>
      </c>
    </row>
    <row r="908" spans="1:36" x14ac:dyDescent="0.25">
      <c r="A908" t="s">
        <v>1091</v>
      </c>
      <c r="B908" t="s">
        <v>60</v>
      </c>
      <c r="C908" t="s">
        <v>1084</v>
      </c>
      <c r="D908" t="s">
        <v>50</v>
      </c>
      <c r="E908" s="1">
        <v>44471</v>
      </c>
      <c r="F908" t="s">
        <v>61</v>
      </c>
      <c r="G908">
        <v>2022</v>
      </c>
      <c r="H908" t="s">
        <v>1085</v>
      </c>
      <c r="I908">
        <v>60483</v>
      </c>
      <c r="J908" t="s">
        <v>44</v>
      </c>
      <c r="K908" t="s">
        <v>51</v>
      </c>
      <c r="L908">
        <v>425.6</v>
      </c>
      <c r="M908">
        <v>29.27</v>
      </c>
      <c r="N908">
        <v>12458.09</v>
      </c>
      <c r="O908">
        <v>0.1</v>
      </c>
      <c r="P908" t="s">
        <v>49</v>
      </c>
      <c r="Q908" t="s">
        <v>52</v>
      </c>
      <c r="R908">
        <v>12458.09</v>
      </c>
      <c r="S908">
        <v>12458.09</v>
      </c>
      <c r="T908">
        <v>0</v>
      </c>
      <c r="U908">
        <v>1245.79</v>
      </c>
      <c r="V908">
        <v>1245.79</v>
      </c>
      <c r="W908">
        <v>0</v>
      </c>
      <c r="X908">
        <v>0</v>
      </c>
      <c r="Y908">
        <v>0</v>
      </c>
      <c r="Z908">
        <v>58920</v>
      </c>
      <c r="AA908">
        <v>1245.81</v>
      </c>
      <c r="AB908">
        <v>1245.81</v>
      </c>
      <c r="AC908" t="s">
        <v>46</v>
      </c>
      <c r="AD908">
        <v>1334.76</v>
      </c>
      <c r="AE908">
        <v>1268.04</v>
      </c>
      <c r="AF908">
        <v>1271.93</v>
      </c>
      <c r="AG908" t="s">
        <v>257</v>
      </c>
      <c r="AH908" t="s">
        <v>1093</v>
      </c>
      <c r="AI908" t="s">
        <v>54</v>
      </c>
      <c r="AJ908" t="s">
        <v>49</v>
      </c>
    </row>
    <row r="909" spans="1:36" x14ac:dyDescent="0.25">
      <c r="A909" t="s">
        <v>1091</v>
      </c>
      <c r="B909" t="s">
        <v>60</v>
      </c>
      <c r="C909" t="s">
        <v>1084</v>
      </c>
      <c r="D909" t="s">
        <v>55</v>
      </c>
      <c r="E909" s="1">
        <v>44478</v>
      </c>
      <c r="F909" t="s">
        <v>61</v>
      </c>
      <c r="G909">
        <v>2022</v>
      </c>
      <c r="H909" t="s">
        <v>1085</v>
      </c>
      <c r="I909">
        <v>60573</v>
      </c>
      <c r="J909" t="s">
        <v>44</v>
      </c>
      <c r="K909" t="s">
        <v>56</v>
      </c>
      <c r="L909">
        <v>7.6</v>
      </c>
      <c r="M909">
        <v>29.27</v>
      </c>
      <c r="N909">
        <v>222.47</v>
      </c>
      <c r="O909">
        <v>0.1</v>
      </c>
      <c r="P909" t="s">
        <v>49</v>
      </c>
      <c r="Q909" t="s">
        <v>52</v>
      </c>
      <c r="R909">
        <v>222.47</v>
      </c>
      <c r="S909">
        <v>222.47</v>
      </c>
      <c r="T909">
        <v>0</v>
      </c>
      <c r="U909">
        <v>22.25</v>
      </c>
      <c r="V909">
        <v>22.25</v>
      </c>
      <c r="W909">
        <v>0</v>
      </c>
      <c r="X909">
        <v>0</v>
      </c>
      <c r="Y909">
        <v>0</v>
      </c>
      <c r="Z909">
        <v>58920</v>
      </c>
      <c r="AA909">
        <v>22.25</v>
      </c>
      <c r="AB909">
        <v>22.25</v>
      </c>
      <c r="AC909" t="s">
        <v>46</v>
      </c>
      <c r="AD909">
        <v>0</v>
      </c>
      <c r="AE909">
        <v>22.25</v>
      </c>
      <c r="AF909">
        <v>22.25</v>
      </c>
      <c r="AG909" t="s">
        <v>257</v>
      </c>
      <c r="AH909" t="s">
        <v>1095</v>
      </c>
      <c r="AI909" t="s">
        <v>58</v>
      </c>
      <c r="AJ909" t="s">
        <v>49</v>
      </c>
    </row>
    <row r="910" spans="1:36" x14ac:dyDescent="0.25">
      <c r="A910" t="s">
        <v>1091</v>
      </c>
      <c r="B910" t="s">
        <v>60</v>
      </c>
      <c r="C910" t="s">
        <v>1084</v>
      </c>
      <c r="D910" t="s">
        <v>93</v>
      </c>
      <c r="E910" s="1">
        <v>44499</v>
      </c>
      <c r="F910" t="s">
        <v>61</v>
      </c>
      <c r="G910">
        <v>2022</v>
      </c>
      <c r="H910" t="s">
        <v>1085</v>
      </c>
      <c r="I910">
        <v>60879</v>
      </c>
      <c r="J910" t="s">
        <v>44</v>
      </c>
      <c r="K910" t="s">
        <v>94</v>
      </c>
      <c r="L910">
        <v>15.2</v>
      </c>
      <c r="M910">
        <v>29.27</v>
      </c>
      <c r="N910">
        <v>444.93</v>
      </c>
      <c r="O910">
        <v>0.1</v>
      </c>
      <c r="P910" t="s">
        <v>49</v>
      </c>
      <c r="Q910" t="s">
        <v>52</v>
      </c>
      <c r="R910">
        <v>444.93</v>
      </c>
      <c r="S910">
        <v>444.93</v>
      </c>
      <c r="T910">
        <v>0</v>
      </c>
      <c r="U910">
        <v>44.49</v>
      </c>
      <c r="V910">
        <v>44.49</v>
      </c>
      <c r="W910">
        <v>0</v>
      </c>
      <c r="X910">
        <v>0</v>
      </c>
      <c r="Y910">
        <v>0</v>
      </c>
      <c r="Z910">
        <v>58920</v>
      </c>
      <c r="AA910">
        <v>44.49</v>
      </c>
      <c r="AB910">
        <v>44.49</v>
      </c>
      <c r="AC910" t="s">
        <v>46</v>
      </c>
      <c r="AD910">
        <v>0</v>
      </c>
      <c r="AE910">
        <v>44.49</v>
      </c>
      <c r="AF910">
        <v>44.49</v>
      </c>
      <c r="AG910" t="s">
        <v>257</v>
      </c>
      <c r="AH910" t="s">
        <v>1096</v>
      </c>
      <c r="AI910" t="s">
        <v>95</v>
      </c>
      <c r="AJ910" t="s">
        <v>49</v>
      </c>
    </row>
    <row r="911" spans="1:36" x14ac:dyDescent="0.25">
      <c r="A911" t="s">
        <v>1097</v>
      </c>
      <c r="B911" t="s">
        <v>74</v>
      </c>
      <c r="C911" t="s">
        <v>1084</v>
      </c>
      <c r="D911" t="s">
        <v>254</v>
      </c>
      <c r="E911" s="1">
        <v>44562</v>
      </c>
      <c r="F911" t="s">
        <v>75</v>
      </c>
      <c r="G911">
        <v>2022</v>
      </c>
      <c r="H911" t="s">
        <v>1085</v>
      </c>
      <c r="I911">
        <v>61608</v>
      </c>
      <c r="J911" t="s">
        <v>42</v>
      </c>
      <c r="K911" t="s">
        <v>256</v>
      </c>
      <c r="L911">
        <v>16481.71</v>
      </c>
      <c r="M911">
        <v>10</v>
      </c>
      <c r="N911">
        <v>1648.13</v>
      </c>
      <c r="O911">
        <v>0.1</v>
      </c>
      <c r="P911" t="s">
        <v>44</v>
      </c>
      <c r="Q911" t="s">
        <v>45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1648.13</v>
      </c>
      <c r="Y911">
        <v>0</v>
      </c>
      <c r="Z911">
        <v>58920</v>
      </c>
      <c r="AA911">
        <v>0</v>
      </c>
      <c r="AB911">
        <v>0</v>
      </c>
      <c r="AC911" t="s">
        <v>46</v>
      </c>
      <c r="AD911">
        <v>1648.13</v>
      </c>
      <c r="AE911">
        <v>0</v>
      </c>
      <c r="AF911">
        <v>0</v>
      </c>
      <c r="AG911" t="s">
        <v>257</v>
      </c>
      <c r="AH911" t="s">
        <v>1098</v>
      </c>
      <c r="AI911">
        <v>9</v>
      </c>
      <c r="AJ911" t="s">
        <v>49</v>
      </c>
    </row>
    <row r="912" spans="1:36" x14ac:dyDescent="0.25">
      <c r="A912" t="s">
        <v>1097</v>
      </c>
      <c r="B912" t="s">
        <v>74</v>
      </c>
      <c r="C912" t="s">
        <v>1084</v>
      </c>
      <c r="D912" t="s">
        <v>63</v>
      </c>
      <c r="E912" s="1">
        <v>44562</v>
      </c>
      <c r="F912" t="s">
        <v>75</v>
      </c>
      <c r="G912">
        <v>2022</v>
      </c>
      <c r="H912" t="s">
        <v>1085</v>
      </c>
      <c r="I912">
        <v>61608</v>
      </c>
      <c r="J912" t="s">
        <v>44</v>
      </c>
      <c r="K912" t="s">
        <v>64</v>
      </c>
      <c r="L912">
        <v>38</v>
      </c>
      <c r="M912">
        <v>29.27</v>
      </c>
      <c r="N912">
        <v>1112.33</v>
      </c>
      <c r="O912">
        <v>0.1</v>
      </c>
      <c r="P912" t="s">
        <v>49</v>
      </c>
      <c r="Q912" t="s">
        <v>52</v>
      </c>
      <c r="R912">
        <v>1112.33</v>
      </c>
      <c r="S912">
        <v>1112.33</v>
      </c>
      <c r="T912">
        <v>0</v>
      </c>
      <c r="U912">
        <v>111.24</v>
      </c>
      <c r="V912">
        <v>111.24</v>
      </c>
      <c r="W912">
        <v>0</v>
      </c>
      <c r="X912">
        <v>0</v>
      </c>
      <c r="Y912">
        <v>0</v>
      </c>
      <c r="Z912">
        <v>58920</v>
      </c>
      <c r="AA912">
        <v>111.23</v>
      </c>
      <c r="AB912">
        <v>111.23</v>
      </c>
      <c r="AC912" t="s">
        <v>46</v>
      </c>
      <c r="AD912">
        <v>1648.13</v>
      </c>
      <c r="AE912">
        <v>111.24</v>
      </c>
      <c r="AF912">
        <v>111.24</v>
      </c>
      <c r="AG912" t="s">
        <v>257</v>
      </c>
      <c r="AH912" t="s">
        <v>1099</v>
      </c>
      <c r="AI912" t="s">
        <v>66</v>
      </c>
      <c r="AJ912" t="s">
        <v>49</v>
      </c>
    </row>
    <row r="913" spans="1:36" x14ac:dyDescent="0.25">
      <c r="A913" t="s">
        <v>1097</v>
      </c>
      <c r="B913" t="s">
        <v>74</v>
      </c>
      <c r="C913" t="s">
        <v>1084</v>
      </c>
      <c r="D913" t="s">
        <v>364</v>
      </c>
      <c r="E913" s="1">
        <v>44562</v>
      </c>
      <c r="F913" t="s">
        <v>75</v>
      </c>
      <c r="G913">
        <v>2022</v>
      </c>
      <c r="H913" t="s">
        <v>1085</v>
      </c>
      <c r="I913">
        <v>61608</v>
      </c>
      <c r="J913" t="s">
        <v>44</v>
      </c>
      <c r="K913" t="s">
        <v>365</v>
      </c>
      <c r="L913">
        <v>31.056799999999999</v>
      </c>
      <c r="M913">
        <v>29.27</v>
      </c>
      <c r="N913">
        <v>909.09</v>
      </c>
      <c r="O913">
        <v>0.1</v>
      </c>
      <c r="P913" t="s">
        <v>49</v>
      </c>
      <c r="Q913" t="s">
        <v>52</v>
      </c>
      <c r="R913">
        <v>909.09</v>
      </c>
      <c r="S913">
        <v>909.09</v>
      </c>
      <c r="T913">
        <v>0</v>
      </c>
      <c r="U913">
        <v>90.91</v>
      </c>
      <c r="V913">
        <v>90.91</v>
      </c>
      <c r="W913">
        <v>0</v>
      </c>
      <c r="X913">
        <v>0</v>
      </c>
      <c r="Y913">
        <v>0</v>
      </c>
      <c r="Z913">
        <v>58920</v>
      </c>
      <c r="AA913">
        <v>90.91</v>
      </c>
      <c r="AB913">
        <v>90.91</v>
      </c>
      <c r="AC913" t="s">
        <v>46</v>
      </c>
      <c r="AD913">
        <v>1648.13</v>
      </c>
      <c r="AE913">
        <v>202.14999999999901</v>
      </c>
      <c r="AF913">
        <v>202.14999999999901</v>
      </c>
      <c r="AG913" t="s">
        <v>257</v>
      </c>
      <c r="AH913" t="s">
        <v>1099</v>
      </c>
      <c r="AI913" t="s">
        <v>367</v>
      </c>
      <c r="AJ913" t="s">
        <v>49</v>
      </c>
    </row>
    <row r="914" spans="1:36" x14ac:dyDescent="0.25">
      <c r="A914" t="s">
        <v>1097</v>
      </c>
      <c r="B914" t="s">
        <v>74</v>
      </c>
      <c r="C914" t="s">
        <v>1084</v>
      </c>
      <c r="D914" t="s">
        <v>317</v>
      </c>
      <c r="E914" s="1">
        <v>44618</v>
      </c>
      <c r="F914" t="s">
        <v>75</v>
      </c>
      <c r="G914">
        <v>2022</v>
      </c>
      <c r="H914" t="s">
        <v>1085</v>
      </c>
      <c r="I914">
        <v>62405</v>
      </c>
      <c r="J914" t="s">
        <v>68</v>
      </c>
      <c r="K914" t="s">
        <v>318</v>
      </c>
      <c r="L914">
        <v>7.6</v>
      </c>
      <c r="M914">
        <v>5.12</v>
      </c>
      <c r="N914">
        <v>38.93</v>
      </c>
      <c r="O914">
        <v>0.1</v>
      </c>
      <c r="P914" t="s">
        <v>44</v>
      </c>
      <c r="Q914" t="s">
        <v>52</v>
      </c>
      <c r="R914">
        <v>0</v>
      </c>
      <c r="S914">
        <v>38.93</v>
      </c>
      <c r="T914">
        <v>0</v>
      </c>
      <c r="U914">
        <v>0</v>
      </c>
      <c r="V914">
        <v>3.89</v>
      </c>
      <c r="W914">
        <v>0</v>
      </c>
      <c r="X914">
        <v>0</v>
      </c>
      <c r="Y914">
        <v>0</v>
      </c>
      <c r="Z914">
        <v>58920</v>
      </c>
      <c r="AA914">
        <v>3.89</v>
      </c>
      <c r="AB914">
        <v>0</v>
      </c>
      <c r="AC914" t="s">
        <v>46</v>
      </c>
      <c r="AD914">
        <v>0</v>
      </c>
      <c r="AE914">
        <v>0</v>
      </c>
      <c r="AF914">
        <v>3.89</v>
      </c>
      <c r="AG914" t="s">
        <v>257</v>
      </c>
      <c r="AH914" t="s">
        <v>1100</v>
      </c>
      <c r="AI914" t="s">
        <v>320</v>
      </c>
      <c r="AJ914" t="s">
        <v>49</v>
      </c>
    </row>
    <row r="915" spans="1:36" x14ac:dyDescent="0.25">
      <c r="A915" t="s">
        <v>1097</v>
      </c>
      <c r="B915" t="s">
        <v>74</v>
      </c>
      <c r="C915" t="s">
        <v>1084</v>
      </c>
      <c r="D915" t="s">
        <v>384</v>
      </c>
      <c r="E915" s="1">
        <v>44562</v>
      </c>
      <c r="F915" t="s">
        <v>75</v>
      </c>
      <c r="G915">
        <v>2022</v>
      </c>
      <c r="H915" t="s">
        <v>1085</v>
      </c>
      <c r="I915">
        <v>61608</v>
      </c>
      <c r="J915" t="s">
        <v>68</v>
      </c>
      <c r="K915" t="s">
        <v>385</v>
      </c>
      <c r="L915">
        <v>30.4</v>
      </c>
      <c r="M915">
        <v>5.12</v>
      </c>
      <c r="N915">
        <v>155.72999999999999</v>
      </c>
      <c r="O915">
        <v>0.1</v>
      </c>
      <c r="P915" t="s">
        <v>44</v>
      </c>
      <c r="Q915" t="s">
        <v>52</v>
      </c>
      <c r="R915">
        <v>0</v>
      </c>
      <c r="S915">
        <v>155.72999999999999</v>
      </c>
      <c r="T915">
        <v>0</v>
      </c>
      <c r="U915">
        <v>0</v>
      </c>
      <c r="V915">
        <v>15.57</v>
      </c>
      <c r="W915">
        <v>0</v>
      </c>
      <c r="X915">
        <v>0</v>
      </c>
      <c r="Y915">
        <v>0</v>
      </c>
      <c r="Z915">
        <v>58920</v>
      </c>
      <c r="AA915">
        <v>15.57</v>
      </c>
      <c r="AB915">
        <v>0</v>
      </c>
      <c r="AC915" t="s">
        <v>46</v>
      </c>
      <c r="AD915">
        <v>1648.13</v>
      </c>
      <c r="AE915">
        <v>202.14999999999901</v>
      </c>
      <c r="AF915">
        <v>217.72</v>
      </c>
      <c r="AG915" t="s">
        <v>257</v>
      </c>
      <c r="AH915" t="s">
        <v>1101</v>
      </c>
      <c r="AI915" t="s">
        <v>320</v>
      </c>
      <c r="AJ915" t="s">
        <v>49</v>
      </c>
    </row>
    <row r="916" spans="1:36" x14ac:dyDescent="0.25">
      <c r="A916" t="s">
        <v>1097</v>
      </c>
      <c r="B916" t="s">
        <v>74</v>
      </c>
      <c r="C916" t="s">
        <v>1084</v>
      </c>
      <c r="D916" t="s">
        <v>50</v>
      </c>
      <c r="E916" s="1">
        <v>44562</v>
      </c>
      <c r="F916" t="s">
        <v>75</v>
      </c>
      <c r="G916">
        <v>2022</v>
      </c>
      <c r="H916" t="s">
        <v>1085</v>
      </c>
      <c r="I916">
        <v>61608</v>
      </c>
      <c r="J916" t="s">
        <v>44</v>
      </c>
      <c r="K916" t="s">
        <v>51</v>
      </c>
      <c r="L916">
        <v>456</v>
      </c>
      <c r="M916">
        <v>29.27</v>
      </c>
      <c r="N916">
        <v>13347.949999999901</v>
      </c>
      <c r="O916">
        <v>0.1</v>
      </c>
      <c r="P916" t="s">
        <v>49</v>
      </c>
      <c r="Q916" t="s">
        <v>52</v>
      </c>
      <c r="R916">
        <v>13347.949999999901</v>
      </c>
      <c r="S916">
        <v>13347.949999999901</v>
      </c>
      <c r="T916">
        <v>0</v>
      </c>
      <c r="U916">
        <v>1334.78</v>
      </c>
      <c r="V916">
        <v>1334.78</v>
      </c>
      <c r="W916">
        <v>0</v>
      </c>
      <c r="X916">
        <v>0</v>
      </c>
      <c r="Y916">
        <v>0</v>
      </c>
      <c r="Z916">
        <v>58920</v>
      </c>
      <c r="AA916">
        <v>1334.8</v>
      </c>
      <c r="AB916">
        <v>1334.8</v>
      </c>
      <c r="AC916" t="s">
        <v>46</v>
      </c>
      <c r="AD916">
        <v>1648.13</v>
      </c>
      <c r="AE916">
        <v>1536.9299999999901</v>
      </c>
      <c r="AF916">
        <v>1552.5</v>
      </c>
      <c r="AG916" t="s">
        <v>257</v>
      </c>
      <c r="AH916" t="s">
        <v>1099</v>
      </c>
      <c r="AI916" t="s">
        <v>54</v>
      </c>
      <c r="AJ916" t="s">
        <v>49</v>
      </c>
    </row>
    <row r="917" spans="1:36" x14ac:dyDescent="0.25">
      <c r="A917" t="s">
        <v>1097</v>
      </c>
      <c r="B917" t="s">
        <v>74</v>
      </c>
      <c r="C917" t="s">
        <v>1084</v>
      </c>
      <c r="D917" t="s">
        <v>55</v>
      </c>
      <c r="E917" s="1">
        <v>44562</v>
      </c>
      <c r="F917" t="s">
        <v>75</v>
      </c>
      <c r="G917">
        <v>2022</v>
      </c>
      <c r="H917" t="s">
        <v>1085</v>
      </c>
      <c r="I917">
        <v>61608</v>
      </c>
      <c r="J917" t="s">
        <v>44</v>
      </c>
      <c r="K917" t="s">
        <v>56</v>
      </c>
      <c r="L917">
        <v>30.4</v>
      </c>
      <c r="M917">
        <v>29.27</v>
      </c>
      <c r="N917">
        <v>889.87</v>
      </c>
      <c r="O917">
        <v>0.1</v>
      </c>
      <c r="P917" t="s">
        <v>49</v>
      </c>
      <c r="Q917" t="s">
        <v>52</v>
      </c>
      <c r="R917">
        <v>889.87</v>
      </c>
      <c r="S917">
        <v>889.87</v>
      </c>
      <c r="T917">
        <v>0</v>
      </c>
      <c r="U917">
        <v>88.99</v>
      </c>
      <c r="V917">
        <v>88.99</v>
      </c>
      <c r="W917">
        <v>0</v>
      </c>
      <c r="X917">
        <v>0</v>
      </c>
      <c r="Y917">
        <v>0</v>
      </c>
      <c r="Z917">
        <v>58920</v>
      </c>
      <c r="AA917">
        <v>88.99</v>
      </c>
      <c r="AB917">
        <v>88.99</v>
      </c>
      <c r="AC917" t="s">
        <v>46</v>
      </c>
      <c r="AD917">
        <v>1648.13</v>
      </c>
      <c r="AE917">
        <v>1625.92</v>
      </c>
      <c r="AF917">
        <v>1641.49</v>
      </c>
      <c r="AG917" t="s">
        <v>257</v>
      </c>
      <c r="AH917" t="s">
        <v>1099</v>
      </c>
      <c r="AI917" t="s">
        <v>58</v>
      </c>
      <c r="AJ917" t="s">
        <v>49</v>
      </c>
    </row>
    <row r="918" spans="1:36" x14ac:dyDescent="0.25">
      <c r="A918" t="s">
        <v>1097</v>
      </c>
      <c r="B918" t="s">
        <v>74</v>
      </c>
      <c r="C918" t="s">
        <v>1084</v>
      </c>
      <c r="D918" t="s">
        <v>310</v>
      </c>
      <c r="E918" s="1">
        <v>44590</v>
      </c>
      <c r="F918" t="s">
        <v>75</v>
      </c>
      <c r="G918">
        <v>2022</v>
      </c>
      <c r="H918" t="s">
        <v>1085</v>
      </c>
      <c r="I918">
        <v>61995</v>
      </c>
      <c r="J918" t="s">
        <v>44</v>
      </c>
      <c r="K918" t="s">
        <v>311</v>
      </c>
      <c r="L918">
        <v>7.6</v>
      </c>
      <c r="M918">
        <v>29.27</v>
      </c>
      <c r="N918">
        <v>222.47</v>
      </c>
      <c r="O918">
        <v>0.1</v>
      </c>
      <c r="P918" t="s">
        <v>49</v>
      </c>
      <c r="Q918" t="s">
        <v>52</v>
      </c>
      <c r="R918">
        <v>222.47</v>
      </c>
      <c r="S918">
        <v>222.47</v>
      </c>
      <c r="T918">
        <v>0</v>
      </c>
      <c r="U918">
        <v>22.25</v>
      </c>
      <c r="V918">
        <v>22.25</v>
      </c>
      <c r="W918">
        <v>0</v>
      </c>
      <c r="X918">
        <v>0</v>
      </c>
      <c r="Y918">
        <v>0</v>
      </c>
      <c r="Z918">
        <v>58920</v>
      </c>
      <c r="AA918">
        <v>22.25</v>
      </c>
      <c r="AB918">
        <v>22.25</v>
      </c>
      <c r="AC918" t="s">
        <v>46</v>
      </c>
      <c r="AD918">
        <v>0</v>
      </c>
      <c r="AE918">
        <v>22.25</v>
      </c>
      <c r="AF918">
        <v>22.25</v>
      </c>
      <c r="AG918" t="s">
        <v>257</v>
      </c>
      <c r="AH918" t="s">
        <v>1102</v>
      </c>
      <c r="AI918" t="s">
        <v>95</v>
      </c>
      <c r="AJ918" t="s">
        <v>49</v>
      </c>
    </row>
    <row r="919" spans="1:36" x14ac:dyDescent="0.25">
      <c r="A919" t="s">
        <v>1103</v>
      </c>
      <c r="B919" t="s">
        <v>82</v>
      </c>
      <c r="C919" t="s">
        <v>1084</v>
      </c>
      <c r="D919" t="s">
        <v>254</v>
      </c>
      <c r="E919" s="1">
        <v>44653</v>
      </c>
      <c r="F919" t="s">
        <v>83</v>
      </c>
      <c r="G919">
        <v>2022</v>
      </c>
      <c r="H919" t="s">
        <v>1085</v>
      </c>
      <c r="I919">
        <v>62970</v>
      </c>
      <c r="J919" t="s">
        <v>42</v>
      </c>
      <c r="K919" t="s">
        <v>256</v>
      </c>
      <c r="L919">
        <v>14460.3</v>
      </c>
      <c r="M919">
        <v>10</v>
      </c>
      <c r="N919">
        <v>1445.99</v>
      </c>
      <c r="O919">
        <v>0.1</v>
      </c>
      <c r="P919" t="s">
        <v>44</v>
      </c>
      <c r="Q919" t="s">
        <v>45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1445.99</v>
      </c>
      <c r="Y919">
        <v>0</v>
      </c>
      <c r="Z919">
        <v>58920</v>
      </c>
      <c r="AA919">
        <v>0</v>
      </c>
      <c r="AB919">
        <v>0</v>
      </c>
      <c r="AC919" t="s">
        <v>46</v>
      </c>
      <c r="AD919">
        <v>1445.99</v>
      </c>
      <c r="AE919">
        <v>0</v>
      </c>
      <c r="AF919">
        <v>0</v>
      </c>
      <c r="AG919" t="s">
        <v>257</v>
      </c>
      <c r="AH919" t="s">
        <v>1104</v>
      </c>
      <c r="AI919">
        <v>9</v>
      </c>
      <c r="AJ919" t="s">
        <v>49</v>
      </c>
    </row>
    <row r="920" spans="1:36" x14ac:dyDescent="0.25">
      <c r="A920" t="s">
        <v>1103</v>
      </c>
      <c r="B920" t="s">
        <v>82</v>
      </c>
      <c r="C920" t="s">
        <v>1084</v>
      </c>
      <c r="D920" t="s">
        <v>63</v>
      </c>
      <c r="E920" s="1">
        <v>44681</v>
      </c>
      <c r="F920" t="s">
        <v>83</v>
      </c>
      <c r="G920">
        <v>2022</v>
      </c>
      <c r="H920" t="s">
        <v>1085</v>
      </c>
      <c r="I920">
        <v>63302</v>
      </c>
      <c r="J920" t="s">
        <v>44</v>
      </c>
      <c r="K920" t="s">
        <v>64</v>
      </c>
      <c r="L920">
        <v>7.6</v>
      </c>
      <c r="M920">
        <v>29.27</v>
      </c>
      <c r="N920">
        <v>222.47</v>
      </c>
      <c r="O920">
        <v>0.1</v>
      </c>
      <c r="P920" t="s">
        <v>49</v>
      </c>
      <c r="Q920" t="s">
        <v>52</v>
      </c>
      <c r="R920">
        <v>222.47</v>
      </c>
      <c r="S920">
        <v>222.47</v>
      </c>
      <c r="T920">
        <v>0</v>
      </c>
      <c r="U920">
        <v>22.25</v>
      </c>
      <c r="V920">
        <v>22.25</v>
      </c>
      <c r="W920">
        <v>0</v>
      </c>
      <c r="X920">
        <v>0</v>
      </c>
      <c r="Y920">
        <v>0</v>
      </c>
      <c r="Z920">
        <v>58920</v>
      </c>
      <c r="AA920">
        <v>22.25</v>
      </c>
      <c r="AB920">
        <v>22.25</v>
      </c>
      <c r="AC920" t="s">
        <v>46</v>
      </c>
      <c r="AD920">
        <v>0</v>
      </c>
      <c r="AE920">
        <v>22.25</v>
      </c>
      <c r="AF920">
        <v>22.25</v>
      </c>
      <c r="AG920" t="s">
        <v>257</v>
      </c>
      <c r="AH920" t="s">
        <v>1105</v>
      </c>
      <c r="AI920" t="s">
        <v>66</v>
      </c>
      <c r="AJ920" t="s">
        <v>49</v>
      </c>
    </row>
    <row r="921" spans="1:36" x14ac:dyDescent="0.25">
      <c r="A921" t="s">
        <v>1103</v>
      </c>
      <c r="B921" t="s">
        <v>82</v>
      </c>
      <c r="C921" t="s">
        <v>1084</v>
      </c>
      <c r="D921" t="s">
        <v>317</v>
      </c>
      <c r="E921" s="1">
        <v>44681</v>
      </c>
      <c r="F921" t="s">
        <v>83</v>
      </c>
      <c r="G921">
        <v>2022</v>
      </c>
      <c r="H921" t="s">
        <v>1085</v>
      </c>
      <c r="I921">
        <v>63302</v>
      </c>
      <c r="J921" t="s">
        <v>68</v>
      </c>
      <c r="K921" t="s">
        <v>318</v>
      </c>
      <c r="L921">
        <v>7.6</v>
      </c>
      <c r="M921">
        <v>5.12</v>
      </c>
      <c r="N921">
        <v>38.93</v>
      </c>
      <c r="O921">
        <v>0.1</v>
      </c>
      <c r="P921" t="s">
        <v>44</v>
      </c>
      <c r="Q921" t="s">
        <v>52</v>
      </c>
      <c r="R921">
        <v>0</v>
      </c>
      <c r="S921">
        <v>38.93</v>
      </c>
      <c r="T921">
        <v>0</v>
      </c>
      <c r="U921">
        <v>0</v>
      </c>
      <c r="V921">
        <v>3.89</v>
      </c>
      <c r="W921">
        <v>0</v>
      </c>
      <c r="X921">
        <v>0</v>
      </c>
      <c r="Y921">
        <v>0</v>
      </c>
      <c r="Z921">
        <v>58920</v>
      </c>
      <c r="AA921">
        <v>3.89</v>
      </c>
      <c r="AB921">
        <v>0</v>
      </c>
      <c r="AC921" t="s">
        <v>46</v>
      </c>
      <c r="AD921">
        <v>0</v>
      </c>
      <c r="AE921">
        <v>22.25</v>
      </c>
      <c r="AF921">
        <v>26.14</v>
      </c>
      <c r="AG921" t="s">
        <v>257</v>
      </c>
      <c r="AH921" t="s">
        <v>1106</v>
      </c>
      <c r="AI921" t="s">
        <v>320</v>
      </c>
      <c r="AJ921" t="s">
        <v>49</v>
      </c>
    </row>
    <row r="922" spans="1:36" x14ac:dyDescent="0.25">
      <c r="A922" t="s">
        <v>1103</v>
      </c>
      <c r="B922" t="s">
        <v>82</v>
      </c>
      <c r="C922" t="s">
        <v>1084</v>
      </c>
      <c r="D922" t="s">
        <v>50</v>
      </c>
      <c r="E922" s="1">
        <v>44653</v>
      </c>
      <c r="F922" t="s">
        <v>83</v>
      </c>
      <c r="G922">
        <v>2022</v>
      </c>
      <c r="H922" t="s">
        <v>1085</v>
      </c>
      <c r="I922">
        <v>62970</v>
      </c>
      <c r="J922" t="s">
        <v>44</v>
      </c>
      <c r="K922" t="s">
        <v>51</v>
      </c>
      <c r="L922">
        <v>456</v>
      </c>
      <c r="M922">
        <v>29.27</v>
      </c>
      <c r="N922">
        <v>13347.949999999901</v>
      </c>
      <c r="O922">
        <v>0.1</v>
      </c>
      <c r="P922" t="s">
        <v>49</v>
      </c>
      <c r="Q922" t="s">
        <v>52</v>
      </c>
      <c r="R922">
        <v>13347.949999999901</v>
      </c>
      <c r="S922">
        <v>13347.949999999901</v>
      </c>
      <c r="T922">
        <v>0</v>
      </c>
      <c r="U922">
        <v>1334.78</v>
      </c>
      <c r="V922">
        <v>1334.78</v>
      </c>
      <c r="W922">
        <v>0</v>
      </c>
      <c r="X922">
        <v>0</v>
      </c>
      <c r="Y922">
        <v>0</v>
      </c>
      <c r="Z922">
        <v>58920</v>
      </c>
      <c r="AA922">
        <v>1334.8</v>
      </c>
      <c r="AB922">
        <v>1334.8</v>
      </c>
      <c r="AC922" t="s">
        <v>46</v>
      </c>
      <c r="AD922">
        <v>1445.99</v>
      </c>
      <c r="AE922">
        <v>1334.78</v>
      </c>
      <c r="AF922">
        <v>1334.78</v>
      </c>
      <c r="AG922" t="s">
        <v>257</v>
      </c>
      <c r="AH922" t="s">
        <v>1107</v>
      </c>
      <c r="AI922" t="s">
        <v>54</v>
      </c>
      <c r="AJ922" t="s">
        <v>49</v>
      </c>
    </row>
    <row r="923" spans="1:36" x14ac:dyDescent="0.25">
      <c r="A923" t="s">
        <v>1103</v>
      </c>
      <c r="B923" t="s">
        <v>82</v>
      </c>
      <c r="C923" t="s">
        <v>1084</v>
      </c>
      <c r="D923" t="s">
        <v>55</v>
      </c>
      <c r="E923" s="1">
        <v>44667</v>
      </c>
      <c r="F923" t="s">
        <v>83</v>
      </c>
      <c r="G923">
        <v>2022</v>
      </c>
      <c r="H923" t="s">
        <v>1085</v>
      </c>
      <c r="I923">
        <v>63116</v>
      </c>
      <c r="J923" t="s">
        <v>44</v>
      </c>
      <c r="K923" t="s">
        <v>56</v>
      </c>
      <c r="L923">
        <v>30.4</v>
      </c>
      <c r="M923">
        <v>29.27</v>
      </c>
      <c r="N923">
        <v>889.88</v>
      </c>
      <c r="O923">
        <v>0.1</v>
      </c>
      <c r="P923" t="s">
        <v>49</v>
      </c>
      <c r="Q923" t="s">
        <v>52</v>
      </c>
      <c r="R923">
        <v>889.88</v>
      </c>
      <c r="S923">
        <v>889.88</v>
      </c>
      <c r="T923">
        <v>0</v>
      </c>
      <c r="U923">
        <v>89</v>
      </c>
      <c r="V923">
        <v>89</v>
      </c>
      <c r="W923">
        <v>0</v>
      </c>
      <c r="X923">
        <v>0</v>
      </c>
      <c r="Y923">
        <v>0</v>
      </c>
      <c r="Z923">
        <v>58920</v>
      </c>
      <c r="AA923">
        <v>88.99</v>
      </c>
      <c r="AB923">
        <v>88.99</v>
      </c>
      <c r="AC923" t="s">
        <v>46</v>
      </c>
      <c r="AD923">
        <v>0</v>
      </c>
      <c r="AE923">
        <v>89</v>
      </c>
      <c r="AF923">
        <v>89</v>
      </c>
      <c r="AG923" t="s">
        <v>257</v>
      </c>
      <c r="AH923" t="s">
        <v>1108</v>
      </c>
      <c r="AI923" t="s">
        <v>58</v>
      </c>
      <c r="AJ923" t="s">
        <v>49</v>
      </c>
    </row>
    <row r="924" spans="1:36" x14ac:dyDescent="0.25">
      <c r="A924" t="s">
        <v>1109</v>
      </c>
      <c r="B924" t="s">
        <v>87</v>
      </c>
      <c r="C924" t="s">
        <v>1084</v>
      </c>
      <c r="D924" t="s">
        <v>286</v>
      </c>
      <c r="E924" s="1">
        <v>44744</v>
      </c>
      <c r="F924" t="s">
        <v>40</v>
      </c>
      <c r="G924">
        <v>2023</v>
      </c>
      <c r="H924" t="s">
        <v>1085</v>
      </c>
      <c r="I924">
        <v>64308</v>
      </c>
      <c r="J924" t="s">
        <v>42</v>
      </c>
      <c r="K924" t="s">
        <v>287</v>
      </c>
      <c r="L924">
        <v>14460.289999999901</v>
      </c>
      <c r="M924">
        <v>10.5</v>
      </c>
      <c r="N924">
        <v>1518.27</v>
      </c>
      <c r="O924">
        <v>0.105</v>
      </c>
      <c r="P924" t="s">
        <v>44</v>
      </c>
      <c r="Q924" t="s">
        <v>45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1518.27</v>
      </c>
      <c r="Y924">
        <v>0</v>
      </c>
      <c r="Z924">
        <v>60220</v>
      </c>
      <c r="AA924">
        <v>0</v>
      </c>
      <c r="AB924">
        <v>0</v>
      </c>
      <c r="AC924" t="s">
        <v>46</v>
      </c>
      <c r="AD924">
        <v>1518.27</v>
      </c>
      <c r="AE924">
        <v>0</v>
      </c>
      <c r="AF924">
        <v>0</v>
      </c>
      <c r="AG924" t="s">
        <v>257</v>
      </c>
      <c r="AH924" t="s">
        <v>1110</v>
      </c>
      <c r="AI924">
        <v>9</v>
      </c>
      <c r="AJ924" t="s">
        <v>49</v>
      </c>
    </row>
    <row r="925" spans="1:36" x14ac:dyDescent="0.25">
      <c r="A925" t="s">
        <v>1109</v>
      </c>
      <c r="B925" t="s">
        <v>87</v>
      </c>
      <c r="C925" t="s">
        <v>1084</v>
      </c>
      <c r="D925" t="s">
        <v>63</v>
      </c>
      <c r="E925" s="1">
        <v>44807</v>
      </c>
      <c r="F925" t="s">
        <v>40</v>
      </c>
      <c r="G925">
        <v>2023</v>
      </c>
      <c r="H925" t="s">
        <v>1085</v>
      </c>
      <c r="I925">
        <v>65185</v>
      </c>
      <c r="J925" t="s">
        <v>44</v>
      </c>
      <c r="K925" t="s">
        <v>64</v>
      </c>
      <c r="L925">
        <v>7.6</v>
      </c>
      <c r="M925">
        <v>29.27</v>
      </c>
      <c r="N925">
        <v>222.47</v>
      </c>
      <c r="O925">
        <v>0.105</v>
      </c>
      <c r="P925" t="s">
        <v>49</v>
      </c>
      <c r="Q925" t="s">
        <v>52</v>
      </c>
      <c r="R925">
        <v>222.47</v>
      </c>
      <c r="S925">
        <v>222.47</v>
      </c>
      <c r="T925">
        <v>0</v>
      </c>
      <c r="U925">
        <v>23.36</v>
      </c>
      <c r="V925">
        <v>23.36</v>
      </c>
      <c r="W925">
        <v>0</v>
      </c>
      <c r="X925">
        <v>0</v>
      </c>
      <c r="Y925">
        <v>0</v>
      </c>
      <c r="Z925">
        <v>60220</v>
      </c>
      <c r="AA925">
        <v>23.36</v>
      </c>
      <c r="AB925">
        <v>23.36</v>
      </c>
      <c r="AC925" t="s">
        <v>46</v>
      </c>
      <c r="AD925">
        <v>0</v>
      </c>
      <c r="AE925">
        <v>23.36</v>
      </c>
      <c r="AF925">
        <v>23.36</v>
      </c>
      <c r="AG925" t="s">
        <v>257</v>
      </c>
      <c r="AH925" t="s">
        <v>1111</v>
      </c>
      <c r="AI925" t="s">
        <v>66</v>
      </c>
      <c r="AJ925" t="s">
        <v>49</v>
      </c>
    </row>
    <row r="926" spans="1:36" x14ac:dyDescent="0.25">
      <c r="A926" t="s">
        <v>1109</v>
      </c>
      <c r="B926" t="s">
        <v>87</v>
      </c>
      <c r="C926" t="s">
        <v>1084</v>
      </c>
      <c r="D926" t="s">
        <v>317</v>
      </c>
      <c r="E926" s="1">
        <v>44807</v>
      </c>
      <c r="F926" t="s">
        <v>40</v>
      </c>
      <c r="G926">
        <v>2023</v>
      </c>
      <c r="H926" t="s">
        <v>1085</v>
      </c>
      <c r="I926">
        <v>65185</v>
      </c>
      <c r="J926" t="s">
        <v>68</v>
      </c>
      <c r="K926" t="s">
        <v>318</v>
      </c>
      <c r="L926">
        <v>7.6</v>
      </c>
      <c r="M926">
        <v>5.12</v>
      </c>
      <c r="N926">
        <v>38.93</v>
      </c>
      <c r="O926">
        <v>0.105</v>
      </c>
      <c r="P926" t="s">
        <v>44</v>
      </c>
      <c r="Q926" t="s">
        <v>52</v>
      </c>
      <c r="R926">
        <v>0</v>
      </c>
      <c r="S926">
        <v>38.93</v>
      </c>
      <c r="T926">
        <v>0</v>
      </c>
      <c r="U926">
        <v>0</v>
      </c>
      <c r="V926">
        <v>4.09</v>
      </c>
      <c r="W926">
        <v>0</v>
      </c>
      <c r="X926">
        <v>0</v>
      </c>
      <c r="Y926">
        <v>0</v>
      </c>
      <c r="Z926">
        <v>60220</v>
      </c>
      <c r="AA926">
        <v>4.09</v>
      </c>
      <c r="AB926">
        <v>0</v>
      </c>
      <c r="AC926" t="s">
        <v>46</v>
      </c>
      <c r="AD926">
        <v>0</v>
      </c>
      <c r="AE926">
        <v>23.36</v>
      </c>
      <c r="AF926">
        <v>27.45</v>
      </c>
      <c r="AG926" t="s">
        <v>257</v>
      </c>
      <c r="AH926" t="s">
        <v>1112</v>
      </c>
      <c r="AI926" t="s">
        <v>320</v>
      </c>
      <c r="AJ926" t="s">
        <v>49</v>
      </c>
    </row>
    <row r="927" spans="1:36" x14ac:dyDescent="0.25">
      <c r="A927" t="s">
        <v>1109</v>
      </c>
      <c r="B927" t="s">
        <v>87</v>
      </c>
      <c r="C927" t="s">
        <v>1084</v>
      </c>
      <c r="D927" t="s">
        <v>50</v>
      </c>
      <c r="E927" s="1">
        <v>44744</v>
      </c>
      <c r="F927" t="s">
        <v>40</v>
      </c>
      <c r="G927">
        <v>2023</v>
      </c>
      <c r="H927" t="s">
        <v>1085</v>
      </c>
      <c r="I927">
        <v>64308</v>
      </c>
      <c r="J927" t="s">
        <v>44</v>
      </c>
      <c r="K927" t="s">
        <v>51</v>
      </c>
      <c r="L927">
        <v>471.2</v>
      </c>
      <c r="M927">
        <v>29.27</v>
      </c>
      <c r="N927">
        <v>13792.88</v>
      </c>
      <c r="O927">
        <v>0.105</v>
      </c>
      <c r="P927" t="s">
        <v>49</v>
      </c>
      <c r="Q927" t="s">
        <v>52</v>
      </c>
      <c r="R927">
        <v>13792.88</v>
      </c>
      <c r="S927">
        <v>13792.88</v>
      </c>
      <c r="T927">
        <v>0</v>
      </c>
      <c r="U927">
        <v>1448.22</v>
      </c>
      <c r="V927">
        <v>1448.22</v>
      </c>
      <c r="W927">
        <v>0</v>
      </c>
      <c r="X927">
        <v>0</v>
      </c>
      <c r="Y927">
        <v>0</v>
      </c>
      <c r="Z927">
        <v>60220</v>
      </c>
      <c r="AA927">
        <v>1448.25</v>
      </c>
      <c r="AB927">
        <v>1448.25</v>
      </c>
      <c r="AC927" t="s">
        <v>46</v>
      </c>
      <c r="AD927">
        <v>1518.27</v>
      </c>
      <c r="AE927">
        <v>1448.22</v>
      </c>
      <c r="AF927">
        <v>1448.22</v>
      </c>
      <c r="AG927" t="s">
        <v>257</v>
      </c>
      <c r="AH927" t="s">
        <v>1113</v>
      </c>
      <c r="AI927" t="s">
        <v>54</v>
      </c>
      <c r="AJ927" t="s">
        <v>49</v>
      </c>
    </row>
    <row r="928" spans="1:36" x14ac:dyDescent="0.25">
      <c r="A928" t="s">
        <v>1109</v>
      </c>
      <c r="B928" t="s">
        <v>87</v>
      </c>
      <c r="C928" t="s">
        <v>1084</v>
      </c>
      <c r="D928" t="s">
        <v>55</v>
      </c>
      <c r="E928" s="1">
        <v>44800</v>
      </c>
      <c r="F928" t="s">
        <v>40</v>
      </c>
      <c r="G928">
        <v>2023</v>
      </c>
      <c r="H928" t="s">
        <v>1085</v>
      </c>
      <c r="I928">
        <v>65085</v>
      </c>
      <c r="J928" t="s">
        <v>44</v>
      </c>
      <c r="K928" t="s">
        <v>56</v>
      </c>
      <c r="L928">
        <v>15.2</v>
      </c>
      <c r="M928">
        <v>29.27</v>
      </c>
      <c r="N928">
        <v>444.94</v>
      </c>
      <c r="O928">
        <v>0.105</v>
      </c>
      <c r="P928" t="s">
        <v>49</v>
      </c>
      <c r="Q928" t="s">
        <v>52</v>
      </c>
      <c r="R928">
        <v>444.94</v>
      </c>
      <c r="S928">
        <v>444.94</v>
      </c>
      <c r="T928">
        <v>0</v>
      </c>
      <c r="U928">
        <v>46.72</v>
      </c>
      <c r="V928">
        <v>46.72</v>
      </c>
      <c r="W928">
        <v>0</v>
      </c>
      <c r="X928">
        <v>0</v>
      </c>
      <c r="Y928">
        <v>0</v>
      </c>
      <c r="Z928">
        <v>60220</v>
      </c>
      <c r="AA928">
        <v>46.72</v>
      </c>
      <c r="AB928">
        <v>46.72</v>
      </c>
      <c r="AC928" t="s">
        <v>46</v>
      </c>
      <c r="AD928">
        <v>0</v>
      </c>
      <c r="AE928">
        <v>46.72</v>
      </c>
      <c r="AF928">
        <v>46.72</v>
      </c>
      <c r="AG928" t="s">
        <v>257</v>
      </c>
      <c r="AH928" t="s">
        <v>1114</v>
      </c>
      <c r="AI928" t="s">
        <v>58</v>
      </c>
      <c r="AJ928" t="s">
        <v>49</v>
      </c>
    </row>
    <row r="929" spans="1:36" x14ac:dyDescent="0.25">
      <c r="A929" t="s">
        <v>1115</v>
      </c>
      <c r="B929" t="s">
        <v>97</v>
      </c>
      <c r="C929" t="s">
        <v>1084</v>
      </c>
      <c r="D929" t="s">
        <v>286</v>
      </c>
      <c r="E929" s="1">
        <v>44835</v>
      </c>
      <c r="F929" t="s">
        <v>61</v>
      </c>
      <c r="G929">
        <v>2023</v>
      </c>
      <c r="H929" t="s">
        <v>1085</v>
      </c>
      <c r="I929">
        <v>65612</v>
      </c>
      <c r="J929" t="s">
        <v>42</v>
      </c>
      <c r="K929" t="s">
        <v>287</v>
      </c>
      <c r="L929">
        <v>18541.07</v>
      </c>
      <c r="M929">
        <v>10.5</v>
      </c>
      <c r="N929">
        <v>1946.85</v>
      </c>
      <c r="O929">
        <v>0.105</v>
      </c>
      <c r="P929" t="s">
        <v>44</v>
      </c>
      <c r="Q929" t="s">
        <v>45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1946.85</v>
      </c>
      <c r="Y929">
        <v>0</v>
      </c>
      <c r="Z929">
        <v>60220</v>
      </c>
      <c r="AA929">
        <v>0</v>
      </c>
      <c r="AB929">
        <v>0</v>
      </c>
      <c r="AC929" t="s">
        <v>46</v>
      </c>
      <c r="AD929">
        <v>1946.85</v>
      </c>
      <c r="AE929">
        <v>0</v>
      </c>
      <c r="AF929">
        <v>0</v>
      </c>
      <c r="AG929" t="s">
        <v>257</v>
      </c>
      <c r="AH929" t="s">
        <v>1116</v>
      </c>
      <c r="AI929">
        <v>9</v>
      </c>
      <c r="AJ929" t="s">
        <v>49</v>
      </c>
    </row>
    <row r="930" spans="1:36" x14ac:dyDescent="0.25">
      <c r="A930" t="s">
        <v>1115</v>
      </c>
      <c r="B930" t="s">
        <v>97</v>
      </c>
      <c r="C930" t="s">
        <v>1084</v>
      </c>
      <c r="D930" t="s">
        <v>63</v>
      </c>
      <c r="E930" s="1">
        <v>44835</v>
      </c>
      <c r="F930" t="s">
        <v>61</v>
      </c>
      <c r="G930">
        <v>2023</v>
      </c>
      <c r="H930" t="s">
        <v>1085</v>
      </c>
      <c r="I930">
        <v>65612</v>
      </c>
      <c r="J930" t="s">
        <v>44</v>
      </c>
      <c r="K930" t="s">
        <v>64</v>
      </c>
      <c r="L930">
        <v>45.599999999999902</v>
      </c>
      <c r="M930">
        <v>32.299999999999997</v>
      </c>
      <c r="N930">
        <v>1472.8799999999901</v>
      </c>
      <c r="O930">
        <v>0.105</v>
      </c>
      <c r="P930" t="s">
        <v>49</v>
      </c>
      <c r="Q930" t="s">
        <v>52</v>
      </c>
      <c r="R930">
        <v>1472.8799999999901</v>
      </c>
      <c r="S930">
        <v>1472.8799999999901</v>
      </c>
      <c r="T930">
        <v>0</v>
      </c>
      <c r="U930">
        <v>154.64999999999901</v>
      </c>
      <c r="V930">
        <v>154.64999999999901</v>
      </c>
      <c r="W930">
        <v>0</v>
      </c>
      <c r="X930">
        <v>0</v>
      </c>
      <c r="Y930">
        <v>0</v>
      </c>
      <c r="Z930">
        <v>60220</v>
      </c>
      <c r="AA930">
        <v>154.65</v>
      </c>
      <c r="AB930">
        <v>154.65</v>
      </c>
      <c r="AC930" t="s">
        <v>46</v>
      </c>
      <c r="AD930">
        <v>1946.85</v>
      </c>
      <c r="AE930">
        <v>154.64999999999901</v>
      </c>
      <c r="AF930">
        <v>154.64999999999901</v>
      </c>
      <c r="AG930" t="s">
        <v>257</v>
      </c>
      <c r="AH930" t="s">
        <v>1117</v>
      </c>
      <c r="AI930" t="s">
        <v>66</v>
      </c>
      <c r="AJ930" t="s">
        <v>49</v>
      </c>
    </row>
    <row r="931" spans="1:36" x14ac:dyDescent="0.25">
      <c r="A931" t="s">
        <v>1115</v>
      </c>
      <c r="B931" t="s">
        <v>97</v>
      </c>
      <c r="C931" t="s">
        <v>1084</v>
      </c>
      <c r="D931" t="s">
        <v>364</v>
      </c>
      <c r="E931" s="1">
        <v>44926</v>
      </c>
      <c r="F931" t="s">
        <v>61</v>
      </c>
      <c r="G931">
        <v>2023</v>
      </c>
      <c r="H931" t="s">
        <v>1085</v>
      </c>
      <c r="I931">
        <v>66842</v>
      </c>
      <c r="J931" t="s">
        <v>44</v>
      </c>
      <c r="K931" t="s">
        <v>365</v>
      </c>
      <c r="L931">
        <v>42.027000000000001</v>
      </c>
      <c r="M931">
        <v>32.299999999999997</v>
      </c>
      <c r="N931">
        <v>1357.47</v>
      </c>
      <c r="O931">
        <v>0.105</v>
      </c>
      <c r="P931" t="s">
        <v>49</v>
      </c>
      <c r="Q931" t="s">
        <v>52</v>
      </c>
      <c r="R931">
        <v>1357.47</v>
      </c>
      <c r="S931">
        <v>1357.47</v>
      </c>
      <c r="T931">
        <v>0</v>
      </c>
      <c r="U931">
        <v>142.53</v>
      </c>
      <c r="V931">
        <v>142.53</v>
      </c>
      <c r="W931">
        <v>0</v>
      </c>
      <c r="X931">
        <v>0</v>
      </c>
      <c r="Y931">
        <v>0</v>
      </c>
      <c r="Z931">
        <v>60220</v>
      </c>
      <c r="AA931">
        <v>142.53</v>
      </c>
      <c r="AB931">
        <v>142.53</v>
      </c>
      <c r="AC931" t="s">
        <v>46</v>
      </c>
      <c r="AD931">
        <v>0</v>
      </c>
      <c r="AE931">
        <v>142.53</v>
      </c>
      <c r="AF931">
        <v>142.53</v>
      </c>
      <c r="AG931" t="s">
        <v>257</v>
      </c>
      <c r="AH931" t="s">
        <v>1118</v>
      </c>
      <c r="AI931" t="s">
        <v>367</v>
      </c>
      <c r="AJ931" t="s">
        <v>49</v>
      </c>
    </row>
    <row r="932" spans="1:36" x14ac:dyDescent="0.25">
      <c r="A932" t="s">
        <v>1115</v>
      </c>
      <c r="B932" t="s">
        <v>97</v>
      </c>
      <c r="C932" t="s">
        <v>1084</v>
      </c>
      <c r="D932" t="s">
        <v>317</v>
      </c>
      <c r="E932" s="1">
        <v>44835</v>
      </c>
      <c r="F932" t="s">
        <v>61</v>
      </c>
      <c r="G932">
        <v>2023</v>
      </c>
      <c r="H932" t="s">
        <v>1085</v>
      </c>
      <c r="I932">
        <v>65612</v>
      </c>
      <c r="J932" t="s">
        <v>68</v>
      </c>
      <c r="K932" t="s">
        <v>318</v>
      </c>
      <c r="L932">
        <v>45.599999999999902</v>
      </c>
      <c r="M932">
        <v>5.65</v>
      </c>
      <c r="N932">
        <v>257.76</v>
      </c>
      <c r="O932">
        <v>0.105</v>
      </c>
      <c r="P932" t="s">
        <v>44</v>
      </c>
      <c r="Q932" t="s">
        <v>52</v>
      </c>
      <c r="R932">
        <v>0</v>
      </c>
      <c r="S932">
        <v>257.76</v>
      </c>
      <c r="T932">
        <v>0</v>
      </c>
      <c r="U932">
        <v>0</v>
      </c>
      <c r="V932">
        <v>27.06</v>
      </c>
      <c r="W932">
        <v>0</v>
      </c>
      <c r="X932">
        <v>0</v>
      </c>
      <c r="Y932">
        <v>0</v>
      </c>
      <c r="Z932">
        <v>60220</v>
      </c>
      <c r="AA932">
        <v>27.06</v>
      </c>
      <c r="AB932">
        <v>0</v>
      </c>
      <c r="AC932" t="s">
        <v>46</v>
      </c>
      <c r="AD932">
        <v>1946.85</v>
      </c>
      <c r="AE932">
        <v>154.64999999999901</v>
      </c>
      <c r="AF932">
        <v>181.70999999999901</v>
      </c>
      <c r="AG932" t="s">
        <v>257</v>
      </c>
      <c r="AH932" t="s">
        <v>1119</v>
      </c>
      <c r="AI932" t="s">
        <v>320</v>
      </c>
      <c r="AJ932" t="s">
        <v>49</v>
      </c>
    </row>
    <row r="933" spans="1:36" x14ac:dyDescent="0.25">
      <c r="A933" t="s">
        <v>1115</v>
      </c>
      <c r="B933" t="s">
        <v>97</v>
      </c>
      <c r="C933" t="s">
        <v>1084</v>
      </c>
      <c r="D933" t="s">
        <v>50</v>
      </c>
      <c r="E933" s="1">
        <v>44835</v>
      </c>
      <c r="F933" t="s">
        <v>61</v>
      </c>
      <c r="G933">
        <v>2023</v>
      </c>
      <c r="H933" t="s">
        <v>1085</v>
      </c>
      <c r="I933">
        <v>65612</v>
      </c>
      <c r="J933" t="s">
        <v>44</v>
      </c>
      <c r="K933" t="s">
        <v>51</v>
      </c>
      <c r="L933">
        <v>463.6</v>
      </c>
      <c r="M933">
        <v>32.299999999999997</v>
      </c>
      <c r="N933">
        <v>14974.28</v>
      </c>
      <c r="O933">
        <v>0.105</v>
      </c>
      <c r="P933" t="s">
        <v>49</v>
      </c>
      <c r="Q933" t="s">
        <v>52</v>
      </c>
      <c r="R933">
        <v>14974.28</v>
      </c>
      <c r="S933">
        <v>14974.28</v>
      </c>
      <c r="T933">
        <v>0</v>
      </c>
      <c r="U933">
        <v>1572.33</v>
      </c>
      <c r="V933">
        <v>1572.33</v>
      </c>
      <c r="W933">
        <v>0</v>
      </c>
      <c r="X933">
        <v>0</v>
      </c>
      <c r="Y933">
        <v>0</v>
      </c>
      <c r="Z933">
        <v>60220</v>
      </c>
      <c r="AA933">
        <v>1572.3</v>
      </c>
      <c r="AB933">
        <v>1572.3</v>
      </c>
      <c r="AC933" t="s">
        <v>46</v>
      </c>
      <c r="AD933">
        <v>1946.85</v>
      </c>
      <c r="AE933">
        <v>1726.98</v>
      </c>
      <c r="AF933">
        <v>1754.04</v>
      </c>
      <c r="AG933" t="s">
        <v>257</v>
      </c>
      <c r="AH933" t="s">
        <v>1117</v>
      </c>
      <c r="AI933" t="s">
        <v>54</v>
      </c>
      <c r="AJ933" t="s">
        <v>49</v>
      </c>
    </row>
    <row r="934" spans="1:36" x14ac:dyDescent="0.25">
      <c r="A934" t="s">
        <v>1115</v>
      </c>
      <c r="B934" t="s">
        <v>97</v>
      </c>
      <c r="C934" t="s">
        <v>1084</v>
      </c>
      <c r="D934" t="s">
        <v>55</v>
      </c>
      <c r="E934" s="1">
        <v>44842</v>
      </c>
      <c r="F934" t="s">
        <v>61</v>
      </c>
      <c r="G934">
        <v>2023</v>
      </c>
      <c r="H934" t="s">
        <v>1085</v>
      </c>
      <c r="I934">
        <v>65718</v>
      </c>
      <c r="J934" t="s">
        <v>44</v>
      </c>
      <c r="K934" t="s">
        <v>56</v>
      </c>
      <c r="L934">
        <v>22.799999999999901</v>
      </c>
      <c r="M934">
        <v>32.299999999999997</v>
      </c>
      <c r="N934">
        <v>736.43999999999903</v>
      </c>
      <c r="O934">
        <v>0.105</v>
      </c>
      <c r="P934" t="s">
        <v>49</v>
      </c>
      <c r="Q934" t="s">
        <v>52</v>
      </c>
      <c r="R934">
        <v>736.43999999999903</v>
      </c>
      <c r="S934">
        <v>736.43999999999903</v>
      </c>
      <c r="T934">
        <v>0</v>
      </c>
      <c r="U934">
        <v>77.33</v>
      </c>
      <c r="V934">
        <v>77.33</v>
      </c>
      <c r="W934">
        <v>0</v>
      </c>
      <c r="X934">
        <v>0</v>
      </c>
      <c r="Y934">
        <v>0</v>
      </c>
      <c r="Z934">
        <v>60220</v>
      </c>
      <c r="AA934">
        <v>77.33</v>
      </c>
      <c r="AB934">
        <v>77.33</v>
      </c>
      <c r="AC934" t="s">
        <v>46</v>
      </c>
      <c r="AD934">
        <v>0</v>
      </c>
      <c r="AE934">
        <v>77.33</v>
      </c>
      <c r="AF934">
        <v>77.33</v>
      </c>
      <c r="AG934" t="s">
        <v>257</v>
      </c>
      <c r="AH934" t="s">
        <v>1120</v>
      </c>
      <c r="AI934" t="s">
        <v>58</v>
      </c>
      <c r="AJ934" t="s">
        <v>49</v>
      </c>
    </row>
    <row r="935" spans="1:36" x14ac:dyDescent="0.25">
      <c r="A935" t="s">
        <v>1121</v>
      </c>
      <c r="B935" t="s">
        <v>102</v>
      </c>
      <c r="C935" t="s">
        <v>1084</v>
      </c>
      <c r="D935" t="s">
        <v>286</v>
      </c>
      <c r="E935" s="1">
        <v>44933</v>
      </c>
      <c r="F935" t="s">
        <v>75</v>
      </c>
      <c r="G935">
        <v>2023</v>
      </c>
      <c r="H935" t="s">
        <v>1085</v>
      </c>
      <c r="I935">
        <v>66937</v>
      </c>
      <c r="J935" t="s">
        <v>42</v>
      </c>
      <c r="K935" t="s">
        <v>287</v>
      </c>
      <c r="L935">
        <v>14728.8</v>
      </c>
      <c r="M935">
        <v>10.5</v>
      </c>
      <c r="N935">
        <v>1546.56</v>
      </c>
      <c r="O935">
        <v>0.105</v>
      </c>
      <c r="P935" t="s">
        <v>44</v>
      </c>
      <c r="Q935" t="s">
        <v>45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1546.56</v>
      </c>
      <c r="Y935">
        <v>0</v>
      </c>
      <c r="Z935">
        <v>60220</v>
      </c>
      <c r="AA935">
        <v>0</v>
      </c>
      <c r="AB935">
        <v>0</v>
      </c>
      <c r="AC935" t="s">
        <v>46</v>
      </c>
      <c r="AD935">
        <v>1546.56</v>
      </c>
      <c r="AE935">
        <v>0</v>
      </c>
      <c r="AF935">
        <v>0</v>
      </c>
      <c r="AG935" t="s">
        <v>257</v>
      </c>
      <c r="AH935" t="s">
        <v>1122</v>
      </c>
      <c r="AI935">
        <v>9</v>
      </c>
      <c r="AJ935" t="s">
        <v>49</v>
      </c>
    </row>
    <row r="936" spans="1:36" x14ac:dyDescent="0.25">
      <c r="A936" t="s">
        <v>1121</v>
      </c>
      <c r="B936" t="s">
        <v>102</v>
      </c>
      <c r="C936" t="s">
        <v>1084</v>
      </c>
      <c r="D936" t="s">
        <v>50</v>
      </c>
      <c r="E936" s="1">
        <v>44933</v>
      </c>
      <c r="F936" t="s">
        <v>75</v>
      </c>
      <c r="G936">
        <v>2023</v>
      </c>
      <c r="H936" t="s">
        <v>1085</v>
      </c>
      <c r="I936">
        <v>66937</v>
      </c>
      <c r="J936" t="s">
        <v>44</v>
      </c>
      <c r="K936" t="s">
        <v>51</v>
      </c>
      <c r="L936">
        <v>440.8</v>
      </c>
      <c r="M936">
        <v>32.299999999999997</v>
      </c>
      <c r="N936">
        <v>14237.84</v>
      </c>
      <c r="O936">
        <v>0.105</v>
      </c>
      <c r="P936" t="s">
        <v>49</v>
      </c>
      <c r="Q936" t="s">
        <v>52</v>
      </c>
      <c r="R936">
        <v>14237.84</v>
      </c>
      <c r="S936">
        <v>14237.84</v>
      </c>
      <c r="T936">
        <v>0</v>
      </c>
      <c r="U936">
        <v>1495</v>
      </c>
      <c r="V936">
        <v>1495</v>
      </c>
      <c r="W936">
        <v>0</v>
      </c>
      <c r="X936">
        <v>0</v>
      </c>
      <c r="Y936">
        <v>0</v>
      </c>
      <c r="Z936">
        <v>60220</v>
      </c>
      <c r="AA936">
        <v>1494.97</v>
      </c>
      <c r="AB936">
        <v>1494.97</v>
      </c>
      <c r="AC936" t="s">
        <v>46</v>
      </c>
      <c r="AD936">
        <v>1546.56</v>
      </c>
      <c r="AE936">
        <v>1495</v>
      </c>
      <c r="AF936">
        <v>1495</v>
      </c>
      <c r="AG936" t="s">
        <v>257</v>
      </c>
      <c r="AH936" t="s">
        <v>1123</v>
      </c>
      <c r="AI936" t="s">
        <v>54</v>
      </c>
      <c r="AJ936" t="s">
        <v>49</v>
      </c>
    </row>
    <row r="937" spans="1:36" x14ac:dyDescent="0.25">
      <c r="A937" t="s">
        <v>1121</v>
      </c>
      <c r="B937" t="s">
        <v>102</v>
      </c>
      <c r="C937" t="s">
        <v>1084</v>
      </c>
      <c r="D937" t="s">
        <v>55</v>
      </c>
      <c r="E937" s="1">
        <v>44933</v>
      </c>
      <c r="F937" t="s">
        <v>75</v>
      </c>
      <c r="G937">
        <v>2023</v>
      </c>
      <c r="H937" t="s">
        <v>1085</v>
      </c>
      <c r="I937">
        <v>66937</v>
      </c>
      <c r="J937" t="s">
        <v>44</v>
      </c>
      <c r="K937" t="s">
        <v>56</v>
      </c>
      <c r="L937">
        <v>15.2</v>
      </c>
      <c r="M937">
        <v>32.299999999999997</v>
      </c>
      <c r="N937">
        <v>490.96</v>
      </c>
      <c r="O937">
        <v>0.105</v>
      </c>
      <c r="P937" t="s">
        <v>49</v>
      </c>
      <c r="Q937" t="s">
        <v>52</v>
      </c>
      <c r="R937">
        <v>490.96</v>
      </c>
      <c r="S937">
        <v>490.96</v>
      </c>
      <c r="T937">
        <v>0</v>
      </c>
      <c r="U937">
        <v>51.56</v>
      </c>
      <c r="V937">
        <v>51.56</v>
      </c>
      <c r="W937">
        <v>0</v>
      </c>
      <c r="X937">
        <v>0</v>
      </c>
      <c r="Y937">
        <v>0</v>
      </c>
      <c r="Z937">
        <v>60220</v>
      </c>
      <c r="AA937">
        <v>51.55</v>
      </c>
      <c r="AB937">
        <v>51.55</v>
      </c>
      <c r="AC937" t="s">
        <v>46</v>
      </c>
      <c r="AD937">
        <v>1546.56</v>
      </c>
      <c r="AE937">
        <v>1546.56</v>
      </c>
      <c r="AF937">
        <v>1546.56</v>
      </c>
      <c r="AG937" t="s">
        <v>257</v>
      </c>
      <c r="AH937" t="s">
        <v>1123</v>
      </c>
      <c r="AI937" t="s">
        <v>58</v>
      </c>
      <c r="AJ937" t="s">
        <v>49</v>
      </c>
    </row>
    <row r="938" spans="1:36" x14ac:dyDescent="0.25">
      <c r="A938" t="s">
        <v>1124</v>
      </c>
      <c r="B938" t="s">
        <v>107</v>
      </c>
      <c r="C938" t="s">
        <v>1084</v>
      </c>
      <c r="D938" t="s">
        <v>286</v>
      </c>
      <c r="E938" s="1">
        <v>45017</v>
      </c>
      <c r="F938" t="s">
        <v>83</v>
      </c>
      <c r="G938">
        <v>2023</v>
      </c>
      <c r="H938" t="s">
        <v>1085</v>
      </c>
      <c r="I938">
        <v>68247</v>
      </c>
      <c r="J938" t="s">
        <v>42</v>
      </c>
      <c r="K938" t="s">
        <v>287</v>
      </c>
      <c r="L938">
        <v>15956.2</v>
      </c>
      <c r="M938">
        <v>10.5</v>
      </c>
      <c r="N938">
        <v>1675.44</v>
      </c>
      <c r="O938">
        <v>0.105</v>
      </c>
      <c r="P938" t="s">
        <v>44</v>
      </c>
      <c r="Q938" t="s">
        <v>45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1675.44</v>
      </c>
      <c r="Y938">
        <v>0</v>
      </c>
      <c r="Z938">
        <v>60220</v>
      </c>
      <c r="AA938">
        <v>0</v>
      </c>
      <c r="AB938">
        <v>0</v>
      </c>
      <c r="AC938" t="s">
        <v>46</v>
      </c>
      <c r="AD938">
        <v>1675.44</v>
      </c>
      <c r="AE938">
        <v>0</v>
      </c>
      <c r="AF938">
        <v>0</v>
      </c>
      <c r="AG938" t="s">
        <v>257</v>
      </c>
      <c r="AH938" t="s">
        <v>1125</v>
      </c>
      <c r="AI938">
        <v>9</v>
      </c>
      <c r="AJ938" t="s">
        <v>49</v>
      </c>
    </row>
    <row r="939" spans="1:36" x14ac:dyDescent="0.25">
      <c r="A939" t="s">
        <v>1124</v>
      </c>
      <c r="B939" t="s">
        <v>107</v>
      </c>
      <c r="C939" t="s">
        <v>1084</v>
      </c>
      <c r="D939" t="s">
        <v>63</v>
      </c>
      <c r="E939" s="1">
        <v>45094</v>
      </c>
      <c r="F939" t="s">
        <v>83</v>
      </c>
      <c r="G939">
        <v>2023</v>
      </c>
      <c r="H939" t="s">
        <v>1085</v>
      </c>
      <c r="I939">
        <v>69672</v>
      </c>
      <c r="J939" t="s">
        <v>44</v>
      </c>
      <c r="K939" t="s">
        <v>64</v>
      </c>
      <c r="L939">
        <v>76</v>
      </c>
      <c r="M939">
        <v>32.299999999999997</v>
      </c>
      <c r="N939">
        <v>2454.8000000000002</v>
      </c>
      <c r="O939">
        <v>0.105</v>
      </c>
      <c r="P939" t="s">
        <v>49</v>
      </c>
      <c r="Q939" t="s">
        <v>52</v>
      </c>
      <c r="R939">
        <v>2454.8000000000002</v>
      </c>
      <c r="S939">
        <v>2454.8000000000002</v>
      </c>
      <c r="T939">
        <v>0</v>
      </c>
      <c r="U939">
        <v>257.76</v>
      </c>
      <c r="V939">
        <v>257.76</v>
      </c>
      <c r="W939">
        <v>0</v>
      </c>
      <c r="X939">
        <v>0</v>
      </c>
      <c r="Y939">
        <v>0</v>
      </c>
      <c r="Z939">
        <v>60220</v>
      </c>
      <c r="AA939">
        <v>257.75</v>
      </c>
      <c r="AB939">
        <v>257.75</v>
      </c>
      <c r="AC939" t="s">
        <v>46</v>
      </c>
      <c r="AD939">
        <v>0</v>
      </c>
      <c r="AE939">
        <v>257.76</v>
      </c>
      <c r="AF939">
        <v>257.76</v>
      </c>
      <c r="AG939" t="s">
        <v>257</v>
      </c>
      <c r="AH939" t="s">
        <v>1126</v>
      </c>
      <c r="AI939" t="s">
        <v>66</v>
      </c>
      <c r="AJ939" t="s">
        <v>49</v>
      </c>
    </row>
    <row r="940" spans="1:36" x14ac:dyDescent="0.25">
      <c r="A940" t="s">
        <v>1124</v>
      </c>
      <c r="B940" t="s">
        <v>107</v>
      </c>
      <c r="C940" t="s">
        <v>1084</v>
      </c>
      <c r="D940" t="s">
        <v>317</v>
      </c>
      <c r="E940" s="1">
        <v>45094</v>
      </c>
      <c r="F940" t="s">
        <v>83</v>
      </c>
      <c r="G940">
        <v>2023</v>
      </c>
      <c r="H940" t="s">
        <v>1085</v>
      </c>
      <c r="I940">
        <v>69672</v>
      </c>
      <c r="J940" t="s">
        <v>68</v>
      </c>
      <c r="K940" t="s">
        <v>318</v>
      </c>
      <c r="L940">
        <v>76</v>
      </c>
      <c r="M940">
        <v>5.65</v>
      </c>
      <c r="N940">
        <v>429.58</v>
      </c>
      <c r="O940">
        <v>0.105</v>
      </c>
      <c r="P940" t="s">
        <v>44</v>
      </c>
      <c r="Q940" t="s">
        <v>52</v>
      </c>
      <c r="R940">
        <v>0</v>
      </c>
      <c r="S940">
        <v>429.58</v>
      </c>
      <c r="T940">
        <v>0</v>
      </c>
      <c r="U940">
        <v>0</v>
      </c>
      <c r="V940">
        <v>45.1</v>
      </c>
      <c r="W940">
        <v>0</v>
      </c>
      <c r="X940">
        <v>0</v>
      </c>
      <c r="Y940">
        <v>0</v>
      </c>
      <c r="Z940">
        <v>60220</v>
      </c>
      <c r="AA940">
        <v>45.11</v>
      </c>
      <c r="AB940">
        <v>0</v>
      </c>
      <c r="AC940" t="s">
        <v>46</v>
      </c>
      <c r="AD940">
        <v>0</v>
      </c>
      <c r="AE940">
        <v>257.76</v>
      </c>
      <c r="AF940">
        <v>302.86</v>
      </c>
      <c r="AG940" t="s">
        <v>257</v>
      </c>
      <c r="AH940" t="s">
        <v>1127</v>
      </c>
      <c r="AI940" t="s">
        <v>320</v>
      </c>
      <c r="AJ940" t="s">
        <v>49</v>
      </c>
    </row>
    <row r="941" spans="1:36" x14ac:dyDescent="0.25">
      <c r="A941" t="s">
        <v>1124</v>
      </c>
      <c r="B941" t="s">
        <v>107</v>
      </c>
      <c r="C941" t="s">
        <v>1084</v>
      </c>
      <c r="D941" t="s">
        <v>50</v>
      </c>
      <c r="E941" s="1">
        <v>45017</v>
      </c>
      <c r="F941" t="s">
        <v>83</v>
      </c>
      <c r="G941">
        <v>2023</v>
      </c>
      <c r="H941" t="s">
        <v>1085</v>
      </c>
      <c r="I941">
        <v>68247</v>
      </c>
      <c r="J941" t="s">
        <v>44</v>
      </c>
      <c r="K941" t="s">
        <v>51</v>
      </c>
      <c r="L941">
        <v>380</v>
      </c>
      <c r="M941">
        <v>32.299999999999997</v>
      </c>
      <c r="N941">
        <v>12274</v>
      </c>
      <c r="O941">
        <v>0.105</v>
      </c>
      <c r="P941" t="s">
        <v>49</v>
      </c>
      <c r="Q941" t="s">
        <v>52</v>
      </c>
      <c r="R941">
        <v>12274</v>
      </c>
      <c r="S941">
        <v>12274</v>
      </c>
      <c r="T941">
        <v>0</v>
      </c>
      <c r="U941">
        <v>1288.78</v>
      </c>
      <c r="V941">
        <v>1288.78</v>
      </c>
      <c r="W941">
        <v>0</v>
      </c>
      <c r="X941">
        <v>0</v>
      </c>
      <c r="Y941">
        <v>0</v>
      </c>
      <c r="Z941">
        <v>60220</v>
      </c>
      <c r="AA941">
        <v>1288.77</v>
      </c>
      <c r="AB941">
        <v>1288.77</v>
      </c>
      <c r="AC941" t="s">
        <v>46</v>
      </c>
      <c r="AD941">
        <v>1675.44</v>
      </c>
      <c r="AE941">
        <v>1288.78</v>
      </c>
      <c r="AF941">
        <v>1288.78</v>
      </c>
      <c r="AG941" t="s">
        <v>257</v>
      </c>
      <c r="AH941" t="s">
        <v>1128</v>
      </c>
      <c r="AI941" t="s">
        <v>54</v>
      </c>
      <c r="AJ941" t="s">
        <v>49</v>
      </c>
    </row>
    <row r="942" spans="1:36" x14ac:dyDescent="0.25">
      <c r="A942" t="s">
        <v>1124</v>
      </c>
      <c r="B942" t="s">
        <v>107</v>
      </c>
      <c r="C942" t="s">
        <v>1084</v>
      </c>
      <c r="D942" t="s">
        <v>55</v>
      </c>
      <c r="E942" s="1">
        <v>45024</v>
      </c>
      <c r="F942" t="s">
        <v>83</v>
      </c>
      <c r="G942">
        <v>2023</v>
      </c>
      <c r="H942" t="s">
        <v>1085</v>
      </c>
      <c r="I942">
        <v>68277</v>
      </c>
      <c r="J942" t="s">
        <v>44</v>
      </c>
      <c r="K942" t="s">
        <v>56</v>
      </c>
      <c r="L942">
        <v>30.4</v>
      </c>
      <c r="M942">
        <v>32.299999999999997</v>
      </c>
      <c r="N942">
        <v>981.92</v>
      </c>
      <c r="O942">
        <v>0.105</v>
      </c>
      <c r="P942" t="s">
        <v>49</v>
      </c>
      <c r="Q942" t="s">
        <v>52</v>
      </c>
      <c r="R942">
        <v>981.92</v>
      </c>
      <c r="S942">
        <v>981.92</v>
      </c>
      <c r="T942">
        <v>0</v>
      </c>
      <c r="U942">
        <v>103.12</v>
      </c>
      <c r="V942">
        <v>103.12</v>
      </c>
      <c r="W942">
        <v>0</v>
      </c>
      <c r="X942">
        <v>0</v>
      </c>
      <c r="Y942">
        <v>0</v>
      </c>
      <c r="Z942">
        <v>60220</v>
      </c>
      <c r="AA942">
        <v>103.1</v>
      </c>
      <c r="AB942">
        <v>103.1</v>
      </c>
      <c r="AC942" t="s">
        <v>46</v>
      </c>
      <c r="AD942">
        <v>0</v>
      </c>
      <c r="AE942">
        <v>103.12</v>
      </c>
      <c r="AF942">
        <v>103.12</v>
      </c>
      <c r="AG942" t="s">
        <v>257</v>
      </c>
      <c r="AH942" t="s">
        <v>1129</v>
      </c>
      <c r="AI942" t="s">
        <v>58</v>
      </c>
      <c r="AJ942" t="s">
        <v>49</v>
      </c>
    </row>
    <row r="943" spans="1:36" x14ac:dyDescent="0.25">
      <c r="A943" t="s">
        <v>1124</v>
      </c>
      <c r="B943" t="s">
        <v>107</v>
      </c>
      <c r="C943" t="s">
        <v>1084</v>
      </c>
      <c r="D943" t="s">
        <v>310</v>
      </c>
      <c r="E943" s="1">
        <v>45059</v>
      </c>
      <c r="F943" t="s">
        <v>83</v>
      </c>
      <c r="G943">
        <v>2023</v>
      </c>
      <c r="H943" t="s">
        <v>1085</v>
      </c>
      <c r="I943">
        <v>68836</v>
      </c>
      <c r="J943" t="s">
        <v>44</v>
      </c>
      <c r="K943" t="s">
        <v>311</v>
      </c>
      <c r="L943">
        <v>7.6</v>
      </c>
      <c r="M943">
        <v>32.299999999999997</v>
      </c>
      <c r="N943">
        <v>245.48</v>
      </c>
      <c r="O943">
        <v>0.105</v>
      </c>
      <c r="P943" t="s">
        <v>49</v>
      </c>
      <c r="Q943" t="s">
        <v>52</v>
      </c>
      <c r="R943">
        <v>245.48</v>
      </c>
      <c r="S943">
        <v>245.48</v>
      </c>
      <c r="T943">
        <v>0</v>
      </c>
      <c r="U943">
        <v>25.78</v>
      </c>
      <c r="V943">
        <v>25.78</v>
      </c>
      <c r="W943">
        <v>0</v>
      </c>
      <c r="X943">
        <v>0</v>
      </c>
      <c r="Y943">
        <v>0</v>
      </c>
      <c r="Z943">
        <v>60220</v>
      </c>
      <c r="AA943">
        <v>25.78</v>
      </c>
      <c r="AB943">
        <v>25.78</v>
      </c>
      <c r="AC943" t="s">
        <v>46</v>
      </c>
      <c r="AD943">
        <v>0</v>
      </c>
      <c r="AE943">
        <v>25.78</v>
      </c>
      <c r="AF943">
        <v>25.78</v>
      </c>
      <c r="AG943" t="s">
        <v>257</v>
      </c>
      <c r="AH943" t="s">
        <v>1130</v>
      </c>
      <c r="AI943" t="s">
        <v>95</v>
      </c>
      <c r="AJ943" t="s">
        <v>49</v>
      </c>
    </row>
    <row r="944" spans="1:36" x14ac:dyDescent="0.25">
      <c r="A944" t="s">
        <v>1131</v>
      </c>
      <c r="B944" t="s">
        <v>112</v>
      </c>
      <c r="C944" t="s">
        <v>1084</v>
      </c>
      <c r="D944" t="s">
        <v>305</v>
      </c>
      <c r="E944" s="1">
        <v>45108</v>
      </c>
      <c r="F944" t="s">
        <v>40</v>
      </c>
      <c r="G944">
        <v>2024</v>
      </c>
      <c r="H944" t="s">
        <v>1085</v>
      </c>
      <c r="I944">
        <v>70245</v>
      </c>
      <c r="J944" t="s">
        <v>42</v>
      </c>
      <c r="K944" t="s">
        <v>306</v>
      </c>
      <c r="L944">
        <v>17183.599999999999</v>
      </c>
      <c r="M944">
        <v>11</v>
      </c>
      <c r="N944">
        <v>1890.1399999999901</v>
      </c>
      <c r="O944">
        <v>0.11</v>
      </c>
      <c r="P944" t="s">
        <v>44</v>
      </c>
      <c r="Q944" t="s">
        <v>45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1890.1399999999901</v>
      </c>
      <c r="Y944">
        <v>0</v>
      </c>
      <c r="Z944">
        <v>62270</v>
      </c>
      <c r="AA944">
        <v>0</v>
      </c>
      <c r="AB944">
        <v>0</v>
      </c>
      <c r="AC944" t="s">
        <v>46</v>
      </c>
      <c r="AD944">
        <v>1890.1399999999901</v>
      </c>
      <c r="AE944">
        <v>0</v>
      </c>
      <c r="AF944">
        <v>0</v>
      </c>
      <c r="AG944" t="s">
        <v>257</v>
      </c>
      <c r="AH944" t="s">
        <v>1132</v>
      </c>
      <c r="AI944">
        <v>9</v>
      </c>
      <c r="AJ944" t="s">
        <v>49</v>
      </c>
    </row>
    <row r="945" spans="1:36" x14ac:dyDescent="0.25">
      <c r="A945" t="s">
        <v>1131</v>
      </c>
      <c r="B945" t="s">
        <v>112</v>
      </c>
      <c r="C945" t="s">
        <v>1084</v>
      </c>
      <c r="D945" t="s">
        <v>63</v>
      </c>
      <c r="E945" s="1">
        <v>45191</v>
      </c>
      <c r="F945" t="s">
        <v>40</v>
      </c>
      <c r="G945">
        <v>2024</v>
      </c>
      <c r="H945" t="s">
        <v>1085</v>
      </c>
      <c r="I945">
        <v>71966</v>
      </c>
      <c r="J945" t="s">
        <v>44</v>
      </c>
      <c r="K945" t="s">
        <v>64</v>
      </c>
      <c r="L945">
        <v>15.2</v>
      </c>
      <c r="M945">
        <v>32.299999999999997</v>
      </c>
      <c r="N945">
        <v>490.96</v>
      </c>
      <c r="O945">
        <v>0.11</v>
      </c>
      <c r="P945" t="s">
        <v>49</v>
      </c>
      <c r="Q945" t="s">
        <v>52</v>
      </c>
      <c r="R945">
        <v>490.96</v>
      </c>
      <c r="S945">
        <v>490.96</v>
      </c>
      <c r="T945">
        <v>0</v>
      </c>
      <c r="U945">
        <v>54.01</v>
      </c>
      <c r="V945">
        <v>54.01</v>
      </c>
      <c r="W945">
        <v>0</v>
      </c>
      <c r="X945">
        <v>0</v>
      </c>
      <c r="Y945">
        <v>0</v>
      </c>
      <c r="Z945">
        <v>62270</v>
      </c>
      <c r="AA945">
        <v>54.01</v>
      </c>
      <c r="AB945">
        <v>54.01</v>
      </c>
      <c r="AC945" t="s">
        <v>46</v>
      </c>
      <c r="AD945">
        <v>0</v>
      </c>
      <c r="AE945">
        <v>54.01</v>
      </c>
      <c r="AF945">
        <v>54.01</v>
      </c>
      <c r="AG945" t="s">
        <v>257</v>
      </c>
      <c r="AH945" t="s">
        <v>1133</v>
      </c>
      <c r="AI945" t="s">
        <v>66</v>
      </c>
      <c r="AJ945" t="s">
        <v>49</v>
      </c>
    </row>
    <row r="946" spans="1:36" x14ac:dyDescent="0.25">
      <c r="A946" t="s">
        <v>1131</v>
      </c>
      <c r="B946" t="s">
        <v>112</v>
      </c>
      <c r="C946" t="s">
        <v>1084</v>
      </c>
      <c r="D946" t="s">
        <v>375</v>
      </c>
      <c r="E946" s="1">
        <v>45115</v>
      </c>
      <c r="F946" t="s">
        <v>40</v>
      </c>
      <c r="G946">
        <v>2024</v>
      </c>
      <c r="H946" t="s">
        <v>1085</v>
      </c>
      <c r="I946">
        <v>70268</v>
      </c>
      <c r="J946" t="s">
        <v>44</v>
      </c>
      <c r="K946" t="s">
        <v>376</v>
      </c>
      <c r="L946">
        <v>15.2</v>
      </c>
      <c r="M946">
        <v>32.299999999999997</v>
      </c>
      <c r="N946">
        <v>490.96</v>
      </c>
      <c r="O946">
        <v>0.11</v>
      </c>
      <c r="P946" t="s">
        <v>49</v>
      </c>
      <c r="Q946" t="s">
        <v>52</v>
      </c>
      <c r="R946">
        <v>490.96</v>
      </c>
      <c r="S946">
        <v>490.96</v>
      </c>
      <c r="T946">
        <v>0</v>
      </c>
      <c r="U946">
        <v>54.01</v>
      </c>
      <c r="V946">
        <v>54.01</v>
      </c>
      <c r="W946">
        <v>0</v>
      </c>
      <c r="X946">
        <v>0</v>
      </c>
      <c r="Y946">
        <v>0</v>
      </c>
      <c r="Z946">
        <v>62270</v>
      </c>
      <c r="AA946">
        <v>54.01</v>
      </c>
      <c r="AB946">
        <v>54.01</v>
      </c>
      <c r="AC946" t="s">
        <v>46</v>
      </c>
      <c r="AD946">
        <v>0</v>
      </c>
      <c r="AE946">
        <v>54.01</v>
      </c>
      <c r="AF946">
        <v>54.01</v>
      </c>
      <c r="AG946" t="s">
        <v>257</v>
      </c>
      <c r="AH946" t="s">
        <v>1134</v>
      </c>
      <c r="AI946" t="s">
        <v>378</v>
      </c>
      <c r="AJ946" t="s">
        <v>49</v>
      </c>
    </row>
    <row r="947" spans="1:36" x14ac:dyDescent="0.25">
      <c r="A947" t="s">
        <v>1131</v>
      </c>
      <c r="B947" t="s">
        <v>112</v>
      </c>
      <c r="C947" t="s">
        <v>1084</v>
      </c>
      <c r="D947" t="s">
        <v>317</v>
      </c>
      <c r="E947" s="1">
        <v>45191</v>
      </c>
      <c r="F947" t="s">
        <v>40</v>
      </c>
      <c r="G947">
        <v>2024</v>
      </c>
      <c r="H947" t="s">
        <v>1085</v>
      </c>
      <c r="I947">
        <v>71966</v>
      </c>
      <c r="J947" t="s">
        <v>68</v>
      </c>
      <c r="K947" t="s">
        <v>318</v>
      </c>
      <c r="L947">
        <v>15.2</v>
      </c>
      <c r="M947">
        <v>5.65</v>
      </c>
      <c r="N947">
        <v>85.92</v>
      </c>
      <c r="O947">
        <v>0.11</v>
      </c>
      <c r="P947" t="s">
        <v>44</v>
      </c>
      <c r="Q947" t="s">
        <v>52</v>
      </c>
      <c r="R947">
        <v>0</v>
      </c>
      <c r="S947">
        <v>85.92</v>
      </c>
      <c r="T947">
        <v>0</v>
      </c>
      <c r="U947">
        <v>0</v>
      </c>
      <c r="V947">
        <v>9.4499999999999993</v>
      </c>
      <c r="W947">
        <v>0</v>
      </c>
      <c r="X947">
        <v>0</v>
      </c>
      <c r="Y947">
        <v>0</v>
      </c>
      <c r="Z947">
        <v>62270</v>
      </c>
      <c r="AA947">
        <v>9.4499999999999993</v>
      </c>
      <c r="AB947">
        <v>0</v>
      </c>
      <c r="AC947" t="s">
        <v>46</v>
      </c>
      <c r="AD947">
        <v>0</v>
      </c>
      <c r="AE947">
        <v>54.01</v>
      </c>
      <c r="AF947">
        <v>63.459999999999901</v>
      </c>
      <c r="AG947" t="s">
        <v>257</v>
      </c>
      <c r="AH947" t="s">
        <v>1135</v>
      </c>
      <c r="AI947" t="s">
        <v>320</v>
      </c>
      <c r="AJ947" t="s">
        <v>49</v>
      </c>
    </row>
    <row r="948" spans="1:36" x14ac:dyDescent="0.25">
      <c r="A948" t="s">
        <v>1131</v>
      </c>
      <c r="B948" t="s">
        <v>112</v>
      </c>
      <c r="C948" t="s">
        <v>1084</v>
      </c>
      <c r="D948" t="s">
        <v>50</v>
      </c>
      <c r="E948" s="1">
        <v>45108</v>
      </c>
      <c r="F948" t="s">
        <v>40</v>
      </c>
      <c r="G948">
        <v>2024</v>
      </c>
      <c r="H948" t="s">
        <v>1085</v>
      </c>
      <c r="I948">
        <v>70245</v>
      </c>
      <c r="J948" t="s">
        <v>44</v>
      </c>
      <c r="K948" t="s">
        <v>51</v>
      </c>
      <c r="L948">
        <v>471.2</v>
      </c>
      <c r="M948">
        <v>32.299999999999997</v>
      </c>
      <c r="N948">
        <v>15219.76</v>
      </c>
      <c r="O948">
        <v>0.11</v>
      </c>
      <c r="P948" t="s">
        <v>49</v>
      </c>
      <c r="Q948" t="s">
        <v>52</v>
      </c>
      <c r="R948">
        <v>15219.76</v>
      </c>
      <c r="S948">
        <v>15219.76</v>
      </c>
      <c r="T948">
        <v>0</v>
      </c>
      <c r="U948">
        <v>1674.1299999999901</v>
      </c>
      <c r="V948">
        <v>1674.1299999999901</v>
      </c>
      <c r="W948">
        <v>0</v>
      </c>
      <c r="X948">
        <v>0</v>
      </c>
      <c r="Y948">
        <v>0</v>
      </c>
      <c r="Z948">
        <v>62270</v>
      </c>
      <c r="AA948">
        <v>1674.17</v>
      </c>
      <c r="AB948">
        <v>1674.17</v>
      </c>
      <c r="AC948" t="s">
        <v>46</v>
      </c>
      <c r="AD948">
        <v>1890.1399999999901</v>
      </c>
      <c r="AE948">
        <v>1674.1299999999901</v>
      </c>
      <c r="AF948">
        <v>1674.1299999999901</v>
      </c>
      <c r="AG948" t="s">
        <v>257</v>
      </c>
      <c r="AH948" t="s">
        <v>1136</v>
      </c>
      <c r="AI948" t="s">
        <v>54</v>
      </c>
      <c r="AJ948" t="s">
        <v>49</v>
      </c>
    </row>
    <row r="949" spans="1:36" x14ac:dyDescent="0.25">
      <c r="A949" t="s">
        <v>1131</v>
      </c>
      <c r="B949" t="s">
        <v>112</v>
      </c>
      <c r="C949" t="s">
        <v>1084</v>
      </c>
      <c r="D949" t="s">
        <v>55</v>
      </c>
      <c r="E949" s="1">
        <v>45171</v>
      </c>
      <c r="F949" t="s">
        <v>40</v>
      </c>
      <c r="G949">
        <v>2024</v>
      </c>
      <c r="H949" t="s">
        <v>1085</v>
      </c>
      <c r="I949">
        <v>71500</v>
      </c>
      <c r="J949" t="s">
        <v>44</v>
      </c>
      <c r="K949" t="s">
        <v>56</v>
      </c>
      <c r="L949">
        <v>7.6</v>
      </c>
      <c r="M949">
        <v>32.299999999999997</v>
      </c>
      <c r="N949">
        <v>245.48</v>
      </c>
      <c r="O949">
        <v>0.11</v>
      </c>
      <c r="P949" t="s">
        <v>49</v>
      </c>
      <c r="Q949" t="s">
        <v>52</v>
      </c>
      <c r="R949">
        <v>245.48</v>
      </c>
      <c r="S949">
        <v>245.48</v>
      </c>
      <c r="T949">
        <v>0</v>
      </c>
      <c r="U949">
        <v>27</v>
      </c>
      <c r="V949">
        <v>27</v>
      </c>
      <c r="W949">
        <v>0</v>
      </c>
      <c r="X949">
        <v>0</v>
      </c>
      <c r="Y949">
        <v>0</v>
      </c>
      <c r="Z949">
        <v>62270</v>
      </c>
      <c r="AA949">
        <v>27</v>
      </c>
      <c r="AB949">
        <v>27</v>
      </c>
      <c r="AC949" t="s">
        <v>46</v>
      </c>
      <c r="AD949">
        <v>0</v>
      </c>
      <c r="AE949">
        <v>27</v>
      </c>
      <c r="AF949">
        <v>27</v>
      </c>
      <c r="AG949" t="s">
        <v>257</v>
      </c>
      <c r="AH949" t="s">
        <v>1137</v>
      </c>
      <c r="AI949" t="s">
        <v>58</v>
      </c>
      <c r="AJ949" t="s">
        <v>49</v>
      </c>
    </row>
    <row r="950" spans="1:36" x14ac:dyDescent="0.25">
      <c r="A950" t="s">
        <v>1131</v>
      </c>
      <c r="B950" t="s">
        <v>112</v>
      </c>
      <c r="C950" t="s">
        <v>1084</v>
      </c>
      <c r="D950" t="s">
        <v>310</v>
      </c>
      <c r="E950" s="1">
        <v>45115</v>
      </c>
      <c r="F950" t="s">
        <v>40</v>
      </c>
      <c r="G950">
        <v>2024</v>
      </c>
      <c r="H950" t="s">
        <v>1085</v>
      </c>
      <c r="I950">
        <v>70268</v>
      </c>
      <c r="J950" t="s">
        <v>44</v>
      </c>
      <c r="K950" t="s">
        <v>311</v>
      </c>
      <c r="L950">
        <v>22.8</v>
      </c>
      <c r="M950">
        <v>32.299999999999997</v>
      </c>
      <c r="N950">
        <v>736.44</v>
      </c>
      <c r="O950">
        <v>0.11</v>
      </c>
      <c r="P950" t="s">
        <v>49</v>
      </c>
      <c r="Q950" t="s">
        <v>52</v>
      </c>
      <c r="R950">
        <v>736.44</v>
      </c>
      <c r="S950">
        <v>736.44</v>
      </c>
      <c r="T950">
        <v>0</v>
      </c>
      <c r="U950">
        <v>81.010000000000005</v>
      </c>
      <c r="V950">
        <v>81.010000000000005</v>
      </c>
      <c r="W950">
        <v>0</v>
      </c>
      <c r="X950">
        <v>0</v>
      </c>
      <c r="Y950">
        <v>0</v>
      </c>
      <c r="Z950">
        <v>62270</v>
      </c>
      <c r="AA950">
        <v>81.010000000000005</v>
      </c>
      <c r="AB950">
        <v>81.010000000000005</v>
      </c>
      <c r="AC950" t="s">
        <v>46</v>
      </c>
      <c r="AD950">
        <v>0</v>
      </c>
      <c r="AE950">
        <v>135.02000000000001</v>
      </c>
      <c r="AF950">
        <v>135.02000000000001</v>
      </c>
      <c r="AG950" t="s">
        <v>257</v>
      </c>
      <c r="AH950" t="s">
        <v>1134</v>
      </c>
      <c r="AI950" t="s">
        <v>95</v>
      </c>
      <c r="AJ950" t="s">
        <v>49</v>
      </c>
    </row>
    <row r="951" spans="1:36" x14ac:dyDescent="0.25">
      <c r="A951" t="s">
        <v>1138</v>
      </c>
      <c r="B951" t="s">
        <v>118</v>
      </c>
      <c r="C951" t="s">
        <v>1084</v>
      </c>
      <c r="D951" t="s">
        <v>305</v>
      </c>
      <c r="E951" s="1">
        <v>45206</v>
      </c>
      <c r="F951" t="s">
        <v>61</v>
      </c>
      <c r="G951">
        <v>2024</v>
      </c>
      <c r="H951" t="s">
        <v>1085</v>
      </c>
      <c r="I951">
        <v>72240</v>
      </c>
      <c r="J951" t="s">
        <v>42</v>
      </c>
      <c r="K951" t="s">
        <v>306</v>
      </c>
      <c r="L951">
        <v>17758.02</v>
      </c>
      <c r="M951">
        <v>11</v>
      </c>
      <c r="N951">
        <v>1953.34</v>
      </c>
      <c r="O951">
        <v>0.11</v>
      </c>
      <c r="P951" t="s">
        <v>44</v>
      </c>
      <c r="Q951" t="s">
        <v>45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1953.34</v>
      </c>
      <c r="Y951">
        <v>0</v>
      </c>
      <c r="Z951">
        <v>62270</v>
      </c>
      <c r="AA951">
        <v>0</v>
      </c>
      <c r="AB951">
        <v>0</v>
      </c>
      <c r="AC951" t="s">
        <v>46</v>
      </c>
      <c r="AD951">
        <v>1953.34</v>
      </c>
      <c r="AE951">
        <v>0</v>
      </c>
      <c r="AF951">
        <v>0</v>
      </c>
      <c r="AG951" t="s">
        <v>257</v>
      </c>
      <c r="AH951" t="s">
        <v>1139</v>
      </c>
      <c r="AI951">
        <v>9</v>
      </c>
      <c r="AJ951" t="s">
        <v>49</v>
      </c>
    </row>
    <row r="952" spans="1:36" x14ac:dyDescent="0.25">
      <c r="A952" t="s">
        <v>1138</v>
      </c>
      <c r="B952" t="s">
        <v>118</v>
      </c>
      <c r="C952" t="s">
        <v>1084</v>
      </c>
      <c r="D952" t="s">
        <v>63</v>
      </c>
      <c r="E952" s="1">
        <v>45283</v>
      </c>
      <c r="F952" t="s">
        <v>61</v>
      </c>
      <c r="G952">
        <v>2024</v>
      </c>
      <c r="H952" t="s">
        <v>1085</v>
      </c>
      <c r="I952">
        <v>74037</v>
      </c>
      <c r="J952" t="s">
        <v>44</v>
      </c>
      <c r="K952" t="s">
        <v>64</v>
      </c>
      <c r="L952">
        <v>22.8</v>
      </c>
      <c r="M952">
        <v>32.299999999999997</v>
      </c>
      <c r="N952">
        <v>736.44</v>
      </c>
      <c r="O952">
        <v>0.11</v>
      </c>
      <c r="P952" t="s">
        <v>49</v>
      </c>
      <c r="Q952" t="s">
        <v>52</v>
      </c>
      <c r="R952">
        <v>736.44</v>
      </c>
      <c r="S952">
        <v>736.44</v>
      </c>
      <c r="T952">
        <v>0</v>
      </c>
      <c r="U952">
        <v>81.010000000000005</v>
      </c>
      <c r="V952">
        <v>81.010000000000005</v>
      </c>
      <c r="W952">
        <v>0</v>
      </c>
      <c r="X952">
        <v>0</v>
      </c>
      <c r="Y952">
        <v>0</v>
      </c>
      <c r="Z952">
        <v>62270</v>
      </c>
      <c r="AA952">
        <v>81.010000000000005</v>
      </c>
      <c r="AB952">
        <v>81.010000000000005</v>
      </c>
      <c r="AC952" t="s">
        <v>46</v>
      </c>
      <c r="AD952">
        <v>0</v>
      </c>
      <c r="AE952">
        <v>81.010000000000005</v>
      </c>
      <c r="AF952">
        <v>81.010000000000005</v>
      </c>
      <c r="AG952" t="s">
        <v>257</v>
      </c>
      <c r="AH952" t="s">
        <v>1140</v>
      </c>
      <c r="AI952" t="s">
        <v>66</v>
      </c>
      <c r="AJ952" t="s">
        <v>49</v>
      </c>
    </row>
    <row r="953" spans="1:36" x14ac:dyDescent="0.25">
      <c r="A953" t="s">
        <v>1138</v>
      </c>
      <c r="B953" t="s">
        <v>118</v>
      </c>
      <c r="C953" t="s">
        <v>1084</v>
      </c>
      <c r="D953" t="s">
        <v>364</v>
      </c>
      <c r="E953" s="1">
        <v>45283</v>
      </c>
      <c r="F953" t="s">
        <v>61</v>
      </c>
      <c r="G953">
        <v>2024</v>
      </c>
      <c r="H953" t="s">
        <v>1085</v>
      </c>
      <c r="I953">
        <v>74037</v>
      </c>
      <c r="J953" t="s">
        <v>44</v>
      </c>
      <c r="K953" t="s">
        <v>365</v>
      </c>
      <c r="L953">
        <v>55.783499999999997</v>
      </c>
      <c r="M953">
        <v>32.299999999999997</v>
      </c>
      <c r="N953">
        <v>1801.8</v>
      </c>
      <c r="O953">
        <v>0.11</v>
      </c>
      <c r="P953" t="s">
        <v>49</v>
      </c>
      <c r="Q953" t="s">
        <v>52</v>
      </c>
      <c r="R953">
        <v>1801.8</v>
      </c>
      <c r="S953">
        <v>1801.8</v>
      </c>
      <c r="T953">
        <v>0</v>
      </c>
      <c r="U953">
        <v>198.2</v>
      </c>
      <c r="V953">
        <v>198.2</v>
      </c>
      <c r="W953">
        <v>0</v>
      </c>
      <c r="X953">
        <v>0</v>
      </c>
      <c r="Y953">
        <v>0</v>
      </c>
      <c r="Z953">
        <v>62270</v>
      </c>
      <c r="AA953">
        <v>198.2</v>
      </c>
      <c r="AB953">
        <v>198.2</v>
      </c>
      <c r="AC953" t="s">
        <v>46</v>
      </c>
      <c r="AD953">
        <v>0</v>
      </c>
      <c r="AE953">
        <v>279.20999999999998</v>
      </c>
      <c r="AF953">
        <v>279.20999999999998</v>
      </c>
      <c r="AG953" t="s">
        <v>257</v>
      </c>
      <c r="AH953" t="s">
        <v>1140</v>
      </c>
      <c r="AI953" t="s">
        <v>367</v>
      </c>
      <c r="AJ953" t="s">
        <v>49</v>
      </c>
    </row>
    <row r="954" spans="1:36" x14ac:dyDescent="0.25">
      <c r="A954" t="s">
        <v>1138</v>
      </c>
      <c r="B954" t="s">
        <v>118</v>
      </c>
      <c r="C954" t="s">
        <v>1084</v>
      </c>
      <c r="D954" t="s">
        <v>317</v>
      </c>
      <c r="E954" s="1">
        <v>45283</v>
      </c>
      <c r="F954" t="s">
        <v>61</v>
      </c>
      <c r="G954">
        <v>2024</v>
      </c>
      <c r="H954" t="s">
        <v>1085</v>
      </c>
      <c r="I954">
        <v>74037</v>
      </c>
      <c r="J954" t="s">
        <v>68</v>
      </c>
      <c r="K954" t="s">
        <v>318</v>
      </c>
      <c r="L954">
        <v>22.8</v>
      </c>
      <c r="M954">
        <v>5.65</v>
      </c>
      <c r="N954">
        <v>128.88</v>
      </c>
      <c r="O954">
        <v>0.11</v>
      </c>
      <c r="P954" t="s">
        <v>44</v>
      </c>
      <c r="Q954" t="s">
        <v>52</v>
      </c>
      <c r="R954">
        <v>0</v>
      </c>
      <c r="S954">
        <v>128.88</v>
      </c>
      <c r="T954">
        <v>0</v>
      </c>
      <c r="U954">
        <v>0</v>
      </c>
      <c r="V954">
        <v>14.18</v>
      </c>
      <c r="W954">
        <v>0</v>
      </c>
      <c r="X954">
        <v>0</v>
      </c>
      <c r="Y954">
        <v>0</v>
      </c>
      <c r="Z954">
        <v>62270</v>
      </c>
      <c r="AA954">
        <v>14.18</v>
      </c>
      <c r="AB954">
        <v>0</v>
      </c>
      <c r="AC954" t="s">
        <v>46</v>
      </c>
      <c r="AD954">
        <v>0</v>
      </c>
      <c r="AE954">
        <v>279.20999999999998</v>
      </c>
      <c r="AF954">
        <v>293.39</v>
      </c>
      <c r="AG954" t="s">
        <v>257</v>
      </c>
      <c r="AH954" t="s">
        <v>1141</v>
      </c>
      <c r="AI954" t="s">
        <v>320</v>
      </c>
      <c r="AJ954" t="s">
        <v>49</v>
      </c>
    </row>
    <row r="955" spans="1:36" x14ac:dyDescent="0.25">
      <c r="A955" t="s">
        <v>1138</v>
      </c>
      <c r="B955" t="s">
        <v>118</v>
      </c>
      <c r="C955" t="s">
        <v>1084</v>
      </c>
      <c r="D955" t="s">
        <v>50</v>
      </c>
      <c r="E955" s="1">
        <v>45206</v>
      </c>
      <c r="F955" t="s">
        <v>61</v>
      </c>
      <c r="G955">
        <v>2024</v>
      </c>
      <c r="H955" t="s">
        <v>1085</v>
      </c>
      <c r="I955">
        <v>72240</v>
      </c>
      <c r="J955" t="s">
        <v>44</v>
      </c>
      <c r="K955" t="s">
        <v>51</v>
      </c>
      <c r="L955">
        <v>448.4</v>
      </c>
      <c r="M955">
        <v>32.299999999999997</v>
      </c>
      <c r="N955">
        <v>14483.32</v>
      </c>
      <c r="O955">
        <v>0.11</v>
      </c>
      <c r="P955" t="s">
        <v>49</v>
      </c>
      <c r="Q955" t="s">
        <v>52</v>
      </c>
      <c r="R955">
        <v>14483.32</v>
      </c>
      <c r="S955">
        <v>14483.32</v>
      </c>
      <c r="T955">
        <v>0</v>
      </c>
      <c r="U955">
        <v>1593.12</v>
      </c>
      <c r="V955">
        <v>1593.12</v>
      </c>
      <c r="W955">
        <v>0</v>
      </c>
      <c r="X955">
        <v>0</v>
      </c>
      <c r="Y955">
        <v>0</v>
      </c>
      <c r="Z955">
        <v>62270</v>
      </c>
      <c r="AA955">
        <v>1593.17</v>
      </c>
      <c r="AB955">
        <v>1593.17</v>
      </c>
      <c r="AC955" t="s">
        <v>46</v>
      </c>
      <c r="AD955">
        <v>1953.34</v>
      </c>
      <c r="AE955">
        <v>1593.12</v>
      </c>
      <c r="AF955">
        <v>1593.12</v>
      </c>
      <c r="AG955" t="s">
        <v>257</v>
      </c>
      <c r="AH955" t="s">
        <v>1142</v>
      </c>
      <c r="AI955" t="s">
        <v>54</v>
      </c>
      <c r="AJ955" t="s">
        <v>49</v>
      </c>
    </row>
    <row r="956" spans="1:36" x14ac:dyDescent="0.25">
      <c r="A956" t="s">
        <v>1138</v>
      </c>
      <c r="B956" t="s">
        <v>118</v>
      </c>
      <c r="C956" t="s">
        <v>1084</v>
      </c>
      <c r="D956" t="s">
        <v>55</v>
      </c>
      <c r="E956" s="1">
        <v>45206</v>
      </c>
      <c r="F956" t="s">
        <v>61</v>
      </c>
      <c r="G956">
        <v>2024</v>
      </c>
      <c r="H956" t="s">
        <v>1085</v>
      </c>
      <c r="I956">
        <v>72240</v>
      </c>
      <c r="J956" t="s">
        <v>44</v>
      </c>
      <c r="K956" t="s">
        <v>56</v>
      </c>
      <c r="L956">
        <v>22.799999999999901</v>
      </c>
      <c r="M956">
        <v>32.299999999999997</v>
      </c>
      <c r="N956">
        <v>736.43999999999903</v>
      </c>
      <c r="O956">
        <v>0.11</v>
      </c>
      <c r="P956" t="s">
        <v>49</v>
      </c>
      <c r="Q956" t="s">
        <v>52</v>
      </c>
      <c r="R956">
        <v>736.43999999999903</v>
      </c>
      <c r="S956">
        <v>736.43999999999903</v>
      </c>
      <c r="T956">
        <v>0</v>
      </c>
      <c r="U956">
        <v>81.009999999999906</v>
      </c>
      <c r="V956">
        <v>81.009999999999906</v>
      </c>
      <c r="W956">
        <v>0</v>
      </c>
      <c r="X956">
        <v>0</v>
      </c>
      <c r="Y956">
        <v>0</v>
      </c>
      <c r="Z956">
        <v>62270</v>
      </c>
      <c r="AA956">
        <v>81.010000000000005</v>
      </c>
      <c r="AB956">
        <v>81.010000000000005</v>
      </c>
      <c r="AC956" t="s">
        <v>46</v>
      </c>
      <c r="AD956">
        <v>1953.34</v>
      </c>
      <c r="AE956">
        <v>1674.1299999999901</v>
      </c>
      <c r="AF956">
        <v>1674.1299999999901</v>
      </c>
      <c r="AG956" t="s">
        <v>257</v>
      </c>
      <c r="AH956" t="s">
        <v>1142</v>
      </c>
      <c r="AI956" t="s">
        <v>58</v>
      </c>
      <c r="AJ956" t="s">
        <v>49</v>
      </c>
    </row>
    <row r="957" spans="1:36" x14ac:dyDescent="0.25">
      <c r="A957" t="s">
        <v>1143</v>
      </c>
      <c r="B957" t="s">
        <v>124</v>
      </c>
      <c r="C957" t="s">
        <v>1084</v>
      </c>
      <c r="D957" t="s">
        <v>305</v>
      </c>
      <c r="E957" s="1">
        <v>45297</v>
      </c>
      <c r="F957" t="s">
        <v>75</v>
      </c>
      <c r="G957">
        <v>2024</v>
      </c>
      <c r="H957" t="s">
        <v>1085</v>
      </c>
      <c r="I957">
        <v>74205</v>
      </c>
      <c r="J957" t="s">
        <v>42</v>
      </c>
      <c r="K957" t="s">
        <v>306</v>
      </c>
      <c r="L957">
        <v>15956.2</v>
      </c>
      <c r="M957">
        <v>11</v>
      </c>
      <c r="N957">
        <v>1755.1299999999901</v>
      </c>
      <c r="O957">
        <v>0.11</v>
      </c>
      <c r="P957" t="s">
        <v>44</v>
      </c>
      <c r="Q957" t="s">
        <v>45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1755.1299999999901</v>
      </c>
      <c r="Y957">
        <v>0</v>
      </c>
      <c r="Z957">
        <v>62270</v>
      </c>
      <c r="AA957">
        <v>0</v>
      </c>
      <c r="AB957">
        <v>0</v>
      </c>
      <c r="AC957" t="s">
        <v>46</v>
      </c>
      <c r="AD957">
        <v>1755.1299999999901</v>
      </c>
      <c r="AE957">
        <v>0</v>
      </c>
      <c r="AF957">
        <v>0</v>
      </c>
      <c r="AG957" t="s">
        <v>257</v>
      </c>
      <c r="AH957" t="s">
        <v>1144</v>
      </c>
      <c r="AI957">
        <v>9</v>
      </c>
      <c r="AJ957" t="s">
        <v>49</v>
      </c>
    </row>
    <row r="958" spans="1:36" x14ac:dyDescent="0.25">
      <c r="A958" t="s">
        <v>1143</v>
      </c>
      <c r="B958" t="s">
        <v>124</v>
      </c>
      <c r="C958" t="s">
        <v>1084</v>
      </c>
      <c r="D958" t="s">
        <v>63</v>
      </c>
      <c r="E958" s="1">
        <v>45297</v>
      </c>
      <c r="F958" t="s">
        <v>75</v>
      </c>
      <c r="G958">
        <v>2024</v>
      </c>
      <c r="H958" t="s">
        <v>1085</v>
      </c>
      <c r="I958">
        <v>74205</v>
      </c>
      <c r="J958" t="s">
        <v>44</v>
      </c>
      <c r="K958" t="s">
        <v>64</v>
      </c>
      <c r="L958">
        <v>7.6</v>
      </c>
      <c r="M958">
        <v>32.299999999999997</v>
      </c>
      <c r="N958">
        <v>245.48</v>
      </c>
      <c r="O958">
        <v>0.11</v>
      </c>
      <c r="P958" t="s">
        <v>49</v>
      </c>
      <c r="Q958" t="s">
        <v>52</v>
      </c>
      <c r="R958">
        <v>245.48</v>
      </c>
      <c r="S958">
        <v>245.48</v>
      </c>
      <c r="T958">
        <v>0</v>
      </c>
      <c r="U958">
        <v>27</v>
      </c>
      <c r="V958">
        <v>27</v>
      </c>
      <c r="W958">
        <v>0</v>
      </c>
      <c r="X958">
        <v>0</v>
      </c>
      <c r="Y958">
        <v>0</v>
      </c>
      <c r="Z958">
        <v>62270</v>
      </c>
      <c r="AA958">
        <v>27</v>
      </c>
      <c r="AB958">
        <v>27</v>
      </c>
      <c r="AC958" t="s">
        <v>46</v>
      </c>
      <c r="AD958">
        <v>1755.1299999999901</v>
      </c>
      <c r="AE958">
        <v>27</v>
      </c>
      <c r="AF958">
        <v>27</v>
      </c>
      <c r="AG958" t="s">
        <v>257</v>
      </c>
      <c r="AH958" t="s">
        <v>1145</v>
      </c>
      <c r="AI958" t="s">
        <v>66</v>
      </c>
      <c r="AJ958" t="s">
        <v>49</v>
      </c>
    </row>
    <row r="959" spans="1:36" x14ac:dyDescent="0.25">
      <c r="A959" t="s">
        <v>1143</v>
      </c>
      <c r="B959" t="s">
        <v>124</v>
      </c>
      <c r="C959" t="s">
        <v>1084</v>
      </c>
      <c r="D959" t="s">
        <v>317</v>
      </c>
      <c r="E959" s="1">
        <v>45297</v>
      </c>
      <c r="F959" t="s">
        <v>75</v>
      </c>
      <c r="G959">
        <v>2024</v>
      </c>
      <c r="H959" t="s">
        <v>1085</v>
      </c>
      <c r="I959">
        <v>74205</v>
      </c>
      <c r="J959" t="s">
        <v>68</v>
      </c>
      <c r="K959" t="s">
        <v>318</v>
      </c>
      <c r="L959">
        <v>7.6</v>
      </c>
      <c r="M959">
        <v>5.65</v>
      </c>
      <c r="N959">
        <v>42.96</v>
      </c>
      <c r="O959">
        <v>0.11</v>
      </c>
      <c r="P959" t="s">
        <v>44</v>
      </c>
      <c r="Q959" t="s">
        <v>52</v>
      </c>
      <c r="R959">
        <v>0</v>
      </c>
      <c r="S959">
        <v>42.96</v>
      </c>
      <c r="T959">
        <v>0</v>
      </c>
      <c r="U959">
        <v>0</v>
      </c>
      <c r="V959">
        <v>4.7300000000000004</v>
      </c>
      <c r="W959">
        <v>0</v>
      </c>
      <c r="X959">
        <v>0</v>
      </c>
      <c r="Y959">
        <v>0</v>
      </c>
      <c r="Z959">
        <v>62270</v>
      </c>
      <c r="AA959">
        <v>4.7300000000000004</v>
      </c>
      <c r="AB959">
        <v>0</v>
      </c>
      <c r="AC959" t="s">
        <v>46</v>
      </c>
      <c r="AD959">
        <v>1755.1299999999901</v>
      </c>
      <c r="AE959">
        <v>27</v>
      </c>
      <c r="AF959">
        <v>31.73</v>
      </c>
      <c r="AG959" t="s">
        <v>257</v>
      </c>
      <c r="AH959" t="s">
        <v>1146</v>
      </c>
      <c r="AI959" t="s">
        <v>320</v>
      </c>
      <c r="AJ959" t="s">
        <v>49</v>
      </c>
    </row>
    <row r="960" spans="1:36" x14ac:dyDescent="0.25">
      <c r="A960" t="s">
        <v>1143</v>
      </c>
      <c r="B960" t="s">
        <v>124</v>
      </c>
      <c r="C960" t="s">
        <v>1084</v>
      </c>
      <c r="D960" t="s">
        <v>50</v>
      </c>
      <c r="E960" s="1">
        <v>45297</v>
      </c>
      <c r="F960" t="s">
        <v>75</v>
      </c>
      <c r="G960">
        <v>2024</v>
      </c>
      <c r="H960" t="s">
        <v>1085</v>
      </c>
      <c r="I960">
        <v>74205</v>
      </c>
      <c r="J960" t="s">
        <v>44</v>
      </c>
      <c r="K960" t="s">
        <v>51</v>
      </c>
      <c r="L960">
        <v>463.6</v>
      </c>
      <c r="M960">
        <v>32.299999999999997</v>
      </c>
      <c r="N960">
        <v>14974.28</v>
      </c>
      <c r="O960">
        <v>0.11</v>
      </c>
      <c r="P960" t="s">
        <v>49</v>
      </c>
      <c r="Q960" t="s">
        <v>52</v>
      </c>
      <c r="R960">
        <v>14974.28</v>
      </c>
      <c r="S960">
        <v>14974.28</v>
      </c>
      <c r="T960">
        <v>0</v>
      </c>
      <c r="U960">
        <v>1647.1299999999901</v>
      </c>
      <c r="V960">
        <v>1647.1299999999901</v>
      </c>
      <c r="W960">
        <v>0</v>
      </c>
      <c r="X960">
        <v>0</v>
      </c>
      <c r="Y960">
        <v>0</v>
      </c>
      <c r="Z960">
        <v>62270</v>
      </c>
      <c r="AA960">
        <v>1647.17</v>
      </c>
      <c r="AB960">
        <v>1647.17</v>
      </c>
      <c r="AC960" t="s">
        <v>46</v>
      </c>
      <c r="AD960">
        <v>1755.1299999999901</v>
      </c>
      <c r="AE960">
        <v>1674.1299999999901</v>
      </c>
      <c r="AF960">
        <v>1678.86</v>
      </c>
      <c r="AG960" t="s">
        <v>257</v>
      </c>
      <c r="AH960" t="s">
        <v>1145</v>
      </c>
      <c r="AI960" t="s">
        <v>54</v>
      </c>
      <c r="AJ960" t="s">
        <v>49</v>
      </c>
    </row>
    <row r="961" spans="1:36" x14ac:dyDescent="0.25">
      <c r="A961" t="s">
        <v>1143</v>
      </c>
      <c r="B961" t="s">
        <v>124</v>
      </c>
      <c r="C961" t="s">
        <v>1084</v>
      </c>
      <c r="D961" t="s">
        <v>55</v>
      </c>
      <c r="E961" s="1">
        <v>45297</v>
      </c>
      <c r="F961" t="s">
        <v>75</v>
      </c>
      <c r="G961">
        <v>2024</v>
      </c>
      <c r="H961" t="s">
        <v>1085</v>
      </c>
      <c r="I961">
        <v>74205</v>
      </c>
      <c r="J961" t="s">
        <v>44</v>
      </c>
      <c r="K961" t="s">
        <v>56</v>
      </c>
      <c r="L961">
        <v>22.799999999999901</v>
      </c>
      <c r="M961">
        <v>32.299999999999997</v>
      </c>
      <c r="N961">
        <v>736.43999999999903</v>
      </c>
      <c r="O961">
        <v>0.11</v>
      </c>
      <c r="P961" t="s">
        <v>49</v>
      </c>
      <c r="Q961" t="s">
        <v>52</v>
      </c>
      <c r="R961">
        <v>736.43999999999903</v>
      </c>
      <c r="S961">
        <v>736.43999999999903</v>
      </c>
      <c r="T961">
        <v>0</v>
      </c>
      <c r="U961">
        <v>81</v>
      </c>
      <c r="V961">
        <v>81</v>
      </c>
      <c r="W961">
        <v>0</v>
      </c>
      <c r="X961">
        <v>0</v>
      </c>
      <c r="Y961">
        <v>0</v>
      </c>
      <c r="Z961">
        <v>62270</v>
      </c>
      <c r="AA961">
        <v>81.010000000000005</v>
      </c>
      <c r="AB961">
        <v>81.010000000000005</v>
      </c>
      <c r="AC961" t="s">
        <v>46</v>
      </c>
      <c r="AD961">
        <v>1755.1299999999901</v>
      </c>
      <c r="AE961">
        <v>1755.1299999999901</v>
      </c>
      <c r="AF961">
        <v>1759.86</v>
      </c>
      <c r="AG961" t="s">
        <v>257</v>
      </c>
      <c r="AH961" t="s">
        <v>1145</v>
      </c>
      <c r="AI961" t="s">
        <v>58</v>
      </c>
      <c r="AJ961" t="s">
        <v>49</v>
      </c>
    </row>
    <row r="962" spans="1:36" x14ac:dyDescent="0.25">
      <c r="A962" t="s">
        <v>1147</v>
      </c>
      <c r="B962" t="s">
        <v>129</v>
      </c>
      <c r="C962" t="s">
        <v>1084</v>
      </c>
      <c r="D962" t="s">
        <v>305</v>
      </c>
      <c r="E962" s="1">
        <v>45388</v>
      </c>
      <c r="F962" t="s">
        <v>83</v>
      </c>
      <c r="G962">
        <v>2024</v>
      </c>
      <c r="H962" t="s">
        <v>1085</v>
      </c>
      <c r="I962">
        <v>76055</v>
      </c>
      <c r="J962" t="s">
        <v>42</v>
      </c>
      <c r="K962" t="s">
        <v>306</v>
      </c>
      <c r="L962">
        <v>14728.8</v>
      </c>
      <c r="M962">
        <v>11</v>
      </c>
      <c r="N962">
        <v>1620.12</v>
      </c>
      <c r="O962">
        <v>0.11</v>
      </c>
      <c r="P962" t="s">
        <v>44</v>
      </c>
      <c r="Q962" t="s">
        <v>45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1620.12</v>
      </c>
      <c r="Y962">
        <v>0</v>
      </c>
      <c r="Z962">
        <v>62270</v>
      </c>
      <c r="AA962">
        <v>0</v>
      </c>
      <c r="AB962">
        <v>0</v>
      </c>
      <c r="AC962" t="s">
        <v>46</v>
      </c>
      <c r="AD962">
        <v>1620.12</v>
      </c>
      <c r="AE962">
        <v>0</v>
      </c>
      <c r="AF962">
        <v>0</v>
      </c>
      <c r="AG962" t="s">
        <v>257</v>
      </c>
      <c r="AH962" t="s">
        <v>1148</v>
      </c>
      <c r="AI962">
        <v>9</v>
      </c>
      <c r="AJ962" t="s">
        <v>49</v>
      </c>
    </row>
    <row r="963" spans="1:36" x14ac:dyDescent="0.25">
      <c r="A963" t="s">
        <v>1147</v>
      </c>
      <c r="B963" t="s">
        <v>129</v>
      </c>
      <c r="C963" t="s">
        <v>1084</v>
      </c>
      <c r="D963" t="s">
        <v>327</v>
      </c>
      <c r="E963" s="1">
        <v>45471</v>
      </c>
      <c r="F963" t="s">
        <v>83</v>
      </c>
      <c r="G963">
        <v>2024</v>
      </c>
      <c r="H963" t="s">
        <v>1085</v>
      </c>
      <c r="I963">
        <v>77741</v>
      </c>
      <c r="J963" t="s">
        <v>42</v>
      </c>
      <c r="K963" t="s">
        <v>328</v>
      </c>
      <c r="L963">
        <v>1227.4000000000001</v>
      </c>
      <c r="M963">
        <v>11.5</v>
      </c>
      <c r="N963">
        <v>141.15</v>
      </c>
      <c r="O963">
        <v>0.11</v>
      </c>
      <c r="P963" t="s">
        <v>44</v>
      </c>
      <c r="Q963" t="s">
        <v>45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141.15</v>
      </c>
      <c r="Y963">
        <v>0</v>
      </c>
      <c r="Z963">
        <v>62270</v>
      </c>
      <c r="AA963">
        <v>0</v>
      </c>
      <c r="AB963">
        <v>0</v>
      </c>
      <c r="AC963" t="s">
        <v>46</v>
      </c>
      <c r="AD963">
        <v>141.15</v>
      </c>
      <c r="AE963">
        <v>0</v>
      </c>
      <c r="AF963">
        <v>0</v>
      </c>
      <c r="AG963" t="s">
        <v>257</v>
      </c>
      <c r="AH963" t="s">
        <v>1149</v>
      </c>
      <c r="AI963">
        <v>9</v>
      </c>
      <c r="AJ963" t="s">
        <v>49</v>
      </c>
    </row>
    <row r="964" spans="1:36" x14ac:dyDescent="0.25">
      <c r="A964" t="s">
        <v>1147</v>
      </c>
      <c r="B964" t="s">
        <v>129</v>
      </c>
      <c r="C964" t="s">
        <v>1084</v>
      </c>
      <c r="D964" t="s">
        <v>50</v>
      </c>
      <c r="E964" s="1">
        <v>45388</v>
      </c>
      <c r="F964" t="s">
        <v>83</v>
      </c>
      <c r="G964">
        <v>2024</v>
      </c>
      <c r="H964" t="s">
        <v>1085</v>
      </c>
      <c r="I964">
        <v>76055</v>
      </c>
      <c r="J964" t="s">
        <v>44</v>
      </c>
      <c r="K964" t="s">
        <v>51</v>
      </c>
      <c r="L964">
        <v>456</v>
      </c>
      <c r="M964">
        <v>32.299999999999997</v>
      </c>
      <c r="N964">
        <v>14728.8</v>
      </c>
      <c r="O964">
        <v>0.11</v>
      </c>
      <c r="P964" t="s">
        <v>49</v>
      </c>
      <c r="Q964" t="s">
        <v>52</v>
      </c>
      <c r="R964">
        <v>14728.8</v>
      </c>
      <c r="S964">
        <v>14728.8</v>
      </c>
      <c r="T964">
        <v>0</v>
      </c>
      <c r="U964">
        <v>1620.1299999999901</v>
      </c>
      <c r="V964">
        <v>1620.1299999999901</v>
      </c>
      <c r="W964">
        <v>0</v>
      </c>
      <c r="X964">
        <v>0</v>
      </c>
      <c r="Y964">
        <v>0</v>
      </c>
      <c r="Z964">
        <v>62270</v>
      </c>
      <c r="AA964">
        <v>1620.17</v>
      </c>
      <c r="AB964">
        <v>1620.17</v>
      </c>
      <c r="AC964" t="s">
        <v>46</v>
      </c>
      <c r="AD964">
        <v>1620.12</v>
      </c>
      <c r="AE964">
        <v>1620.1299999999901</v>
      </c>
      <c r="AF964">
        <v>1620.1299999999901</v>
      </c>
      <c r="AG964" t="s">
        <v>257</v>
      </c>
      <c r="AH964" t="s">
        <v>1150</v>
      </c>
      <c r="AI964" t="s">
        <v>54</v>
      </c>
      <c r="AJ964" t="s">
        <v>49</v>
      </c>
    </row>
    <row r="965" spans="1:36" x14ac:dyDescent="0.25">
      <c r="A965" t="s">
        <v>1147</v>
      </c>
      <c r="B965" t="s">
        <v>129</v>
      </c>
      <c r="C965" t="s">
        <v>1084</v>
      </c>
      <c r="D965" t="s">
        <v>55</v>
      </c>
      <c r="E965" s="1">
        <v>45388</v>
      </c>
      <c r="F965" t="s">
        <v>83</v>
      </c>
      <c r="G965">
        <v>2024</v>
      </c>
      <c r="H965" t="s">
        <v>1085</v>
      </c>
      <c r="I965">
        <v>76055</v>
      </c>
      <c r="J965" t="s">
        <v>44</v>
      </c>
      <c r="K965" t="s">
        <v>56</v>
      </c>
      <c r="L965">
        <v>22.799999999999901</v>
      </c>
      <c r="M965">
        <v>32.299999999999997</v>
      </c>
      <c r="N965">
        <v>736.43999999999903</v>
      </c>
      <c r="O965">
        <v>0.11</v>
      </c>
      <c r="P965" t="s">
        <v>49</v>
      </c>
      <c r="Q965" t="s">
        <v>52</v>
      </c>
      <c r="R965">
        <v>736.43999999999903</v>
      </c>
      <c r="S965">
        <v>736.43999999999903</v>
      </c>
      <c r="T965">
        <v>0</v>
      </c>
      <c r="U965">
        <v>81</v>
      </c>
      <c r="V965">
        <v>81</v>
      </c>
      <c r="W965">
        <v>0</v>
      </c>
      <c r="X965">
        <v>0</v>
      </c>
      <c r="Y965">
        <v>0</v>
      </c>
      <c r="Z965">
        <v>62270</v>
      </c>
      <c r="AA965">
        <v>81.010000000000005</v>
      </c>
      <c r="AB965">
        <v>81.010000000000005</v>
      </c>
      <c r="AC965" t="s">
        <v>46</v>
      </c>
      <c r="AD965">
        <v>1620.12</v>
      </c>
      <c r="AE965">
        <v>1701.1299999999901</v>
      </c>
      <c r="AF965">
        <v>1701.1299999999901</v>
      </c>
      <c r="AG965" t="s">
        <v>257</v>
      </c>
      <c r="AH965" t="s">
        <v>1150</v>
      </c>
      <c r="AI965" t="s">
        <v>58</v>
      </c>
      <c r="AJ965" t="s">
        <v>49</v>
      </c>
    </row>
    <row r="966" spans="1:36" x14ac:dyDescent="0.25">
      <c r="A966" t="s">
        <v>1147</v>
      </c>
      <c r="B966" t="s">
        <v>129</v>
      </c>
      <c r="C966" t="s">
        <v>1084</v>
      </c>
      <c r="D966" t="s">
        <v>1025</v>
      </c>
      <c r="E966" s="1">
        <v>45423</v>
      </c>
      <c r="F966" t="s">
        <v>83</v>
      </c>
      <c r="G966">
        <v>2024</v>
      </c>
      <c r="H966" t="s">
        <v>1085</v>
      </c>
      <c r="I966">
        <v>76677</v>
      </c>
      <c r="J966" t="s">
        <v>44</v>
      </c>
      <c r="K966" t="s">
        <v>1026</v>
      </c>
      <c r="L966">
        <v>15.2</v>
      </c>
      <c r="M966">
        <v>32.299999999999997</v>
      </c>
      <c r="N966">
        <v>490.96</v>
      </c>
      <c r="O966">
        <v>0.11</v>
      </c>
      <c r="P966" t="s">
        <v>49</v>
      </c>
      <c r="Q966" t="s">
        <v>52</v>
      </c>
      <c r="R966">
        <v>490.96</v>
      </c>
      <c r="S966">
        <v>490.96</v>
      </c>
      <c r="T966">
        <v>0</v>
      </c>
      <c r="U966">
        <v>54.01</v>
      </c>
      <c r="V966">
        <v>54.01</v>
      </c>
      <c r="W966">
        <v>0</v>
      </c>
      <c r="X966">
        <v>0</v>
      </c>
      <c r="Y966">
        <v>0</v>
      </c>
      <c r="Z966">
        <v>62270</v>
      </c>
      <c r="AA966">
        <v>54.01</v>
      </c>
      <c r="AB966">
        <v>54.01</v>
      </c>
      <c r="AC966" t="s">
        <v>46</v>
      </c>
      <c r="AD966">
        <v>0</v>
      </c>
      <c r="AE966">
        <v>54.01</v>
      </c>
      <c r="AF966">
        <v>54.01</v>
      </c>
      <c r="AG966" t="s">
        <v>257</v>
      </c>
      <c r="AH966" t="s">
        <v>1151</v>
      </c>
      <c r="AI966" t="s">
        <v>1028</v>
      </c>
      <c r="AJ966" t="s">
        <v>44</v>
      </c>
    </row>
    <row r="967" spans="1:36" x14ac:dyDescent="0.25">
      <c r="A967" t="s">
        <v>1152</v>
      </c>
      <c r="B967" t="s">
        <v>112</v>
      </c>
      <c r="C967" t="s">
        <v>1153</v>
      </c>
      <c r="D967" t="s">
        <v>1154</v>
      </c>
      <c r="E967" s="1">
        <v>45129</v>
      </c>
      <c r="F967" t="s">
        <v>40</v>
      </c>
      <c r="G967">
        <v>2024</v>
      </c>
      <c r="H967" t="s">
        <v>1155</v>
      </c>
      <c r="I967">
        <v>70566</v>
      </c>
      <c r="J967" t="s">
        <v>42</v>
      </c>
      <c r="K967" t="s">
        <v>1156</v>
      </c>
      <c r="L967">
        <v>14316.4</v>
      </c>
      <c r="M967">
        <v>9</v>
      </c>
      <c r="N967">
        <v>1288.47</v>
      </c>
      <c r="O967">
        <v>0.11</v>
      </c>
      <c r="P967" t="s">
        <v>44</v>
      </c>
      <c r="Q967" t="s">
        <v>45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1288.47</v>
      </c>
      <c r="Y967">
        <v>0</v>
      </c>
      <c r="Z967">
        <v>62270</v>
      </c>
      <c r="AA967">
        <v>0</v>
      </c>
      <c r="AB967">
        <v>0</v>
      </c>
      <c r="AC967" t="s">
        <v>46</v>
      </c>
      <c r="AD967">
        <v>1288.47</v>
      </c>
      <c r="AE967">
        <v>0</v>
      </c>
      <c r="AF967">
        <v>0</v>
      </c>
      <c r="AG967" t="s">
        <v>257</v>
      </c>
      <c r="AH967" t="s">
        <v>1157</v>
      </c>
      <c r="AI967" t="s">
        <v>1158</v>
      </c>
      <c r="AJ967" t="s">
        <v>49</v>
      </c>
    </row>
    <row r="968" spans="1:36" x14ac:dyDescent="0.25">
      <c r="A968" t="s">
        <v>1152</v>
      </c>
      <c r="B968" t="s">
        <v>112</v>
      </c>
      <c r="C968" t="s">
        <v>1153</v>
      </c>
      <c r="D968" t="s">
        <v>273</v>
      </c>
      <c r="E968" s="1">
        <v>45129</v>
      </c>
      <c r="F968" t="s">
        <v>40</v>
      </c>
      <c r="G968">
        <v>2024</v>
      </c>
      <c r="H968" t="s">
        <v>1155</v>
      </c>
      <c r="I968">
        <v>70566</v>
      </c>
      <c r="J968" t="s">
        <v>44</v>
      </c>
      <c r="K968" t="s">
        <v>274</v>
      </c>
      <c r="L968">
        <v>103.63</v>
      </c>
      <c r="M968">
        <v>35</v>
      </c>
      <c r="N968">
        <v>3627.05</v>
      </c>
      <c r="O968">
        <v>0.11</v>
      </c>
      <c r="P968" t="s">
        <v>44</v>
      </c>
      <c r="Q968" t="s">
        <v>52</v>
      </c>
      <c r="R968">
        <v>0</v>
      </c>
      <c r="S968">
        <v>3627.05</v>
      </c>
      <c r="T968">
        <v>0</v>
      </c>
      <c r="U968">
        <v>0</v>
      </c>
      <c r="V968">
        <v>398.98</v>
      </c>
      <c r="W968">
        <v>0</v>
      </c>
      <c r="X968">
        <v>0</v>
      </c>
      <c r="Y968">
        <v>0</v>
      </c>
      <c r="Z968">
        <v>62270</v>
      </c>
      <c r="AA968">
        <v>398.98</v>
      </c>
      <c r="AB968">
        <v>0</v>
      </c>
      <c r="AC968" t="s">
        <v>46</v>
      </c>
      <c r="AD968">
        <v>1288.47</v>
      </c>
      <c r="AE968">
        <v>0</v>
      </c>
      <c r="AF968">
        <v>398.98</v>
      </c>
      <c r="AG968" t="s">
        <v>257</v>
      </c>
      <c r="AH968" t="s">
        <v>1159</v>
      </c>
      <c r="AI968" t="s">
        <v>276</v>
      </c>
      <c r="AJ968" t="s">
        <v>49</v>
      </c>
    </row>
    <row r="969" spans="1:36" x14ac:dyDescent="0.25">
      <c r="A969" t="s">
        <v>1152</v>
      </c>
      <c r="B969" t="s">
        <v>112</v>
      </c>
      <c r="C969" t="s">
        <v>1153</v>
      </c>
      <c r="D969" t="s">
        <v>50</v>
      </c>
      <c r="E969" s="1">
        <v>45129</v>
      </c>
      <c r="F969" t="s">
        <v>40</v>
      </c>
      <c r="G969">
        <v>2024</v>
      </c>
      <c r="H969" t="s">
        <v>1155</v>
      </c>
      <c r="I969">
        <v>70566</v>
      </c>
      <c r="J969" t="s">
        <v>44</v>
      </c>
      <c r="K969" t="s">
        <v>51</v>
      </c>
      <c r="L969">
        <v>409.04</v>
      </c>
      <c r="M969">
        <v>35</v>
      </c>
      <c r="N969">
        <v>14316.4</v>
      </c>
      <c r="O969">
        <v>0.11</v>
      </c>
      <c r="P969" t="s">
        <v>49</v>
      </c>
      <c r="Q969" t="s">
        <v>52</v>
      </c>
      <c r="R969">
        <v>14316.4</v>
      </c>
      <c r="S969">
        <v>14316.4</v>
      </c>
      <c r="T969">
        <v>0</v>
      </c>
      <c r="U969">
        <v>1574.81</v>
      </c>
      <c r="V969">
        <v>1574.81</v>
      </c>
      <c r="W969">
        <v>0</v>
      </c>
      <c r="X969">
        <v>0</v>
      </c>
      <c r="Y969">
        <v>0</v>
      </c>
      <c r="Z969">
        <v>62270</v>
      </c>
      <c r="AA969">
        <v>1574.8</v>
      </c>
      <c r="AB969">
        <v>1574.8</v>
      </c>
      <c r="AC969" t="s">
        <v>46</v>
      </c>
      <c r="AD969">
        <v>1288.47</v>
      </c>
      <c r="AE969">
        <v>1574.81</v>
      </c>
      <c r="AF969">
        <v>1973.79</v>
      </c>
      <c r="AG969" t="s">
        <v>257</v>
      </c>
      <c r="AH969" t="s">
        <v>1159</v>
      </c>
      <c r="AI969" t="s">
        <v>54</v>
      </c>
      <c r="AJ969" t="s">
        <v>49</v>
      </c>
    </row>
    <row r="970" spans="1:36" x14ac:dyDescent="0.25">
      <c r="A970" t="s">
        <v>1160</v>
      </c>
      <c r="B970" t="s">
        <v>118</v>
      </c>
      <c r="C970" t="s">
        <v>1153</v>
      </c>
      <c r="D970" t="s">
        <v>265</v>
      </c>
      <c r="E970" s="1">
        <v>45283</v>
      </c>
      <c r="F970" t="s">
        <v>61</v>
      </c>
      <c r="G970">
        <v>2024</v>
      </c>
      <c r="H970" t="s">
        <v>1155</v>
      </c>
      <c r="I970">
        <v>73958</v>
      </c>
      <c r="J970" t="s">
        <v>44</v>
      </c>
      <c r="K970" t="s">
        <v>266</v>
      </c>
      <c r="L970">
        <v>38</v>
      </c>
      <c r="M970">
        <v>37</v>
      </c>
      <c r="N970">
        <v>1406</v>
      </c>
      <c r="O970">
        <v>0.11</v>
      </c>
      <c r="P970" t="s">
        <v>49</v>
      </c>
      <c r="Q970" t="s">
        <v>52</v>
      </c>
      <c r="R970">
        <v>1406</v>
      </c>
      <c r="S970">
        <v>1406</v>
      </c>
      <c r="T970">
        <v>0</v>
      </c>
      <c r="U970">
        <v>154.66</v>
      </c>
      <c r="V970">
        <v>154.66</v>
      </c>
      <c r="W970">
        <v>0</v>
      </c>
      <c r="X970">
        <v>0</v>
      </c>
      <c r="Y970">
        <v>0</v>
      </c>
      <c r="Z970">
        <v>62270</v>
      </c>
      <c r="AA970">
        <v>154.66</v>
      </c>
      <c r="AB970">
        <v>154.66</v>
      </c>
      <c r="AC970" t="s">
        <v>46</v>
      </c>
      <c r="AD970">
        <v>0</v>
      </c>
      <c r="AE970">
        <v>154.66</v>
      </c>
      <c r="AF970">
        <v>154.66</v>
      </c>
      <c r="AG970" t="s">
        <v>257</v>
      </c>
      <c r="AH970" t="s">
        <v>1161</v>
      </c>
      <c r="AI970" t="s">
        <v>268</v>
      </c>
      <c r="AJ970" t="s">
        <v>49</v>
      </c>
    </row>
    <row r="971" spans="1:36" x14ac:dyDescent="0.25">
      <c r="A971" t="s">
        <v>1160</v>
      </c>
      <c r="B971" t="s">
        <v>118</v>
      </c>
      <c r="C971" t="s">
        <v>1153</v>
      </c>
      <c r="D971" t="s">
        <v>1154</v>
      </c>
      <c r="E971" s="1">
        <v>45206</v>
      </c>
      <c r="F971" t="s">
        <v>61</v>
      </c>
      <c r="G971">
        <v>2024</v>
      </c>
      <c r="H971" t="s">
        <v>1155</v>
      </c>
      <c r="I971">
        <v>72243</v>
      </c>
      <c r="J971" t="s">
        <v>42</v>
      </c>
      <c r="K971" t="s">
        <v>1156</v>
      </c>
      <c r="L971">
        <v>17262.91</v>
      </c>
      <c r="M971">
        <v>9</v>
      </c>
      <c r="N971">
        <v>1553.67</v>
      </c>
      <c r="O971">
        <v>0.11</v>
      </c>
      <c r="P971" t="s">
        <v>44</v>
      </c>
      <c r="Q971" t="s">
        <v>45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1553.67</v>
      </c>
      <c r="Y971">
        <v>0</v>
      </c>
      <c r="Z971">
        <v>62270</v>
      </c>
      <c r="AA971">
        <v>0</v>
      </c>
      <c r="AB971">
        <v>0</v>
      </c>
      <c r="AC971" t="s">
        <v>46</v>
      </c>
      <c r="AD971">
        <v>1553.67</v>
      </c>
      <c r="AE971">
        <v>0</v>
      </c>
      <c r="AF971">
        <v>0</v>
      </c>
      <c r="AG971" t="s">
        <v>257</v>
      </c>
      <c r="AH971" t="s">
        <v>1162</v>
      </c>
      <c r="AI971" t="s">
        <v>1158</v>
      </c>
      <c r="AJ971" t="s">
        <v>49</v>
      </c>
    </row>
    <row r="972" spans="1:36" x14ac:dyDescent="0.25">
      <c r="A972" t="s">
        <v>1160</v>
      </c>
      <c r="B972" t="s">
        <v>118</v>
      </c>
      <c r="C972" t="s">
        <v>1153</v>
      </c>
      <c r="D972" t="s">
        <v>273</v>
      </c>
      <c r="E972" s="1">
        <v>45206</v>
      </c>
      <c r="F972" t="s">
        <v>61</v>
      </c>
      <c r="G972">
        <v>2024</v>
      </c>
      <c r="H972" t="s">
        <v>1155</v>
      </c>
      <c r="I972">
        <v>72243</v>
      </c>
      <c r="J972" t="s">
        <v>44</v>
      </c>
      <c r="K972" t="s">
        <v>274</v>
      </c>
      <c r="L972">
        <v>87.66</v>
      </c>
      <c r="M972">
        <v>35.5</v>
      </c>
      <c r="N972">
        <v>3095.16</v>
      </c>
      <c r="O972">
        <v>0.11</v>
      </c>
      <c r="P972" t="s">
        <v>44</v>
      </c>
      <c r="Q972" t="s">
        <v>52</v>
      </c>
      <c r="R972">
        <v>0</v>
      </c>
      <c r="S972">
        <v>3095.16</v>
      </c>
      <c r="T972">
        <v>0</v>
      </c>
      <c r="U972">
        <v>0</v>
      </c>
      <c r="V972">
        <v>340.48</v>
      </c>
      <c r="W972">
        <v>0</v>
      </c>
      <c r="X972">
        <v>0</v>
      </c>
      <c r="Y972">
        <v>0</v>
      </c>
      <c r="Z972">
        <v>62270</v>
      </c>
      <c r="AA972">
        <v>340.47</v>
      </c>
      <c r="AB972">
        <v>0</v>
      </c>
      <c r="AC972" t="s">
        <v>46</v>
      </c>
      <c r="AD972">
        <v>1553.67</v>
      </c>
      <c r="AE972">
        <v>0</v>
      </c>
      <c r="AF972">
        <v>340.48</v>
      </c>
      <c r="AG972" t="s">
        <v>257</v>
      </c>
      <c r="AH972" t="s">
        <v>1163</v>
      </c>
      <c r="AI972" t="s">
        <v>276</v>
      </c>
      <c r="AJ972" t="s">
        <v>49</v>
      </c>
    </row>
    <row r="973" spans="1:36" x14ac:dyDescent="0.25">
      <c r="A973" t="s">
        <v>1160</v>
      </c>
      <c r="B973" t="s">
        <v>118</v>
      </c>
      <c r="C973" t="s">
        <v>1153</v>
      </c>
      <c r="D973" t="s">
        <v>50</v>
      </c>
      <c r="E973" s="1">
        <v>45206</v>
      </c>
      <c r="F973" t="s">
        <v>61</v>
      </c>
      <c r="G973">
        <v>2024</v>
      </c>
      <c r="H973" t="s">
        <v>1155</v>
      </c>
      <c r="I973">
        <v>72243</v>
      </c>
      <c r="J973" t="s">
        <v>44</v>
      </c>
      <c r="K973" t="s">
        <v>51</v>
      </c>
      <c r="L973">
        <v>446.57</v>
      </c>
      <c r="M973">
        <v>35.5</v>
      </c>
      <c r="N973">
        <v>15856.91</v>
      </c>
      <c r="O973">
        <v>0.11</v>
      </c>
      <c r="P973" t="s">
        <v>49</v>
      </c>
      <c r="Q973" t="s">
        <v>52</v>
      </c>
      <c r="R973">
        <v>15856.91</v>
      </c>
      <c r="S973">
        <v>15856.91</v>
      </c>
      <c r="T973">
        <v>0</v>
      </c>
      <c r="U973">
        <v>1744.26</v>
      </c>
      <c r="V973">
        <v>1744.26</v>
      </c>
      <c r="W973">
        <v>0</v>
      </c>
      <c r="X973">
        <v>0</v>
      </c>
      <c r="Y973">
        <v>0</v>
      </c>
      <c r="Z973">
        <v>62270</v>
      </c>
      <c r="AA973">
        <v>1744.26</v>
      </c>
      <c r="AB973">
        <v>1744.26</v>
      </c>
      <c r="AC973" t="s">
        <v>46</v>
      </c>
      <c r="AD973">
        <v>1553.67</v>
      </c>
      <c r="AE973">
        <v>1744.26</v>
      </c>
      <c r="AF973">
        <v>2084.7399999999998</v>
      </c>
      <c r="AG973" t="s">
        <v>257</v>
      </c>
      <c r="AH973" t="s">
        <v>1163</v>
      </c>
      <c r="AI973" t="s">
        <v>54</v>
      </c>
      <c r="AJ973" t="s">
        <v>49</v>
      </c>
    </row>
    <row r="974" spans="1:36" x14ac:dyDescent="0.25">
      <c r="A974" t="s">
        <v>1164</v>
      </c>
      <c r="B974" t="s">
        <v>124</v>
      </c>
      <c r="C974" t="s">
        <v>1153</v>
      </c>
      <c r="D974" t="s">
        <v>63</v>
      </c>
      <c r="E974" s="1">
        <v>45311</v>
      </c>
      <c r="F974" t="s">
        <v>75</v>
      </c>
      <c r="G974">
        <v>2024</v>
      </c>
      <c r="H974" t="s">
        <v>1155</v>
      </c>
      <c r="I974">
        <v>74455</v>
      </c>
      <c r="J974" t="s">
        <v>44</v>
      </c>
      <c r="K974" t="s">
        <v>64</v>
      </c>
      <c r="L974">
        <v>70</v>
      </c>
      <c r="M974">
        <v>37</v>
      </c>
      <c r="N974">
        <v>2590</v>
      </c>
      <c r="O974">
        <v>0.11</v>
      </c>
      <c r="P974" t="s">
        <v>49</v>
      </c>
      <c r="Q974" t="s">
        <v>52</v>
      </c>
      <c r="R974">
        <v>2590</v>
      </c>
      <c r="S974">
        <v>2590</v>
      </c>
      <c r="T974">
        <v>0</v>
      </c>
      <c r="U974">
        <v>284.89999999999998</v>
      </c>
      <c r="V974">
        <v>284.89999999999998</v>
      </c>
      <c r="W974">
        <v>0</v>
      </c>
      <c r="X974">
        <v>0</v>
      </c>
      <c r="Y974">
        <v>0</v>
      </c>
      <c r="Z974">
        <v>62270</v>
      </c>
      <c r="AA974">
        <v>284.89999999999998</v>
      </c>
      <c r="AB974">
        <v>284.89999999999998</v>
      </c>
      <c r="AC974" t="s">
        <v>46</v>
      </c>
      <c r="AD974">
        <v>0</v>
      </c>
      <c r="AE974">
        <v>284.89999999999998</v>
      </c>
      <c r="AF974">
        <v>284.89999999999998</v>
      </c>
      <c r="AG974" t="s">
        <v>257</v>
      </c>
      <c r="AH974" t="s">
        <v>1165</v>
      </c>
      <c r="AI974" t="s">
        <v>66</v>
      </c>
      <c r="AJ974" t="s">
        <v>49</v>
      </c>
    </row>
    <row r="975" spans="1:36" x14ac:dyDescent="0.25">
      <c r="A975" t="s">
        <v>1164</v>
      </c>
      <c r="B975" t="s">
        <v>124</v>
      </c>
      <c r="C975" t="s">
        <v>1153</v>
      </c>
      <c r="D975" t="s">
        <v>265</v>
      </c>
      <c r="E975" s="1">
        <v>45297</v>
      </c>
      <c r="F975" t="s">
        <v>75</v>
      </c>
      <c r="G975">
        <v>2024</v>
      </c>
      <c r="H975" t="s">
        <v>1155</v>
      </c>
      <c r="I975">
        <v>74133</v>
      </c>
      <c r="J975" t="s">
        <v>44</v>
      </c>
      <c r="K975" t="s">
        <v>266</v>
      </c>
      <c r="L975">
        <v>44</v>
      </c>
      <c r="M975">
        <v>37</v>
      </c>
      <c r="N975">
        <v>1628</v>
      </c>
      <c r="O975">
        <v>0.11</v>
      </c>
      <c r="P975" t="s">
        <v>49</v>
      </c>
      <c r="Q975" t="s">
        <v>52</v>
      </c>
      <c r="R975">
        <v>1628</v>
      </c>
      <c r="S975">
        <v>1628</v>
      </c>
      <c r="T975">
        <v>0</v>
      </c>
      <c r="U975">
        <v>179.07999999999899</v>
      </c>
      <c r="V975">
        <v>179.07999999999899</v>
      </c>
      <c r="W975">
        <v>0</v>
      </c>
      <c r="X975">
        <v>0</v>
      </c>
      <c r="Y975">
        <v>0</v>
      </c>
      <c r="Z975">
        <v>62270</v>
      </c>
      <c r="AA975">
        <v>179.08</v>
      </c>
      <c r="AB975">
        <v>179.08</v>
      </c>
      <c r="AC975" t="s">
        <v>46</v>
      </c>
      <c r="AD975">
        <v>0</v>
      </c>
      <c r="AE975">
        <v>179.07999999999899</v>
      </c>
      <c r="AF975">
        <v>179.07999999999899</v>
      </c>
      <c r="AG975" t="s">
        <v>257</v>
      </c>
      <c r="AH975" t="s">
        <v>1166</v>
      </c>
      <c r="AI975" t="s">
        <v>268</v>
      </c>
      <c r="AJ975" t="s">
        <v>49</v>
      </c>
    </row>
    <row r="976" spans="1:36" x14ac:dyDescent="0.25">
      <c r="A976" t="s">
        <v>1164</v>
      </c>
      <c r="B976" t="s">
        <v>124</v>
      </c>
      <c r="C976" t="s">
        <v>1153</v>
      </c>
      <c r="D976" t="s">
        <v>1154</v>
      </c>
      <c r="E976" s="1">
        <v>45297</v>
      </c>
      <c r="F976" t="s">
        <v>75</v>
      </c>
      <c r="G976">
        <v>2024</v>
      </c>
      <c r="H976" t="s">
        <v>1155</v>
      </c>
      <c r="I976">
        <v>74133</v>
      </c>
      <c r="J976" t="s">
        <v>42</v>
      </c>
      <c r="K976" t="s">
        <v>1156</v>
      </c>
      <c r="L976">
        <v>17826.23</v>
      </c>
      <c r="M976">
        <v>9</v>
      </c>
      <c r="N976">
        <v>1604.36</v>
      </c>
      <c r="O976">
        <v>0.11</v>
      </c>
      <c r="P976" t="s">
        <v>44</v>
      </c>
      <c r="Q976" t="s">
        <v>45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1604.36</v>
      </c>
      <c r="Y976">
        <v>0</v>
      </c>
      <c r="Z976">
        <v>62270</v>
      </c>
      <c r="AA976">
        <v>0</v>
      </c>
      <c r="AB976">
        <v>0</v>
      </c>
      <c r="AC976" t="s">
        <v>46</v>
      </c>
      <c r="AD976">
        <v>1604.36</v>
      </c>
      <c r="AE976">
        <v>179.07999999999899</v>
      </c>
      <c r="AF976">
        <v>179.07999999999899</v>
      </c>
      <c r="AG976" t="s">
        <v>257</v>
      </c>
      <c r="AH976" t="s">
        <v>1167</v>
      </c>
      <c r="AI976" t="s">
        <v>1158</v>
      </c>
      <c r="AJ976" t="s">
        <v>49</v>
      </c>
    </row>
    <row r="977" spans="1:36" x14ac:dyDescent="0.25">
      <c r="A977" t="s">
        <v>1164</v>
      </c>
      <c r="B977" t="s">
        <v>124</v>
      </c>
      <c r="C977" t="s">
        <v>1153</v>
      </c>
      <c r="D977" t="s">
        <v>273</v>
      </c>
      <c r="E977" s="1">
        <v>45325</v>
      </c>
      <c r="F977" t="s">
        <v>75</v>
      </c>
      <c r="G977">
        <v>2024</v>
      </c>
      <c r="H977" t="s">
        <v>1155</v>
      </c>
      <c r="I977">
        <v>74744</v>
      </c>
      <c r="J977" t="s">
        <v>44</v>
      </c>
      <c r="K977" t="s">
        <v>274</v>
      </c>
      <c r="L977">
        <v>37.79</v>
      </c>
      <c r="M977">
        <v>37</v>
      </c>
      <c r="N977">
        <v>1398.23</v>
      </c>
      <c r="O977">
        <v>0.11</v>
      </c>
      <c r="P977" t="s">
        <v>44</v>
      </c>
      <c r="Q977" t="s">
        <v>52</v>
      </c>
      <c r="R977">
        <v>0</v>
      </c>
      <c r="S977">
        <v>1398.23</v>
      </c>
      <c r="T977">
        <v>0</v>
      </c>
      <c r="U977">
        <v>0</v>
      </c>
      <c r="V977">
        <v>153.79</v>
      </c>
      <c r="W977">
        <v>0</v>
      </c>
      <c r="X977">
        <v>0</v>
      </c>
      <c r="Y977">
        <v>0</v>
      </c>
      <c r="Z977">
        <v>62270</v>
      </c>
      <c r="AA977">
        <v>153.81</v>
      </c>
      <c r="AB977">
        <v>0</v>
      </c>
      <c r="AC977" t="s">
        <v>46</v>
      </c>
      <c r="AD977">
        <v>0</v>
      </c>
      <c r="AE977">
        <v>0</v>
      </c>
      <c r="AF977">
        <v>153.79</v>
      </c>
      <c r="AG977" t="s">
        <v>257</v>
      </c>
      <c r="AH977" t="s">
        <v>1168</v>
      </c>
      <c r="AI977" t="s">
        <v>276</v>
      </c>
      <c r="AJ977" t="s">
        <v>49</v>
      </c>
    </row>
    <row r="978" spans="1:36" x14ac:dyDescent="0.25">
      <c r="A978" t="s">
        <v>1164</v>
      </c>
      <c r="B978" t="s">
        <v>124</v>
      </c>
      <c r="C978" t="s">
        <v>1153</v>
      </c>
      <c r="D978" t="s">
        <v>317</v>
      </c>
      <c r="E978" s="1">
        <v>45311</v>
      </c>
      <c r="F978" t="s">
        <v>75</v>
      </c>
      <c r="G978">
        <v>2024</v>
      </c>
      <c r="H978" t="s">
        <v>1155</v>
      </c>
      <c r="I978">
        <v>74455</v>
      </c>
      <c r="J978" t="s">
        <v>68</v>
      </c>
      <c r="K978" t="s">
        <v>318</v>
      </c>
      <c r="L978">
        <v>70</v>
      </c>
      <c r="M978">
        <v>6.48</v>
      </c>
      <c r="N978">
        <v>453.25</v>
      </c>
      <c r="O978">
        <v>0.11</v>
      </c>
      <c r="P978" t="s">
        <v>44</v>
      </c>
      <c r="Q978" t="s">
        <v>52</v>
      </c>
      <c r="R978">
        <v>0</v>
      </c>
      <c r="S978">
        <v>453.25</v>
      </c>
      <c r="T978">
        <v>0</v>
      </c>
      <c r="U978">
        <v>0</v>
      </c>
      <c r="V978">
        <v>49.86</v>
      </c>
      <c r="W978">
        <v>0</v>
      </c>
      <c r="X978">
        <v>0</v>
      </c>
      <c r="Y978">
        <v>0</v>
      </c>
      <c r="Z978">
        <v>62270</v>
      </c>
      <c r="AA978">
        <v>49.86</v>
      </c>
      <c r="AB978">
        <v>0</v>
      </c>
      <c r="AC978" t="s">
        <v>46</v>
      </c>
      <c r="AD978">
        <v>0</v>
      </c>
      <c r="AE978">
        <v>284.89999999999998</v>
      </c>
      <c r="AF978">
        <v>334.76</v>
      </c>
      <c r="AG978" t="s">
        <v>257</v>
      </c>
      <c r="AH978" t="s">
        <v>1169</v>
      </c>
      <c r="AI978" t="s">
        <v>320</v>
      </c>
      <c r="AJ978" t="s">
        <v>49</v>
      </c>
    </row>
    <row r="979" spans="1:36" x14ac:dyDescent="0.25">
      <c r="A979" t="s">
        <v>1164</v>
      </c>
      <c r="B979" t="s">
        <v>124</v>
      </c>
      <c r="C979" t="s">
        <v>1153</v>
      </c>
      <c r="D979" t="s">
        <v>50</v>
      </c>
      <c r="E979" s="1">
        <v>45325</v>
      </c>
      <c r="F979" t="s">
        <v>75</v>
      </c>
      <c r="G979">
        <v>2024</v>
      </c>
      <c r="H979" t="s">
        <v>1155</v>
      </c>
      <c r="I979">
        <v>74744</v>
      </c>
      <c r="J979" t="s">
        <v>44</v>
      </c>
      <c r="K979" t="s">
        <v>51</v>
      </c>
      <c r="L979">
        <v>323.79000000000002</v>
      </c>
      <c r="M979">
        <v>37</v>
      </c>
      <c r="N979">
        <v>11980.23</v>
      </c>
      <c r="O979">
        <v>0.11</v>
      </c>
      <c r="P979" t="s">
        <v>49</v>
      </c>
      <c r="Q979" t="s">
        <v>52</v>
      </c>
      <c r="R979">
        <v>11980.23</v>
      </c>
      <c r="S979">
        <v>11980.23</v>
      </c>
      <c r="T979">
        <v>0</v>
      </c>
      <c r="U979">
        <v>1317.83</v>
      </c>
      <c r="V979">
        <v>1317.83</v>
      </c>
      <c r="W979">
        <v>0</v>
      </c>
      <c r="X979">
        <v>0</v>
      </c>
      <c r="Y979">
        <v>0</v>
      </c>
      <c r="Z979">
        <v>62270</v>
      </c>
      <c r="AA979">
        <v>1317.83</v>
      </c>
      <c r="AB979">
        <v>1317.83</v>
      </c>
      <c r="AC979" t="s">
        <v>46</v>
      </c>
      <c r="AD979">
        <v>0</v>
      </c>
      <c r="AE979">
        <v>1317.83</v>
      </c>
      <c r="AF979">
        <v>1471.62</v>
      </c>
      <c r="AG979" t="s">
        <v>257</v>
      </c>
      <c r="AH979" t="s">
        <v>1168</v>
      </c>
      <c r="AI979" t="s">
        <v>54</v>
      </c>
      <c r="AJ979" t="s">
        <v>49</v>
      </c>
    </row>
    <row r="980" spans="1:36" x14ac:dyDescent="0.25">
      <c r="A980" t="s">
        <v>1164</v>
      </c>
      <c r="B980" t="s">
        <v>124</v>
      </c>
      <c r="C980" t="s">
        <v>1153</v>
      </c>
      <c r="D980" t="s">
        <v>55</v>
      </c>
      <c r="E980" s="1">
        <v>45325</v>
      </c>
      <c r="F980" t="s">
        <v>75</v>
      </c>
      <c r="G980">
        <v>2024</v>
      </c>
      <c r="H980" t="s">
        <v>1155</v>
      </c>
      <c r="I980">
        <v>74744</v>
      </c>
      <c r="J980" t="s">
        <v>44</v>
      </c>
      <c r="K980" t="s">
        <v>56</v>
      </c>
      <c r="L980">
        <v>6</v>
      </c>
      <c r="M980">
        <v>37</v>
      </c>
      <c r="N980">
        <v>222</v>
      </c>
      <c r="O980">
        <v>0.11</v>
      </c>
      <c r="P980" t="s">
        <v>49</v>
      </c>
      <c r="Q980" t="s">
        <v>52</v>
      </c>
      <c r="R980">
        <v>222</v>
      </c>
      <c r="S980">
        <v>222</v>
      </c>
      <c r="T980">
        <v>0</v>
      </c>
      <c r="U980">
        <v>24.42</v>
      </c>
      <c r="V980">
        <v>24.42</v>
      </c>
      <c r="W980">
        <v>0</v>
      </c>
      <c r="X980">
        <v>0</v>
      </c>
      <c r="Y980">
        <v>0</v>
      </c>
      <c r="Z980">
        <v>62270</v>
      </c>
      <c r="AA980">
        <v>24.42</v>
      </c>
      <c r="AB980">
        <v>24.42</v>
      </c>
      <c r="AC980" t="s">
        <v>46</v>
      </c>
      <c r="AD980">
        <v>0</v>
      </c>
      <c r="AE980">
        <v>1342.25</v>
      </c>
      <c r="AF980">
        <v>1496.04</v>
      </c>
      <c r="AG980" t="s">
        <v>257</v>
      </c>
      <c r="AH980" t="s">
        <v>1168</v>
      </c>
      <c r="AI980" t="s">
        <v>58</v>
      </c>
      <c r="AJ980" t="s">
        <v>49</v>
      </c>
    </row>
    <row r="981" spans="1:36" x14ac:dyDescent="0.25">
      <c r="A981" t="s">
        <v>1164</v>
      </c>
      <c r="B981" t="s">
        <v>124</v>
      </c>
      <c r="C981" t="s">
        <v>1153</v>
      </c>
      <c r="D981" t="s">
        <v>310</v>
      </c>
      <c r="E981" s="1">
        <v>45304</v>
      </c>
      <c r="F981" t="s">
        <v>75</v>
      </c>
      <c r="G981">
        <v>2024</v>
      </c>
      <c r="H981" t="s">
        <v>1155</v>
      </c>
      <c r="I981">
        <v>74372</v>
      </c>
      <c r="J981" t="s">
        <v>44</v>
      </c>
      <c r="K981" t="s">
        <v>311</v>
      </c>
      <c r="L981">
        <v>38</v>
      </c>
      <c r="M981">
        <v>37</v>
      </c>
      <c r="N981">
        <v>1406</v>
      </c>
      <c r="O981">
        <v>0.11</v>
      </c>
      <c r="P981" t="s">
        <v>49</v>
      </c>
      <c r="Q981" t="s">
        <v>52</v>
      </c>
      <c r="R981">
        <v>1406</v>
      </c>
      <c r="S981">
        <v>1406</v>
      </c>
      <c r="T981">
        <v>0</v>
      </c>
      <c r="U981">
        <v>154.66</v>
      </c>
      <c r="V981">
        <v>154.66</v>
      </c>
      <c r="W981">
        <v>0</v>
      </c>
      <c r="X981">
        <v>0</v>
      </c>
      <c r="Y981">
        <v>0</v>
      </c>
      <c r="Z981">
        <v>62270</v>
      </c>
      <c r="AA981">
        <v>154.66</v>
      </c>
      <c r="AB981">
        <v>154.66</v>
      </c>
      <c r="AC981" t="s">
        <v>46</v>
      </c>
      <c r="AD981">
        <v>0</v>
      </c>
      <c r="AE981">
        <v>154.66</v>
      </c>
      <c r="AF981">
        <v>154.66</v>
      </c>
      <c r="AG981" t="s">
        <v>257</v>
      </c>
      <c r="AH981" t="s">
        <v>1170</v>
      </c>
      <c r="AI981" t="s">
        <v>95</v>
      </c>
      <c r="AJ981" t="s">
        <v>49</v>
      </c>
    </row>
    <row r="982" spans="1:36" x14ac:dyDescent="0.25">
      <c r="A982" t="s">
        <v>1171</v>
      </c>
      <c r="B982" t="s">
        <v>129</v>
      </c>
      <c r="C982" t="s">
        <v>1153</v>
      </c>
      <c r="D982" t="s">
        <v>265</v>
      </c>
      <c r="E982" s="1">
        <v>45388</v>
      </c>
      <c r="F982" t="s">
        <v>83</v>
      </c>
      <c r="G982">
        <v>2024</v>
      </c>
      <c r="H982" t="s">
        <v>1155</v>
      </c>
      <c r="I982">
        <v>76056</v>
      </c>
      <c r="J982" t="s">
        <v>44</v>
      </c>
      <c r="K982" t="s">
        <v>266</v>
      </c>
      <c r="L982">
        <v>16</v>
      </c>
      <c r="M982">
        <v>37</v>
      </c>
      <c r="N982">
        <v>592</v>
      </c>
      <c r="O982">
        <v>0.11</v>
      </c>
      <c r="P982" t="s">
        <v>49</v>
      </c>
      <c r="Q982" t="s">
        <v>52</v>
      </c>
      <c r="R982">
        <v>592</v>
      </c>
      <c r="S982">
        <v>592</v>
      </c>
      <c r="T982">
        <v>0</v>
      </c>
      <c r="U982">
        <v>65.12</v>
      </c>
      <c r="V982">
        <v>65.12</v>
      </c>
      <c r="W982">
        <v>0</v>
      </c>
      <c r="X982">
        <v>0</v>
      </c>
      <c r="Y982">
        <v>0</v>
      </c>
      <c r="Z982">
        <v>62270</v>
      </c>
      <c r="AA982">
        <v>65.12</v>
      </c>
      <c r="AB982">
        <v>65.12</v>
      </c>
      <c r="AC982" t="s">
        <v>46</v>
      </c>
      <c r="AD982">
        <v>0</v>
      </c>
      <c r="AE982">
        <v>65.12</v>
      </c>
      <c r="AF982">
        <v>65.12</v>
      </c>
      <c r="AG982" t="s">
        <v>257</v>
      </c>
      <c r="AH982" t="s">
        <v>1172</v>
      </c>
      <c r="AI982" t="s">
        <v>268</v>
      </c>
      <c r="AJ982" t="s">
        <v>49</v>
      </c>
    </row>
    <row r="983" spans="1:36" x14ac:dyDescent="0.25">
      <c r="A983" t="s">
        <v>1171</v>
      </c>
      <c r="B983" t="s">
        <v>129</v>
      </c>
      <c r="C983" t="s">
        <v>1153</v>
      </c>
      <c r="D983" t="s">
        <v>1154</v>
      </c>
      <c r="E983" s="1">
        <v>45388</v>
      </c>
      <c r="F983" t="s">
        <v>83</v>
      </c>
      <c r="G983">
        <v>2024</v>
      </c>
      <c r="H983" t="s">
        <v>1155</v>
      </c>
      <c r="I983">
        <v>76056</v>
      </c>
      <c r="J983" t="s">
        <v>42</v>
      </c>
      <c r="K983" t="s">
        <v>1156</v>
      </c>
      <c r="L983">
        <v>17526.900000000001</v>
      </c>
      <c r="M983">
        <v>9</v>
      </c>
      <c r="N983">
        <v>1577.42</v>
      </c>
      <c r="O983">
        <v>0.11</v>
      </c>
      <c r="P983" t="s">
        <v>44</v>
      </c>
      <c r="Q983" t="s">
        <v>45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1577.42</v>
      </c>
      <c r="Y983">
        <v>0</v>
      </c>
      <c r="Z983">
        <v>62270</v>
      </c>
      <c r="AA983">
        <v>0</v>
      </c>
      <c r="AB983">
        <v>0</v>
      </c>
      <c r="AC983" t="s">
        <v>46</v>
      </c>
      <c r="AD983">
        <v>1577.42</v>
      </c>
      <c r="AE983">
        <v>65.12</v>
      </c>
      <c r="AF983">
        <v>65.12</v>
      </c>
      <c r="AG983" t="s">
        <v>257</v>
      </c>
      <c r="AH983" t="s">
        <v>1173</v>
      </c>
      <c r="AI983" t="s">
        <v>1158</v>
      </c>
      <c r="AJ983" t="s">
        <v>49</v>
      </c>
    </row>
    <row r="984" spans="1:36" x14ac:dyDescent="0.25">
      <c r="A984" t="s">
        <v>1171</v>
      </c>
      <c r="B984" t="s">
        <v>129</v>
      </c>
      <c r="C984" t="s">
        <v>1153</v>
      </c>
      <c r="D984" t="s">
        <v>273</v>
      </c>
      <c r="E984" s="1">
        <v>45388</v>
      </c>
      <c r="F984" t="s">
        <v>83</v>
      </c>
      <c r="G984">
        <v>2024</v>
      </c>
      <c r="H984" t="s">
        <v>1155</v>
      </c>
      <c r="I984">
        <v>76056</v>
      </c>
      <c r="J984" t="s">
        <v>44</v>
      </c>
      <c r="K984" t="s">
        <v>274</v>
      </c>
      <c r="L984">
        <v>79.98</v>
      </c>
      <c r="M984">
        <v>37</v>
      </c>
      <c r="N984">
        <v>2959.26</v>
      </c>
      <c r="O984">
        <v>0.11</v>
      </c>
      <c r="P984" t="s">
        <v>44</v>
      </c>
      <c r="Q984" t="s">
        <v>52</v>
      </c>
      <c r="R984">
        <v>0</v>
      </c>
      <c r="S984">
        <v>2959.26</v>
      </c>
      <c r="T984">
        <v>0</v>
      </c>
      <c r="U984">
        <v>0</v>
      </c>
      <c r="V984">
        <v>325.539999999999</v>
      </c>
      <c r="W984">
        <v>0</v>
      </c>
      <c r="X984">
        <v>0</v>
      </c>
      <c r="Y984">
        <v>0</v>
      </c>
      <c r="Z984">
        <v>62270</v>
      </c>
      <c r="AA984">
        <v>325.52</v>
      </c>
      <c r="AB984">
        <v>0</v>
      </c>
      <c r="AC984" t="s">
        <v>46</v>
      </c>
      <c r="AD984">
        <v>1577.42</v>
      </c>
      <c r="AE984">
        <v>65.12</v>
      </c>
      <c r="AF984">
        <v>390.659999999999</v>
      </c>
      <c r="AG984" t="s">
        <v>257</v>
      </c>
      <c r="AH984" t="s">
        <v>1172</v>
      </c>
      <c r="AI984" t="s">
        <v>276</v>
      </c>
      <c r="AJ984" t="s">
        <v>49</v>
      </c>
    </row>
    <row r="985" spans="1:36" x14ac:dyDescent="0.25">
      <c r="A985" t="s">
        <v>1171</v>
      </c>
      <c r="B985" t="s">
        <v>129</v>
      </c>
      <c r="C985" t="s">
        <v>1153</v>
      </c>
      <c r="D985" t="s">
        <v>50</v>
      </c>
      <c r="E985" s="1">
        <v>45388</v>
      </c>
      <c r="F985" t="s">
        <v>83</v>
      </c>
      <c r="G985">
        <v>2024</v>
      </c>
      <c r="H985" t="s">
        <v>1155</v>
      </c>
      <c r="I985">
        <v>76056</v>
      </c>
      <c r="J985" t="s">
        <v>44</v>
      </c>
      <c r="K985" t="s">
        <v>51</v>
      </c>
      <c r="L985">
        <v>449.7</v>
      </c>
      <c r="M985">
        <v>37</v>
      </c>
      <c r="N985">
        <v>16638.900000000001</v>
      </c>
      <c r="O985">
        <v>0.11</v>
      </c>
      <c r="P985" t="s">
        <v>49</v>
      </c>
      <c r="Q985" t="s">
        <v>52</v>
      </c>
      <c r="R985">
        <v>16638.900000000001</v>
      </c>
      <c r="S985">
        <v>16638.900000000001</v>
      </c>
      <c r="T985">
        <v>0</v>
      </c>
      <c r="U985">
        <v>1830.28</v>
      </c>
      <c r="V985">
        <v>1830.28</v>
      </c>
      <c r="W985">
        <v>0</v>
      </c>
      <c r="X985">
        <v>0</v>
      </c>
      <c r="Y985">
        <v>0</v>
      </c>
      <c r="Z985">
        <v>62270</v>
      </c>
      <c r="AA985">
        <v>1830.28</v>
      </c>
      <c r="AB985">
        <v>1830.28</v>
      </c>
      <c r="AC985" t="s">
        <v>46</v>
      </c>
      <c r="AD985">
        <v>1577.42</v>
      </c>
      <c r="AE985">
        <v>1895.4</v>
      </c>
      <c r="AF985">
        <v>2220.94</v>
      </c>
      <c r="AG985" t="s">
        <v>257</v>
      </c>
      <c r="AH985" t="s">
        <v>1172</v>
      </c>
      <c r="AI985" t="s">
        <v>54</v>
      </c>
      <c r="AJ985" t="s">
        <v>49</v>
      </c>
    </row>
    <row r="986" spans="1:36" x14ac:dyDescent="0.25">
      <c r="A986" t="s">
        <v>1171</v>
      </c>
      <c r="B986" t="s">
        <v>129</v>
      </c>
      <c r="C986" t="s">
        <v>1153</v>
      </c>
      <c r="D986" t="s">
        <v>55</v>
      </c>
      <c r="E986" s="1">
        <v>45423</v>
      </c>
      <c r="F986" t="s">
        <v>83</v>
      </c>
      <c r="G986">
        <v>2024</v>
      </c>
      <c r="H986" t="s">
        <v>1155</v>
      </c>
      <c r="I986">
        <v>76678</v>
      </c>
      <c r="J986" t="s">
        <v>44</v>
      </c>
      <c r="K986" t="s">
        <v>56</v>
      </c>
      <c r="L986">
        <v>8</v>
      </c>
      <c r="M986">
        <v>37</v>
      </c>
      <c r="N986">
        <v>296</v>
      </c>
      <c r="O986">
        <v>0.11</v>
      </c>
      <c r="P986" t="s">
        <v>49</v>
      </c>
      <c r="Q986" t="s">
        <v>52</v>
      </c>
      <c r="R986">
        <v>296</v>
      </c>
      <c r="S986">
        <v>296</v>
      </c>
      <c r="T986">
        <v>0</v>
      </c>
      <c r="U986">
        <v>32.56</v>
      </c>
      <c r="V986">
        <v>32.56</v>
      </c>
      <c r="W986">
        <v>0</v>
      </c>
      <c r="X986">
        <v>0</v>
      </c>
      <c r="Y986">
        <v>0</v>
      </c>
      <c r="Z986">
        <v>62270</v>
      </c>
      <c r="AA986">
        <v>32.56</v>
      </c>
      <c r="AB986">
        <v>32.56</v>
      </c>
      <c r="AC986" t="s">
        <v>46</v>
      </c>
      <c r="AD986">
        <v>0</v>
      </c>
      <c r="AE986">
        <v>32.56</v>
      </c>
      <c r="AF986">
        <v>32.56</v>
      </c>
      <c r="AG986" t="s">
        <v>257</v>
      </c>
      <c r="AH986" t="s">
        <v>1174</v>
      </c>
      <c r="AI986" t="s">
        <v>58</v>
      </c>
      <c r="AJ986" t="s">
        <v>49</v>
      </c>
    </row>
    <row r="987" spans="1:36" x14ac:dyDescent="0.25">
      <c r="A987" t="s">
        <v>1175</v>
      </c>
      <c r="B987" t="s">
        <v>124</v>
      </c>
      <c r="C987" t="s">
        <v>1176</v>
      </c>
      <c r="D987" t="s">
        <v>305</v>
      </c>
      <c r="E987" s="1">
        <v>45304</v>
      </c>
      <c r="F987" t="s">
        <v>75</v>
      </c>
      <c r="G987">
        <v>2024</v>
      </c>
      <c r="H987" t="s">
        <v>1177</v>
      </c>
      <c r="I987">
        <v>74252</v>
      </c>
      <c r="J987" t="s">
        <v>42</v>
      </c>
      <c r="K987" t="s">
        <v>306</v>
      </c>
      <c r="L987">
        <v>4435.6000000000004</v>
      </c>
      <c r="M987">
        <v>11</v>
      </c>
      <c r="N987">
        <v>487.91999999999899</v>
      </c>
      <c r="O987">
        <v>0.11</v>
      </c>
      <c r="P987" t="s">
        <v>44</v>
      </c>
      <c r="Q987" t="s">
        <v>45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487.91999999999899</v>
      </c>
      <c r="Y987">
        <v>0</v>
      </c>
      <c r="Z987">
        <v>62270</v>
      </c>
      <c r="AA987">
        <v>0</v>
      </c>
      <c r="AB987">
        <v>0</v>
      </c>
      <c r="AC987" t="s">
        <v>46</v>
      </c>
      <c r="AD987">
        <v>487.91999999999899</v>
      </c>
      <c r="AE987">
        <v>0</v>
      </c>
      <c r="AF987">
        <v>0</v>
      </c>
      <c r="AG987" t="s">
        <v>257</v>
      </c>
      <c r="AH987" t="s">
        <v>1178</v>
      </c>
      <c r="AI987">
        <v>9</v>
      </c>
      <c r="AJ987" t="s">
        <v>49</v>
      </c>
    </row>
    <row r="988" spans="1:36" x14ac:dyDescent="0.25">
      <c r="A988" t="s">
        <v>1175</v>
      </c>
      <c r="B988" t="s">
        <v>124</v>
      </c>
      <c r="C988" t="s">
        <v>1176</v>
      </c>
      <c r="D988" t="s">
        <v>273</v>
      </c>
      <c r="E988" s="1">
        <v>45304</v>
      </c>
      <c r="F988" t="s">
        <v>75</v>
      </c>
      <c r="G988">
        <v>2024</v>
      </c>
      <c r="H988" t="s">
        <v>1177</v>
      </c>
      <c r="I988">
        <v>74252</v>
      </c>
      <c r="J988" t="s">
        <v>44</v>
      </c>
      <c r="K988" t="s">
        <v>274</v>
      </c>
      <c r="L988">
        <v>13.38</v>
      </c>
      <c r="M988">
        <v>10.69</v>
      </c>
      <c r="N988">
        <v>143.02000000000001</v>
      </c>
      <c r="O988">
        <v>0.11</v>
      </c>
      <c r="P988" t="s">
        <v>44</v>
      </c>
      <c r="Q988" t="s">
        <v>52</v>
      </c>
      <c r="R988">
        <v>0</v>
      </c>
      <c r="S988">
        <v>143.02000000000001</v>
      </c>
      <c r="T988">
        <v>0</v>
      </c>
      <c r="U988">
        <v>0</v>
      </c>
      <c r="V988">
        <v>15.75</v>
      </c>
      <c r="W988">
        <v>0</v>
      </c>
      <c r="X988">
        <v>0</v>
      </c>
      <c r="Y988">
        <v>0</v>
      </c>
      <c r="Z988">
        <v>62270</v>
      </c>
      <c r="AA988">
        <v>15.73</v>
      </c>
      <c r="AB988">
        <v>0</v>
      </c>
      <c r="AC988" t="s">
        <v>46</v>
      </c>
      <c r="AD988">
        <v>487.91999999999899</v>
      </c>
      <c r="AE988">
        <v>0</v>
      </c>
      <c r="AF988">
        <v>15.75</v>
      </c>
      <c r="AG988" t="s">
        <v>257</v>
      </c>
      <c r="AH988" t="s">
        <v>1179</v>
      </c>
      <c r="AI988" t="s">
        <v>276</v>
      </c>
      <c r="AJ988" t="s">
        <v>49</v>
      </c>
    </row>
    <row r="989" spans="1:36" x14ac:dyDescent="0.25">
      <c r="A989" t="s">
        <v>1175</v>
      </c>
      <c r="B989" t="s">
        <v>124</v>
      </c>
      <c r="C989" t="s">
        <v>1176</v>
      </c>
      <c r="D989" t="s">
        <v>50</v>
      </c>
      <c r="E989" s="1">
        <v>45304</v>
      </c>
      <c r="F989" t="s">
        <v>75</v>
      </c>
      <c r="G989">
        <v>2024</v>
      </c>
      <c r="H989" t="s">
        <v>1177</v>
      </c>
      <c r="I989">
        <v>74252</v>
      </c>
      <c r="J989" t="s">
        <v>44</v>
      </c>
      <c r="K989" t="s">
        <v>51</v>
      </c>
      <c r="L989">
        <v>414.93</v>
      </c>
      <c r="M989">
        <v>10.69</v>
      </c>
      <c r="N989">
        <v>4435.6000000000004</v>
      </c>
      <c r="O989">
        <v>0.11</v>
      </c>
      <c r="P989" t="s">
        <v>49</v>
      </c>
      <c r="Q989" t="s">
        <v>52</v>
      </c>
      <c r="R989">
        <v>4435.6000000000004</v>
      </c>
      <c r="S989">
        <v>4435.6000000000004</v>
      </c>
      <c r="T989">
        <v>0</v>
      </c>
      <c r="U989">
        <v>487.91999999999899</v>
      </c>
      <c r="V989">
        <v>487.91999999999899</v>
      </c>
      <c r="W989">
        <v>0</v>
      </c>
      <c r="X989">
        <v>0</v>
      </c>
      <c r="Y989">
        <v>0</v>
      </c>
      <c r="Z989">
        <v>62270</v>
      </c>
      <c r="AA989">
        <v>487.92</v>
      </c>
      <c r="AB989">
        <v>487.92</v>
      </c>
      <c r="AC989" t="s">
        <v>46</v>
      </c>
      <c r="AD989">
        <v>487.91999999999899</v>
      </c>
      <c r="AE989">
        <v>487.91999999999899</v>
      </c>
      <c r="AF989">
        <v>503.66999999999899</v>
      </c>
      <c r="AG989" t="s">
        <v>257</v>
      </c>
      <c r="AH989" t="s">
        <v>1179</v>
      </c>
      <c r="AI989" t="s">
        <v>54</v>
      </c>
      <c r="AJ989" t="s">
        <v>49</v>
      </c>
    </row>
    <row r="990" spans="1:36" x14ac:dyDescent="0.25">
      <c r="A990" t="s">
        <v>1180</v>
      </c>
      <c r="B990" t="s">
        <v>129</v>
      </c>
      <c r="C990" t="s">
        <v>1176</v>
      </c>
      <c r="D990" t="s">
        <v>305</v>
      </c>
      <c r="E990" s="1">
        <v>45388</v>
      </c>
      <c r="F990" t="s">
        <v>83</v>
      </c>
      <c r="G990">
        <v>2024</v>
      </c>
      <c r="H990" t="s">
        <v>1177</v>
      </c>
      <c r="I990">
        <v>76057</v>
      </c>
      <c r="J990" t="s">
        <v>42</v>
      </c>
      <c r="K990" t="s">
        <v>306</v>
      </c>
      <c r="L990">
        <v>7851.04</v>
      </c>
      <c r="M990">
        <v>11</v>
      </c>
      <c r="N990">
        <v>863.61</v>
      </c>
      <c r="O990">
        <v>0.11</v>
      </c>
      <c r="P990" t="s">
        <v>44</v>
      </c>
      <c r="Q990" t="s">
        <v>45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863.61</v>
      </c>
      <c r="Y990">
        <v>0</v>
      </c>
      <c r="Z990">
        <v>62270</v>
      </c>
      <c r="AA990">
        <v>0</v>
      </c>
      <c r="AB990">
        <v>0</v>
      </c>
      <c r="AC990" t="s">
        <v>46</v>
      </c>
      <c r="AD990">
        <v>863.61</v>
      </c>
      <c r="AE990">
        <v>0</v>
      </c>
      <c r="AF990">
        <v>0</v>
      </c>
      <c r="AG990" t="s">
        <v>257</v>
      </c>
      <c r="AH990" t="s">
        <v>1181</v>
      </c>
      <c r="AI990">
        <v>9</v>
      </c>
      <c r="AJ990" t="s">
        <v>49</v>
      </c>
    </row>
    <row r="991" spans="1:36" x14ac:dyDescent="0.25">
      <c r="A991" t="s">
        <v>1180</v>
      </c>
      <c r="B991" t="s">
        <v>129</v>
      </c>
      <c r="C991" t="s">
        <v>1176</v>
      </c>
      <c r="D991" t="s">
        <v>327</v>
      </c>
      <c r="E991" s="1">
        <v>45471</v>
      </c>
      <c r="F991" t="s">
        <v>83</v>
      </c>
      <c r="G991">
        <v>2024</v>
      </c>
      <c r="H991" t="s">
        <v>1177</v>
      </c>
      <c r="I991">
        <v>77661</v>
      </c>
      <c r="J991" t="s">
        <v>42</v>
      </c>
      <c r="K991" t="s">
        <v>328</v>
      </c>
      <c r="L991">
        <v>578.29</v>
      </c>
      <c r="M991">
        <v>11.5</v>
      </c>
      <c r="N991">
        <v>66.5</v>
      </c>
      <c r="O991">
        <v>0.11</v>
      </c>
      <c r="P991" t="s">
        <v>44</v>
      </c>
      <c r="Q991" t="s">
        <v>45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66.5</v>
      </c>
      <c r="Y991">
        <v>0</v>
      </c>
      <c r="Z991">
        <v>62270</v>
      </c>
      <c r="AA991">
        <v>0</v>
      </c>
      <c r="AB991">
        <v>0</v>
      </c>
      <c r="AC991" t="s">
        <v>46</v>
      </c>
      <c r="AD991">
        <v>66.5</v>
      </c>
      <c r="AE991">
        <v>0</v>
      </c>
      <c r="AF991">
        <v>0</v>
      </c>
      <c r="AG991" t="s">
        <v>257</v>
      </c>
      <c r="AH991" t="s">
        <v>1182</v>
      </c>
      <c r="AI991">
        <v>9</v>
      </c>
      <c r="AJ991" t="s">
        <v>49</v>
      </c>
    </row>
    <row r="992" spans="1:36" x14ac:dyDescent="0.25">
      <c r="A992" t="s">
        <v>1180</v>
      </c>
      <c r="B992" t="s">
        <v>129</v>
      </c>
      <c r="C992" t="s">
        <v>1176</v>
      </c>
      <c r="D992" t="s">
        <v>273</v>
      </c>
      <c r="E992" s="1">
        <v>45388</v>
      </c>
      <c r="F992" t="s">
        <v>83</v>
      </c>
      <c r="G992">
        <v>2024</v>
      </c>
      <c r="H992" t="s">
        <v>1177</v>
      </c>
      <c r="I992">
        <v>76057</v>
      </c>
      <c r="J992" t="s">
        <v>44</v>
      </c>
      <c r="K992" t="s">
        <v>274</v>
      </c>
      <c r="L992">
        <v>10.96</v>
      </c>
      <c r="M992">
        <v>12.72</v>
      </c>
      <c r="N992">
        <v>140.53</v>
      </c>
      <c r="O992">
        <v>0.11</v>
      </c>
      <c r="P992" t="s">
        <v>44</v>
      </c>
      <c r="Q992" t="s">
        <v>52</v>
      </c>
      <c r="R992">
        <v>0</v>
      </c>
      <c r="S992">
        <v>140.53</v>
      </c>
      <c r="T992">
        <v>0</v>
      </c>
      <c r="U992">
        <v>0</v>
      </c>
      <c r="V992">
        <v>15.4599999999999</v>
      </c>
      <c r="W992">
        <v>0</v>
      </c>
      <c r="X992">
        <v>0</v>
      </c>
      <c r="Y992">
        <v>0</v>
      </c>
      <c r="Z992">
        <v>62270</v>
      </c>
      <c r="AA992">
        <v>15.46</v>
      </c>
      <c r="AB992">
        <v>0</v>
      </c>
      <c r="AC992" t="s">
        <v>46</v>
      </c>
      <c r="AD992">
        <v>863.61</v>
      </c>
      <c r="AE992">
        <v>0</v>
      </c>
      <c r="AF992">
        <v>15.4599999999999</v>
      </c>
      <c r="AG992" t="s">
        <v>257</v>
      </c>
      <c r="AH992" t="s">
        <v>1183</v>
      </c>
      <c r="AI992" t="s">
        <v>276</v>
      </c>
      <c r="AJ992" t="s">
        <v>49</v>
      </c>
    </row>
    <row r="993" spans="1:36" x14ac:dyDescent="0.25">
      <c r="A993" t="s">
        <v>1180</v>
      </c>
      <c r="B993" t="s">
        <v>129</v>
      </c>
      <c r="C993" t="s">
        <v>1176</v>
      </c>
      <c r="D993" t="s">
        <v>50</v>
      </c>
      <c r="E993" s="1">
        <v>45388</v>
      </c>
      <c r="F993" t="s">
        <v>83</v>
      </c>
      <c r="G993">
        <v>2024</v>
      </c>
      <c r="H993" t="s">
        <v>1177</v>
      </c>
      <c r="I993">
        <v>76057</v>
      </c>
      <c r="J993" t="s">
        <v>44</v>
      </c>
      <c r="K993" t="s">
        <v>51</v>
      </c>
      <c r="L993">
        <v>910.89</v>
      </c>
      <c r="M993">
        <v>13.93</v>
      </c>
      <c r="N993">
        <v>8177.9699999999903</v>
      </c>
      <c r="O993">
        <v>0.11</v>
      </c>
      <c r="P993" t="s">
        <v>49</v>
      </c>
      <c r="Q993" t="s">
        <v>52</v>
      </c>
      <c r="R993">
        <v>8177.9699999999903</v>
      </c>
      <c r="S993">
        <v>8177.9699999999903</v>
      </c>
      <c r="T993">
        <v>0</v>
      </c>
      <c r="U993">
        <v>899.57</v>
      </c>
      <c r="V993">
        <v>899.57</v>
      </c>
      <c r="W993">
        <v>0</v>
      </c>
      <c r="X993">
        <v>0</v>
      </c>
      <c r="Y993">
        <v>0</v>
      </c>
      <c r="Z993">
        <v>62270</v>
      </c>
      <c r="AA993">
        <v>899.58</v>
      </c>
      <c r="AB993">
        <v>899.58</v>
      </c>
      <c r="AC993" t="s">
        <v>46</v>
      </c>
      <c r="AD993">
        <v>863.61</v>
      </c>
      <c r="AE993">
        <v>899.57</v>
      </c>
      <c r="AF993">
        <v>915.03</v>
      </c>
      <c r="AG993" t="s">
        <v>257</v>
      </c>
      <c r="AH993" t="s">
        <v>1183</v>
      </c>
      <c r="AI993" t="s">
        <v>54</v>
      </c>
      <c r="AJ993" t="s">
        <v>49</v>
      </c>
    </row>
    <row r="994" spans="1:36" x14ac:dyDescent="0.25">
      <c r="A994" t="s">
        <v>1180</v>
      </c>
      <c r="B994" t="s">
        <v>129</v>
      </c>
      <c r="C994" t="s">
        <v>1176</v>
      </c>
      <c r="D994" t="s">
        <v>962</v>
      </c>
      <c r="E994" s="1">
        <v>45409</v>
      </c>
      <c r="F994" t="s">
        <v>83</v>
      </c>
      <c r="G994">
        <v>2024</v>
      </c>
      <c r="H994" t="s">
        <v>1177</v>
      </c>
      <c r="I994">
        <v>76472</v>
      </c>
      <c r="J994" t="s">
        <v>44</v>
      </c>
      <c r="K994" t="s">
        <v>963</v>
      </c>
      <c r="L994">
        <v>34.090000000000003</v>
      </c>
      <c r="M994">
        <v>15.71</v>
      </c>
      <c r="N994">
        <v>803.32999999999902</v>
      </c>
      <c r="O994">
        <v>0.11</v>
      </c>
      <c r="P994" t="s">
        <v>44</v>
      </c>
      <c r="Q994" t="s">
        <v>964</v>
      </c>
      <c r="R994">
        <v>0</v>
      </c>
      <c r="S994">
        <v>0</v>
      </c>
      <c r="T994">
        <v>803.32999999999902</v>
      </c>
      <c r="U994">
        <v>0</v>
      </c>
      <c r="V994">
        <v>0</v>
      </c>
      <c r="W994">
        <v>88.366299999999995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46</v>
      </c>
      <c r="AD994">
        <v>0</v>
      </c>
      <c r="AE994">
        <v>0</v>
      </c>
      <c r="AF994">
        <v>0</v>
      </c>
      <c r="AG994" t="s">
        <v>257</v>
      </c>
      <c r="AH994" t="s">
        <v>1184</v>
      </c>
      <c r="AI994" t="s">
        <v>965</v>
      </c>
      <c r="AJ994" t="s">
        <v>49</v>
      </c>
    </row>
    <row r="995" spans="1:36" x14ac:dyDescent="0.25">
      <c r="A995" t="s">
        <v>1180</v>
      </c>
      <c r="B995" t="s">
        <v>129</v>
      </c>
      <c r="C995" t="s">
        <v>1176</v>
      </c>
      <c r="D995" t="s">
        <v>55</v>
      </c>
      <c r="E995" s="1">
        <v>45409</v>
      </c>
      <c r="F995" t="s">
        <v>83</v>
      </c>
      <c r="G995">
        <v>2024</v>
      </c>
      <c r="H995" t="s">
        <v>1177</v>
      </c>
      <c r="I995">
        <v>76472</v>
      </c>
      <c r="J995" t="s">
        <v>44</v>
      </c>
      <c r="K995" t="s">
        <v>56</v>
      </c>
      <c r="L995">
        <v>16</v>
      </c>
      <c r="M995">
        <v>15.71</v>
      </c>
      <c r="N995">
        <v>251.36</v>
      </c>
      <c r="O995">
        <v>0.11</v>
      </c>
      <c r="P995" t="s">
        <v>49</v>
      </c>
      <c r="Q995" t="s">
        <v>52</v>
      </c>
      <c r="R995">
        <v>251.36</v>
      </c>
      <c r="S995">
        <v>251.36</v>
      </c>
      <c r="T995">
        <v>0</v>
      </c>
      <c r="U995">
        <v>27.64</v>
      </c>
      <c r="V995">
        <v>27.64</v>
      </c>
      <c r="W995">
        <v>0</v>
      </c>
      <c r="X995">
        <v>0</v>
      </c>
      <c r="Y995">
        <v>0</v>
      </c>
      <c r="Z995">
        <v>62270</v>
      </c>
      <c r="AA995">
        <v>27.65</v>
      </c>
      <c r="AB995">
        <v>27.65</v>
      </c>
      <c r="AC995" t="s">
        <v>46</v>
      </c>
      <c r="AD995">
        <v>0</v>
      </c>
      <c r="AE995">
        <v>27.64</v>
      </c>
      <c r="AF995">
        <v>27.64</v>
      </c>
      <c r="AG995" t="s">
        <v>257</v>
      </c>
      <c r="AH995" t="s">
        <v>1184</v>
      </c>
      <c r="AI995" t="s">
        <v>58</v>
      </c>
      <c r="AJ995" t="s">
        <v>49</v>
      </c>
    </row>
    <row r="996" spans="1:36" x14ac:dyDescent="0.25">
      <c r="A996" t="s">
        <v>1185</v>
      </c>
      <c r="B996" t="s">
        <v>37</v>
      </c>
      <c r="C996" t="s">
        <v>1186</v>
      </c>
      <c r="D996" t="s">
        <v>254</v>
      </c>
      <c r="E996" s="1">
        <v>44379</v>
      </c>
      <c r="F996" t="s">
        <v>40</v>
      </c>
      <c r="G996">
        <v>2022</v>
      </c>
      <c r="H996" t="s">
        <v>1187</v>
      </c>
      <c r="I996">
        <v>59476</v>
      </c>
      <c r="J996" t="s">
        <v>42</v>
      </c>
      <c r="K996" t="s">
        <v>256</v>
      </c>
      <c r="L996">
        <v>13528.2</v>
      </c>
      <c r="M996">
        <v>10</v>
      </c>
      <c r="N996">
        <v>1352.82</v>
      </c>
      <c r="O996">
        <v>0.1</v>
      </c>
      <c r="P996" t="s">
        <v>44</v>
      </c>
      <c r="Q996" t="s">
        <v>45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1352.82</v>
      </c>
      <c r="Y996">
        <v>0</v>
      </c>
      <c r="Z996">
        <v>58920</v>
      </c>
      <c r="AA996">
        <v>0</v>
      </c>
      <c r="AB996">
        <v>0</v>
      </c>
      <c r="AC996" t="s">
        <v>46</v>
      </c>
      <c r="AD996">
        <v>1352.82</v>
      </c>
      <c r="AE996">
        <v>0</v>
      </c>
      <c r="AF996">
        <v>0</v>
      </c>
      <c r="AG996" t="s">
        <v>257</v>
      </c>
      <c r="AH996" t="s">
        <v>1188</v>
      </c>
      <c r="AI996">
        <v>9</v>
      </c>
      <c r="AJ996" t="s">
        <v>49</v>
      </c>
    </row>
    <row r="997" spans="1:36" x14ac:dyDescent="0.25">
      <c r="A997" t="s">
        <v>1185</v>
      </c>
      <c r="B997" t="s">
        <v>37</v>
      </c>
      <c r="C997" t="s">
        <v>1186</v>
      </c>
      <c r="D997" t="s">
        <v>50</v>
      </c>
      <c r="E997" s="1">
        <v>44379</v>
      </c>
      <c r="F997" t="s">
        <v>40</v>
      </c>
      <c r="G997">
        <v>2022</v>
      </c>
      <c r="H997" t="s">
        <v>1187</v>
      </c>
      <c r="I997">
        <v>59476</v>
      </c>
      <c r="J997" t="s">
        <v>44</v>
      </c>
      <c r="K997" t="s">
        <v>51</v>
      </c>
      <c r="L997">
        <v>450.94</v>
      </c>
      <c r="M997">
        <v>30</v>
      </c>
      <c r="N997">
        <v>13528.2</v>
      </c>
      <c r="O997">
        <v>0.1</v>
      </c>
      <c r="P997" t="s">
        <v>49</v>
      </c>
      <c r="Q997" t="s">
        <v>52</v>
      </c>
      <c r="R997">
        <v>13528.2</v>
      </c>
      <c r="S997">
        <v>13528.2</v>
      </c>
      <c r="T997">
        <v>0</v>
      </c>
      <c r="U997">
        <v>1352.82</v>
      </c>
      <c r="V997">
        <v>1352.82</v>
      </c>
      <c r="W997">
        <v>0</v>
      </c>
      <c r="X997">
        <v>0</v>
      </c>
      <c r="Y997">
        <v>0</v>
      </c>
      <c r="Z997">
        <v>58920</v>
      </c>
      <c r="AA997">
        <v>1352.82</v>
      </c>
      <c r="AB997">
        <v>1352.82</v>
      </c>
      <c r="AC997" t="s">
        <v>46</v>
      </c>
      <c r="AD997">
        <v>1352.82</v>
      </c>
      <c r="AE997">
        <v>1352.82</v>
      </c>
      <c r="AF997">
        <v>1352.82</v>
      </c>
      <c r="AG997" t="s">
        <v>257</v>
      </c>
      <c r="AH997" t="s">
        <v>1189</v>
      </c>
      <c r="AI997" t="s">
        <v>54</v>
      </c>
      <c r="AJ997" t="s">
        <v>49</v>
      </c>
    </row>
    <row r="998" spans="1:36" x14ac:dyDescent="0.25">
      <c r="A998" t="s">
        <v>1185</v>
      </c>
      <c r="B998" t="s">
        <v>37</v>
      </c>
      <c r="C998" t="s">
        <v>1186</v>
      </c>
      <c r="D998" t="s">
        <v>260</v>
      </c>
      <c r="E998" s="1">
        <v>44400</v>
      </c>
      <c r="F998" t="s">
        <v>40</v>
      </c>
      <c r="G998">
        <v>2022</v>
      </c>
      <c r="H998" t="s">
        <v>1187</v>
      </c>
      <c r="I998">
        <v>59716</v>
      </c>
      <c r="J998" t="s">
        <v>44</v>
      </c>
      <c r="K998" t="s">
        <v>261</v>
      </c>
      <c r="L998">
        <v>2.75</v>
      </c>
      <c r="M998">
        <v>30</v>
      </c>
      <c r="N998">
        <v>82.5</v>
      </c>
      <c r="O998">
        <v>0.1</v>
      </c>
      <c r="P998" t="s">
        <v>44</v>
      </c>
      <c r="Q998" t="s">
        <v>52</v>
      </c>
      <c r="R998">
        <v>0</v>
      </c>
      <c r="S998">
        <v>82.5</v>
      </c>
      <c r="T998">
        <v>0</v>
      </c>
      <c r="U998">
        <v>0</v>
      </c>
      <c r="V998">
        <v>8.25</v>
      </c>
      <c r="W998">
        <v>0</v>
      </c>
      <c r="X998">
        <v>0</v>
      </c>
      <c r="Y998">
        <v>0</v>
      </c>
      <c r="Z998">
        <v>58920</v>
      </c>
      <c r="AA998">
        <v>8.25</v>
      </c>
      <c r="AB998">
        <v>0</v>
      </c>
      <c r="AC998" t="s">
        <v>46</v>
      </c>
      <c r="AD998">
        <v>0</v>
      </c>
      <c r="AE998">
        <v>0</v>
      </c>
      <c r="AF998">
        <v>8.25</v>
      </c>
      <c r="AG998" t="s">
        <v>257</v>
      </c>
      <c r="AH998" t="s">
        <v>1190</v>
      </c>
      <c r="AI998" t="s">
        <v>262</v>
      </c>
      <c r="AJ998" t="s">
        <v>49</v>
      </c>
    </row>
    <row r="999" spans="1:36" x14ac:dyDescent="0.25">
      <c r="A999" t="s">
        <v>1191</v>
      </c>
      <c r="B999" t="s">
        <v>60</v>
      </c>
      <c r="C999" t="s">
        <v>1186</v>
      </c>
      <c r="D999" t="s">
        <v>254</v>
      </c>
      <c r="E999" s="1">
        <v>44471</v>
      </c>
      <c r="F999" t="s">
        <v>61</v>
      </c>
      <c r="G999">
        <v>2022</v>
      </c>
      <c r="H999" t="s">
        <v>1187</v>
      </c>
      <c r="I999">
        <v>60496</v>
      </c>
      <c r="J999" t="s">
        <v>42</v>
      </c>
      <c r="K999" t="s">
        <v>256</v>
      </c>
      <c r="L999">
        <v>12855.6</v>
      </c>
      <c r="M999">
        <v>10</v>
      </c>
      <c r="N999">
        <v>1285.56</v>
      </c>
      <c r="O999">
        <v>0.1</v>
      </c>
      <c r="P999" t="s">
        <v>44</v>
      </c>
      <c r="Q999" t="s">
        <v>45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1285.56</v>
      </c>
      <c r="Y999">
        <v>0</v>
      </c>
      <c r="Z999">
        <v>58920</v>
      </c>
      <c r="AA999">
        <v>0</v>
      </c>
      <c r="AB999">
        <v>0</v>
      </c>
      <c r="AC999" t="s">
        <v>46</v>
      </c>
      <c r="AD999">
        <v>1285.56</v>
      </c>
      <c r="AE999">
        <v>0</v>
      </c>
      <c r="AF999">
        <v>0</v>
      </c>
      <c r="AG999" t="s">
        <v>257</v>
      </c>
      <c r="AH999" t="s">
        <v>1192</v>
      </c>
      <c r="AI999">
        <v>9</v>
      </c>
      <c r="AJ999" t="s">
        <v>49</v>
      </c>
    </row>
    <row r="1000" spans="1:36" x14ac:dyDescent="0.25">
      <c r="A1000" t="s">
        <v>1191</v>
      </c>
      <c r="B1000" t="s">
        <v>60</v>
      </c>
      <c r="C1000" t="s">
        <v>1186</v>
      </c>
      <c r="D1000" t="s">
        <v>265</v>
      </c>
      <c r="E1000" s="1">
        <v>44478</v>
      </c>
      <c r="F1000" t="s">
        <v>61</v>
      </c>
      <c r="G1000">
        <v>2022</v>
      </c>
      <c r="H1000" t="s">
        <v>1187</v>
      </c>
      <c r="I1000">
        <v>60592</v>
      </c>
      <c r="J1000" t="s">
        <v>44</v>
      </c>
      <c r="K1000" t="s">
        <v>266</v>
      </c>
      <c r="L1000">
        <v>8</v>
      </c>
      <c r="M1000">
        <v>30</v>
      </c>
      <c r="N1000">
        <v>240</v>
      </c>
      <c r="O1000">
        <v>0.1</v>
      </c>
      <c r="P1000" t="s">
        <v>49</v>
      </c>
      <c r="Q1000" t="s">
        <v>52</v>
      </c>
      <c r="R1000">
        <v>240</v>
      </c>
      <c r="S1000">
        <v>240</v>
      </c>
      <c r="T1000">
        <v>0</v>
      </c>
      <c r="U1000">
        <v>24</v>
      </c>
      <c r="V1000">
        <v>24</v>
      </c>
      <c r="W1000">
        <v>0</v>
      </c>
      <c r="X1000">
        <v>0</v>
      </c>
      <c r="Y1000">
        <v>0</v>
      </c>
      <c r="Z1000">
        <v>58920</v>
      </c>
      <c r="AA1000">
        <v>24</v>
      </c>
      <c r="AB1000">
        <v>24</v>
      </c>
      <c r="AC1000" t="s">
        <v>46</v>
      </c>
      <c r="AD1000">
        <v>0</v>
      </c>
      <c r="AE1000">
        <v>24</v>
      </c>
      <c r="AF1000">
        <v>24</v>
      </c>
      <c r="AG1000" t="s">
        <v>257</v>
      </c>
      <c r="AH1000" t="s">
        <v>1193</v>
      </c>
      <c r="AI1000" t="s">
        <v>268</v>
      </c>
      <c r="AJ1000" t="s">
        <v>49</v>
      </c>
    </row>
    <row r="1001" spans="1:36" x14ac:dyDescent="0.25">
      <c r="A1001" t="s">
        <v>1191</v>
      </c>
      <c r="B1001" t="s">
        <v>60</v>
      </c>
      <c r="C1001" t="s">
        <v>1186</v>
      </c>
      <c r="D1001" t="s">
        <v>50</v>
      </c>
      <c r="E1001" s="1">
        <v>44471</v>
      </c>
      <c r="F1001" t="s">
        <v>61</v>
      </c>
      <c r="G1001">
        <v>2022</v>
      </c>
      <c r="H1001" t="s">
        <v>1187</v>
      </c>
      <c r="I1001">
        <v>60496</v>
      </c>
      <c r="J1001" t="s">
        <v>44</v>
      </c>
      <c r="K1001" t="s">
        <v>51</v>
      </c>
      <c r="L1001">
        <v>404.52</v>
      </c>
      <c r="M1001">
        <v>30</v>
      </c>
      <c r="N1001">
        <v>12135.6</v>
      </c>
      <c r="O1001">
        <v>0.1</v>
      </c>
      <c r="P1001" t="s">
        <v>49</v>
      </c>
      <c r="Q1001" t="s">
        <v>52</v>
      </c>
      <c r="R1001">
        <v>12135.6</v>
      </c>
      <c r="S1001">
        <v>12135.6</v>
      </c>
      <c r="T1001">
        <v>0</v>
      </c>
      <c r="U1001">
        <v>1213.56</v>
      </c>
      <c r="V1001">
        <v>1213.56</v>
      </c>
      <c r="W1001">
        <v>0</v>
      </c>
      <c r="X1001">
        <v>0</v>
      </c>
      <c r="Y1001">
        <v>0</v>
      </c>
      <c r="Z1001">
        <v>58920</v>
      </c>
      <c r="AA1001">
        <v>1213.56</v>
      </c>
      <c r="AB1001">
        <v>1213.56</v>
      </c>
      <c r="AC1001" t="s">
        <v>46</v>
      </c>
      <c r="AD1001">
        <v>1285.56</v>
      </c>
      <c r="AE1001">
        <v>1213.56</v>
      </c>
      <c r="AF1001">
        <v>1213.56</v>
      </c>
      <c r="AG1001" t="s">
        <v>257</v>
      </c>
      <c r="AH1001" t="s">
        <v>1194</v>
      </c>
      <c r="AI1001" t="s">
        <v>54</v>
      </c>
      <c r="AJ1001" t="s">
        <v>49</v>
      </c>
    </row>
    <row r="1002" spans="1:36" x14ac:dyDescent="0.25">
      <c r="A1002" t="s">
        <v>1191</v>
      </c>
      <c r="B1002" t="s">
        <v>60</v>
      </c>
      <c r="C1002" t="s">
        <v>1186</v>
      </c>
      <c r="D1002" t="s">
        <v>260</v>
      </c>
      <c r="E1002" s="1">
        <v>44471</v>
      </c>
      <c r="F1002" t="s">
        <v>61</v>
      </c>
      <c r="G1002">
        <v>2022</v>
      </c>
      <c r="H1002" t="s">
        <v>1187</v>
      </c>
      <c r="I1002">
        <v>60496</v>
      </c>
      <c r="J1002" t="s">
        <v>44</v>
      </c>
      <c r="K1002" t="s">
        <v>261</v>
      </c>
      <c r="L1002">
        <v>11.19</v>
      </c>
      <c r="M1002">
        <v>30</v>
      </c>
      <c r="N1002">
        <v>335.7</v>
      </c>
      <c r="O1002">
        <v>0.1</v>
      </c>
      <c r="P1002" t="s">
        <v>44</v>
      </c>
      <c r="Q1002" t="s">
        <v>52</v>
      </c>
      <c r="R1002">
        <v>0</v>
      </c>
      <c r="S1002">
        <v>335.7</v>
      </c>
      <c r="T1002">
        <v>0</v>
      </c>
      <c r="U1002">
        <v>0</v>
      </c>
      <c r="V1002">
        <v>33.57</v>
      </c>
      <c r="W1002">
        <v>0</v>
      </c>
      <c r="X1002">
        <v>0</v>
      </c>
      <c r="Y1002">
        <v>0</v>
      </c>
      <c r="Z1002">
        <v>58920</v>
      </c>
      <c r="AA1002">
        <v>33.57</v>
      </c>
      <c r="AB1002">
        <v>0</v>
      </c>
      <c r="AC1002" t="s">
        <v>46</v>
      </c>
      <c r="AD1002">
        <v>1285.56</v>
      </c>
      <c r="AE1002">
        <v>1213.56</v>
      </c>
      <c r="AF1002">
        <v>1247.1299999999901</v>
      </c>
      <c r="AG1002" t="s">
        <v>257</v>
      </c>
      <c r="AH1002" t="s">
        <v>1194</v>
      </c>
      <c r="AI1002" t="s">
        <v>262</v>
      </c>
      <c r="AJ1002" t="s">
        <v>49</v>
      </c>
    </row>
    <row r="1003" spans="1:36" x14ac:dyDescent="0.25">
      <c r="A1003" t="s">
        <v>1191</v>
      </c>
      <c r="B1003" t="s">
        <v>60</v>
      </c>
      <c r="C1003" t="s">
        <v>1186</v>
      </c>
      <c r="D1003" t="s">
        <v>277</v>
      </c>
      <c r="E1003" s="1">
        <v>44520</v>
      </c>
      <c r="F1003" t="s">
        <v>61</v>
      </c>
      <c r="G1003">
        <v>2022</v>
      </c>
      <c r="H1003" t="s">
        <v>1187</v>
      </c>
      <c r="I1003">
        <v>61174</v>
      </c>
      <c r="J1003" t="s">
        <v>44</v>
      </c>
      <c r="K1003" t="s">
        <v>278</v>
      </c>
      <c r="L1003">
        <v>16</v>
      </c>
      <c r="M1003">
        <v>30</v>
      </c>
      <c r="N1003">
        <v>480</v>
      </c>
      <c r="O1003">
        <v>0.1</v>
      </c>
      <c r="P1003" t="s">
        <v>49</v>
      </c>
      <c r="Q1003" t="s">
        <v>52</v>
      </c>
      <c r="R1003">
        <v>480</v>
      </c>
      <c r="S1003">
        <v>480</v>
      </c>
      <c r="T1003">
        <v>0</v>
      </c>
      <c r="U1003">
        <v>48</v>
      </c>
      <c r="V1003">
        <v>48</v>
      </c>
      <c r="W1003">
        <v>0</v>
      </c>
      <c r="X1003">
        <v>0</v>
      </c>
      <c r="Y1003">
        <v>0</v>
      </c>
      <c r="Z1003">
        <v>58920</v>
      </c>
      <c r="AA1003">
        <v>48</v>
      </c>
      <c r="AB1003">
        <v>48</v>
      </c>
      <c r="AC1003" t="s">
        <v>46</v>
      </c>
      <c r="AD1003">
        <v>0</v>
      </c>
      <c r="AE1003">
        <v>48</v>
      </c>
      <c r="AF1003">
        <v>48</v>
      </c>
      <c r="AG1003" t="s">
        <v>257</v>
      </c>
      <c r="AH1003" t="s">
        <v>1195</v>
      </c>
      <c r="AI1003" t="s">
        <v>280</v>
      </c>
      <c r="AJ1003" t="s">
        <v>49</v>
      </c>
    </row>
    <row r="1004" spans="1:36" x14ac:dyDescent="0.25">
      <c r="A1004" t="s">
        <v>1196</v>
      </c>
      <c r="B1004" t="s">
        <v>74</v>
      </c>
      <c r="C1004" t="s">
        <v>1186</v>
      </c>
      <c r="D1004" t="s">
        <v>254</v>
      </c>
      <c r="E1004" s="1">
        <v>44562</v>
      </c>
      <c r="F1004" t="s">
        <v>75</v>
      </c>
      <c r="G1004">
        <v>2022</v>
      </c>
      <c r="H1004" t="s">
        <v>1187</v>
      </c>
      <c r="I1004">
        <v>61628</v>
      </c>
      <c r="J1004" t="s">
        <v>42</v>
      </c>
      <c r="K1004" t="s">
        <v>256</v>
      </c>
      <c r="L1004">
        <v>15052.2</v>
      </c>
      <c r="M1004">
        <v>10</v>
      </c>
      <c r="N1004">
        <v>1505.22</v>
      </c>
      <c r="O1004">
        <v>0.1</v>
      </c>
      <c r="P1004" t="s">
        <v>44</v>
      </c>
      <c r="Q1004" t="s">
        <v>45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1505.22</v>
      </c>
      <c r="Y1004">
        <v>0</v>
      </c>
      <c r="Z1004">
        <v>58920</v>
      </c>
      <c r="AA1004">
        <v>0</v>
      </c>
      <c r="AB1004">
        <v>0</v>
      </c>
      <c r="AC1004" t="s">
        <v>46</v>
      </c>
      <c r="AD1004">
        <v>1505.22</v>
      </c>
      <c r="AE1004">
        <v>0</v>
      </c>
      <c r="AF1004">
        <v>0</v>
      </c>
      <c r="AG1004" t="s">
        <v>257</v>
      </c>
      <c r="AH1004" t="s">
        <v>1197</v>
      </c>
      <c r="AI1004">
        <v>9</v>
      </c>
      <c r="AJ1004" t="s">
        <v>49</v>
      </c>
    </row>
    <row r="1005" spans="1:36" x14ac:dyDescent="0.25">
      <c r="A1005" t="s">
        <v>1196</v>
      </c>
      <c r="B1005" t="s">
        <v>74</v>
      </c>
      <c r="C1005" t="s">
        <v>1186</v>
      </c>
      <c r="D1005" t="s">
        <v>265</v>
      </c>
      <c r="E1005" s="1">
        <v>44562</v>
      </c>
      <c r="F1005" t="s">
        <v>75</v>
      </c>
      <c r="G1005">
        <v>2022</v>
      </c>
      <c r="H1005" t="s">
        <v>1187</v>
      </c>
      <c r="I1005">
        <v>61628</v>
      </c>
      <c r="J1005" t="s">
        <v>44</v>
      </c>
      <c r="K1005" t="s">
        <v>266</v>
      </c>
      <c r="L1005">
        <v>84</v>
      </c>
      <c r="M1005">
        <v>30</v>
      </c>
      <c r="N1005">
        <v>2520</v>
      </c>
      <c r="O1005">
        <v>0.1</v>
      </c>
      <c r="P1005" t="s">
        <v>49</v>
      </c>
      <c r="Q1005" t="s">
        <v>52</v>
      </c>
      <c r="R1005">
        <v>2520</v>
      </c>
      <c r="S1005">
        <v>2520</v>
      </c>
      <c r="T1005">
        <v>0</v>
      </c>
      <c r="U1005">
        <v>252</v>
      </c>
      <c r="V1005">
        <v>252</v>
      </c>
      <c r="W1005">
        <v>0</v>
      </c>
      <c r="X1005">
        <v>0</v>
      </c>
      <c r="Y1005">
        <v>0</v>
      </c>
      <c r="Z1005">
        <v>58920</v>
      </c>
      <c r="AA1005">
        <v>252</v>
      </c>
      <c r="AB1005">
        <v>252</v>
      </c>
      <c r="AC1005" t="s">
        <v>46</v>
      </c>
      <c r="AD1005">
        <v>1505.22</v>
      </c>
      <c r="AE1005">
        <v>252</v>
      </c>
      <c r="AF1005">
        <v>252</v>
      </c>
      <c r="AG1005" t="s">
        <v>257</v>
      </c>
      <c r="AH1005" t="s">
        <v>1198</v>
      </c>
      <c r="AI1005" t="s">
        <v>268</v>
      </c>
      <c r="AJ1005" t="s">
        <v>49</v>
      </c>
    </row>
    <row r="1006" spans="1:36" x14ac:dyDescent="0.25">
      <c r="A1006" t="s">
        <v>1196</v>
      </c>
      <c r="B1006" t="s">
        <v>74</v>
      </c>
      <c r="C1006" t="s">
        <v>1186</v>
      </c>
      <c r="D1006" t="s">
        <v>273</v>
      </c>
      <c r="E1006" s="1">
        <v>44618</v>
      </c>
      <c r="F1006" t="s">
        <v>75</v>
      </c>
      <c r="G1006">
        <v>2022</v>
      </c>
      <c r="H1006" t="s">
        <v>1187</v>
      </c>
      <c r="I1006">
        <v>62418</v>
      </c>
      <c r="J1006" t="s">
        <v>44</v>
      </c>
      <c r="K1006" t="s">
        <v>274</v>
      </c>
      <c r="L1006">
        <v>7.64</v>
      </c>
      <c r="M1006">
        <v>30</v>
      </c>
      <c r="N1006">
        <v>229.2</v>
      </c>
      <c r="O1006">
        <v>0.1</v>
      </c>
      <c r="P1006" t="s">
        <v>44</v>
      </c>
      <c r="Q1006" t="s">
        <v>52</v>
      </c>
      <c r="R1006">
        <v>0</v>
      </c>
      <c r="S1006">
        <v>229.2</v>
      </c>
      <c r="T1006">
        <v>0</v>
      </c>
      <c r="U1006">
        <v>0</v>
      </c>
      <c r="V1006">
        <v>22.92</v>
      </c>
      <c r="W1006">
        <v>0</v>
      </c>
      <c r="X1006">
        <v>0</v>
      </c>
      <c r="Y1006">
        <v>0</v>
      </c>
      <c r="Z1006">
        <v>58920</v>
      </c>
      <c r="AA1006">
        <v>22.92</v>
      </c>
      <c r="AB1006">
        <v>0</v>
      </c>
      <c r="AC1006" t="s">
        <v>46</v>
      </c>
      <c r="AD1006">
        <v>0</v>
      </c>
      <c r="AE1006">
        <v>0</v>
      </c>
      <c r="AF1006">
        <v>22.92</v>
      </c>
      <c r="AG1006" t="s">
        <v>257</v>
      </c>
      <c r="AH1006" t="s">
        <v>1199</v>
      </c>
      <c r="AI1006" t="s">
        <v>276</v>
      </c>
      <c r="AJ1006" t="s">
        <v>49</v>
      </c>
    </row>
    <row r="1007" spans="1:36" x14ac:dyDescent="0.25">
      <c r="A1007" t="s">
        <v>1196</v>
      </c>
      <c r="B1007" t="s">
        <v>74</v>
      </c>
      <c r="C1007" t="s">
        <v>1186</v>
      </c>
      <c r="D1007" t="s">
        <v>50</v>
      </c>
      <c r="E1007" s="1">
        <v>44562</v>
      </c>
      <c r="F1007" t="s">
        <v>75</v>
      </c>
      <c r="G1007">
        <v>2022</v>
      </c>
      <c r="H1007" t="s">
        <v>1187</v>
      </c>
      <c r="I1007">
        <v>61628</v>
      </c>
      <c r="J1007" t="s">
        <v>44</v>
      </c>
      <c r="K1007" t="s">
        <v>51</v>
      </c>
      <c r="L1007">
        <v>417.74</v>
      </c>
      <c r="M1007">
        <v>30</v>
      </c>
      <c r="N1007">
        <v>12532.2</v>
      </c>
      <c r="O1007">
        <v>0.1</v>
      </c>
      <c r="P1007" t="s">
        <v>49</v>
      </c>
      <c r="Q1007" t="s">
        <v>52</v>
      </c>
      <c r="R1007">
        <v>12532.2</v>
      </c>
      <c r="S1007">
        <v>12532.2</v>
      </c>
      <c r="T1007">
        <v>0</v>
      </c>
      <c r="U1007">
        <v>1253.22</v>
      </c>
      <c r="V1007">
        <v>1253.22</v>
      </c>
      <c r="W1007">
        <v>0</v>
      </c>
      <c r="X1007">
        <v>0</v>
      </c>
      <c r="Y1007">
        <v>0</v>
      </c>
      <c r="Z1007">
        <v>58920</v>
      </c>
      <c r="AA1007">
        <v>1253.22</v>
      </c>
      <c r="AB1007">
        <v>1253.22</v>
      </c>
      <c r="AC1007" t="s">
        <v>46</v>
      </c>
      <c r="AD1007">
        <v>1505.22</v>
      </c>
      <c r="AE1007">
        <v>1505.22</v>
      </c>
      <c r="AF1007">
        <v>1505.22</v>
      </c>
      <c r="AG1007" t="s">
        <v>257</v>
      </c>
      <c r="AH1007" t="s">
        <v>1198</v>
      </c>
      <c r="AI1007" t="s">
        <v>54</v>
      </c>
      <c r="AJ1007" t="s">
        <v>49</v>
      </c>
    </row>
    <row r="1008" spans="1:36" x14ac:dyDescent="0.25">
      <c r="A1008" t="s">
        <v>1196</v>
      </c>
      <c r="B1008" t="s">
        <v>74</v>
      </c>
      <c r="C1008" t="s">
        <v>1186</v>
      </c>
      <c r="D1008" t="s">
        <v>260</v>
      </c>
      <c r="E1008" s="1">
        <v>44576</v>
      </c>
      <c r="F1008" t="s">
        <v>75</v>
      </c>
      <c r="G1008">
        <v>2022</v>
      </c>
      <c r="H1008" t="s">
        <v>1187</v>
      </c>
      <c r="I1008">
        <v>61772</v>
      </c>
      <c r="J1008" t="s">
        <v>44</v>
      </c>
      <c r="K1008" t="s">
        <v>261</v>
      </c>
      <c r="L1008">
        <v>6.83</v>
      </c>
      <c r="M1008">
        <v>30</v>
      </c>
      <c r="N1008">
        <v>204.9</v>
      </c>
      <c r="O1008">
        <v>0.1</v>
      </c>
      <c r="P1008" t="s">
        <v>44</v>
      </c>
      <c r="Q1008" t="s">
        <v>52</v>
      </c>
      <c r="R1008">
        <v>0</v>
      </c>
      <c r="S1008">
        <v>204.9</v>
      </c>
      <c r="T1008">
        <v>0</v>
      </c>
      <c r="U1008">
        <v>0</v>
      </c>
      <c r="V1008">
        <v>20.49</v>
      </c>
      <c r="W1008">
        <v>0</v>
      </c>
      <c r="X1008">
        <v>0</v>
      </c>
      <c r="Y1008">
        <v>0</v>
      </c>
      <c r="Z1008">
        <v>58920</v>
      </c>
      <c r="AA1008">
        <v>20.49</v>
      </c>
      <c r="AB1008">
        <v>0</v>
      </c>
      <c r="AC1008" t="s">
        <v>46</v>
      </c>
      <c r="AD1008">
        <v>0</v>
      </c>
      <c r="AE1008">
        <v>0</v>
      </c>
      <c r="AF1008">
        <v>20.49</v>
      </c>
      <c r="AG1008" t="s">
        <v>257</v>
      </c>
      <c r="AH1008" t="s">
        <v>1200</v>
      </c>
      <c r="AI1008" t="s">
        <v>262</v>
      </c>
      <c r="AJ1008" t="s">
        <v>49</v>
      </c>
    </row>
    <row r="1009" spans="1:36" x14ac:dyDescent="0.25">
      <c r="A1009" t="s">
        <v>1201</v>
      </c>
      <c r="B1009" t="s">
        <v>82</v>
      </c>
      <c r="C1009" t="s">
        <v>1186</v>
      </c>
      <c r="D1009" t="s">
        <v>254</v>
      </c>
      <c r="E1009" s="1">
        <v>44653</v>
      </c>
      <c r="F1009" t="s">
        <v>83</v>
      </c>
      <c r="G1009">
        <v>2022</v>
      </c>
      <c r="H1009" t="s">
        <v>1187</v>
      </c>
      <c r="I1009">
        <v>62902</v>
      </c>
      <c r="J1009" t="s">
        <v>42</v>
      </c>
      <c r="K1009" t="s">
        <v>256</v>
      </c>
      <c r="L1009">
        <v>12963.6</v>
      </c>
      <c r="M1009">
        <v>10</v>
      </c>
      <c r="N1009">
        <v>1296.3599999999999</v>
      </c>
      <c r="O1009">
        <v>0.1</v>
      </c>
      <c r="P1009" t="s">
        <v>44</v>
      </c>
      <c r="Q1009" t="s">
        <v>45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1296.3599999999999</v>
      </c>
      <c r="Y1009">
        <v>0</v>
      </c>
      <c r="Z1009">
        <v>58920</v>
      </c>
      <c r="AA1009">
        <v>0</v>
      </c>
      <c r="AB1009">
        <v>0</v>
      </c>
      <c r="AC1009" t="s">
        <v>46</v>
      </c>
      <c r="AD1009">
        <v>1296.3599999999999</v>
      </c>
      <c r="AE1009">
        <v>0</v>
      </c>
      <c r="AF1009">
        <v>0</v>
      </c>
      <c r="AG1009" t="s">
        <v>257</v>
      </c>
      <c r="AH1009" t="s">
        <v>1202</v>
      </c>
      <c r="AI1009">
        <v>9</v>
      </c>
      <c r="AJ1009" t="s">
        <v>49</v>
      </c>
    </row>
    <row r="1010" spans="1:36" x14ac:dyDescent="0.25">
      <c r="A1010" t="s">
        <v>1201</v>
      </c>
      <c r="B1010" t="s">
        <v>82</v>
      </c>
      <c r="C1010" t="s">
        <v>1186</v>
      </c>
      <c r="D1010" t="s">
        <v>265</v>
      </c>
      <c r="E1010" s="1">
        <v>44667</v>
      </c>
      <c r="F1010" t="s">
        <v>83</v>
      </c>
      <c r="G1010">
        <v>2022</v>
      </c>
      <c r="H1010" t="s">
        <v>1187</v>
      </c>
      <c r="I1010">
        <v>63161</v>
      </c>
      <c r="J1010" t="s">
        <v>44</v>
      </c>
      <c r="K1010" t="s">
        <v>266</v>
      </c>
      <c r="L1010">
        <v>30</v>
      </c>
      <c r="M1010">
        <v>30</v>
      </c>
      <c r="N1010">
        <v>900</v>
      </c>
      <c r="O1010">
        <v>0.1</v>
      </c>
      <c r="P1010" t="s">
        <v>49</v>
      </c>
      <c r="Q1010" t="s">
        <v>52</v>
      </c>
      <c r="R1010">
        <v>900</v>
      </c>
      <c r="S1010">
        <v>900</v>
      </c>
      <c r="T1010">
        <v>0</v>
      </c>
      <c r="U1010">
        <v>90</v>
      </c>
      <c r="V1010">
        <v>90</v>
      </c>
      <c r="W1010">
        <v>0</v>
      </c>
      <c r="X1010">
        <v>0</v>
      </c>
      <c r="Y1010">
        <v>0</v>
      </c>
      <c r="Z1010">
        <v>58920</v>
      </c>
      <c r="AA1010">
        <v>90</v>
      </c>
      <c r="AB1010">
        <v>90</v>
      </c>
      <c r="AC1010" t="s">
        <v>46</v>
      </c>
      <c r="AD1010">
        <v>0</v>
      </c>
      <c r="AE1010">
        <v>90</v>
      </c>
      <c r="AF1010">
        <v>90</v>
      </c>
      <c r="AG1010" t="s">
        <v>257</v>
      </c>
      <c r="AH1010" t="s">
        <v>1203</v>
      </c>
      <c r="AI1010" t="s">
        <v>268</v>
      </c>
      <c r="AJ1010" t="s">
        <v>49</v>
      </c>
    </row>
    <row r="1011" spans="1:36" x14ac:dyDescent="0.25">
      <c r="A1011" t="s">
        <v>1201</v>
      </c>
      <c r="B1011" t="s">
        <v>82</v>
      </c>
      <c r="C1011" t="s">
        <v>1186</v>
      </c>
      <c r="D1011" t="s">
        <v>273</v>
      </c>
      <c r="E1011" s="1">
        <v>44653</v>
      </c>
      <c r="F1011" t="s">
        <v>83</v>
      </c>
      <c r="G1011">
        <v>2022</v>
      </c>
      <c r="H1011" t="s">
        <v>1187</v>
      </c>
      <c r="I1011">
        <v>62902</v>
      </c>
      <c r="J1011" t="s">
        <v>44</v>
      </c>
      <c r="K1011" t="s">
        <v>274</v>
      </c>
      <c r="L1011">
        <v>10.7</v>
      </c>
      <c r="M1011">
        <v>30</v>
      </c>
      <c r="N1011">
        <v>321</v>
      </c>
      <c r="O1011">
        <v>0.1</v>
      </c>
      <c r="P1011" t="s">
        <v>44</v>
      </c>
      <c r="Q1011" t="s">
        <v>52</v>
      </c>
      <c r="R1011">
        <v>0</v>
      </c>
      <c r="S1011">
        <v>321</v>
      </c>
      <c r="T1011">
        <v>0</v>
      </c>
      <c r="U1011">
        <v>0</v>
      </c>
      <c r="V1011">
        <v>32.1</v>
      </c>
      <c r="W1011">
        <v>0</v>
      </c>
      <c r="X1011">
        <v>0</v>
      </c>
      <c r="Y1011">
        <v>0</v>
      </c>
      <c r="Z1011">
        <v>58920</v>
      </c>
      <c r="AA1011">
        <v>32.1</v>
      </c>
      <c r="AB1011">
        <v>0</v>
      </c>
      <c r="AC1011" t="s">
        <v>46</v>
      </c>
      <c r="AD1011">
        <v>1296.3599999999999</v>
      </c>
      <c r="AE1011">
        <v>0</v>
      </c>
      <c r="AF1011">
        <v>32.1</v>
      </c>
      <c r="AG1011" t="s">
        <v>257</v>
      </c>
      <c r="AH1011" t="s">
        <v>1204</v>
      </c>
      <c r="AI1011" t="s">
        <v>276</v>
      </c>
      <c r="AJ1011" t="s">
        <v>49</v>
      </c>
    </row>
    <row r="1012" spans="1:36" x14ac:dyDescent="0.25">
      <c r="A1012" t="s">
        <v>1201</v>
      </c>
      <c r="B1012" t="s">
        <v>82</v>
      </c>
      <c r="C1012" t="s">
        <v>1186</v>
      </c>
      <c r="D1012" t="s">
        <v>50</v>
      </c>
      <c r="E1012" s="1">
        <v>44653</v>
      </c>
      <c r="F1012" t="s">
        <v>83</v>
      </c>
      <c r="G1012">
        <v>2022</v>
      </c>
      <c r="H1012" t="s">
        <v>1187</v>
      </c>
      <c r="I1012">
        <v>62902</v>
      </c>
      <c r="J1012" t="s">
        <v>44</v>
      </c>
      <c r="K1012" t="s">
        <v>51</v>
      </c>
      <c r="L1012">
        <v>402.12</v>
      </c>
      <c r="M1012">
        <v>30</v>
      </c>
      <c r="N1012">
        <v>12063.6</v>
      </c>
      <c r="O1012">
        <v>0.1</v>
      </c>
      <c r="P1012" t="s">
        <v>49</v>
      </c>
      <c r="Q1012" t="s">
        <v>52</v>
      </c>
      <c r="R1012">
        <v>12063.6</v>
      </c>
      <c r="S1012">
        <v>12063.6</v>
      </c>
      <c r="T1012">
        <v>0</v>
      </c>
      <c r="U1012">
        <v>1206.3599999999999</v>
      </c>
      <c r="V1012">
        <v>1206.3599999999999</v>
      </c>
      <c r="W1012">
        <v>0</v>
      </c>
      <c r="X1012">
        <v>0</v>
      </c>
      <c r="Y1012">
        <v>0</v>
      </c>
      <c r="Z1012">
        <v>58920</v>
      </c>
      <c r="AA1012">
        <v>1206.3599999999999</v>
      </c>
      <c r="AB1012">
        <v>1206.3599999999999</v>
      </c>
      <c r="AC1012" t="s">
        <v>46</v>
      </c>
      <c r="AD1012">
        <v>1296.3599999999999</v>
      </c>
      <c r="AE1012">
        <v>1206.3599999999999</v>
      </c>
      <c r="AF1012">
        <v>1238.45999999999</v>
      </c>
      <c r="AG1012" t="s">
        <v>257</v>
      </c>
      <c r="AH1012" t="s">
        <v>1204</v>
      </c>
      <c r="AI1012" t="s">
        <v>54</v>
      </c>
      <c r="AJ1012" t="s">
        <v>49</v>
      </c>
    </row>
    <row r="1013" spans="1:36" x14ac:dyDescent="0.25">
      <c r="A1013" t="s">
        <v>1205</v>
      </c>
      <c r="B1013" t="s">
        <v>87</v>
      </c>
      <c r="C1013" t="s">
        <v>1186</v>
      </c>
      <c r="D1013" t="s">
        <v>286</v>
      </c>
      <c r="E1013" s="1">
        <v>44744</v>
      </c>
      <c r="F1013" t="s">
        <v>40</v>
      </c>
      <c r="G1013">
        <v>2023</v>
      </c>
      <c r="H1013" t="s">
        <v>1187</v>
      </c>
      <c r="I1013">
        <v>64239</v>
      </c>
      <c r="J1013" t="s">
        <v>42</v>
      </c>
      <c r="K1013" t="s">
        <v>287</v>
      </c>
      <c r="L1013">
        <v>12722.1</v>
      </c>
      <c r="M1013">
        <v>10.5</v>
      </c>
      <c r="N1013">
        <v>1335.82</v>
      </c>
      <c r="O1013">
        <v>0.105</v>
      </c>
      <c r="P1013" t="s">
        <v>44</v>
      </c>
      <c r="Q1013" t="s">
        <v>45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1335.82</v>
      </c>
      <c r="Y1013">
        <v>0</v>
      </c>
      <c r="Z1013">
        <v>60220</v>
      </c>
      <c r="AA1013">
        <v>0</v>
      </c>
      <c r="AB1013">
        <v>0</v>
      </c>
      <c r="AC1013" t="s">
        <v>46</v>
      </c>
      <c r="AD1013">
        <v>1335.82</v>
      </c>
      <c r="AE1013">
        <v>0</v>
      </c>
      <c r="AF1013">
        <v>0</v>
      </c>
      <c r="AG1013" t="s">
        <v>257</v>
      </c>
      <c r="AH1013" t="s">
        <v>1206</v>
      </c>
      <c r="AI1013">
        <v>9</v>
      </c>
      <c r="AJ1013" t="s">
        <v>49</v>
      </c>
    </row>
    <row r="1014" spans="1:36" x14ac:dyDescent="0.25">
      <c r="A1014" t="s">
        <v>1205</v>
      </c>
      <c r="B1014" t="s">
        <v>87</v>
      </c>
      <c r="C1014" t="s">
        <v>1186</v>
      </c>
      <c r="D1014" t="s">
        <v>265</v>
      </c>
      <c r="E1014" s="1">
        <v>44828</v>
      </c>
      <c r="F1014" t="s">
        <v>40</v>
      </c>
      <c r="G1014">
        <v>2023</v>
      </c>
      <c r="H1014" t="s">
        <v>1187</v>
      </c>
      <c r="I1014">
        <v>65566</v>
      </c>
      <c r="J1014" t="s">
        <v>44</v>
      </c>
      <c r="K1014" t="s">
        <v>266</v>
      </c>
      <c r="L1014">
        <v>8</v>
      </c>
      <c r="M1014">
        <v>30</v>
      </c>
      <c r="N1014">
        <v>240</v>
      </c>
      <c r="O1014">
        <v>0.105</v>
      </c>
      <c r="P1014" t="s">
        <v>49</v>
      </c>
      <c r="Q1014" t="s">
        <v>52</v>
      </c>
      <c r="R1014">
        <v>240</v>
      </c>
      <c r="S1014">
        <v>240</v>
      </c>
      <c r="T1014">
        <v>0</v>
      </c>
      <c r="U1014">
        <v>25.2</v>
      </c>
      <c r="V1014">
        <v>25.2</v>
      </c>
      <c r="W1014">
        <v>0</v>
      </c>
      <c r="X1014">
        <v>0</v>
      </c>
      <c r="Y1014">
        <v>0</v>
      </c>
      <c r="Z1014">
        <v>60220</v>
      </c>
      <c r="AA1014">
        <v>25.2</v>
      </c>
      <c r="AB1014">
        <v>25.2</v>
      </c>
      <c r="AC1014" t="s">
        <v>46</v>
      </c>
      <c r="AD1014">
        <v>0</v>
      </c>
      <c r="AE1014">
        <v>25.2</v>
      </c>
      <c r="AF1014">
        <v>25.2</v>
      </c>
      <c r="AG1014" t="s">
        <v>257</v>
      </c>
      <c r="AH1014" t="s">
        <v>1207</v>
      </c>
      <c r="AI1014" t="s">
        <v>268</v>
      </c>
      <c r="AJ1014" t="s">
        <v>49</v>
      </c>
    </row>
    <row r="1015" spans="1:36" x14ac:dyDescent="0.25">
      <c r="A1015" t="s">
        <v>1205</v>
      </c>
      <c r="B1015" t="s">
        <v>87</v>
      </c>
      <c r="C1015" t="s">
        <v>1186</v>
      </c>
      <c r="D1015" t="s">
        <v>273</v>
      </c>
      <c r="E1015" s="1">
        <v>44744</v>
      </c>
      <c r="F1015" t="s">
        <v>40</v>
      </c>
      <c r="G1015">
        <v>2023</v>
      </c>
      <c r="H1015" t="s">
        <v>1187</v>
      </c>
      <c r="I1015">
        <v>64239</v>
      </c>
      <c r="J1015" t="s">
        <v>44</v>
      </c>
      <c r="K1015" t="s">
        <v>274</v>
      </c>
      <c r="L1015">
        <v>5.99</v>
      </c>
      <c r="M1015">
        <v>30</v>
      </c>
      <c r="N1015">
        <v>179.7</v>
      </c>
      <c r="O1015">
        <v>0.105</v>
      </c>
      <c r="P1015" t="s">
        <v>44</v>
      </c>
      <c r="Q1015" t="s">
        <v>52</v>
      </c>
      <c r="R1015">
        <v>0</v>
      </c>
      <c r="S1015">
        <v>179.7</v>
      </c>
      <c r="T1015">
        <v>0</v>
      </c>
      <c r="U1015">
        <v>0</v>
      </c>
      <c r="V1015">
        <v>18.87</v>
      </c>
      <c r="W1015">
        <v>0</v>
      </c>
      <c r="X1015">
        <v>0</v>
      </c>
      <c r="Y1015">
        <v>0</v>
      </c>
      <c r="Z1015">
        <v>60220</v>
      </c>
      <c r="AA1015">
        <v>18.87</v>
      </c>
      <c r="AB1015">
        <v>0</v>
      </c>
      <c r="AC1015" t="s">
        <v>46</v>
      </c>
      <c r="AD1015">
        <v>1335.82</v>
      </c>
      <c r="AE1015">
        <v>0</v>
      </c>
      <c r="AF1015">
        <v>18.87</v>
      </c>
      <c r="AG1015" t="s">
        <v>257</v>
      </c>
      <c r="AH1015" t="s">
        <v>1208</v>
      </c>
      <c r="AI1015" t="s">
        <v>276</v>
      </c>
      <c r="AJ1015" t="s">
        <v>49</v>
      </c>
    </row>
    <row r="1016" spans="1:36" x14ac:dyDescent="0.25">
      <c r="A1016" t="s">
        <v>1205</v>
      </c>
      <c r="B1016" t="s">
        <v>87</v>
      </c>
      <c r="C1016" t="s">
        <v>1186</v>
      </c>
      <c r="D1016" t="s">
        <v>50</v>
      </c>
      <c r="E1016" s="1">
        <v>44744</v>
      </c>
      <c r="F1016" t="s">
        <v>40</v>
      </c>
      <c r="G1016">
        <v>2023</v>
      </c>
      <c r="H1016" t="s">
        <v>1187</v>
      </c>
      <c r="I1016">
        <v>64239</v>
      </c>
      <c r="J1016" t="s">
        <v>44</v>
      </c>
      <c r="K1016" t="s">
        <v>51</v>
      </c>
      <c r="L1016">
        <v>416.07</v>
      </c>
      <c r="M1016">
        <v>30</v>
      </c>
      <c r="N1016">
        <v>12482.1</v>
      </c>
      <c r="O1016">
        <v>0.105</v>
      </c>
      <c r="P1016" t="s">
        <v>49</v>
      </c>
      <c r="Q1016" t="s">
        <v>52</v>
      </c>
      <c r="R1016">
        <v>12482.1</v>
      </c>
      <c r="S1016">
        <v>12482.1</v>
      </c>
      <c r="T1016">
        <v>0</v>
      </c>
      <c r="U1016">
        <v>1310.6199999999999</v>
      </c>
      <c r="V1016">
        <v>1310.6199999999999</v>
      </c>
      <c r="W1016">
        <v>0</v>
      </c>
      <c r="X1016">
        <v>0</v>
      </c>
      <c r="Y1016">
        <v>0</v>
      </c>
      <c r="Z1016">
        <v>60220</v>
      </c>
      <c r="AA1016">
        <v>1310.6199999999999</v>
      </c>
      <c r="AB1016">
        <v>1310.6199999999999</v>
      </c>
      <c r="AC1016" t="s">
        <v>46</v>
      </c>
      <c r="AD1016">
        <v>1335.82</v>
      </c>
      <c r="AE1016">
        <v>1310.6199999999999</v>
      </c>
      <c r="AF1016">
        <v>1329.48999999999</v>
      </c>
      <c r="AG1016" t="s">
        <v>257</v>
      </c>
      <c r="AH1016" t="s">
        <v>1208</v>
      </c>
      <c r="AI1016" t="s">
        <v>54</v>
      </c>
      <c r="AJ1016" t="s">
        <v>49</v>
      </c>
    </row>
    <row r="1017" spans="1:36" x14ac:dyDescent="0.25">
      <c r="A1017" t="s">
        <v>1209</v>
      </c>
      <c r="B1017" t="s">
        <v>97</v>
      </c>
      <c r="C1017" t="s">
        <v>1186</v>
      </c>
      <c r="D1017" t="s">
        <v>286</v>
      </c>
      <c r="E1017" s="1">
        <v>44835</v>
      </c>
      <c r="F1017" t="s">
        <v>61</v>
      </c>
      <c r="G1017">
        <v>2023</v>
      </c>
      <c r="H1017" t="s">
        <v>1187</v>
      </c>
      <c r="I1017">
        <v>65626</v>
      </c>
      <c r="J1017" t="s">
        <v>42</v>
      </c>
      <c r="K1017" t="s">
        <v>287</v>
      </c>
      <c r="L1017">
        <v>14805.97</v>
      </c>
      <c r="M1017">
        <v>10.5</v>
      </c>
      <c r="N1017">
        <v>1554.6299999999901</v>
      </c>
      <c r="O1017">
        <v>0.105</v>
      </c>
      <c r="P1017" t="s">
        <v>44</v>
      </c>
      <c r="Q1017" t="s">
        <v>45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1554.6299999999901</v>
      </c>
      <c r="Y1017">
        <v>0</v>
      </c>
      <c r="Z1017">
        <v>60220</v>
      </c>
      <c r="AA1017">
        <v>0</v>
      </c>
      <c r="AB1017">
        <v>0</v>
      </c>
      <c r="AC1017" t="s">
        <v>46</v>
      </c>
      <c r="AD1017">
        <v>1554.6299999999901</v>
      </c>
      <c r="AE1017">
        <v>0</v>
      </c>
      <c r="AF1017">
        <v>0</v>
      </c>
      <c r="AG1017" t="s">
        <v>257</v>
      </c>
      <c r="AH1017" t="s">
        <v>1210</v>
      </c>
      <c r="AI1017">
        <v>9</v>
      </c>
      <c r="AJ1017" t="s">
        <v>49</v>
      </c>
    </row>
    <row r="1018" spans="1:36" x14ac:dyDescent="0.25">
      <c r="A1018" t="s">
        <v>1209</v>
      </c>
      <c r="B1018" t="s">
        <v>97</v>
      </c>
      <c r="C1018" t="s">
        <v>1186</v>
      </c>
      <c r="D1018" t="s">
        <v>265</v>
      </c>
      <c r="E1018" s="1">
        <v>44842</v>
      </c>
      <c r="F1018" t="s">
        <v>61</v>
      </c>
      <c r="G1018">
        <v>2023</v>
      </c>
      <c r="H1018" t="s">
        <v>1187</v>
      </c>
      <c r="I1018">
        <v>65766</v>
      </c>
      <c r="J1018" t="s">
        <v>44</v>
      </c>
      <c r="K1018" t="s">
        <v>266</v>
      </c>
      <c r="L1018">
        <v>46</v>
      </c>
      <c r="M1018">
        <v>31.5</v>
      </c>
      <c r="N1018">
        <v>1449</v>
      </c>
      <c r="O1018">
        <v>0.105</v>
      </c>
      <c r="P1018" t="s">
        <v>49</v>
      </c>
      <c r="Q1018" t="s">
        <v>52</v>
      </c>
      <c r="R1018">
        <v>1449</v>
      </c>
      <c r="S1018">
        <v>1449</v>
      </c>
      <c r="T1018">
        <v>0</v>
      </c>
      <c r="U1018">
        <v>152.13999999999999</v>
      </c>
      <c r="V1018">
        <v>152.13999999999999</v>
      </c>
      <c r="W1018">
        <v>0</v>
      </c>
      <c r="X1018">
        <v>0</v>
      </c>
      <c r="Y1018">
        <v>0</v>
      </c>
      <c r="Z1018">
        <v>60220</v>
      </c>
      <c r="AA1018">
        <v>152.13999999999999</v>
      </c>
      <c r="AB1018">
        <v>152.13999999999999</v>
      </c>
      <c r="AC1018" t="s">
        <v>46</v>
      </c>
      <c r="AD1018">
        <v>0</v>
      </c>
      <c r="AE1018">
        <v>152.13999999999999</v>
      </c>
      <c r="AF1018">
        <v>152.13999999999999</v>
      </c>
      <c r="AG1018" t="s">
        <v>257</v>
      </c>
      <c r="AH1018" t="s">
        <v>1211</v>
      </c>
      <c r="AI1018" t="s">
        <v>268</v>
      </c>
      <c r="AJ1018" t="s">
        <v>49</v>
      </c>
    </row>
    <row r="1019" spans="1:36" x14ac:dyDescent="0.25">
      <c r="A1019" t="s">
        <v>1209</v>
      </c>
      <c r="B1019" t="s">
        <v>97</v>
      </c>
      <c r="C1019" t="s">
        <v>1186</v>
      </c>
      <c r="D1019" t="s">
        <v>273</v>
      </c>
      <c r="E1019" s="1">
        <v>44835</v>
      </c>
      <c r="F1019" t="s">
        <v>61</v>
      </c>
      <c r="G1019">
        <v>2023</v>
      </c>
      <c r="H1019" t="s">
        <v>1187</v>
      </c>
      <c r="I1019">
        <v>65626</v>
      </c>
      <c r="J1019" t="s">
        <v>44</v>
      </c>
      <c r="K1019" t="s">
        <v>274</v>
      </c>
      <c r="L1019">
        <v>9.9499999999999993</v>
      </c>
      <c r="M1019">
        <v>31.5</v>
      </c>
      <c r="N1019">
        <v>313.45999999999998</v>
      </c>
      <c r="O1019">
        <v>0.105</v>
      </c>
      <c r="P1019" t="s">
        <v>44</v>
      </c>
      <c r="Q1019" t="s">
        <v>52</v>
      </c>
      <c r="R1019">
        <v>0</v>
      </c>
      <c r="S1019">
        <v>313.45999999999998</v>
      </c>
      <c r="T1019">
        <v>0</v>
      </c>
      <c r="U1019">
        <v>0</v>
      </c>
      <c r="V1019">
        <v>32.92</v>
      </c>
      <c r="W1019">
        <v>0</v>
      </c>
      <c r="X1019">
        <v>0</v>
      </c>
      <c r="Y1019">
        <v>0</v>
      </c>
      <c r="Z1019">
        <v>60220</v>
      </c>
      <c r="AA1019">
        <v>32.909999999999997</v>
      </c>
      <c r="AB1019">
        <v>0</v>
      </c>
      <c r="AC1019" t="s">
        <v>46</v>
      </c>
      <c r="AD1019">
        <v>1554.6299999999901</v>
      </c>
      <c r="AE1019">
        <v>0</v>
      </c>
      <c r="AF1019">
        <v>32.92</v>
      </c>
      <c r="AG1019" t="s">
        <v>257</v>
      </c>
      <c r="AH1019" t="s">
        <v>1212</v>
      </c>
      <c r="AI1019" t="s">
        <v>276</v>
      </c>
      <c r="AJ1019" t="s">
        <v>49</v>
      </c>
    </row>
    <row r="1020" spans="1:36" x14ac:dyDescent="0.25">
      <c r="A1020" t="s">
        <v>1209</v>
      </c>
      <c r="B1020" t="s">
        <v>97</v>
      </c>
      <c r="C1020" t="s">
        <v>1186</v>
      </c>
      <c r="D1020" t="s">
        <v>50</v>
      </c>
      <c r="E1020" s="1">
        <v>44835</v>
      </c>
      <c r="F1020" t="s">
        <v>61</v>
      </c>
      <c r="G1020">
        <v>2023</v>
      </c>
      <c r="H1020" t="s">
        <v>1187</v>
      </c>
      <c r="I1020">
        <v>65626</v>
      </c>
      <c r="J1020" t="s">
        <v>44</v>
      </c>
      <c r="K1020" t="s">
        <v>51</v>
      </c>
      <c r="L1020">
        <v>424.03</v>
      </c>
      <c r="M1020">
        <v>31.5</v>
      </c>
      <c r="N1020">
        <v>13356.97</v>
      </c>
      <c r="O1020">
        <v>0.105</v>
      </c>
      <c r="P1020" t="s">
        <v>49</v>
      </c>
      <c r="Q1020" t="s">
        <v>52</v>
      </c>
      <c r="R1020">
        <v>13356.97</v>
      </c>
      <c r="S1020">
        <v>13356.97</v>
      </c>
      <c r="T1020">
        <v>0</v>
      </c>
      <c r="U1020">
        <v>1402.49</v>
      </c>
      <c r="V1020">
        <v>1402.49</v>
      </c>
      <c r="W1020">
        <v>0</v>
      </c>
      <c r="X1020">
        <v>0</v>
      </c>
      <c r="Y1020">
        <v>0</v>
      </c>
      <c r="Z1020">
        <v>60220</v>
      </c>
      <c r="AA1020">
        <v>1402.48</v>
      </c>
      <c r="AB1020">
        <v>1402.48</v>
      </c>
      <c r="AC1020" t="s">
        <v>46</v>
      </c>
      <c r="AD1020">
        <v>1554.6299999999901</v>
      </c>
      <c r="AE1020">
        <v>1402.49</v>
      </c>
      <c r="AF1020">
        <v>1435.41</v>
      </c>
      <c r="AG1020" t="s">
        <v>257</v>
      </c>
      <c r="AH1020" t="s">
        <v>1212</v>
      </c>
      <c r="AI1020" t="s">
        <v>54</v>
      </c>
      <c r="AJ1020" t="s">
        <v>49</v>
      </c>
    </row>
    <row r="1021" spans="1:36" x14ac:dyDescent="0.25">
      <c r="A1021" t="s">
        <v>1213</v>
      </c>
      <c r="B1021" t="s">
        <v>102</v>
      </c>
      <c r="C1021" t="s">
        <v>1186</v>
      </c>
      <c r="D1021" t="s">
        <v>286</v>
      </c>
      <c r="E1021" s="1">
        <v>44933</v>
      </c>
      <c r="F1021" t="s">
        <v>75</v>
      </c>
      <c r="G1021">
        <v>2023</v>
      </c>
      <c r="H1021" t="s">
        <v>1187</v>
      </c>
      <c r="I1021">
        <v>66966</v>
      </c>
      <c r="J1021" t="s">
        <v>42</v>
      </c>
      <c r="K1021" t="s">
        <v>287</v>
      </c>
      <c r="L1021">
        <v>12850.76</v>
      </c>
      <c r="M1021">
        <v>10.5</v>
      </c>
      <c r="N1021">
        <v>1349.35</v>
      </c>
      <c r="O1021">
        <v>0.105</v>
      </c>
      <c r="P1021" t="s">
        <v>44</v>
      </c>
      <c r="Q1021" t="s">
        <v>45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1349.35</v>
      </c>
      <c r="Y1021">
        <v>0</v>
      </c>
      <c r="Z1021">
        <v>60220</v>
      </c>
      <c r="AA1021">
        <v>0</v>
      </c>
      <c r="AB1021">
        <v>0</v>
      </c>
      <c r="AC1021" t="s">
        <v>46</v>
      </c>
      <c r="AD1021">
        <v>1349.35</v>
      </c>
      <c r="AE1021">
        <v>0</v>
      </c>
      <c r="AF1021">
        <v>0</v>
      </c>
      <c r="AG1021" t="s">
        <v>257</v>
      </c>
      <c r="AH1021" t="s">
        <v>1214</v>
      </c>
      <c r="AI1021">
        <v>9</v>
      </c>
      <c r="AJ1021" t="s">
        <v>49</v>
      </c>
    </row>
    <row r="1022" spans="1:36" x14ac:dyDescent="0.25">
      <c r="A1022" t="s">
        <v>1213</v>
      </c>
      <c r="B1022" t="s">
        <v>102</v>
      </c>
      <c r="C1022" t="s">
        <v>1186</v>
      </c>
      <c r="D1022" t="s">
        <v>265</v>
      </c>
      <c r="E1022" s="1">
        <v>44933</v>
      </c>
      <c r="F1022" t="s">
        <v>75</v>
      </c>
      <c r="G1022">
        <v>2023</v>
      </c>
      <c r="H1022" t="s">
        <v>1187</v>
      </c>
      <c r="I1022">
        <v>66966</v>
      </c>
      <c r="J1022" t="s">
        <v>44</v>
      </c>
      <c r="K1022" t="s">
        <v>266</v>
      </c>
      <c r="L1022">
        <v>46</v>
      </c>
      <c r="M1022">
        <v>31.5</v>
      </c>
      <c r="N1022">
        <v>1449</v>
      </c>
      <c r="O1022">
        <v>0.105</v>
      </c>
      <c r="P1022" t="s">
        <v>49</v>
      </c>
      <c r="Q1022" t="s">
        <v>52</v>
      </c>
      <c r="R1022">
        <v>1449</v>
      </c>
      <c r="S1022">
        <v>1449</v>
      </c>
      <c r="T1022">
        <v>0</v>
      </c>
      <c r="U1022">
        <v>152.13999999999999</v>
      </c>
      <c r="V1022">
        <v>152.13999999999999</v>
      </c>
      <c r="W1022">
        <v>0</v>
      </c>
      <c r="X1022">
        <v>0</v>
      </c>
      <c r="Y1022">
        <v>0</v>
      </c>
      <c r="Z1022">
        <v>60220</v>
      </c>
      <c r="AA1022">
        <v>152.13999999999999</v>
      </c>
      <c r="AB1022">
        <v>152.13999999999999</v>
      </c>
      <c r="AC1022" t="s">
        <v>46</v>
      </c>
      <c r="AD1022">
        <v>1349.35</v>
      </c>
      <c r="AE1022">
        <v>152.13999999999999</v>
      </c>
      <c r="AF1022">
        <v>152.13999999999999</v>
      </c>
      <c r="AG1022" t="s">
        <v>257</v>
      </c>
      <c r="AH1022" t="s">
        <v>1215</v>
      </c>
      <c r="AI1022" t="s">
        <v>268</v>
      </c>
      <c r="AJ1022" t="s">
        <v>49</v>
      </c>
    </row>
    <row r="1023" spans="1:36" x14ac:dyDescent="0.25">
      <c r="A1023" t="s">
        <v>1213</v>
      </c>
      <c r="B1023" t="s">
        <v>102</v>
      </c>
      <c r="C1023" t="s">
        <v>1186</v>
      </c>
      <c r="D1023" t="s">
        <v>273</v>
      </c>
      <c r="E1023" s="1">
        <v>44940</v>
      </c>
      <c r="F1023" t="s">
        <v>75</v>
      </c>
      <c r="G1023">
        <v>2023</v>
      </c>
      <c r="H1023" t="s">
        <v>1187</v>
      </c>
      <c r="I1023">
        <v>67034</v>
      </c>
      <c r="J1023" t="s">
        <v>44</v>
      </c>
      <c r="K1023" t="s">
        <v>274</v>
      </c>
      <c r="L1023">
        <v>21.84</v>
      </c>
      <c r="M1023">
        <v>31.5</v>
      </c>
      <c r="N1023">
        <v>687.98</v>
      </c>
      <c r="O1023">
        <v>0.105</v>
      </c>
      <c r="P1023" t="s">
        <v>44</v>
      </c>
      <c r="Q1023" t="s">
        <v>52</v>
      </c>
      <c r="R1023">
        <v>0</v>
      </c>
      <c r="S1023">
        <v>687.98</v>
      </c>
      <c r="T1023">
        <v>0</v>
      </c>
      <c r="U1023">
        <v>0</v>
      </c>
      <c r="V1023">
        <v>72.23</v>
      </c>
      <c r="W1023">
        <v>0</v>
      </c>
      <c r="X1023">
        <v>0</v>
      </c>
      <c r="Y1023">
        <v>0</v>
      </c>
      <c r="Z1023">
        <v>60220</v>
      </c>
      <c r="AA1023">
        <v>72.239999999999995</v>
      </c>
      <c r="AB1023">
        <v>0</v>
      </c>
      <c r="AC1023" t="s">
        <v>46</v>
      </c>
      <c r="AD1023">
        <v>0</v>
      </c>
      <c r="AE1023">
        <v>0</v>
      </c>
      <c r="AF1023">
        <v>72.23</v>
      </c>
      <c r="AG1023" t="s">
        <v>257</v>
      </c>
      <c r="AH1023" t="s">
        <v>1216</v>
      </c>
      <c r="AI1023" t="s">
        <v>276</v>
      </c>
      <c r="AJ1023" t="s">
        <v>49</v>
      </c>
    </row>
    <row r="1024" spans="1:36" x14ac:dyDescent="0.25">
      <c r="A1024" t="s">
        <v>1213</v>
      </c>
      <c r="B1024" t="s">
        <v>102</v>
      </c>
      <c r="C1024" t="s">
        <v>1186</v>
      </c>
      <c r="D1024" t="s">
        <v>50</v>
      </c>
      <c r="E1024" s="1">
        <v>44940</v>
      </c>
      <c r="F1024" t="s">
        <v>75</v>
      </c>
      <c r="G1024">
        <v>2023</v>
      </c>
      <c r="H1024" t="s">
        <v>1187</v>
      </c>
      <c r="I1024">
        <v>67034</v>
      </c>
      <c r="J1024" t="s">
        <v>44</v>
      </c>
      <c r="K1024" t="s">
        <v>51</v>
      </c>
      <c r="L1024">
        <v>361.96</v>
      </c>
      <c r="M1024">
        <v>31.5</v>
      </c>
      <c r="N1024">
        <v>11401.76</v>
      </c>
      <c r="O1024">
        <v>0.105</v>
      </c>
      <c r="P1024" t="s">
        <v>49</v>
      </c>
      <c r="Q1024" t="s">
        <v>52</v>
      </c>
      <c r="R1024">
        <v>11401.76</v>
      </c>
      <c r="S1024">
        <v>11401.76</v>
      </c>
      <c r="T1024">
        <v>0</v>
      </c>
      <c r="U1024">
        <v>1197.1600000000001</v>
      </c>
      <c r="V1024">
        <v>1197.1600000000001</v>
      </c>
      <c r="W1024">
        <v>0</v>
      </c>
      <c r="X1024">
        <v>0</v>
      </c>
      <c r="Y1024">
        <v>0</v>
      </c>
      <c r="Z1024">
        <v>60220</v>
      </c>
      <c r="AA1024">
        <v>1197.18</v>
      </c>
      <c r="AB1024">
        <v>1197.18</v>
      </c>
      <c r="AC1024" t="s">
        <v>46</v>
      </c>
      <c r="AD1024">
        <v>0</v>
      </c>
      <c r="AE1024">
        <v>1197.1600000000001</v>
      </c>
      <c r="AF1024">
        <v>1269.3900000000001</v>
      </c>
      <c r="AG1024" t="s">
        <v>257</v>
      </c>
      <c r="AH1024" t="s">
        <v>1216</v>
      </c>
      <c r="AI1024" t="s">
        <v>54</v>
      </c>
      <c r="AJ1024" t="s">
        <v>49</v>
      </c>
    </row>
    <row r="1025" spans="1:36" x14ac:dyDescent="0.25">
      <c r="A1025" t="s">
        <v>1217</v>
      </c>
      <c r="B1025" t="s">
        <v>107</v>
      </c>
      <c r="C1025" t="s">
        <v>1186</v>
      </c>
      <c r="D1025" t="s">
        <v>286</v>
      </c>
      <c r="E1025" s="1">
        <v>45024</v>
      </c>
      <c r="F1025" t="s">
        <v>83</v>
      </c>
      <c r="G1025">
        <v>2023</v>
      </c>
      <c r="H1025" t="s">
        <v>1187</v>
      </c>
      <c r="I1025">
        <v>68280</v>
      </c>
      <c r="J1025" t="s">
        <v>42</v>
      </c>
      <c r="K1025" t="s">
        <v>287</v>
      </c>
      <c r="L1025">
        <v>11982.63</v>
      </c>
      <c r="M1025">
        <v>10.5</v>
      </c>
      <c r="N1025">
        <v>1258.19</v>
      </c>
      <c r="O1025">
        <v>0.105</v>
      </c>
      <c r="P1025" t="s">
        <v>44</v>
      </c>
      <c r="Q1025" t="s">
        <v>45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1258.19</v>
      </c>
      <c r="Y1025">
        <v>0</v>
      </c>
      <c r="Z1025">
        <v>60220</v>
      </c>
      <c r="AA1025">
        <v>0</v>
      </c>
      <c r="AB1025">
        <v>0</v>
      </c>
      <c r="AC1025" t="s">
        <v>46</v>
      </c>
      <c r="AD1025">
        <v>1258.19</v>
      </c>
      <c r="AE1025">
        <v>0</v>
      </c>
      <c r="AF1025">
        <v>0</v>
      </c>
      <c r="AG1025" t="s">
        <v>257</v>
      </c>
      <c r="AH1025" t="s">
        <v>1218</v>
      </c>
      <c r="AI1025">
        <v>9</v>
      </c>
      <c r="AJ1025" t="s">
        <v>49</v>
      </c>
    </row>
    <row r="1026" spans="1:36" x14ac:dyDescent="0.25">
      <c r="A1026" t="s">
        <v>1217</v>
      </c>
      <c r="B1026" t="s">
        <v>107</v>
      </c>
      <c r="C1026" t="s">
        <v>1186</v>
      </c>
      <c r="D1026" t="s">
        <v>265</v>
      </c>
      <c r="E1026" s="1">
        <v>45024</v>
      </c>
      <c r="F1026" t="s">
        <v>83</v>
      </c>
      <c r="G1026">
        <v>2023</v>
      </c>
      <c r="H1026" t="s">
        <v>1187</v>
      </c>
      <c r="I1026">
        <v>68280</v>
      </c>
      <c r="J1026" t="s">
        <v>44</v>
      </c>
      <c r="K1026" t="s">
        <v>266</v>
      </c>
      <c r="L1026">
        <v>30</v>
      </c>
      <c r="M1026">
        <v>31.5</v>
      </c>
      <c r="N1026">
        <v>945</v>
      </c>
      <c r="O1026">
        <v>0.105</v>
      </c>
      <c r="P1026" t="s">
        <v>49</v>
      </c>
      <c r="Q1026" t="s">
        <v>52</v>
      </c>
      <c r="R1026">
        <v>945</v>
      </c>
      <c r="S1026">
        <v>945</v>
      </c>
      <c r="T1026">
        <v>0</v>
      </c>
      <c r="U1026">
        <v>99.22</v>
      </c>
      <c r="V1026">
        <v>99.22</v>
      </c>
      <c r="W1026">
        <v>0</v>
      </c>
      <c r="X1026">
        <v>0</v>
      </c>
      <c r="Y1026">
        <v>0</v>
      </c>
      <c r="Z1026">
        <v>60220</v>
      </c>
      <c r="AA1026">
        <v>99.22</v>
      </c>
      <c r="AB1026">
        <v>99.22</v>
      </c>
      <c r="AC1026" t="s">
        <v>46</v>
      </c>
      <c r="AD1026">
        <v>1258.19</v>
      </c>
      <c r="AE1026">
        <v>99.22</v>
      </c>
      <c r="AF1026">
        <v>99.22</v>
      </c>
      <c r="AG1026" t="s">
        <v>257</v>
      </c>
      <c r="AH1026" t="s">
        <v>1219</v>
      </c>
      <c r="AI1026" t="s">
        <v>268</v>
      </c>
      <c r="AJ1026" t="s">
        <v>49</v>
      </c>
    </row>
    <row r="1027" spans="1:36" x14ac:dyDescent="0.25">
      <c r="A1027" t="s">
        <v>1217</v>
      </c>
      <c r="B1027" t="s">
        <v>107</v>
      </c>
      <c r="C1027" t="s">
        <v>1186</v>
      </c>
      <c r="D1027" t="s">
        <v>273</v>
      </c>
      <c r="E1027" s="1">
        <v>45024</v>
      </c>
      <c r="F1027" t="s">
        <v>83</v>
      </c>
      <c r="G1027">
        <v>2023</v>
      </c>
      <c r="H1027" t="s">
        <v>1187</v>
      </c>
      <c r="I1027">
        <v>68280</v>
      </c>
      <c r="J1027" t="s">
        <v>44</v>
      </c>
      <c r="K1027" t="s">
        <v>274</v>
      </c>
      <c r="L1027">
        <v>14.53</v>
      </c>
      <c r="M1027">
        <v>31.5</v>
      </c>
      <c r="N1027">
        <v>457.729999999999</v>
      </c>
      <c r="O1027">
        <v>0.105</v>
      </c>
      <c r="P1027" t="s">
        <v>44</v>
      </c>
      <c r="Q1027" t="s">
        <v>52</v>
      </c>
      <c r="R1027">
        <v>0</v>
      </c>
      <c r="S1027">
        <v>457.729999999999</v>
      </c>
      <c r="T1027">
        <v>0</v>
      </c>
      <c r="U1027">
        <v>0</v>
      </c>
      <c r="V1027">
        <v>48.04</v>
      </c>
      <c r="W1027">
        <v>0</v>
      </c>
      <c r="X1027">
        <v>0</v>
      </c>
      <c r="Y1027">
        <v>0</v>
      </c>
      <c r="Z1027">
        <v>60220</v>
      </c>
      <c r="AA1027">
        <v>48.06</v>
      </c>
      <c r="AB1027">
        <v>0</v>
      </c>
      <c r="AC1027" t="s">
        <v>46</v>
      </c>
      <c r="AD1027">
        <v>1258.19</v>
      </c>
      <c r="AE1027">
        <v>99.22</v>
      </c>
      <c r="AF1027">
        <v>147.26</v>
      </c>
      <c r="AG1027" t="s">
        <v>257</v>
      </c>
      <c r="AH1027" t="s">
        <v>1219</v>
      </c>
      <c r="AI1027" t="s">
        <v>276</v>
      </c>
      <c r="AJ1027" t="s">
        <v>49</v>
      </c>
    </row>
    <row r="1028" spans="1:36" x14ac:dyDescent="0.25">
      <c r="A1028" t="s">
        <v>1217</v>
      </c>
      <c r="B1028" t="s">
        <v>107</v>
      </c>
      <c r="C1028" t="s">
        <v>1186</v>
      </c>
      <c r="D1028" t="s">
        <v>50</v>
      </c>
      <c r="E1028" s="1">
        <v>45024</v>
      </c>
      <c r="F1028" t="s">
        <v>83</v>
      </c>
      <c r="G1028">
        <v>2023</v>
      </c>
      <c r="H1028" t="s">
        <v>1187</v>
      </c>
      <c r="I1028">
        <v>68280</v>
      </c>
      <c r="J1028" t="s">
        <v>44</v>
      </c>
      <c r="K1028" t="s">
        <v>51</v>
      </c>
      <c r="L1028">
        <v>350.4</v>
      </c>
      <c r="M1028">
        <v>31.5</v>
      </c>
      <c r="N1028">
        <v>11037.63</v>
      </c>
      <c r="O1028">
        <v>0.105</v>
      </c>
      <c r="P1028" t="s">
        <v>49</v>
      </c>
      <c r="Q1028" t="s">
        <v>52</v>
      </c>
      <c r="R1028">
        <v>11037.63</v>
      </c>
      <c r="S1028">
        <v>11037.63</v>
      </c>
      <c r="T1028">
        <v>0</v>
      </c>
      <c r="U1028">
        <v>1158.96</v>
      </c>
      <c r="V1028">
        <v>1158.96</v>
      </c>
      <c r="W1028">
        <v>0</v>
      </c>
      <c r="X1028">
        <v>0</v>
      </c>
      <c r="Y1028">
        <v>0</v>
      </c>
      <c r="Z1028">
        <v>60220</v>
      </c>
      <c r="AA1028">
        <v>1158.95</v>
      </c>
      <c r="AB1028">
        <v>1158.95</v>
      </c>
      <c r="AC1028" t="s">
        <v>46</v>
      </c>
      <c r="AD1028">
        <v>1258.19</v>
      </c>
      <c r="AE1028">
        <v>1258.18</v>
      </c>
      <c r="AF1028">
        <v>1306.22</v>
      </c>
      <c r="AG1028" t="s">
        <v>257</v>
      </c>
      <c r="AH1028" t="s">
        <v>1219</v>
      </c>
      <c r="AI1028" t="s">
        <v>54</v>
      </c>
      <c r="AJ1028" t="s">
        <v>49</v>
      </c>
    </row>
    <row r="1029" spans="1:36" x14ac:dyDescent="0.25">
      <c r="A1029" t="s">
        <v>1220</v>
      </c>
      <c r="B1029" t="s">
        <v>112</v>
      </c>
      <c r="C1029" t="s">
        <v>1186</v>
      </c>
      <c r="D1029" t="s">
        <v>305</v>
      </c>
      <c r="E1029" s="1">
        <v>45108</v>
      </c>
      <c r="F1029" t="s">
        <v>40</v>
      </c>
      <c r="G1029">
        <v>2024</v>
      </c>
      <c r="H1029" t="s">
        <v>1187</v>
      </c>
      <c r="I1029">
        <v>70120</v>
      </c>
      <c r="J1029" t="s">
        <v>42</v>
      </c>
      <c r="K1029" t="s">
        <v>306</v>
      </c>
      <c r="L1029">
        <v>12780.21</v>
      </c>
      <c r="M1029">
        <v>11</v>
      </c>
      <c r="N1029">
        <v>1405.82</v>
      </c>
      <c r="O1029">
        <v>0.11</v>
      </c>
      <c r="P1029" t="s">
        <v>44</v>
      </c>
      <c r="Q1029" t="s">
        <v>45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1405.82</v>
      </c>
      <c r="Y1029">
        <v>0</v>
      </c>
      <c r="Z1029">
        <v>62270</v>
      </c>
      <c r="AA1029">
        <v>0</v>
      </c>
      <c r="AB1029">
        <v>0</v>
      </c>
      <c r="AC1029" t="s">
        <v>46</v>
      </c>
      <c r="AD1029">
        <v>1405.82</v>
      </c>
      <c r="AE1029">
        <v>0</v>
      </c>
      <c r="AF1029">
        <v>0</v>
      </c>
      <c r="AG1029" t="s">
        <v>257</v>
      </c>
      <c r="AH1029" t="s">
        <v>1221</v>
      </c>
      <c r="AI1029">
        <v>9</v>
      </c>
      <c r="AJ1029" t="s">
        <v>49</v>
      </c>
    </row>
    <row r="1030" spans="1:36" x14ac:dyDescent="0.25">
      <c r="A1030" t="s">
        <v>1220</v>
      </c>
      <c r="B1030" t="s">
        <v>112</v>
      </c>
      <c r="C1030" t="s">
        <v>1186</v>
      </c>
      <c r="D1030" t="s">
        <v>273</v>
      </c>
      <c r="E1030" s="1">
        <v>45108</v>
      </c>
      <c r="F1030" t="s">
        <v>40</v>
      </c>
      <c r="G1030">
        <v>2024</v>
      </c>
      <c r="H1030" t="s">
        <v>1187</v>
      </c>
      <c r="I1030">
        <v>70120</v>
      </c>
      <c r="J1030" t="s">
        <v>44</v>
      </c>
      <c r="K1030" t="s">
        <v>274</v>
      </c>
      <c r="L1030">
        <v>3.04</v>
      </c>
      <c r="M1030">
        <v>31.5</v>
      </c>
      <c r="N1030">
        <v>95.78</v>
      </c>
      <c r="O1030">
        <v>0.11</v>
      </c>
      <c r="P1030" t="s">
        <v>44</v>
      </c>
      <c r="Q1030" t="s">
        <v>52</v>
      </c>
      <c r="R1030">
        <v>0</v>
      </c>
      <c r="S1030">
        <v>95.78</v>
      </c>
      <c r="T1030">
        <v>0</v>
      </c>
      <c r="U1030">
        <v>0</v>
      </c>
      <c r="V1030">
        <v>10.54</v>
      </c>
      <c r="W1030">
        <v>0</v>
      </c>
      <c r="X1030">
        <v>0</v>
      </c>
      <c r="Y1030">
        <v>0</v>
      </c>
      <c r="Z1030">
        <v>62270</v>
      </c>
      <c r="AA1030">
        <v>10.54</v>
      </c>
      <c r="AB1030">
        <v>0</v>
      </c>
      <c r="AC1030" t="s">
        <v>46</v>
      </c>
      <c r="AD1030">
        <v>1405.82</v>
      </c>
      <c r="AE1030">
        <v>0</v>
      </c>
      <c r="AF1030">
        <v>10.54</v>
      </c>
      <c r="AG1030" t="s">
        <v>257</v>
      </c>
      <c r="AH1030" t="s">
        <v>1222</v>
      </c>
      <c r="AI1030" t="s">
        <v>276</v>
      </c>
      <c r="AJ1030" t="s">
        <v>49</v>
      </c>
    </row>
    <row r="1031" spans="1:36" x14ac:dyDescent="0.25">
      <c r="A1031" t="s">
        <v>1220</v>
      </c>
      <c r="B1031" t="s">
        <v>112</v>
      </c>
      <c r="C1031" t="s">
        <v>1186</v>
      </c>
      <c r="D1031" t="s">
        <v>50</v>
      </c>
      <c r="E1031" s="1">
        <v>45108</v>
      </c>
      <c r="F1031" t="s">
        <v>40</v>
      </c>
      <c r="G1031">
        <v>2024</v>
      </c>
      <c r="H1031" t="s">
        <v>1187</v>
      </c>
      <c r="I1031">
        <v>70120</v>
      </c>
      <c r="J1031" t="s">
        <v>44</v>
      </c>
      <c r="K1031" t="s">
        <v>51</v>
      </c>
      <c r="L1031">
        <v>405.72</v>
      </c>
      <c r="M1031">
        <v>31.5</v>
      </c>
      <c r="N1031">
        <v>12780.21</v>
      </c>
      <c r="O1031">
        <v>0.11</v>
      </c>
      <c r="P1031" t="s">
        <v>49</v>
      </c>
      <c r="Q1031" t="s">
        <v>52</v>
      </c>
      <c r="R1031">
        <v>12780.21</v>
      </c>
      <c r="S1031">
        <v>12780.21</v>
      </c>
      <c r="T1031">
        <v>0</v>
      </c>
      <c r="U1031">
        <v>1405.82</v>
      </c>
      <c r="V1031">
        <v>1405.82</v>
      </c>
      <c r="W1031">
        <v>0</v>
      </c>
      <c r="X1031">
        <v>0</v>
      </c>
      <c r="Y1031">
        <v>0</v>
      </c>
      <c r="Z1031">
        <v>62270</v>
      </c>
      <c r="AA1031">
        <v>1405.82</v>
      </c>
      <c r="AB1031">
        <v>1405.82</v>
      </c>
      <c r="AC1031" t="s">
        <v>46</v>
      </c>
      <c r="AD1031">
        <v>1405.82</v>
      </c>
      <c r="AE1031">
        <v>1405.82</v>
      </c>
      <c r="AF1031">
        <v>1416.36</v>
      </c>
      <c r="AG1031" t="s">
        <v>257</v>
      </c>
      <c r="AH1031" t="s">
        <v>1222</v>
      </c>
      <c r="AI1031" t="s">
        <v>54</v>
      </c>
      <c r="AJ1031" t="s">
        <v>49</v>
      </c>
    </row>
    <row r="1032" spans="1:36" x14ac:dyDescent="0.25">
      <c r="A1032" t="s">
        <v>1223</v>
      </c>
      <c r="B1032" t="s">
        <v>118</v>
      </c>
      <c r="C1032" t="s">
        <v>1186</v>
      </c>
      <c r="D1032" t="s">
        <v>305</v>
      </c>
      <c r="E1032" s="1">
        <v>45206</v>
      </c>
      <c r="F1032" t="s">
        <v>61</v>
      </c>
      <c r="G1032">
        <v>2024</v>
      </c>
      <c r="H1032" t="s">
        <v>1187</v>
      </c>
      <c r="I1032">
        <v>72244</v>
      </c>
      <c r="J1032" t="s">
        <v>42</v>
      </c>
      <c r="K1032" t="s">
        <v>306</v>
      </c>
      <c r="L1032">
        <v>12687.91</v>
      </c>
      <c r="M1032">
        <v>11</v>
      </c>
      <c r="N1032">
        <v>1395.67</v>
      </c>
      <c r="O1032">
        <v>0.11</v>
      </c>
      <c r="P1032" t="s">
        <v>44</v>
      </c>
      <c r="Q1032" t="s">
        <v>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1395.67</v>
      </c>
      <c r="Y1032">
        <v>0</v>
      </c>
      <c r="Z1032">
        <v>62270</v>
      </c>
      <c r="AA1032">
        <v>0</v>
      </c>
      <c r="AB1032">
        <v>0</v>
      </c>
      <c r="AC1032" t="s">
        <v>46</v>
      </c>
      <c r="AD1032">
        <v>1395.67</v>
      </c>
      <c r="AE1032">
        <v>0</v>
      </c>
      <c r="AF1032">
        <v>0</v>
      </c>
      <c r="AG1032" t="s">
        <v>257</v>
      </c>
      <c r="AH1032" t="s">
        <v>1224</v>
      </c>
      <c r="AI1032">
        <v>9</v>
      </c>
      <c r="AJ1032" t="s">
        <v>49</v>
      </c>
    </row>
    <row r="1033" spans="1:36" x14ac:dyDescent="0.25">
      <c r="A1033" t="s">
        <v>1223</v>
      </c>
      <c r="B1033" t="s">
        <v>118</v>
      </c>
      <c r="C1033" t="s">
        <v>1186</v>
      </c>
      <c r="D1033" t="s">
        <v>265</v>
      </c>
      <c r="E1033" s="1">
        <v>45206</v>
      </c>
      <c r="F1033" t="s">
        <v>61</v>
      </c>
      <c r="G1033">
        <v>2024</v>
      </c>
      <c r="H1033" t="s">
        <v>1187</v>
      </c>
      <c r="I1033">
        <v>72244</v>
      </c>
      <c r="J1033" t="s">
        <v>44</v>
      </c>
      <c r="K1033" t="s">
        <v>266</v>
      </c>
      <c r="L1033">
        <v>46</v>
      </c>
      <c r="M1033">
        <v>31.5</v>
      </c>
      <c r="N1033">
        <v>1449</v>
      </c>
      <c r="O1033">
        <v>0.11</v>
      </c>
      <c r="P1033" t="s">
        <v>49</v>
      </c>
      <c r="Q1033" t="s">
        <v>52</v>
      </c>
      <c r="R1033">
        <v>1449</v>
      </c>
      <c r="S1033">
        <v>1449</v>
      </c>
      <c r="T1033">
        <v>0</v>
      </c>
      <c r="U1033">
        <v>159.38999999999999</v>
      </c>
      <c r="V1033">
        <v>159.38999999999999</v>
      </c>
      <c r="W1033">
        <v>0</v>
      </c>
      <c r="X1033">
        <v>0</v>
      </c>
      <c r="Y1033">
        <v>0</v>
      </c>
      <c r="Z1033">
        <v>62270</v>
      </c>
      <c r="AA1033">
        <v>159.38999999999999</v>
      </c>
      <c r="AB1033">
        <v>159.38999999999999</v>
      </c>
      <c r="AC1033" t="s">
        <v>46</v>
      </c>
      <c r="AD1033">
        <v>1395.67</v>
      </c>
      <c r="AE1033">
        <v>159.38999999999999</v>
      </c>
      <c r="AF1033">
        <v>159.38999999999999</v>
      </c>
      <c r="AG1033" t="s">
        <v>257</v>
      </c>
      <c r="AH1033" t="s">
        <v>1225</v>
      </c>
      <c r="AI1033" t="s">
        <v>268</v>
      </c>
      <c r="AJ1033" t="s">
        <v>49</v>
      </c>
    </row>
    <row r="1034" spans="1:36" x14ac:dyDescent="0.25">
      <c r="A1034" t="s">
        <v>1223</v>
      </c>
      <c r="B1034" t="s">
        <v>118</v>
      </c>
      <c r="C1034" t="s">
        <v>1186</v>
      </c>
      <c r="D1034" t="s">
        <v>273</v>
      </c>
      <c r="E1034" s="1">
        <v>45206</v>
      </c>
      <c r="F1034" t="s">
        <v>61</v>
      </c>
      <c r="G1034">
        <v>2024</v>
      </c>
      <c r="H1034" t="s">
        <v>1187</v>
      </c>
      <c r="I1034">
        <v>72244</v>
      </c>
      <c r="J1034" t="s">
        <v>44</v>
      </c>
      <c r="K1034" t="s">
        <v>274</v>
      </c>
      <c r="L1034">
        <v>1.79</v>
      </c>
      <c r="M1034">
        <v>31.5</v>
      </c>
      <c r="N1034">
        <v>56.4</v>
      </c>
      <c r="O1034">
        <v>0.11</v>
      </c>
      <c r="P1034" t="s">
        <v>44</v>
      </c>
      <c r="Q1034" t="s">
        <v>52</v>
      </c>
      <c r="R1034">
        <v>0</v>
      </c>
      <c r="S1034">
        <v>56.4</v>
      </c>
      <c r="T1034">
        <v>0</v>
      </c>
      <c r="U1034">
        <v>0</v>
      </c>
      <c r="V1034">
        <v>6.1999999999999904</v>
      </c>
      <c r="W1034">
        <v>0</v>
      </c>
      <c r="X1034">
        <v>0</v>
      </c>
      <c r="Y1034">
        <v>0</v>
      </c>
      <c r="Z1034">
        <v>62270</v>
      </c>
      <c r="AA1034">
        <v>6.2</v>
      </c>
      <c r="AB1034">
        <v>0</v>
      </c>
      <c r="AC1034" t="s">
        <v>46</v>
      </c>
      <c r="AD1034">
        <v>1395.67</v>
      </c>
      <c r="AE1034">
        <v>159.38999999999999</v>
      </c>
      <c r="AF1034">
        <v>165.58999999999901</v>
      </c>
      <c r="AG1034" t="s">
        <v>257</v>
      </c>
      <c r="AH1034" t="s">
        <v>1225</v>
      </c>
      <c r="AI1034" t="s">
        <v>276</v>
      </c>
      <c r="AJ1034" t="s">
        <v>49</v>
      </c>
    </row>
    <row r="1035" spans="1:36" x14ac:dyDescent="0.25">
      <c r="A1035" t="s">
        <v>1223</v>
      </c>
      <c r="B1035" t="s">
        <v>118</v>
      </c>
      <c r="C1035" t="s">
        <v>1186</v>
      </c>
      <c r="D1035" t="s">
        <v>50</v>
      </c>
      <c r="E1035" s="1">
        <v>45206</v>
      </c>
      <c r="F1035" t="s">
        <v>61</v>
      </c>
      <c r="G1035">
        <v>2024</v>
      </c>
      <c r="H1035" t="s">
        <v>1187</v>
      </c>
      <c r="I1035">
        <v>72244</v>
      </c>
      <c r="J1035" t="s">
        <v>44</v>
      </c>
      <c r="K1035" t="s">
        <v>51</v>
      </c>
      <c r="L1035">
        <v>356.79</v>
      </c>
      <c r="M1035">
        <v>31.5</v>
      </c>
      <c r="N1035">
        <v>11238.91</v>
      </c>
      <c r="O1035">
        <v>0.11</v>
      </c>
      <c r="P1035" t="s">
        <v>49</v>
      </c>
      <c r="Q1035" t="s">
        <v>52</v>
      </c>
      <c r="R1035">
        <v>11238.91</v>
      </c>
      <c r="S1035">
        <v>11238.91</v>
      </c>
      <c r="T1035">
        <v>0</v>
      </c>
      <c r="U1035">
        <v>1236.27</v>
      </c>
      <c r="V1035">
        <v>1236.27</v>
      </c>
      <c r="W1035">
        <v>0</v>
      </c>
      <c r="X1035">
        <v>0</v>
      </c>
      <c r="Y1035">
        <v>0</v>
      </c>
      <c r="Z1035">
        <v>62270</v>
      </c>
      <c r="AA1035">
        <v>1236.28</v>
      </c>
      <c r="AB1035">
        <v>1236.28</v>
      </c>
      <c r="AC1035" t="s">
        <v>46</v>
      </c>
      <c r="AD1035">
        <v>1395.67</v>
      </c>
      <c r="AE1035">
        <v>1395.6599999999901</v>
      </c>
      <c r="AF1035">
        <v>1401.86</v>
      </c>
      <c r="AG1035" t="s">
        <v>257</v>
      </c>
      <c r="AH1035" t="s">
        <v>1225</v>
      </c>
      <c r="AI1035" t="s">
        <v>54</v>
      </c>
      <c r="AJ1035" t="s">
        <v>49</v>
      </c>
    </row>
    <row r="1036" spans="1:36" x14ac:dyDescent="0.25">
      <c r="A1036" t="s">
        <v>1226</v>
      </c>
      <c r="B1036" t="s">
        <v>124</v>
      </c>
      <c r="C1036" t="s">
        <v>1186</v>
      </c>
      <c r="D1036" t="s">
        <v>305</v>
      </c>
      <c r="E1036" s="1">
        <v>45297</v>
      </c>
      <c r="F1036" t="s">
        <v>75</v>
      </c>
      <c r="G1036">
        <v>2024</v>
      </c>
      <c r="H1036" t="s">
        <v>1187</v>
      </c>
      <c r="I1036">
        <v>74134</v>
      </c>
      <c r="J1036" t="s">
        <v>42</v>
      </c>
      <c r="K1036" t="s">
        <v>306</v>
      </c>
      <c r="L1036">
        <v>9273.61</v>
      </c>
      <c r="M1036">
        <v>11</v>
      </c>
      <c r="N1036">
        <v>1020.11</v>
      </c>
      <c r="O1036">
        <v>0.11</v>
      </c>
      <c r="P1036" t="s">
        <v>44</v>
      </c>
      <c r="Q1036" t="s">
        <v>45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1020.11</v>
      </c>
      <c r="Y1036">
        <v>0</v>
      </c>
      <c r="Z1036">
        <v>62270</v>
      </c>
      <c r="AA1036">
        <v>0</v>
      </c>
      <c r="AB1036">
        <v>0</v>
      </c>
      <c r="AC1036" t="s">
        <v>46</v>
      </c>
      <c r="AD1036">
        <v>1020.11</v>
      </c>
      <c r="AE1036">
        <v>0</v>
      </c>
      <c r="AF1036">
        <v>0</v>
      </c>
      <c r="AG1036" t="s">
        <v>257</v>
      </c>
      <c r="AH1036" t="s">
        <v>1227</v>
      </c>
      <c r="AI1036">
        <v>9</v>
      </c>
      <c r="AJ1036" t="s">
        <v>49</v>
      </c>
    </row>
    <row r="1037" spans="1:36" x14ac:dyDescent="0.25">
      <c r="A1037" t="s">
        <v>1226</v>
      </c>
      <c r="B1037" t="s">
        <v>124</v>
      </c>
      <c r="C1037" t="s">
        <v>1186</v>
      </c>
      <c r="D1037" t="s">
        <v>265</v>
      </c>
      <c r="E1037" s="1">
        <v>45297</v>
      </c>
      <c r="F1037" t="s">
        <v>75</v>
      </c>
      <c r="G1037">
        <v>2024</v>
      </c>
      <c r="H1037" t="s">
        <v>1187</v>
      </c>
      <c r="I1037">
        <v>74134</v>
      </c>
      <c r="J1037" t="s">
        <v>44</v>
      </c>
      <c r="K1037" t="s">
        <v>266</v>
      </c>
      <c r="L1037">
        <v>38</v>
      </c>
      <c r="M1037">
        <v>31.5</v>
      </c>
      <c r="N1037">
        <v>1197</v>
      </c>
      <c r="O1037">
        <v>0.11</v>
      </c>
      <c r="P1037" t="s">
        <v>49</v>
      </c>
      <c r="Q1037" t="s">
        <v>52</v>
      </c>
      <c r="R1037">
        <v>1197</v>
      </c>
      <c r="S1037">
        <v>1197</v>
      </c>
      <c r="T1037">
        <v>0</v>
      </c>
      <c r="U1037">
        <v>131.66999999999999</v>
      </c>
      <c r="V1037">
        <v>131.66999999999999</v>
      </c>
      <c r="W1037">
        <v>0</v>
      </c>
      <c r="X1037">
        <v>0</v>
      </c>
      <c r="Y1037">
        <v>0</v>
      </c>
      <c r="Z1037">
        <v>62270</v>
      </c>
      <c r="AA1037">
        <v>131.66999999999999</v>
      </c>
      <c r="AB1037">
        <v>131.66999999999999</v>
      </c>
      <c r="AC1037" t="s">
        <v>46</v>
      </c>
      <c r="AD1037">
        <v>1020.11</v>
      </c>
      <c r="AE1037">
        <v>131.66999999999999</v>
      </c>
      <c r="AF1037">
        <v>131.66999999999999</v>
      </c>
      <c r="AG1037" t="s">
        <v>257</v>
      </c>
      <c r="AH1037" t="s">
        <v>1228</v>
      </c>
      <c r="AI1037" t="s">
        <v>268</v>
      </c>
      <c r="AJ1037" t="s">
        <v>49</v>
      </c>
    </row>
    <row r="1038" spans="1:36" x14ac:dyDescent="0.25">
      <c r="A1038" t="s">
        <v>1226</v>
      </c>
      <c r="B1038" t="s">
        <v>124</v>
      </c>
      <c r="C1038" t="s">
        <v>1186</v>
      </c>
      <c r="D1038" t="s">
        <v>273</v>
      </c>
      <c r="E1038" s="1">
        <v>45325</v>
      </c>
      <c r="F1038" t="s">
        <v>75</v>
      </c>
      <c r="G1038">
        <v>2024</v>
      </c>
      <c r="H1038" t="s">
        <v>1187</v>
      </c>
      <c r="I1038">
        <v>74746</v>
      </c>
      <c r="J1038" t="s">
        <v>44</v>
      </c>
      <c r="K1038" t="s">
        <v>274</v>
      </c>
      <c r="L1038">
        <v>0.91</v>
      </c>
      <c r="M1038">
        <v>31.5</v>
      </c>
      <c r="N1038">
        <v>28.68</v>
      </c>
      <c r="O1038">
        <v>0.11</v>
      </c>
      <c r="P1038" t="s">
        <v>44</v>
      </c>
      <c r="Q1038" t="s">
        <v>52</v>
      </c>
      <c r="R1038">
        <v>0</v>
      </c>
      <c r="S1038">
        <v>28.68</v>
      </c>
      <c r="T1038">
        <v>0</v>
      </c>
      <c r="U1038">
        <v>0</v>
      </c>
      <c r="V1038">
        <v>3.17</v>
      </c>
      <c r="W1038">
        <v>0</v>
      </c>
      <c r="X1038">
        <v>0</v>
      </c>
      <c r="Y1038">
        <v>0</v>
      </c>
      <c r="Z1038">
        <v>62270</v>
      </c>
      <c r="AA1038">
        <v>3.15</v>
      </c>
      <c r="AB1038">
        <v>0</v>
      </c>
      <c r="AC1038" t="s">
        <v>46</v>
      </c>
      <c r="AD1038">
        <v>0</v>
      </c>
      <c r="AE1038">
        <v>0</v>
      </c>
      <c r="AF1038">
        <v>3.17</v>
      </c>
      <c r="AG1038" t="s">
        <v>257</v>
      </c>
      <c r="AH1038" t="s">
        <v>1229</v>
      </c>
      <c r="AI1038" t="s">
        <v>276</v>
      </c>
      <c r="AJ1038" t="s">
        <v>49</v>
      </c>
    </row>
    <row r="1039" spans="1:36" x14ac:dyDescent="0.25">
      <c r="A1039" t="s">
        <v>1226</v>
      </c>
      <c r="B1039" t="s">
        <v>124</v>
      </c>
      <c r="C1039" t="s">
        <v>1186</v>
      </c>
      <c r="D1039" t="s">
        <v>788</v>
      </c>
      <c r="E1039" s="1">
        <v>45374</v>
      </c>
      <c r="F1039" t="s">
        <v>75</v>
      </c>
      <c r="G1039">
        <v>2024</v>
      </c>
      <c r="H1039" t="s">
        <v>1187</v>
      </c>
      <c r="I1039">
        <v>75787</v>
      </c>
      <c r="J1039" t="s">
        <v>44</v>
      </c>
      <c r="K1039" t="s">
        <v>789</v>
      </c>
      <c r="L1039">
        <v>62</v>
      </c>
      <c r="M1039">
        <v>31.5</v>
      </c>
      <c r="N1039">
        <v>1953</v>
      </c>
      <c r="O1039">
        <v>0.11</v>
      </c>
      <c r="P1039" t="s">
        <v>44</v>
      </c>
      <c r="Q1039" t="s">
        <v>52</v>
      </c>
      <c r="R1039">
        <v>0</v>
      </c>
      <c r="S1039">
        <v>1953</v>
      </c>
      <c r="T1039">
        <v>0</v>
      </c>
      <c r="U1039">
        <v>0</v>
      </c>
      <c r="V1039">
        <v>214.82999999999899</v>
      </c>
      <c r="W1039">
        <v>0</v>
      </c>
      <c r="X1039">
        <v>0</v>
      </c>
      <c r="Y1039">
        <v>0</v>
      </c>
      <c r="Z1039">
        <v>62270</v>
      </c>
      <c r="AA1039">
        <v>214.83</v>
      </c>
      <c r="AB1039">
        <v>0</v>
      </c>
      <c r="AC1039" t="s">
        <v>46</v>
      </c>
      <c r="AD1039">
        <v>0</v>
      </c>
      <c r="AE1039">
        <v>0</v>
      </c>
      <c r="AF1039">
        <v>214.82999999999899</v>
      </c>
      <c r="AG1039" t="s">
        <v>257</v>
      </c>
      <c r="AH1039" t="s">
        <v>1230</v>
      </c>
      <c r="AI1039" t="s">
        <v>791</v>
      </c>
      <c r="AJ1039" t="s">
        <v>49</v>
      </c>
    </row>
    <row r="1040" spans="1:36" x14ac:dyDescent="0.25">
      <c r="A1040" t="s">
        <v>1226</v>
      </c>
      <c r="B1040" t="s">
        <v>124</v>
      </c>
      <c r="C1040" t="s">
        <v>1186</v>
      </c>
      <c r="D1040" t="s">
        <v>50</v>
      </c>
      <c r="E1040" s="1">
        <v>45297</v>
      </c>
      <c r="F1040" t="s">
        <v>75</v>
      </c>
      <c r="G1040">
        <v>2024</v>
      </c>
      <c r="H1040" t="s">
        <v>1187</v>
      </c>
      <c r="I1040">
        <v>74134</v>
      </c>
      <c r="J1040" t="s">
        <v>44</v>
      </c>
      <c r="K1040" t="s">
        <v>51</v>
      </c>
      <c r="L1040">
        <v>182.4</v>
      </c>
      <c r="M1040">
        <v>31.5</v>
      </c>
      <c r="N1040">
        <v>5745.61</v>
      </c>
      <c r="O1040">
        <v>0.11</v>
      </c>
      <c r="P1040" t="s">
        <v>49</v>
      </c>
      <c r="Q1040" t="s">
        <v>52</v>
      </c>
      <c r="R1040">
        <v>5745.61</v>
      </c>
      <c r="S1040">
        <v>5745.61</v>
      </c>
      <c r="T1040">
        <v>0</v>
      </c>
      <c r="U1040">
        <v>632.03</v>
      </c>
      <c r="V1040">
        <v>632.03</v>
      </c>
      <c r="W1040">
        <v>0</v>
      </c>
      <c r="X1040">
        <v>0</v>
      </c>
      <c r="Y1040">
        <v>0</v>
      </c>
      <c r="Z1040">
        <v>62270</v>
      </c>
      <c r="AA1040">
        <v>632.02</v>
      </c>
      <c r="AB1040">
        <v>632.02</v>
      </c>
      <c r="AC1040" t="s">
        <v>46</v>
      </c>
      <c r="AD1040">
        <v>1020.11</v>
      </c>
      <c r="AE1040">
        <v>763.69999999999902</v>
      </c>
      <c r="AF1040">
        <v>763.69999999999902</v>
      </c>
      <c r="AG1040" t="s">
        <v>257</v>
      </c>
      <c r="AH1040" t="s">
        <v>1228</v>
      </c>
      <c r="AI1040" t="s">
        <v>54</v>
      </c>
      <c r="AJ1040" t="s">
        <v>49</v>
      </c>
    </row>
    <row r="1041" spans="1:36" x14ac:dyDescent="0.25">
      <c r="A1041" t="s">
        <v>1226</v>
      </c>
      <c r="B1041" t="s">
        <v>124</v>
      </c>
      <c r="C1041" t="s">
        <v>1186</v>
      </c>
      <c r="D1041" t="s">
        <v>55</v>
      </c>
      <c r="E1041" s="1">
        <v>45325</v>
      </c>
      <c r="F1041" t="s">
        <v>75</v>
      </c>
      <c r="G1041">
        <v>2024</v>
      </c>
      <c r="H1041" t="s">
        <v>1187</v>
      </c>
      <c r="I1041">
        <v>74746</v>
      </c>
      <c r="J1041" t="s">
        <v>44</v>
      </c>
      <c r="K1041" t="s">
        <v>56</v>
      </c>
      <c r="L1041">
        <v>12</v>
      </c>
      <c r="M1041">
        <v>31.5</v>
      </c>
      <c r="N1041">
        <v>378</v>
      </c>
      <c r="O1041">
        <v>0.11</v>
      </c>
      <c r="P1041" t="s">
        <v>49</v>
      </c>
      <c r="Q1041" t="s">
        <v>52</v>
      </c>
      <c r="R1041">
        <v>378</v>
      </c>
      <c r="S1041">
        <v>378</v>
      </c>
      <c r="T1041">
        <v>0</v>
      </c>
      <c r="U1041">
        <v>41.58</v>
      </c>
      <c r="V1041">
        <v>41.58</v>
      </c>
      <c r="W1041">
        <v>0</v>
      </c>
      <c r="X1041">
        <v>0</v>
      </c>
      <c r="Y1041">
        <v>0</v>
      </c>
      <c r="Z1041">
        <v>62270</v>
      </c>
      <c r="AA1041">
        <v>41.58</v>
      </c>
      <c r="AB1041">
        <v>41.58</v>
      </c>
      <c r="AC1041" t="s">
        <v>46</v>
      </c>
      <c r="AD1041">
        <v>0</v>
      </c>
      <c r="AE1041">
        <v>41.58</v>
      </c>
      <c r="AF1041">
        <v>44.75</v>
      </c>
      <c r="AG1041" t="s">
        <v>257</v>
      </c>
      <c r="AH1041" t="s">
        <v>1229</v>
      </c>
      <c r="AI1041" t="s">
        <v>58</v>
      </c>
      <c r="AJ1041" t="s">
        <v>49</v>
      </c>
    </row>
    <row r="1042" spans="1:36" x14ac:dyDescent="0.25">
      <c r="A1042" t="s">
        <v>1231</v>
      </c>
      <c r="B1042" t="s">
        <v>129</v>
      </c>
      <c r="C1042" t="s">
        <v>1186</v>
      </c>
      <c r="D1042" t="s">
        <v>305</v>
      </c>
      <c r="E1042" s="1">
        <v>45388</v>
      </c>
      <c r="F1042" t="s">
        <v>83</v>
      </c>
      <c r="G1042">
        <v>2024</v>
      </c>
      <c r="H1042" t="s">
        <v>1187</v>
      </c>
      <c r="I1042">
        <v>76058</v>
      </c>
      <c r="J1042" t="s">
        <v>42</v>
      </c>
      <c r="K1042" t="s">
        <v>306</v>
      </c>
      <c r="L1042">
        <v>13618.41</v>
      </c>
      <c r="M1042">
        <v>11</v>
      </c>
      <c r="N1042">
        <v>1498.02</v>
      </c>
      <c r="O1042">
        <v>0.11</v>
      </c>
      <c r="P1042" t="s">
        <v>44</v>
      </c>
      <c r="Q1042" t="s">
        <v>45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1498.02</v>
      </c>
      <c r="Y1042">
        <v>0</v>
      </c>
      <c r="Z1042">
        <v>62270</v>
      </c>
      <c r="AA1042">
        <v>0</v>
      </c>
      <c r="AB1042">
        <v>0</v>
      </c>
      <c r="AC1042" t="s">
        <v>46</v>
      </c>
      <c r="AD1042">
        <v>1498.02</v>
      </c>
      <c r="AE1042">
        <v>0</v>
      </c>
      <c r="AF1042">
        <v>0</v>
      </c>
      <c r="AG1042" t="s">
        <v>257</v>
      </c>
      <c r="AH1042" t="s">
        <v>1232</v>
      </c>
      <c r="AI1042">
        <v>9</v>
      </c>
      <c r="AJ1042" t="s">
        <v>49</v>
      </c>
    </row>
    <row r="1043" spans="1:36" x14ac:dyDescent="0.25">
      <c r="A1043" t="s">
        <v>1231</v>
      </c>
      <c r="B1043" t="s">
        <v>129</v>
      </c>
      <c r="C1043" t="s">
        <v>1186</v>
      </c>
      <c r="D1043" t="s">
        <v>327</v>
      </c>
      <c r="E1043" s="1">
        <v>45471</v>
      </c>
      <c r="F1043" t="s">
        <v>83</v>
      </c>
      <c r="G1043">
        <v>2024</v>
      </c>
      <c r="H1043" t="s">
        <v>1187</v>
      </c>
      <c r="I1043">
        <v>77662</v>
      </c>
      <c r="J1043" t="s">
        <v>42</v>
      </c>
      <c r="K1043" t="s">
        <v>328</v>
      </c>
      <c r="L1043">
        <v>1193.8499999999999</v>
      </c>
      <c r="M1043">
        <v>11.5</v>
      </c>
      <c r="N1043">
        <v>137.29</v>
      </c>
      <c r="O1043">
        <v>0.11</v>
      </c>
      <c r="P1043" t="s">
        <v>44</v>
      </c>
      <c r="Q1043" t="s">
        <v>45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137.29</v>
      </c>
      <c r="Y1043">
        <v>0</v>
      </c>
      <c r="Z1043">
        <v>62270</v>
      </c>
      <c r="AA1043">
        <v>0</v>
      </c>
      <c r="AB1043">
        <v>0</v>
      </c>
      <c r="AC1043" t="s">
        <v>46</v>
      </c>
      <c r="AD1043">
        <v>137.29</v>
      </c>
      <c r="AE1043">
        <v>0</v>
      </c>
      <c r="AF1043">
        <v>0</v>
      </c>
      <c r="AG1043" t="s">
        <v>257</v>
      </c>
      <c r="AH1043" t="s">
        <v>1233</v>
      </c>
      <c r="AI1043">
        <v>9</v>
      </c>
      <c r="AJ1043" t="s">
        <v>49</v>
      </c>
    </row>
    <row r="1044" spans="1:36" x14ac:dyDescent="0.25">
      <c r="A1044" t="s">
        <v>1231</v>
      </c>
      <c r="B1044" t="s">
        <v>129</v>
      </c>
      <c r="C1044" t="s">
        <v>1186</v>
      </c>
      <c r="D1044" t="s">
        <v>265</v>
      </c>
      <c r="E1044" s="1">
        <v>45388</v>
      </c>
      <c r="F1044" t="s">
        <v>83</v>
      </c>
      <c r="G1044">
        <v>2024</v>
      </c>
      <c r="H1044" t="s">
        <v>1187</v>
      </c>
      <c r="I1044">
        <v>76058</v>
      </c>
      <c r="J1044" t="s">
        <v>44</v>
      </c>
      <c r="K1044" t="s">
        <v>266</v>
      </c>
      <c r="L1044">
        <v>24</v>
      </c>
      <c r="M1044">
        <v>31.5</v>
      </c>
      <c r="N1044">
        <v>756</v>
      </c>
      <c r="O1044">
        <v>0.11</v>
      </c>
      <c r="P1044" t="s">
        <v>49</v>
      </c>
      <c r="Q1044" t="s">
        <v>52</v>
      </c>
      <c r="R1044">
        <v>756</v>
      </c>
      <c r="S1044">
        <v>756</v>
      </c>
      <c r="T1044">
        <v>0</v>
      </c>
      <c r="U1044">
        <v>83.16</v>
      </c>
      <c r="V1044">
        <v>83.16</v>
      </c>
      <c r="W1044">
        <v>0</v>
      </c>
      <c r="X1044">
        <v>0</v>
      </c>
      <c r="Y1044">
        <v>0</v>
      </c>
      <c r="Z1044">
        <v>62270</v>
      </c>
      <c r="AA1044">
        <v>83.16</v>
      </c>
      <c r="AB1044">
        <v>83.16</v>
      </c>
      <c r="AC1044" t="s">
        <v>46</v>
      </c>
      <c r="AD1044">
        <v>1498.02</v>
      </c>
      <c r="AE1044">
        <v>83.16</v>
      </c>
      <c r="AF1044">
        <v>83.16</v>
      </c>
      <c r="AG1044" t="s">
        <v>257</v>
      </c>
      <c r="AH1044" t="s">
        <v>1234</v>
      </c>
      <c r="AI1044" t="s">
        <v>268</v>
      </c>
      <c r="AJ1044" t="s">
        <v>49</v>
      </c>
    </row>
    <row r="1045" spans="1:36" x14ac:dyDescent="0.25">
      <c r="A1045" t="s">
        <v>1231</v>
      </c>
      <c r="B1045" t="s">
        <v>129</v>
      </c>
      <c r="C1045" t="s">
        <v>1186</v>
      </c>
      <c r="D1045" t="s">
        <v>273</v>
      </c>
      <c r="E1045" s="1">
        <v>45397</v>
      </c>
      <c r="F1045" t="s">
        <v>83</v>
      </c>
      <c r="G1045">
        <v>2024</v>
      </c>
      <c r="H1045" t="s">
        <v>1187</v>
      </c>
      <c r="I1045">
        <v>76166</v>
      </c>
      <c r="J1045" t="s">
        <v>44</v>
      </c>
      <c r="K1045" t="s">
        <v>274</v>
      </c>
      <c r="L1045">
        <v>4.51</v>
      </c>
      <c r="M1045">
        <v>31.5</v>
      </c>
      <c r="N1045">
        <v>142.09</v>
      </c>
      <c r="O1045">
        <v>0.11</v>
      </c>
      <c r="P1045" t="s">
        <v>44</v>
      </c>
      <c r="Q1045" t="s">
        <v>52</v>
      </c>
      <c r="R1045">
        <v>0</v>
      </c>
      <c r="S1045">
        <v>142.09</v>
      </c>
      <c r="T1045">
        <v>0</v>
      </c>
      <c r="U1045">
        <v>0</v>
      </c>
      <c r="V1045">
        <v>15.63</v>
      </c>
      <c r="W1045">
        <v>0</v>
      </c>
      <c r="X1045">
        <v>0</v>
      </c>
      <c r="Y1045">
        <v>0</v>
      </c>
      <c r="Z1045">
        <v>62270</v>
      </c>
      <c r="AA1045">
        <v>15.63</v>
      </c>
      <c r="AB1045">
        <v>0</v>
      </c>
      <c r="AC1045" t="s">
        <v>46</v>
      </c>
      <c r="AD1045">
        <v>0</v>
      </c>
      <c r="AE1045">
        <v>0</v>
      </c>
      <c r="AF1045">
        <v>15.63</v>
      </c>
      <c r="AG1045" t="s">
        <v>257</v>
      </c>
      <c r="AH1045" t="s">
        <v>1235</v>
      </c>
      <c r="AI1045" t="s">
        <v>276</v>
      </c>
      <c r="AJ1045" t="s">
        <v>49</v>
      </c>
    </row>
    <row r="1046" spans="1:36" x14ac:dyDescent="0.25">
      <c r="A1046" t="s">
        <v>1231</v>
      </c>
      <c r="B1046" t="s">
        <v>129</v>
      </c>
      <c r="C1046" t="s">
        <v>1186</v>
      </c>
      <c r="D1046" t="s">
        <v>788</v>
      </c>
      <c r="E1046" s="1">
        <v>45397</v>
      </c>
      <c r="F1046" t="s">
        <v>83</v>
      </c>
      <c r="G1046">
        <v>2024</v>
      </c>
      <c r="H1046" t="s">
        <v>1187</v>
      </c>
      <c r="I1046">
        <v>76166</v>
      </c>
      <c r="J1046" t="s">
        <v>44</v>
      </c>
      <c r="K1046" t="s">
        <v>789</v>
      </c>
      <c r="L1046">
        <v>52</v>
      </c>
      <c r="M1046">
        <v>31.5</v>
      </c>
      <c r="N1046">
        <v>1638</v>
      </c>
      <c r="O1046">
        <v>0.11</v>
      </c>
      <c r="P1046" t="s">
        <v>44</v>
      </c>
      <c r="Q1046" t="s">
        <v>52</v>
      </c>
      <c r="R1046">
        <v>0</v>
      </c>
      <c r="S1046">
        <v>1638</v>
      </c>
      <c r="T1046">
        <v>0</v>
      </c>
      <c r="U1046">
        <v>0</v>
      </c>
      <c r="V1046">
        <v>180.18</v>
      </c>
      <c r="W1046">
        <v>0</v>
      </c>
      <c r="X1046">
        <v>0</v>
      </c>
      <c r="Y1046">
        <v>0</v>
      </c>
      <c r="Z1046">
        <v>62270</v>
      </c>
      <c r="AA1046">
        <v>180.18</v>
      </c>
      <c r="AB1046">
        <v>0</v>
      </c>
      <c r="AC1046" t="s">
        <v>46</v>
      </c>
      <c r="AD1046">
        <v>0</v>
      </c>
      <c r="AE1046">
        <v>0</v>
      </c>
      <c r="AF1046">
        <v>195.81</v>
      </c>
      <c r="AG1046" t="s">
        <v>257</v>
      </c>
      <c r="AH1046" t="s">
        <v>1235</v>
      </c>
      <c r="AI1046" t="s">
        <v>791</v>
      </c>
      <c r="AJ1046" t="s">
        <v>49</v>
      </c>
    </row>
    <row r="1047" spans="1:36" x14ac:dyDescent="0.25">
      <c r="A1047" t="s">
        <v>1231</v>
      </c>
      <c r="B1047" t="s">
        <v>129</v>
      </c>
      <c r="C1047" t="s">
        <v>1186</v>
      </c>
      <c r="D1047" t="s">
        <v>50</v>
      </c>
      <c r="E1047" s="1">
        <v>45388</v>
      </c>
      <c r="F1047" t="s">
        <v>83</v>
      </c>
      <c r="G1047">
        <v>2024</v>
      </c>
      <c r="H1047" t="s">
        <v>1187</v>
      </c>
      <c r="I1047">
        <v>76058</v>
      </c>
      <c r="J1047" t="s">
        <v>44</v>
      </c>
      <c r="K1047" t="s">
        <v>51</v>
      </c>
      <c r="L1047">
        <v>394.23</v>
      </c>
      <c r="M1047">
        <v>31.5</v>
      </c>
      <c r="N1047">
        <v>12418.26</v>
      </c>
      <c r="O1047">
        <v>0.11</v>
      </c>
      <c r="P1047" t="s">
        <v>49</v>
      </c>
      <c r="Q1047" t="s">
        <v>52</v>
      </c>
      <c r="R1047">
        <v>12418.26</v>
      </c>
      <c r="S1047">
        <v>12418.26</v>
      </c>
      <c r="T1047">
        <v>0</v>
      </c>
      <c r="U1047">
        <v>1366</v>
      </c>
      <c r="V1047">
        <v>1366</v>
      </c>
      <c r="W1047">
        <v>0</v>
      </c>
      <c r="X1047">
        <v>0</v>
      </c>
      <c r="Y1047">
        <v>0</v>
      </c>
      <c r="Z1047">
        <v>62270</v>
      </c>
      <c r="AA1047">
        <v>1366.01</v>
      </c>
      <c r="AB1047">
        <v>1366.01</v>
      </c>
      <c r="AC1047" t="s">
        <v>46</v>
      </c>
      <c r="AD1047">
        <v>1498.02</v>
      </c>
      <c r="AE1047">
        <v>1449.16</v>
      </c>
      <c r="AF1047">
        <v>1449.16</v>
      </c>
      <c r="AG1047" t="s">
        <v>257</v>
      </c>
      <c r="AH1047" t="s">
        <v>1234</v>
      </c>
      <c r="AI1047" t="s">
        <v>54</v>
      </c>
      <c r="AJ1047" t="s">
        <v>49</v>
      </c>
    </row>
    <row r="1048" spans="1:36" x14ac:dyDescent="0.25">
      <c r="A1048" t="s">
        <v>1236</v>
      </c>
      <c r="B1048" t="s">
        <v>82</v>
      </c>
      <c r="C1048" t="s">
        <v>1237</v>
      </c>
      <c r="D1048" t="s">
        <v>254</v>
      </c>
      <c r="E1048" s="1">
        <v>44723</v>
      </c>
      <c r="F1048" t="s">
        <v>83</v>
      </c>
      <c r="G1048">
        <v>2022</v>
      </c>
      <c r="H1048" t="s">
        <v>1238</v>
      </c>
      <c r="I1048">
        <v>64006</v>
      </c>
      <c r="J1048" t="s">
        <v>42</v>
      </c>
      <c r="K1048" t="s">
        <v>256</v>
      </c>
      <c r="L1048">
        <v>5753.43</v>
      </c>
      <c r="M1048">
        <v>10</v>
      </c>
      <c r="N1048">
        <v>575.34</v>
      </c>
      <c r="O1048">
        <v>0.1</v>
      </c>
      <c r="P1048" t="s">
        <v>44</v>
      </c>
      <c r="Q1048" t="s">
        <v>45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575.34</v>
      </c>
      <c r="Y1048">
        <v>0</v>
      </c>
      <c r="Z1048">
        <v>58920</v>
      </c>
      <c r="AA1048">
        <v>0</v>
      </c>
      <c r="AB1048">
        <v>0</v>
      </c>
      <c r="AC1048" t="s">
        <v>46</v>
      </c>
      <c r="AD1048">
        <v>575.34</v>
      </c>
      <c r="AE1048">
        <v>0</v>
      </c>
      <c r="AF1048">
        <v>0</v>
      </c>
      <c r="AG1048" t="s">
        <v>257</v>
      </c>
      <c r="AH1048" t="s">
        <v>1239</v>
      </c>
      <c r="AI1048">
        <v>9</v>
      </c>
      <c r="AJ1048" t="s">
        <v>49</v>
      </c>
    </row>
    <row r="1049" spans="1:36" x14ac:dyDescent="0.25">
      <c r="A1049" t="s">
        <v>1236</v>
      </c>
      <c r="B1049" t="s">
        <v>82</v>
      </c>
      <c r="C1049" t="s">
        <v>1237</v>
      </c>
      <c r="D1049" t="s">
        <v>50</v>
      </c>
      <c r="E1049" s="1">
        <v>44723</v>
      </c>
      <c r="F1049" t="s">
        <v>83</v>
      </c>
      <c r="G1049">
        <v>2022</v>
      </c>
      <c r="H1049" t="s">
        <v>1238</v>
      </c>
      <c r="I1049">
        <v>64006</v>
      </c>
      <c r="J1049" t="s">
        <v>44</v>
      </c>
      <c r="K1049" t="s">
        <v>51</v>
      </c>
      <c r="L1049">
        <v>114</v>
      </c>
      <c r="M1049">
        <v>50.47</v>
      </c>
      <c r="N1049">
        <v>5753.43</v>
      </c>
      <c r="O1049">
        <v>0.1</v>
      </c>
      <c r="P1049" t="s">
        <v>49</v>
      </c>
      <c r="Q1049" t="s">
        <v>52</v>
      </c>
      <c r="R1049">
        <v>5753.43</v>
      </c>
      <c r="S1049">
        <v>5753.43</v>
      </c>
      <c r="T1049">
        <v>0</v>
      </c>
      <c r="U1049">
        <v>575.34</v>
      </c>
      <c r="V1049">
        <v>575.34</v>
      </c>
      <c r="W1049">
        <v>0</v>
      </c>
      <c r="X1049">
        <v>0</v>
      </c>
      <c r="Y1049">
        <v>0</v>
      </c>
      <c r="Z1049">
        <v>58920</v>
      </c>
      <c r="AA1049">
        <v>575.34</v>
      </c>
      <c r="AB1049">
        <v>575.34</v>
      </c>
      <c r="AC1049" t="s">
        <v>46</v>
      </c>
      <c r="AD1049">
        <v>575.34</v>
      </c>
      <c r="AE1049">
        <v>575.34</v>
      </c>
      <c r="AF1049">
        <v>575.34</v>
      </c>
      <c r="AG1049" t="s">
        <v>257</v>
      </c>
      <c r="AH1049" t="s">
        <v>1240</v>
      </c>
      <c r="AI1049" t="s">
        <v>54</v>
      </c>
      <c r="AJ1049" t="s">
        <v>49</v>
      </c>
    </row>
    <row r="1050" spans="1:36" x14ac:dyDescent="0.25">
      <c r="A1050" t="s">
        <v>1241</v>
      </c>
      <c r="B1050" t="s">
        <v>87</v>
      </c>
      <c r="C1050" t="s">
        <v>1237</v>
      </c>
      <c r="D1050" t="s">
        <v>286</v>
      </c>
      <c r="E1050" s="1">
        <v>44744</v>
      </c>
      <c r="F1050" t="s">
        <v>40</v>
      </c>
      <c r="G1050">
        <v>2023</v>
      </c>
      <c r="H1050" t="s">
        <v>1238</v>
      </c>
      <c r="I1050">
        <v>64310</v>
      </c>
      <c r="J1050" t="s">
        <v>42</v>
      </c>
      <c r="K1050" t="s">
        <v>287</v>
      </c>
      <c r="L1050">
        <v>24931.53</v>
      </c>
      <c r="M1050">
        <v>10.5</v>
      </c>
      <c r="N1050">
        <v>2617.81</v>
      </c>
      <c r="O1050">
        <v>0.105</v>
      </c>
      <c r="P1050" t="s">
        <v>44</v>
      </c>
      <c r="Q1050" t="s">
        <v>45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2617.81</v>
      </c>
      <c r="Y1050">
        <v>0</v>
      </c>
      <c r="Z1050">
        <v>60220</v>
      </c>
      <c r="AA1050">
        <v>0</v>
      </c>
      <c r="AB1050">
        <v>0</v>
      </c>
      <c r="AC1050" t="s">
        <v>46</v>
      </c>
      <c r="AD1050">
        <v>2617.81</v>
      </c>
      <c r="AE1050">
        <v>0</v>
      </c>
      <c r="AF1050">
        <v>0</v>
      </c>
      <c r="AG1050" t="s">
        <v>257</v>
      </c>
      <c r="AH1050" t="s">
        <v>1242</v>
      </c>
      <c r="AI1050">
        <v>9</v>
      </c>
      <c r="AJ1050" t="s">
        <v>49</v>
      </c>
    </row>
    <row r="1051" spans="1:36" x14ac:dyDescent="0.25">
      <c r="A1051" t="s">
        <v>1241</v>
      </c>
      <c r="B1051" t="s">
        <v>87</v>
      </c>
      <c r="C1051" t="s">
        <v>1237</v>
      </c>
      <c r="D1051" t="s">
        <v>50</v>
      </c>
      <c r="E1051" s="1">
        <v>44744</v>
      </c>
      <c r="F1051" t="s">
        <v>40</v>
      </c>
      <c r="G1051">
        <v>2023</v>
      </c>
      <c r="H1051" t="s">
        <v>1238</v>
      </c>
      <c r="I1051">
        <v>64310</v>
      </c>
      <c r="J1051" t="s">
        <v>44</v>
      </c>
      <c r="K1051" t="s">
        <v>51</v>
      </c>
      <c r="L1051">
        <v>478.8</v>
      </c>
      <c r="M1051">
        <v>50.47</v>
      </c>
      <c r="N1051">
        <v>24164.41</v>
      </c>
      <c r="O1051">
        <v>0.105</v>
      </c>
      <c r="P1051" t="s">
        <v>49</v>
      </c>
      <c r="Q1051" t="s">
        <v>52</v>
      </c>
      <c r="R1051">
        <v>24164.41</v>
      </c>
      <c r="S1051">
        <v>24164.41</v>
      </c>
      <c r="T1051">
        <v>0</v>
      </c>
      <c r="U1051">
        <v>2537.27</v>
      </c>
      <c r="V1051">
        <v>2537.27</v>
      </c>
      <c r="W1051">
        <v>0</v>
      </c>
      <c r="X1051">
        <v>0</v>
      </c>
      <c r="Y1051">
        <v>0</v>
      </c>
      <c r="Z1051">
        <v>60220</v>
      </c>
      <c r="AA1051">
        <v>2537.2600000000002</v>
      </c>
      <c r="AB1051">
        <v>2537.2600000000002</v>
      </c>
      <c r="AC1051" t="s">
        <v>46</v>
      </c>
      <c r="AD1051">
        <v>2617.81</v>
      </c>
      <c r="AE1051">
        <v>2537.27</v>
      </c>
      <c r="AF1051">
        <v>2537.27</v>
      </c>
      <c r="AG1051" t="s">
        <v>257</v>
      </c>
      <c r="AH1051" t="s">
        <v>1243</v>
      </c>
      <c r="AI1051" t="s">
        <v>54</v>
      </c>
      <c r="AJ1051" t="s">
        <v>49</v>
      </c>
    </row>
    <row r="1052" spans="1:36" x14ac:dyDescent="0.25">
      <c r="A1052" t="s">
        <v>1241</v>
      </c>
      <c r="B1052" t="s">
        <v>87</v>
      </c>
      <c r="C1052" t="s">
        <v>1237</v>
      </c>
      <c r="D1052" t="s">
        <v>55</v>
      </c>
      <c r="E1052" s="1">
        <v>44800</v>
      </c>
      <c r="F1052" t="s">
        <v>40</v>
      </c>
      <c r="G1052">
        <v>2023</v>
      </c>
      <c r="H1052" t="s">
        <v>1238</v>
      </c>
      <c r="I1052">
        <v>65087</v>
      </c>
      <c r="J1052" t="s">
        <v>44</v>
      </c>
      <c r="K1052" t="s">
        <v>56</v>
      </c>
      <c r="L1052">
        <v>15.2</v>
      </c>
      <c r="M1052">
        <v>50.47</v>
      </c>
      <c r="N1052">
        <v>767.12</v>
      </c>
      <c r="O1052">
        <v>0.105</v>
      </c>
      <c r="P1052" t="s">
        <v>49</v>
      </c>
      <c r="Q1052" t="s">
        <v>52</v>
      </c>
      <c r="R1052">
        <v>767.12</v>
      </c>
      <c r="S1052">
        <v>767.12</v>
      </c>
      <c r="T1052">
        <v>0</v>
      </c>
      <c r="U1052">
        <v>80.540000000000006</v>
      </c>
      <c r="V1052">
        <v>80.540000000000006</v>
      </c>
      <c r="W1052">
        <v>0</v>
      </c>
      <c r="X1052">
        <v>0</v>
      </c>
      <c r="Y1052">
        <v>0</v>
      </c>
      <c r="Z1052">
        <v>60220</v>
      </c>
      <c r="AA1052">
        <v>80.55</v>
      </c>
      <c r="AB1052">
        <v>80.55</v>
      </c>
      <c r="AC1052" t="s">
        <v>46</v>
      </c>
      <c r="AD1052">
        <v>0</v>
      </c>
      <c r="AE1052">
        <v>80.540000000000006</v>
      </c>
      <c r="AF1052">
        <v>80.540000000000006</v>
      </c>
      <c r="AG1052" t="s">
        <v>257</v>
      </c>
      <c r="AH1052" t="s">
        <v>1244</v>
      </c>
      <c r="AI1052" t="s">
        <v>58</v>
      </c>
      <c r="AJ1052" t="s">
        <v>49</v>
      </c>
    </row>
    <row r="1053" spans="1:36" x14ac:dyDescent="0.25">
      <c r="A1053" t="s">
        <v>1245</v>
      </c>
      <c r="B1053" t="s">
        <v>97</v>
      </c>
      <c r="C1053" t="s">
        <v>1237</v>
      </c>
      <c r="D1053" t="s">
        <v>286</v>
      </c>
      <c r="E1053" s="1">
        <v>44835</v>
      </c>
      <c r="F1053" t="s">
        <v>61</v>
      </c>
      <c r="G1053">
        <v>2023</v>
      </c>
      <c r="H1053" t="s">
        <v>1238</v>
      </c>
      <c r="I1053">
        <v>65696</v>
      </c>
      <c r="J1053" t="s">
        <v>42</v>
      </c>
      <c r="K1053" t="s">
        <v>287</v>
      </c>
      <c r="L1053">
        <v>26849.3299999999</v>
      </c>
      <c r="M1053">
        <v>10.5</v>
      </c>
      <c r="N1053">
        <v>2819.18</v>
      </c>
      <c r="O1053">
        <v>0.105</v>
      </c>
      <c r="P1053" t="s">
        <v>44</v>
      </c>
      <c r="Q1053" t="s">
        <v>45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2819.18</v>
      </c>
      <c r="Y1053">
        <v>0</v>
      </c>
      <c r="Z1053">
        <v>60220</v>
      </c>
      <c r="AA1053">
        <v>0</v>
      </c>
      <c r="AB1053">
        <v>0</v>
      </c>
      <c r="AC1053" t="s">
        <v>46</v>
      </c>
      <c r="AD1053">
        <v>2819.18</v>
      </c>
      <c r="AE1053">
        <v>0</v>
      </c>
      <c r="AF1053">
        <v>0</v>
      </c>
      <c r="AG1053" t="s">
        <v>257</v>
      </c>
      <c r="AH1053" t="s">
        <v>1246</v>
      </c>
      <c r="AI1053">
        <v>9</v>
      </c>
      <c r="AJ1053" t="s">
        <v>49</v>
      </c>
    </row>
    <row r="1054" spans="1:36" x14ac:dyDescent="0.25">
      <c r="A1054" t="s">
        <v>1245</v>
      </c>
      <c r="B1054" t="s">
        <v>97</v>
      </c>
      <c r="C1054" t="s">
        <v>1237</v>
      </c>
      <c r="D1054" t="s">
        <v>63</v>
      </c>
      <c r="E1054" s="1">
        <v>44926</v>
      </c>
      <c r="F1054" t="s">
        <v>61</v>
      </c>
      <c r="G1054">
        <v>2023</v>
      </c>
      <c r="H1054" t="s">
        <v>1238</v>
      </c>
      <c r="I1054">
        <v>66844</v>
      </c>
      <c r="J1054" t="s">
        <v>44</v>
      </c>
      <c r="K1054" t="s">
        <v>64</v>
      </c>
      <c r="L1054">
        <v>7.6</v>
      </c>
      <c r="M1054">
        <v>50.47</v>
      </c>
      <c r="N1054">
        <v>383.56</v>
      </c>
      <c r="O1054">
        <v>0.105</v>
      </c>
      <c r="P1054" t="s">
        <v>49</v>
      </c>
      <c r="Q1054" t="s">
        <v>52</v>
      </c>
      <c r="R1054">
        <v>383.56</v>
      </c>
      <c r="S1054">
        <v>383.56</v>
      </c>
      <c r="T1054">
        <v>0</v>
      </c>
      <c r="U1054">
        <v>40.270000000000003</v>
      </c>
      <c r="V1054">
        <v>40.270000000000003</v>
      </c>
      <c r="W1054">
        <v>0</v>
      </c>
      <c r="X1054">
        <v>0</v>
      </c>
      <c r="Y1054">
        <v>0</v>
      </c>
      <c r="Z1054">
        <v>60220</v>
      </c>
      <c r="AA1054">
        <v>40.270000000000003</v>
      </c>
      <c r="AB1054">
        <v>40.270000000000003</v>
      </c>
      <c r="AC1054" t="s">
        <v>46</v>
      </c>
      <c r="AD1054">
        <v>0</v>
      </c>
      <c r="AE1054">
        <v>40.270000000000003</v>
      </c>
      <c r="AF1054">
        <v>40.270000000000003</v>
      </c>
      <c r="AG1054" t="s">
        <v>257</v>
      </c>
      <c r="AH1054" t="s">
        <v>1247</v>
      </c>
      <c r="AI1054" t="s">
        <v>66</v>
      </c>
      <c r="AJ1054" t="s">
        <v>49</v>
      </c>
    </row>
    <row r="1055" spans="1:36" x14ac:dyDescent="0.25">
      <c r="A1055" t="s">
        <v>1245</v>
      </c>
      <c r="B1055" t="s">
        <v>97</v>
      </c>
      <c r="C1055" t="s">
        <v>1237</v>
      </c>
      <c r="D1055" t="s">
        <v>317</v>
      </c>
      <c r="E1055" s="1">
        <v>44926</v>
      </c>
      <c r="F1055" t="s">
        <v>61</v>
      </c>
      <c r="G1055">
        <v>2023</v>
      </c>
      <c r="H1055" t="s">
        <v>1238</v>
      </c>
      <c r="I1055">
        <v>66844</v>
      </c>
      <c r="J1055" t="s">
        <v>68</v>
      </c>
      <c r="K1055" t="s">
        <v>318</v>
      </c>
      <c r="L1055">
        <v>7.6</v>
      </c>
      <c r="M1055">
        <v>8.83</v>
      </c>
      <c r="N1055">
        <v>67.12</v>
      </c>
      <c r="O1055">
        <v>0.105</v>
      </c>
      <c r="P1055" t="s">
        <v>44</v>
      </c>
      <c r="Q1055" t="s">
        <v>52</v>
      </c>
      <c r="R1055">
        <v>0</v>
      </c>
      <c r="S1055">
        <v>67.12</v>
      </c>
      <c r="T1055">
        <v>0</v>
      </c>
      <c r="U1055">
        <v>0</v>
      </c>
      <c r="V1055">
        <v>7.05</v>
      </c>
      <c r="W1055">
        <v>0</v>
      </c>
      <c r="X1055">
        <v>0</v>
      </c>
      <c r="Y1055">
        <v>0</v>
      </c>
      <c r="Z1055">
        <v>60220</v>
      </c>
      <c r="AA1055">
        <v>7.05</v>
      </c>
      <c r="AB1055">
        <v>0</v>
      </c>
      <c r="AC1055" t="s">
        <v>46</v>
      </c>
      <c r="AD1055">
        <v>0</v>
      </c>
      <c r="AE1055">
        <v>40.270000000000003</v>
      </c>
      <c r="AF1055">
        <v>47.32</v>
      </c>
      <c r="AG1055" t="s">
        <v>257</v>
      </c>
      <c r="AH1055" t="s">
        <v>1248</v>
      </c>
      <c r="AI1055" t="s">
        <v>320</v>
      </c>
      <c r="AJ1055" t="s">
        <v>49</v>
      </c>
    </row>
    <row r="1056" spans="1:36" x14ac:dyDescent="0.25">
      <c r="A1056" t="s">
        <v>1245</v>
      </c>
      <c r="B1056" t="s">
        <v>97</v>
      </c>
      <c r="C1056" t="s">
        <v>1237</v>
      </c>
      <c r="D1056" t="s">
        <v>50</v>
      </c>
      <c r="E1056" s="1">
        <v>44835</v>
      </c>
      <c r="F1056" t="s">
        <v>61</v>
      </c>
      <c r="G1056">
        <v>2023</v>
      </c>
      <c r="H1056" t="s">
        <v>1238</v>
      </c>
      <c r="I1056">
        <v>65696</v>
      </c>
      <c r="J1056" t="s">
        <v>44</v>
      </c>
      <c r="K1056" t="s">
        <v>51</v>
      </c>
      <c r="L1056">
        <v>501.6</v>
      </c>
      <c r="M1056">
        <v>50.47</v>
      </c>
      <c r="N1056">
        <v>25315.09</v>
      </c>
      <c r="O1056">
        <v>0.105</v>
      </c>
      <c r="P1056" t="s">
        <v>49</v>
      </c>
      <c r="Q1056" t="s">
        <v>52</v>
      </c>
      <c r="R1056">
        <v>25315.09</v>
      </c>
      <c r="S1056">
        <v>25315.09</v>
      </c>
      <c r="T1056">
        <v>0</v>
      </c>
      <c r="U1056">
        <v>2658.09</v>
      </c>
      <c r="V1056">
        <v>2658.09</v>
      </c>
      <c r="W1056">
        <v>0</v>
      </c>
      <c r="X1056">
        <v>0</v>
      </c>
      <c r="Y1056">
        <v>0</v>
      </c>
      <c r="Z1056">
        <v>60220</v>
      </c>
      <c r="AA1056">
        <v>2658.08</v>
      </c>
      <c r="AB1056">
        <v>2658.08</v>
      </c>
      <c r="AC1056" t="s">
        <v>46</v>
      </c>
      <c r="AD1056">
        <v>2819.18</v>
      </c>
      <c r="AE1056">
        <v>2658.09</v>
      </c>
      <c r="AF1056">
        <v>2658.09</v>
      </c>
      <c r="AG1056" t="s">
        <v>257</v>
      </c>
      <c r="AH1056" t="s">
        <v>1249</v>
      </c>
      <c r="AI1056" t="s">
        <v>54</v>
      </c>
      <c r="AJ1056" t="s">
        <v>49</v>
      </c>
    </row>
    <row r="1057" spans="1:36" x14ac:dyDescent="0.25">
      <c r="A1057" t="s">
        <v>1245</v>
      </c>
      <c r="B1057" t="s">
        <v>97</v>
      </c>
      <c r="C1057" t="s">
        <v>1237</v>
      </c>
      <c r="D1057" t="s">
        <v>55</v>
      </c>
      <c r="E1057" s="1">
        <v>44842</v>
      </c>
      <c r="F1057" t="s">
        <v>61</v>
      </c>
      <c r="G1057">
        <v>2023</v>
      </c>
      <c r="H1057" t="s">
        <v>1238</v>
      </c>
      <c r="I1057">
        <v>65720</v>
      </c>
      <c r="J1057" t="s">
        <v>44</v>
      </c>
      <c r="K1057" t="s">
        <v>56</v>
      </c>
      <c r="L1057">
        <v>22.799999999999901</v>
      </c>
      <c r="M1057">
        <v>50.47</v>
      </c>
      <c r="N1057">
        <v>1150.68</v>
      </c>
      <c r="O1057">
        <v>0.105</v>
      </c>
      <c r="P1057" t="s">
        <v>49</v>
      </c>
      <c r="Q1057" t="s">
        <v>52</v>
      </c>
      <c r="R1057">
        <v>1150.68</v>
      </c>
      <c r="S1057">
        <v>1150.68</v>
      </c>
      <c r="T1057">
        <v>0</v>
      </c>
      <c r="U1057">
        <v>120.82</v>
      </c>
      <c r="V1057">
        <v>120.82</v>
      </c>
      <c r="W1057">
        <v>0</v>
      </c>
      <c r="X1057">
        <v>0</v>
      </c>
      <c r="Y1057">
        <v>0</v>
      </c>
      <c r="Z1057">
        <v>60220</v>
      </c>
      <c r="AA1057">
        <v>120.82</v>
      </c>
      <c r="AB1057">
        <v>120.82</v>
      </c>
      <c r="AC1057" t="s">
        <v>46</v>
      </c>
      <c r="AD1057">
        <v>0</v>
      </c>
      <c r="AE1057">
        <v>120.82</v>
      </c>
      <c r="AF1057">
        <v>120.82</v>
      </c>
      <c r="AG1057" t="s">
        <v>257</v>
      </c>
      <c r="AH1057" t="s">
        <v>1250</v>
      </c>
      <c r="AI1057" t="s">
        <v>58</v>
      </c>
      <c r="AJ1057" t="s">
        <v>49</v>
      </c>
    </row>
    <row r="1058" spans="1:36" x14ac:dyDescent="0.25">
      <c r="A1058" t="s">
        <v>1251</v>
      </c>
      <c r="B1058" t="s">
        <v>102</v>
      </c>
      <c r="C1058" t="s">
        <v>1237</v>
      </c>
      <c r="D1058" t="s">
        <v>286</v>
      </c>
      <c r="E1058" s="1">
        <v>44933</v>
      </c>
      <c r="F1058" t="s">
        <v>75</v>
      </c>
      <c r="G1058">
        <v>2023</v>
      </c>
      <c r="H1058" t="s">
        <v>1238</v>
      </c>
      <c r="I1058">
        <v>66939</v>
      </c>
      <c r="J1058" t="s">
        <v>42</v>
      </c>
      <c r="K1058" t="s">
        <v>287</v>
      </c>
      <c r="L1058">
        <v>23013.71</v>
      </c>
      <c r="M1058">
        <v>10.5</v>
      </c>
      <c r="N1058">
        <v>2416.44</v>
      </c>
      <c r="O1058">
        <v>0.105</v>
      </c>
      <c r="P1058" t="s">
        <v>44</v>
      </c>
      <c r="Q1058" t="s">
        <v>45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2416.44</v>
      </c>
      <c r="Y1058">
        <v>0</v>
      </c>
      <c r="Z1058">
        <v>60220</v>
      </c>
      <c r="AA1058">
        <v>0</v>
      </c>
      <c r="AB1058">
        <v>0</v>
      </c>
      <c r="AC1058" t="s">
        <v>46</v>
      </c>
      <c r="AD1058">
        <v>2416.44</v>
      </c>
      <c r="AE1058">
        <v>0</v>
      </c>
      <c r="AF1058">
        <v>0</v>
      </c>
      <c r="AG1058" t="s">
        <v>257</v>
      </c>
      <c r="AH1058" t="s">
        <v>1252</v>
      </c>
      <c r="AI1058">
        <v>9</v>
      </c>
      <c r="AJ1058" t="s">
        <v>49</v>
      </c>
    </row>
    <row r="1059" spans="1:36" x14ac:dyDescent="0.25">
      <c r="A1059" t="s">
        <v>1251</v>
      </c>
      <c r="B1059" t="s">
        <v>102</v>
      </c>
      <c r="C1059" t="s">
        <v>1237</v>
      </c>
      <c r="D1059" t="s">
        <v>63</v>
      </c>
      <c r="E1059" s="1">
        <v>44933</v>
      </c>
      <c r="F1059" t="s">
        <v>75</v>
      </c>
      <c r="G1059">
        <v>2023</v>
      </c>
      <c r="H1059" t="s">
        <v>1238</v>
      </c>
      <c r="I1059">
        <v>66939</v>
      </c>
      <c r="J1059" t="s">
        <v>44</v>
      </c>
      <c r="K1059" t="s">
        <v>64</v>
      </c>
      <c r="L1059">
        <v>22.8</v>
      </c>
      <c r="M1059">
        <v>50.47</v>
      </c>
      <c r="N1059">
        <v>1150.68</v>
      </c>
      <c r="O1059">
        <v>0.105</v>
      </c>
      <c r="P1059" t="s">
        <v>49</v>
      </c>
      <c r="Q1059" t="s">
        <v>52</v>
      </c>
      <c r="R1059">
        <v>1150.68</v>
      </c>
      <c r="S1059">
        <v>1150.68</v>
      </c>
      <c r="T1059">
        <v>0</v>
      </c>
      <c r="U1059">
        <v>120.82</v>
      </c>
      <c r="V1059">
        <v>120.82</v>
      </c>
      <c r="W1059">
        <v>0</v>
      </c>
      <c r="X1059">
        <v>0</v>
      </c>
      <c r="Y1059">
        <v>0</v>
      </c>
      <c r="Z1059">
        <v>60220</v>
      </c>
      <c r="AA1059">
        <v>120.82</v>
      </c>
      <c r="AB1059">
        <v>120.82</v>
      </c>
      <c r="AC1059" t="s">
        <v>46</v>
      </c>
      <c r="AD1059">
        <v>2416.44</v>
      </c>
      <c r="AE1059">
        <v>120.82</v>
      </c>
      <c r="AF1059">
        <v>120.82</v>
      </c>
      <c r="AG1059" t="s">
        <v>257</v>
      </c>
      <c r="AH1059" t="s">
        <v>1253</v>
      </c>
      <c r="AI1059" t="s">
        <v>66</v>
      </c>
      <c r="AJ1059" t="s">
        <v>49</v>
      </c>
    </row>
    <row r="1060" spans="1:36" x14ac:dyDescent="0.25">
      <c r="A1060" t="s">
        <v>1251</v>
      </c>
      <c r="B1060" t="s">
        <v>102</v>
      </c>
      <c r="C1060" t="s">
        <v>1237</v>
      </c>
      <c r="D1060" t="s">
        <v>317</v>
      </c>
      <c r="E1060" s="1">
        <v>44933</v>
      </c>
      <c r="F1060" t="s">
        <v>75</v>
      </c>
      <c r="G1060">
        <v>2023</v>
      </c>
      <c r="H1060" t="s">
        <v>1238</v>
      </c>
      <c r="I1060">
        <v>66939</v>
      </c>
      <c r="J1060" t="s">
        <v>68</v>
      </c>
      <c r="K1060" t="s">
        <v>318</v>
      </c>
      <c r="L1060">
        <v>30.4</v>
      </c>
      <c r="M1060">
        <v>8.83</v>
      </c>
      <c r="N1060">
        <v>268.49</v>
      </c>
      <c r="O1060">
        <v>0.105</v>
      </c>
      <c r="P1060" t="s">
        <v>44</v>
      </c>
      <c r="Q1060" t="s">
        <v>52</v>
      </c>
      <c r="R1060">
        <v>0</v>
      </c>
      <c r="S1060">
        <v>268.49</v>
      </c>
      <c r="T1060">
        <v>0</v>
      </c>
      <c r="U1060">
        <v>0</v>
      </c>
      <c r="V1060">
        <v>28.19</v>
      </c>
      <c r="W1060">
        <v>0</v>
      </c>
      <c r="X1060">
        <v>0</v>
      </c>
      <c r="Y1060">
        <v>0</v>
      </c>
      <c r="Z1060">
        <v>60220</v>
      </c>
      <c r="AA1060">
        <v>28.19</v>
      </c>
      <c r="AB1060">
        <v>0</v>
      </c>
      <c r="AC1060" t="s">
        <v>46</v>
      </c>
      <c r="AD1060">
        <v>2416.44</v>
      </c>
      <c r="AE1060">
        <v>120.82</v>
      </c>
      <c r="AF1060">
        <v>149.01</v>
      </c>
      <c r="AG1060" t="s">
        <v>257</v>
      </c>
      <c r="AH1060" t="s">
        <v>1254</v>
      </c>
      <c r="AI1060" t="s">
        <v>320</v>
      </c>
      <c r="AJ1060" t="s">
        <v>49</v>
      </c>
    </row>
    <row r="1061" spans="1:36" x14ac:dyDescent="0.25">
      <c r="A1061" t="s">
        <v>1251</v>
      </c>
      <c r="B1061" t="s">
        <v>102</v>
      </c>
      <c r="C1061" t="s">
        <v>1237</v>
      </c>
      <c r="D1061" t="s">
        <v>50</v>
      </c>
      <c r="E1061" s="1">
        <v>44933</v>
      </c>
      <c r="F1061" t="s">
        <v>75</v>
      </c>
      <c r="G1061">
        <v>2023</v>
      </c>
      <c r="H1061" t="s">
        <v>1238</v>
      </c>
      <c r="I1061">
        <v>66939</v>
      </c>
      <c r="J1061" t="s">
        <v>44</v>
      </c>
      <c r="K1061" t="s">
        <v>51</v>
      </c>
      <c r="L1061">
        <v>418</v>
      </c>
      <c r="M1061">
        <v>50.47</v>
      </c>
      <c r="N1061">
        <v>21095.91</v>
      </c>
      <c r="O1061">
        <v>0.105</v>
      </c>
      <c r="P1061" t="s">
        <v>49</v>
      </c>
      <c r="Q1061" t="s">
        <v>52</v>
      </c>
      <c r="R1061">
        <v>21095.91</v>
      </c>
      <c r="S1061">
        <v>21095.91</v>
      </c>
      <c r="T1061">
        <v>0</v>
      </c>
      <c r="U1061">
        <v>2215.0700000000002</v>
      </c>
      <c r="V1061">
        <v>2215.0700000000002</v>
      </c>
      <c r="W1061">
        <v>0</v>
      </c>
      <c r="X1061">
        <v>0</v>
      </c>
      <c r="Y1061">
        <v>0</v>
      </c>
      <c r="Z1061">
        <v>60220</v>
      </c>
      <c r="AA1061">
        <v>2215.0700000000002</v>
      </c>
      <c r="AB1061">
        <v>2215.0700000000002</v>
      </c>
      <c r="AC1061" t="s">
        <v>46</v>
      </c>
      <c r="AD1061">
        <v>2416.44</v>
      </c>
      <c r="AE1061">
        <v>2335.89</v>
      </c>
      <c r="AF1061">
        <v>2364.08</v>
      </c>
      <c r="AG1061" t="s">
        <v>257</v>
      </c>
      <c r="AH1061" t="s">
        <v>1253</v>
      </c>
      <c r="AI1061" t="s">
        <v>54</v>
      </c>
      <c r="AJ1061" t="s">
        <v>49</v>
      </c>
    </row>
    <row r="1062" spans="1:36" x14ac:dyDescent="0.25">
      <c r="A1062" t="s">
        <v>1251</v>
      </c>
      <c r="B1062" t="s">
        <v>102</v>
      </c>
      <c r="C1062" t="s">
        <v>1237</v>
      </c>
      <c r="D1062" t="s">
        <v>55</v>
      </c>
      <c r="E1062" s="1">
        <v>44933</v>
      </c>
      <c r="F1062" t="s">
        <v>75</v>
      </c>
      <c r="G1062">
        <v>2023</v>
      </c>
      <c r="H1062" t="s">
        <v>1238</v>
      </c>
      <c r="I1062">
        <v>66939</v>
      </c>
      <c r="J1062" t="s">
        <v>44</v>
      </c>
      <c r="K1062" t="s">
        <v>56</v>
      </c>
      <c r="L1062">
        <v>15.2</v>
      </c>
      <c r="M1062">
        <v>50.47</v>
      </c>
      <c r="N1062">
        <v>767.12</v>
      </c>
      <c r="O1062">
        <v>0.105</v>
      </c>
      <c r="P1062" t="s">
        <v>49</v>
      </c>
      <c r="Q1062" t="s">
        <v>52</v>
      </c>
      <c r="R1062">
        <v>767.12</v>
      </c>
      <c r="S1062">
        <v>767.12</v>
      </c>
      <c r="T1062">
        <v>0</v>
      </c>
      <c r="U1062">
        <v>80.540000000000006</v>
      </c>
      <c r="V1062">
        <v>80.540000000000006</v>
      </c>
      <c r="W1062">
        <v>0</v>
      </c>
      <c r="X1062">
        <v>0</v>
      </c>
      <c r="Y1062">
        <v>0</v>
      </c>
      <c r="Z1062">
        <v>60220</v>
      </c>
      <c r="AA1062">
        <v>80.55</v>
      </c>
      <c r="AB1062">
        <v>80.55</v>
      </c>
      <c r="AC1062" t="s">
        <v>46</v>
      </c>
      <c r="AD1062">
        <v>2416.44</v>
      </c>
      <c r="AE1062">
        <v>2416.4299999999998</v>
      </c>
      <c r="AF1062">
        <v>2444.62</v>
      </c>
      <c r="AG1062" t="s">
        <v>257</v>
      </c>
      <c r="AH1062" t="s">
        <v>1253</v>
      </c>
      <c r="AI1062" t="s">
        <v>58</v>
      </c>
      <c r="AJ1062" t="s">
        <v>49</v>
      </c>
    </row>
    <row r="1063" spans="1:36" x14ac:dyDescent="0.25">
      <c r="A1063" t="s">
        <v>1255</v>
      </c>
      <c r="B1063" t="s">
        <v>107</v>
      </c>
      <c r="C1063" t="s">
        <v>1237</v>
      </c>
      <c r="D1063" t="s">
        <v>286</v>
      </c>
      <c r="E1063" s="1">
        <v>45017</v>
      </c>
      <c r="F1063" t="s">
        <v>83</v>
      </c>
      <c r="G1063">
        <v>2023</v>
      </c>
      <c r="H1063" t="s">
        <v>1238</v>
      </c>
      <c r="I1063">
        <v>68249</v>
      </c>
      <c r="J1063" t="s">
        <v>42</v>
      </c>
      <c r="K1063" t="s">
        <v>287</v>
      </c>
      <c r="L1063">
        <v>24931.53</v>
      </c>
      <c r="M1063">
        <v>10.5</v>
      </c>
      <c r="N1063">
        <v>2617.81</v>
      </c>
      <c r="O1063">
        <v>0.105</v>
      </c>
      <c r="P1063" t="s">
        <v>44</v>
      </c>
      <c r="Q1063" t="s">
        <v>45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2617.81</v>
      </c>
      <c r="Y1063">
        <v>0</v>
      </c>
      <c r="Z1063">
        <v>60220</v>
      </c>
      <c r="AA1063">
        <v>0</v>
      </c>
      <c r="AB1063">
        <v>0</v>
      </c>
      <c r="AC1063" t="s">
        <v>46</v>
      </c>
      <c r="AD1063">
        <v>2617.81</v>
      </c>
      <c r="AE1063">
        <v>0</v>
      </c>
      <c r="AF1063">
        <v>0</v>
      </c>
      <c r="AG1063" t="s">
        <v>257</v>
      </c>
      <c r="AH1063" t="s">
        <v>1256</v>
      </c>
      <c r="AI1063">
        <v>9</v>
      </c>
      <c r="AJ1063" t="s">
        <v>49</v>
      </c>
    </row>
    <row r="1064" spans="1:36" x14ac:dyDescent="0.25">
      <c r="A1064" t="s">
        <v>1255</v>
      </c>
      <c r="B1064" t="s">
        <v>107</v>
      </c>
      <c r="C1064" t="s">
        <v>1237</v>
      </c>
      <c r="D1064" t="s">
        <v>50</v>
      </c>
      <c r="E1064" s="1">
        <v>45017</v>
      </c>
      <c r="F1064" t="s">
        <v>83</v>
      </c>
      <c r="G1064">
        <v>2023</v>
      </c>
      <c r="H1064" t="s">
        <v>1238</v>
      </c>
      <c r="I1064">
        <v>68249</v>
      </c>
      <c r="J1064" t="s">
        <v>44</v>
      </c>
      <c r="K1064" t="s">
        <v>51</v>
      </c>
      <c r="L1064">
        <v>463.6</v>
      </c>
      <c r="M1064">
        <v>50.47</v>
      </c>
      <c r="N1064">
        <v>23397.29</v>
      </c>
      <c r="O1064">
        <v>0.105</v>
      </c>
      <c r="P1064" t="s">
        <v>49</v>
      </c>
      <c r="Q1064" t="s">
        <v>52</v>
      </c>
      <c r="R1064">
        <v>23397.29</v>
      </c>
      <c r="S1064">
        <v>23397.29</v>
      </c>
      <c r="T1064">
        <v>0</v>
      </c>
      <c r="U1064">
        <v>2456.73</v>
      </c>
      <c r="V1064">
        <v>2456.73</v>
      </c>
      <c r="W1064">
        <v>0</v>
      </c>
      <c r="X1064">
        <v>0</v>
      </c>
      <c r="Y1064">
        <v>0</v>
      </c>
      <c r="Z1064">
        <v>60220</v>
      </c>
      <c r="AA1064">
        <v>2456.7199999999998</v>
      </c>
      <c r="AB1064">
        <v>2456.7199999999998</v>
      </c>
      <c r="AC1064" t="s">
        <v>46</v>
      </c>
      <c r="AD1064">
        <v>2617.81</v>
      </c>
      <c r="AE1064">
        <v>2456.73</v>
      </c>
      <c r="AF1064">
        <v>2456.73</v>
      </c>
      <c r="AG1064" t="s">
        <v>257</v>
      </c>
      <c r="AH1064" t="s">
        <v>1257</v>
      </c>
      <c r="AI1064" t="s">
        <v>54</v>
      </c>
      <c r="AJ1064" t="s">
        <v>49</v>
      </c>
    </row>
    <row r="1065" spans="1:36" x14ac:dyDescent="0.25">
      <c r="A1065" t="s">
        <v>1255</v>
      </c>
      <c r="B1065" t="s">
        <v>107</v>
      </c>
      <c r="C1065" t="s">
        <v>1237</v>
      </c>
      <c r="D1065" t="s">
        <v>55</v>
      </c>
      <c r="E1065" s="1">
        <v>45024</v>
      </c>
      <c r="F1065" t="s">
        <v>83</v>
      </c>
      <c r="G1065">
        <v>2023</v>
      </c>
      <c r="H1065" t="s">
        <v>1238</v>
      </c>
      <c r="I1065">
        <v>68282</v>
      </c>
      <c r="J1065" t="s">
        <v>44</v>
      </c>
      <c r="K1065" t="s">
        <v>56</v>
      </c>
      <c r="L1065">
        <v>30.4</v>
      </c>
      <c r="M1065">
        <v>50.47</v>
      </c>
      <c r="N1065">
        <v>1534.24</v>
      </c>
      <c r="O1065">
        <v>0.105</v>
      </c>
      <c r="P1065" t="s">
        <v>49</v>
      </c>
      <c r="Q1065" t="s">
        <v>52</v>
      </c>
      <c r="R1065">
        <v>1534.24</v>
      </c>
      <c r="S1065">
        <v>1534.24</v>
      </c>
      <c r="T1065">
        <v>0</v>
      </c>
      <c r="U1065">
        <v>161.08000000000001</v>
      </c>
      <c r="V1065">
        <v>161.08000000000001</v>
      </c>
      <c r="W1065">
        <v>0</v>
      </c>
      <c r="X1065">
        <v>0</v>
      </c>
      <c r="Y1065">
        <v>0</v>
      </c>
      <c r="Z1065">
        <v>60220</v>
      </c>
      <c r="AA1065">
        <v>161.1</v>
      </c>
      <c r="AB1065">
        <v>161.1</v>
      </c>
      <c r="AC1065" t="s">
        <v>46</v>
      </c>
      <c r="AD1065">
        <v>0</v>
      </c>
      <c r="AE1065">
        <v>161.08000000000001</v>
      </c>
      <c r="AF1065">
        <v>161.08000000000001</v>
      </c>
      <c r="AG1065" t="s">
        <v>257</v>
      </c>
      <c r="AH1065" t="s">
        <v>1258</v>
      </c>
      <c r="AI1065" t="s">
        <v>58</v>
      </c>
      <c r="AJ1065" t="s">
        <v>49</v>
      </c>
    </row>
    <row r="1066" spans="1:36" x14ac:dyDescent="0.25">
      <c r="A1066" t="s">
        <v>1259</v>
      </c>
      <c r="B1066" t="s">
        <v>112</v>
      </c>
      <c r="C1066" t="s">
        <v>1237</v>
      </c>
      <c r="D1066" t="s">
        <v>305</v>
      </c>
      <c r="E1066" s="1">
        <v>45108</v>
      </c>
      <c r="F1066" t="s">
        <v>40</v>
      </c>
      <c r="G1066">
        <v>2024</v>
      </c>
      <c r="H1066" t="s">
        <v>1238</v>
      </c>
      <c r="I1066">
        <v>70246</v>
      </c>
      <c r="J1066" t="s">
        <v>42</v>
      </c>
      <c r="K1066" t="s">
        <v>306</v>
      </c>
      <c r="L1066">
        <v>26849.3299999999</v>
      </c>
      <c r="M1066">
        <v>11</v>
      </c>
      <c r="N1066">
        <v>2953.44</v>
      </c>
      <c r="O1066">
        <v>0.11</v>
      </c>
      <c r="P1066" t="s">
        <v>44</v>
      </c>
      <c r="Q1066" t="s">
        <v>45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2953.44</v>
      </c>
      <c r="Y1066">
        <v>0</v>
      </c>
      <c r="Z1066">
        <v>62270</v>
      </c>
      <c r="AA1066">
        <v>0</v>
      </c>
      <c r="AB1066">
        <v>0</v>
      </c>
      <c r="AC1066" t="s">
        <v>46</v>
      </c>
      <c r="AD1066">
        <v>2953.44</v>
      </c>
      <c r="AE1066">
        <v>0</v>
      </c>
      <c r="AF1066">
        <v>0</v>
      </c>
      <c r="AG1066" t="s">
        <v>257</v>
      </c>
      <c r="AH1066" t="s">
        <v>1260</v>
      </c>
      <c r="AI1066">
        <v>9</v>
      </c>
      <c r="AJ1066" t="s">
        <v>49</v>
      </c>
    </row>
    <row r="1067" spans="1:36" x14ac:dyDescent="0.25">
      <c r="A1067" t="s">
        <v>1259</v>
      </c>
      <c r="B1067" t="s">
        <v>112</v>
      </c>
      <c r="C1067" t="s">
        <v>1237</v>
      </c>
      <c r="D1067" t="s">
        <v>50</v>
      </c>
      <c r="E1067" s="1">
        <v>45108</v>
      </c>
      <c r="F1067" t="s">
        <v>40</v>
      </c>
      <c r="G1067">
        <v>2024</v>
      </c>
      <c r="H1067" t="s">
        <v>1238</v>
      </c>
      <c r="I1067">
        <v>70246</v>
      </c>
      <c r="J1067" t="s">
        <v>44</v>
      </c>
      <c r="K1067" t="s">
        <v>51</v>
      </c>
      <c r="L1067">
        <v>518.70000000000005</v>
      </c>
      <c r="M1067">
        <v>50.47</v>
      </c>
      <c r="N1067">
        <v>26178.1</v>
      </c>
      <c r="O1067">
        <v>0.11</v>
      </c>
      <c r="P1067" t="s">
        <v>49</v>
      </c>
      <c r="Q1067" t="s">
        <v>52</v>
      </c>
      <c r="R1067">
        <v>26178.1</v>
      </c>
      <c r="S1067">
        <v>26178.1</v>
      </c>
      <c r="T1067">
        <v>0</v>
      </c>
      <c r="U1067">
        <v>2879.6</v>
      </c>
      <c r="V1067">
        <v>2879.6</v>
      </c>
      <c r="W1067">
        <v>0</v>
      </c>
      <c r="X1067">
        <v>0</v>
      </c>
      <c r="Y1067">
        <v>0</v>
      </c>
      <c r="Z1067">
        <v>62270</v>
      </c>
      <c r="AA1067">
        <v>2879.59</v>
      </c>
      <c r="AB1067">
        <v>2879.59</v>
      </c>
      <c r="AC1067" t="s">
        <v>46</v>
      </c>
      <c r="AD1067">
        <v>2953.44</v>
      </c>
      <c r="AE1067">
        <v>2879.6</v>
      </c>
      <c r="AF1067">
        <v>2879.6</v>
      </c>
      <c r="AG1067" t="s">
        <v>257</v>
      </c>
      <c r="AH1067" t="s">
        <v>1261</v>
      </c>
      <c r="AI1067" t="s">
        <v>54</v>
      </c>
      <c r="AJ1067" t="s">
        <v>49</v>
      </c>
    </row>
    <row r="1068" spans="1:36" x14ac:dyDescent="0.25">
      <c r="A1068" t="s">
        <v>1259</v>
      </c>
      <c r="B1068" t="s">
        <v>112</v>
      </c>
      <c r="C1068" t="s">
        <v>1237</v>
      </c>
      <c r="D1068" t="s">
        <v>55</v>
      </c>
      <c r="E1068" s="1">
        <v>45171</v>
      </c>
      <c r="F1068" t="s">
        <v>40</v>
      </c>
      <c r="G1068">
        <v>2024</v>
      </c>
      <c r="H1068" t="s">
        <v>1238</v>
      </c>
      <c r="I1068">
        <v>71507</v>
      </c>
      <c r="J1068" t="s">
        <v>44</v>
      </c>
      <c r="K1068" t="s">
        <v>56</v>
      </c>
      <c r="L1068">
        <v>7.6</v>
      </c>
      <c r="M1068">
        <v>50.47</v>
      </c>
      <c r="N1068">
        <v>383.56</v>
      </c>
      <c r="O1068">
        <v>0.11</v>
      </c>
      <c r="P1068" t="s">
        <v>49</v>
      </c>
      <c r="Q1068" t="s">
        <v>52</v>
      </c>
      <c r="R1068">
        <v>383.56</v>
      </c>
      <c r="S1068">
        <v>383.56</v>
      </c>
      <c r="T1068">
        <v>0</v>
      </c>
      <c r="U1068">
        <v>42.19</v>
      </c>
      <c r="V1068">
        <v>42.19</v>
      </c>
      <c r="W1068">
        <v>0</v>
      </c>
      <c r="X1068">
        <v>0</v>
      </c>
      <c r="Y1068">
        <v>0</v>
      </c>
      <c r="Z1068">
        <v>62270</v>
      </c>
      <c r="AA1068">
        <v>42.19</v>
      </c>
      <c r="AB1068">
        <v>42.19</v>
      </c>
      <c r="AC1068" t="s">
        <v>46</v>
      </c>
      <c r="AD1068">
        <v>0</v>
      </c>
      <c r="AE1068">
        <v>42.19</v>
      </c>
      <c r="AF1068">
        <v>42.19</v>
      </c>
      <c r="AG1068" t="s">
        <v>257</v>
      </c>
      <c r="AH1068" t="s">
        <v>1262</v>
      </c>
      <c r="AI1068" t="s">
        <v>58</v>
      </c>
      <c r="AJ1068" t="s">
        <v>49</v>
      </c>
    </row>
    <row r="1069" spans="1:36" x14ac:dyDescent="0.25">
      <c r="A1069" t="s">
        <v>1259</v>
      </c>
      <c r="B1069" t="s">
        <v>112</v>
      </c>
      <c r="C1069" t="s">
        <v>1237</v>
      </c>
      <c r="D1069" t="s">
        <v>310</v>
      </c>
      <c r="E1069" s="1">
        <v>45171</v>
      </c>
      <c r="F1069" t="s">
        <v>40</v>
      </c>
      <c r="G1069">
        <v>2024</v>
      </c>
      <c r="H1069" t="s">
        <v>1238</v>
      </c>
      <c r="I1069">
        <v>71507</v>
      </c>
      <c r="J1069" t="s">
        <v>44</v>
      </c>
      <c r="K1069" t="s">
        <v>311</v>
      </c>
      <c r="L1069">
        <v>5.7</v>
      </c>
      <c r="M1069">
        <v>50.47</v>
      </c>
      <c r="N1069">
        <v>287.67</v>
      </c>
      <c r="O1069">
        <v>0.11</v>
      </c>
      <c r="P1069" t="s">
        <v>49</v>
      </c>
      <c r="Q1069" t="s">
        <v>52</v>
      </c>
      <c r="R1069">
        <v>287.67</v>
      </c>
      <c r="S1069">
        <v>287.67</v>
      </c>
      <c r="T1069">
        <v>0</v>
      </c>
      <c r="U1069">
        <v>31.65</v>
      </c>
      <c r="V1069">
        <v>31.65</v>
      </c>
      <c r="W1069">
        <v>0</v>
      </c>
      <c r="X1069">
        <v>0</v>
      </c>
      <c r="Y1069">
        <v>0</v>
      </c>
      <c r="Z1069">
        <v>62270</v>
      </c>
      <c r="AA1069">
        <v>31.64</v>
      </c>
      <c r="AB1069">
        <v>31.64</v>
      </c>
      <c r="AC1069" t="s">
        <v>46</v>
      </c>
      <c r="AD1069">
        <v>0</v>
      </c>
      <c r="AE1069">
        <v>73.84</v>
      </c>
      <c r="AF1069">
        <v>73.84</v>
      </c>
      <c r="AG1069" t="s">
        <v>257</v>
      </c>
      <c r="AH1069" t="s">
        <v>1262</v>
      </c>
      <c r="AI1069" t="s">
        <v>95</v>
      </c>
      <c r="AJ1069" t="s">
        <v>49</v>
      </c>
    </row>
    <row r="1070" spans="1:36" x14ac:dyDescent="0.25">
      <c r="A1070" t="s">
        <v>1263</v>
      </c>
      <c r="B1070" t="s">
        <v>118</v>
      </c>
      <c r="C1070" t="s">
        <v>1237</v>
      </c>
      <c r="D1070" t="s">
        <v>305</v>
      </c>
      <c r="E1070" s="1">
        <v>45206</v>
      </c>
      <c r="F1070" t="s">
        <v>61</v>
      </c>
      <c r="G1070">
        <v>2024</v>
      </c>
      <c r="H1070" t="s">
        <v>1238</v>
      </c>
      <c r="I1070">
        <v>72247</v>
      </c>
      <c r="J1070" t="s">
        <v>42</v>
      </c>
      <c r="K1070" t="s">
        <v>306</v>
      </c>
      <c r="L1070">
        <v>26282.880000000001</v>
      </c>
      <c r="M1070">
        <v>11</v>
      </c>
      <c r="N1070">
        <v>2891.13</v>
      </c>
      <c r="O1070">
        <v>0.11</v>
      </c>
      <c r="P1070" t="s">
        <v>44</v>
      </c>
      <c r="Q1070" t="s">
        <v>45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2891.13</v>
      </c>
      <c r="Y1070">
        <v>0</v>
      </c>
      <c r="Z1070">
        <v>62270</v>
      </c>
      <c r="AA1070">
        <v>0</v>
      </c>
      <c r="AB1070">
        <v>0</v>
      </c>
      <c r="AC1070" t="s">
        <v>46</v>
      </c>
      <c r="AD1070">
        <v>2891.13</v>
      </c>
      <c r="AE1070">
        <v>0</v>
      </c>
      <c r="AF1070">
        <v>0</v>
      </c>
      <c r="AG1070" t="s">
        <v>257</v>
      </c>
      <c r="AH1070" t="s">
        <v>1264</v>
      </c>
      <c r="AI1070">
        <v>9</v>
      </c>
      <c r="AJ1070" t="s">
        <v>49</v>
      </c>
    </row>
    <row r="1071" spans="1:36" x14ac:dyDescent="0.25">
      <c r="A1071" t="s">
        <v>1263</v>
      </c>
      <c r="B1071" t="s">
        <v>118</v>
      </c>
      <c r="C1071" t="s">
        <v>1237</v>
      </c>
      <c r="D1071" t="s">
        <v>63</v>
      </c>
      <c r="E1071" s="1">
        <v>45283</v>
      </c>
      <c r="F1071" t="s">
        <v>61</v>
      </c>
      <c r="G1071">
        <v>2024</v>
      </c>
      <c r="H1071" t="s">
        <v>1238</v>
      </c>
      <c r="I1071">
        <v>74040</v>
      </c>
      <c r="J1071" t="s">
        <v>44</v>
      </c>
      <c r="K1071" t="s">
        <v>64</v>
      </c>
      <c r="L1071">
        <v>22.8</v>
      </c>
      <c r="M1071">
        <v>50.47</v>
      </c>
      <c r="N1071">
        <v>1150.68</v>
      </c>
      <c r="O1071">
        <v>0.11</v>
      </c>
      <c r="P1071" t="s">
        <v>49</v>
      </c>
      <c r="Q1071" t="s">
        <v>52</v>
      </c>
      <c r="R1071">
        <v>1150.68</v>
      </c>
      <c r="S1071">
        <v>1150.68</v>
      </c>
      <c r="T1071">
        <v>0</v>
      </c>
      <c r="U1071">
        <v>126.57</v>
      </c>
      <c r="V1071">
        <v>126.57</v>
      </c>
      <c r="W1071">
        <v>0</v>
      </c>
      <c r="X1071">
        <v>0</v>
      </c>
      <c r="Y1071">
        <v>0</v>
      </c>
      <c r="Z1071">
        <v>62270</v>
      </c>
      <c r="AA1071">
        <v>126.57</v>
      </c>
      <c r="AB1071">
        <v>126.57</v>
      </c>
      <c r="AC1071" t="s">
        <v>46</v>
      </c>
      <c r="AD1071">
        <v>0</v>
      </c>
      <c r="AE1071">
        <v>126.57</v>
      </c>
      <c r="AF1071">
        <v>126.57</v>
      </c>
      <c r="AG1071" t="s">
        <v>257</v>
      </c>
      <c r="AH1071" t="s">
        <v>1265</v>
      </c>
      <c r="AI1071" t="s">
        <v>66</v>
      </c>
      <c r="AJ1071" t="s">
        <v>49</v>
      </c>
    </row>
    <row r="1072" spans="1:36" x14ac:dyDescent="0.25">
      <c r="A1072" t="s">
        <v>1263</v>
      </c>
      <c r="B1072" t="s">
        <v>118</v>
      </c>
      <c r="C1072" t="s">
        <v>1237</v>
      </c>
      <c r="D1072" t="s">
        <v>364</v>
      </c>
      <c r="E1072" s="1">
        <v>45283</v>
      </c>
      <c r="F1072" t="s">
        <v>61</v>
      </c>
      <c r="G1072">
        <v>2024</v>
      </c>
      <c r="H1072" t="s">
        <v>1238</v>
      </c>
      <c r="I1072">
        <v>74040</v>
      </c>
      <c r="J1072" t="s">
        <v>44</v>
      </c>
      <c r="K1072" t="s">
        <v>365</v>
      </c>
      <c r="L1072">
        <v>26.776</v>
      </c>
      <c r="M1072">
        <v>50.47</v>
      </c>
      <c r="N1072">
        <v>1351.35</v>
      </c>
      <c r="O1072">
        <v>0.11</v>
      </c>
      <c r="P1072" t="s">
        <v>49</v>
      </c>
      <c r="Q1072" t="s">
        <v>52</v>
      </c>
      <c r="R1072">
        <v>1351.35</v>
      </c>
      <c r="S1072">
        <v>1351.35</v>
      </c>
      <c r="T1072">
        <v>0</v>
      </c>
      <c r="U1072">
        <v>148.65</v>
      </c>
      <c r="V1072">
        <v>148.65</v>
      </c>
      <c r="W1072">
        <v>0</v>
      </c>
      <c r="X1072">
        <v>0</v>
      </c>
      <c r="Y1072">
        <v>0</v>
      </c>
      <c r="Z1072">
        <v>62270</v>
      </c>
      <c r="AA1072">
        <v>148.65</v>
      </c>
      <c r="AB1072">
        <v>148.65</v>
      </c>
      <c r="AC1072" t="s">
        <v>46</v>
      </c>
      <c r="AD1072">
        <v>0</v>
      </c>
      <c r="AE1072">
        <v>275.22000000000003</v>
      </c>
      <c r="AF1072">
        <v>275.22000000000003</v>
      </c>
      <c r="AG1072" t="s">
        <v>257</v>
      </c>
      <c r="AH1072" t="s">
        <v>1265</v>
      </c>
      <c r="AI1072" t="s">
        <v>367</v>
      </c>
      <c r="AJ1072" t="s">
        <v>49</v>
      </c>
    </row>
    <row r="1073" spans="1:36" x14ac:dyDescent="0.25">
      <c r="A1073" t="s">
        <v>1263</v>
      </c>
      <c r="B1073" t="s">
        <v>118</v>
      </c>
      <c r="C1073" t="s">
        <v>1237</v>
      </c>
      <c r="D1073" t="s">
        <v>317</v>
      </c>
      <c r="E1073" s="1">
        <v>45283</v>
      </c>
      <c r="F1073" t="s">
        <v>61</v>
      </c>
      <c r="G1073">
        <v>2024</v>
      </c>
      <c r="H1073" t="s">
        <v>1238</v>
      </c>
      <c r="I1073">
        <v>74040</v>
      </c>
      <c r="J1073" t="s">
        <v>68</v>
      </c>
      <c r="K1073" t="s">
        <v>318</v>
      </c>
      <c r="L1073">
        <v>22.8</v>
      </c>
      <c r="M1073">
        <v>8.83</v>
      </c>
      <c r="N1073">
        <v>201.37</v>
      </c>
      <c r="O1073">
        <v>0.11</v>
      </c>
      <c r="P1073" t="s">
        <v>44</v>
      </c>
      <c r="Q1073" t="s">
        <v>52</v>
      </c>
      <c r="R1073">
        <v>0</v>
      </c>
      <c r="S1073">
        <v>201.37</v>
      </c>
      <c r="T1073">
        <v>0</v>
      </c>
      <c r="U1073">
        <v>0</v>
      </c>
      <c r="V1073">
        <v>22.15</v>
      </c>
      <c r="W1073">
        <v>0</v>
      </c>
      <c r="X1073">
        <v>0</v>
      </c>
      <c r="Y1073">
        <v>0</v>
      </c>
      <c r="Z1073">
        <v>62270</v>
      </c>
      <c r="AA1073">
        <v>22.15</v>
      </c>
      <c r="AB1073">
        <v>0</v>
      </c>
      <c r="AC1073" t="s">
        <v>46</v>
      </c>
      <c r="AD1073">
        <v>0</v>
      </c>
      <c r="AE1073">
        <v>275.22000000000003</v>
      </c>
      <c r="AF1073">
        <v>297.37</v>
      </c>
      <c r="AG1073" t="s">
        <v>257</v>
      </c>
      <c r="AH1073" t="s">
        <v>1266</v>
      </c>
      <c r="AI1073" t="s">
        <v>320</v>
      </c>
      <c r="AJ1073" t="s">
        <v>49</v>
      </c>
    </row>
    <row r="1074" spans="1:36" x14ac:dyDescent="0.25">
      <c r="A1074" t="s">
        <v>1263</v>
      </c>
      <c r="B1074" t="s">
        <v>118</v>
      </c>
      <c r="C1074" t="s">
        <v>1237</v>
      </c>
      <c r="D1074" t="s">
        <v>50</v>
      </c>
      <c r="E1074" s="1">
        <v>45206</v>
      </c>
      <c r="F1074" t="s">
        <v>61</v>
      </c>
      <c r="G1074">
        <v>2024</v>
      </c>
      <c r="H1074" t="s">
        <v>1238</v>
      </c>
      <c r="I1074">
        <v>72247</v>
      </c>
      <c r="J1074" t="s">
        <v>44</v>
      </c>
      <c r="K1074" t="s">
        <v>51</v>
      </c>
      <c r="L1074">
        <v>448.4</v>
      </c>
      <c r="M1074">
        <v>50.47</v>
      </c>
      <c r="N1074">
        <v>22630.16</v>
      </c>
      <c r="O1074">
        <v>0.11</v>
      </c>
      <c r="P1074" t="s">
        <v>49</v>
      </c>
      <c r="Q1074" t="s">
        <v>52</v>
      </c>
      <c r="R1074">
        <v>22630.16</v>
      </c>
      <c r="S1074">
        <v>22630.16</v>
      </c>
      <c r="T1074">
        <v>0</v>
      </c>
      <c r="U1074">
        <v>2489.33</v>
      </c>
      <c r="V1074">
        <v>2489.33</v>
      </c>
      <c r="W1074">
        <v>0</v>
      </c>
      <c r="X1074">
        <v>0</v>
      </c>
      <c r="Y1074">
        <v>0</v>
      </c>
      <c r="Z1074">
        <v>62270</v>
      </c>
      <c r="AA1074">
        <v>2489.3200000000002</v>
      </c>
      <c r="AB1074">
        <v>2489.3200000000002</v>
      </c>
      <c r="AC1074" t="s">
        <v>46</v>
      </c>
      <c r="AD1074">
        <v>2891.13</v>
      </c>
      <c r="AE1074">
        <v>2489.33</v>
      </c>
      <c r="AF1074">
        <v>2489.33</v>
      </c>
      <c r="AG1074" t="s">
        <v>257</v>
      </c>
      <c r="AH1074" t="s">
        <v>1267</v>
      </c>
      <c r="AI1074" t="s">
        <v>54</v>
      </c>
      <c r="AJ1074" t="s">
        <v>49</v>
      </c>
    </row>
    <row r="1075" spans="1:36" x14ac:dyDescent="0.25">
      <c r="A1075" t="s">
        <v>1263</v>
      </c>
      <c r="B1075" t="s">
        <v>118</v>
      </c>
      <c r="C1075" t="s">
        <v>1237</v>
      </c>
      <c r="D1075" t="s">
        <v>55</v>
      </c>
      <c r="E1075" s="1">
        <v>45206</v>
      </c>
      <c r="F1075" t="s">
        <v>61</v>
      </c>
      <c r="G1075">
        <v>2024</v>
      </c>
      <c r="H1075" t="s">
        <v>1238</v>
      </c>
      <c r="I1075">
        <v>72247</v>
      </c>
      <c r="J1075" t="s">
        <v>44</v>
      </c>
      <c r="K1075" t="s">
        <v>56</v>
      </c>
      <c r="L1075">
        <v>22.799999999999901</v>
      </c>
      <c r="M1075">
        <v>50.47</v>
      </c>
      <c r="N1075">
        <v>1150.68</v>
      </c>
      <c r="O1075">
        <v>0.11</v>
      </c>
      <c r="P1075" t="s">
        <v>49</v>
      </c>
      <c r="Q1075" t="s">
        <v>52</v>
      </c>
      <c r="R1075">
        <v>1150.68</v>
      </c>
      <c r="S1075">
        <v>1150.68</v>
      </c>
      <c r="T1075">
        <v>0</v>
      </c>
      <c r="U1075">
        <v>126.57</v>
      </c>
      <c r="V1075">
        <v>126.57</v>
      </c>
      <c r="W1075">
        <v>0</v>
      </c>
      <c r="X1075">
        <v>0</v>
      </c>
      <c r="Y1075">
        <v>0</v>
      </c>
      <c r="Z1075">
        <v>62270</v>
      </c>
      <c r="AA1075">
        <v>126.57</v>
      </c>
      <c r="AB1075">
        <v>126.57</v>
      </c>
      <c r="AC1075" t="s">
        <v>46</v>
      </c>
      <c r="AD1075">
        <v>2891.13</v>
      </c>
      <c r="AE1075">
        <v>2615.9</v>
      </c>
      <c r="AF1075">
        <v>2615.9</v>
      </c>
      <c r="AG1075" t="s">
        <v>257</v>
      </c>
      <c r="AH1075" t="s">
        <v>1267</v>
      </c>
      <c r="AI1075" t="s">
        <v>58</v>
      </c>
      <c r="AJ1075" t="s">
        <v>49</v>
      </c>
    </row>
    <row r="1076" spans="1:36" x14ac:dyDescent="0.25">
      <c r="A1076" t="s">
        <v>1268</v>
      </c>
      <c r="B1076" t="s">
        <v>124</v>
      </c>
      <c r="C1076" t="s">
        <v>1237</v>
      </c>
      <c r="D1076" t="s">
        <v>305</v>
      </c>
      <c r="E1076" s="1">
        <v>45297</v>
      </c>
      <c r="F1076" t="s">
        <v>75</v>
      </c>
      <c r="G1076">
        <v>2024</v>
      </c>
      <c r="H1076" t="s">
        <v>1238</v>
      </c>
      <c r="I1076">
        <v>74208</v>
      </c>
      <c r="J1076" t="s">
        <v>42</v>
      </c>
      <c r="K1076" t="s">
        <v>306</v>
      </c>
      <c r="L1076">
        <v>24931.51</v>
      </c>
      <c r="M1076">
        <v>11</v>
      </c>
      <c r="N1076">
        <v>2742.48</v>
      </c>
      <c r="O1076">
        <v>0.11</v>
      </c>
      <c r="P1076" t="s">
        <v>44</v>
      </c>
      <c r="Q1076" t="s">
        <v>45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2742.48</v>
      </c>
      <c r="Y1076">
        <v>0</v>
      </c>
      <c r="Z1076">
        <v>62270</v>
      </c>
      <c r="AA1076">
        <v>0</v>
      </c>
      <c r="AB1076">
        <v>0</v>
      </c>
      <c r="AC1076" t="s">
        <v>46</v>
      </c>
      <c r="AD1076">
        <v>2742.48</v>
      </c>
      <c r="AE1076">
        <v>0</v>
      </c>
      <c r="AF1076">
        <v>0</v>
      </c>
      <c r="AG1076" t="s">
        <v>257</v>
      </c>
      <c r="AH1076" t="s">
        <v>1269</v>
      </c>
      <c r="AI1076">
        <v>9</v>
      </c>
      <c r="AJ1076" t="s">
        <v>49</v>
      </c>
    </row>
    <row r="1077" spans="1:36" x14ac:dyDescent="0.25">
      <c r="A1077" t="s">
        <v>1268</v>
      </c>
      <c r="B1077" t="s">
        <v>124</v>
      </c>
      <c r="C1077" t="s">
        <v>1237</v>
      </c>
      <c r="D1077" t="s">
        <v>63</v>
      </c>
      <c r="E1077" s="1">
        <v>45297</v>
      </c>
      <c r="F1077" t="s">
        <v>75</v>
      </c>
      <c r="G1077">
        <v>2024</v>
      </c>
      <c r="H1077" t="s">
        <v>1238</v>
      </c>
      <c r="I1077">
        <v>74208</v>
      </c>
      <c r="J1077" t="s">
        <v>44</v>
      </c>
      <c r="K1077" t="s">
        <v>64</v>
      </c>
      <c r="L1077">
        <v>38</v>
      </c>
      <c r="M1077">
        <v>50.47</v>
      </c>
      <c r="N1077">
        <v>1917.81</v>
      </c>
      <c r="O1077">
        <v>0.11</v>
      </c>
      <c r="P1077" t="s">
        <v>49</v>
      </c>
      <c r="Q1077" t="s">
        <v>52</v>
      </c>
      <c r="R1077">
        <v>1917.81</v>
      </c>
      <c r="S1077">
        <v>1917.81</v>
      </c>
      <c r="T1077">
        <v>0</v>
      </c>
      <c r="U1077">
        <v>210.96</v>
      </c>
      <c r="V1077">
        <v>210.96</v>
      </c>
      <c r="W1077">
        <v>0</v>
      </c>
      <c r="X1077">
        <v>0</v>
      </c>
      <c r="Y1077">
        <v>0</v>
      </c>
      <c r="Z1077">
        <v>62270</v>
      </c>
      <c r="AA1077">
        <v>210.96</v>
      </c>
      <c r="AB1077">
        <v>210.96</v>
      </c>
      <c r="AC1077" t="s">
        <v>46</v>
      </c>
      <c r="AD1077">
        <v>2742.48</v>
      </c>
      <c r="AE1077">
        <v>210.96</v>
      </c>
      <c r="AF1077">
        <v>210.96</v>
      </c>
      <c r="AG1077" t="s">
        <v>257</v>
      </c>
      <c r="AH1077" t="s">
        <v>1270</v>
      </c>
      <c r="AI1077" t="s">
        <v>66</v>
      </c>
      <c r="AJ1077" t="s">
        <v>49</v>
      </c>
    </row>
    <row r="1078" spans="1:36" x14ac:dyDescent="0.25">
      <c r="A1078" t="s">
        <v>1268</v>
      </c>
      <c r="B1078" t="s">
        <v>124</v>
      </c>
      <c r="C1078" t="s">
        <v>1237</v>
      </c>
      <c r="D1078" t="s">
        <v>317</v>
      </c>
      <c r="E1078" s="1">
        <v>45297</v>
      </c>
      <c r="F1078" t="s">
        <v>75</v>
      </c>
      <c r="G1078">
        <v>2024</v>
      </c>
      <c r="H1078" t="s">
        <v>1238</v>
      </c>
      <c r="I1078">
        <v>74208</v>
      </c>
      <c r="J1078" t="s">
        <v>68</v>
      </c>
      <c r="K1078" t="s">
        <v>318</v>
      </c>
      <c r="L1078">
        <v>30.4</v>
      </c>
      <c r="M1078">
        <v>8.83</v>
      </c>
      <c r="N1078">
        <v>268.49</v>
      </c>
      <c r="O1078">
        <v>0.11</v>
      </c>
      <c r="P1078" t="s">
        <v>44</v>
      </c>
      <c r="Q1078" t="s">
        <v>52</v>
      </c>
      <c r="R1078">
        <v>0</v>
      </c>
      <c r="S1078">
        <v>268.49</v>
      </c>
      <c r="T1078">
        <v>0</v>
      </c>
      <c r="U1078">
        <v>0</v>
      </c>
      <c r="V1078">
        <v>29.53</v>
      </c>
      <c r="W1078">
        <v>0</v>
      </c>
      <c r="X1078">
        <v>0</v>
      </c>
      <c r="Y1078">
        <v>0</v>
      </c>
      <c r="Z1078">
        <v>62270</v>
      </c>
      <c r="AA1078">
        <v>29.53</v>
      </c>
      <c r="AB1078">
        <v>0</v>
      </c>
      <c r="AC1078" t="s">
        <v>46</v>
      </c>
      <c r="AD1078">
        <v>2742.48</v>
      </c>
      <c r="AE1078">
        <v>210.96</v>
      </c>
      <c r="AF1078">
        <v>240.49</v>
      </c>
      <c r="AG1078" t="s">
        <v>257</v>
      </c>
      <c r="AH1078" t="s">
        <v>1271</v>
      </c>
      <c r="AI1078" t="s">
        <v>320</v>
      </c>
      <c r="AJ1078" t="s">
        <v>49</v>
      </c>
    </row>
    <row r="1079" spans="1:36" x14ac:dyDescent="0.25">
      <c r="A1079" t="s">
        <v>1268</v>
      </c>
      <c r="B1079" t="s">
        <v>124</v>
      </c>
      <c r="C1079" t="s">
        <v>1237</v>
      </c>
      <c r="D1079" t="s">
        <v>50</v>
      </c>
      <c r="E1079" s="1">
        <v>45304</v>
      </c>
      <c r="F1079" t="s">
        <v>75</v>
      </c>
      <c r="G1079">
        <v>2024</v>
      </c>
      <c r="H1079" t="s">
        <v>1238</v>
      </c>
      <c r="I1079">
        <v>74359</v>
      </c>
      <c r="J1079" t="s">
        <v>44</v>
      </c>
      <c r="K1079" t="s">
        <v>51</v>
      </c>
      <c r="L1079">
        <v>419.6</v>
      </c>
      <c r="M1079">
        <v>50.47</v>
      </c>
      <c r="N1079">
        <v>21176.65</v>
      </c>
      <c r="O1079">
        <v>0.11</v>
      </c>
      <c r="P1079" t="s">
        <v>49</v>
      </c>
      <c r="Q1079" t="s">
        <v>52</v>
      </c>
      <c r="R1079">
        <v>21176.65</v>
      </c>
      <c r="S1079">
        <v>21176.65</v>
      </c>
      <c r="T1079">
        <v>0</v>
      </c>
      <c r="U1079">
        <v>2329.4299999999998</v>
      </c>
      <c r="V1079">
        <v>2329.4299999999998</v>
      </c>
      <c r="W1079">
        <v>0</v>
      </c>
      <c r="X1079">
        <v>0</v>
      </c>
      <c r="Y1079">
        <v>0</v>
      </c>
      <c r="Z1079">
        <v>62270</v>
      </c>
      <c r="AA1079">
        <v>2329.4299999999998</v>
      </c>
      <c r="AB1079">
        <v>2329.4299999999998</v>
      </c>
      <c r="AC1079" t="s">
        <v>46</v>
      </c>
      <c r="AD1079">
        <v>0</v>
      </c>
      <c r="AE1079">
        <v>2329.4299999999998</v>
      </c>
      <c r="AF1079">
        <v>2329.4299999999998</v>
      </c>
      <c r="AG1079" t="s">
        <v>257</v>
      </c>
      <c r="AH1079" t="s">
        <v>1272</v>
      </c>
      <c r="AI1079" t="s">
        <v>54</v>
      </c>
      <c r="AJ1079" t="s">
        <v>49</v>
      </c>
    </row>
    <row r="1080" spans="1:36" x14ac:dyDescent="0.25">
      <c r="A1080" t="s">
        <v>1268</v>
      </c>
      <c r="B1080" t="s">
        <v>124</v>
      </c>
      <c r="C1080" t="s">
        <v>1237</v>
      </c>
      <c r="D1080" t="s">
        <v>55</v>
      </c>
      <c r="E1080" s="1">
        <v>45297</v>
      </c>
      <c r="F1080" t="s">
        <v>75</v>
      </c>
      <c r="G1080">
        <v>2024</v>
      </c>
      <c r="H1080" t="s">
        <v>1238</v>
      </c>
      <c r="I1080">
        <v>74208</v>
      </c>
      <c r="J1080" t="s">
        <v>44</v>
      </c>
      <c r="K1080" t="s">
        <v>56</v>
      </c>
      <c r="L1080">
        <v>21.2</v>
      </c>
      <c r="M1080">
        <v>50.47</v>
      </c>
      <c r="N1080">
        <v>1069.93</v>
      </c>
      <c r="O1080">
        <v>0.11</v>
      </c>
      <c r="P1080" t="s">
        <v>49</v>
      </c>
      <c r="Q1080" t="s">
        <v>52</v>
      </c>
      <c r="R1080">
        <v>1069.93</v>
      </c>
      <c r="S1080">
        <v>1069.93</v>
      </c>
      <c r="T1080">
        <v>0</v>
      </c>
      <c r="U1080">
        <v>117.69</v>
      </c>
      <c r="V1080">
        <v>117.69</v>
      </c>
      <c r="W1080">
        <v>0</v>
      </c>
      <c r="X1080">
        <v>0</v>
      </c>
      <c r="Y1080">
        <v>0</v>
      </c>
      <c r="Z1080">
        <v>62270</v>
      </c>
      <c r="AA1080">
        <v>117.69</v>
      </c>
      <c r="AB1080">
        <v>117.69</v>
      </c>
      <c r="AC1080" t="s">
        <v>46</v>
      </c>
      <c r="AD1080">
        <v>2742.48</v>
      </c>
      <c r="AE1080">
        <v>328.65</v>
      </c>
      <c r="AF1080">
        <v>358.18</v>
      </c>
      <c r="AG1080" t="s">
        <v>257</v>
      </c>
      <c r="AH1080" t="s">
        <v>1270</v>
      </c>
      <c r="AI1080" t="s">
        <v>58</v>
      </c>
      <c r="AJ1080" t="s">
        <v>49</v>
      </c>
    </row>
    <row r="1081" spans="1:36" x14ac:dyDescent="0.25">
      <c r="A1081" t="s">
        <v>1268</v>
      </c>
      <c r="B1081" t="s">
        <v>124</v>
      </c>
      <c r="C1081" t="s">
        <v>1237</v>
      </c>
      <c r="D1081" t="s">
        <v>310</v>
      </c>
      <c r="E1081" s="1">
        <v>45325</v>
      </c>
      <c r="F1081" t="s">
        <v>75</v>
      </c>
      <c r="G1081">
        <v>2024</v>
      </c>
      <c r="H1081" t="s">
        <v>1238</v>
      </c>
      <c r="I1081">
        <v>74748</v>
      </c>
      <c r="J1081" t="s">
        <v>44</v>
      </c>
      <c r="K1081" t="s">
        <v>311</v>
      </c>
      <c r="L1081">
        <v>15.2</v>
      </c>
      <c r="M1081">
        <v>50.47</v>
      </c>
      <c r="N1081">
        <v>767.12</v>
      </c>
      <c r="O1081">
        <v>0.11</v>
      </c>
      <c r="P1081" t="s">
        <v>49</v>
      </c>
      <c r="Q1081" t="s">
        <v>52</v>
      </c>
      <c r="R1081">
        <v>767.12</v>
      </c>
      <c r="S1081">
        <v>767.12</v>
      </c>
      <c r="T1081">
        <v>0</v>
      </c>
      <c r="U1081">
        <v>84.38</v>
      </c>
      <c r="V1081">
        <v>84.38</v>
      </c>
      <c r="W1081">
        <v>0</v>
      </c>
      <c r="X1081">
        <v>0</v>
      </c>
      <c r="Y1081">
        <v>0</v>
      </c>
      <c r="Z1081">
        <v>62270</v>
      </c>
      <c r="AA1081">
        <v>84.38</v>
      </c>
      <c r="AB1081">
        <v>84.38</v>
      </c>
      <c r="AC1081" t="s">
        <v>46</v>
      </c>
      <c r="AD1081">
        <v>0</v>
      </c>
      <c r="AE1081">
        <v>84.38</v>
      </c>
      <c r="AF1081">
        <v>84.38</v>
      </c>
      <c r="AG1081" t="s">
        <v>257</v>
      </c>
      <c r="AH1081" t="s">
        <v>1273</v>
      </c>
      <c r="AI1081" t="s">
        <v>95</v>
      </c>
      <c r="AJ1081" t="s">
        <v>49</v>
      </c>
    </row>
    <row r="1082" spans="1:36" x14ac:dyDescent="0.25">
      <c r="A1082" t="s">
        <v>1274</v>
      </c>
      <c r="B1082" t="s">
        <v>129</v>
      </c>
      <c r="C1082" t="s">
        <v>1237</v>
      </c>
      <c r="D1082" t="s">
        <v>305</v>
      </c>
      <c r="E1082" s="1">
        <v>45388</v>
      </c>
      <c r="F1082" t="s">
        <v>83</v>
      </c>
      <c r="G1082">
        <v>2024</v>
      </c>
      <c r="H1082" t="s">
        <v>1238</v>
      </c>
      <c r="I1082">
        <v>76059</v>
      </c>
      <c r="J1082" t="s">
        <v>42</v>
      </c>
      <c r="K1082" t="s">
        <v>306</v>
      </c>
      <c r="L1082">
        <v>23013.72</v>
      </c>
      <c r="M1082">
        <v>11</v>
      </c>
      <c r="N1082">
        <v>2531.52</v>
      </c>
      <c r="O1082">
        <v>0.11</v>
      </c>
      <c r="P1082" t="s">
        <v>44</v>
      </c>
      <c r="Q1082" t="s">
        <v>45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2531.52</v>
      </c>
      <c r="Y1082">
        <v>0</v>
      </c>
      <c r="Z1082">
        <v>62270</v>
      </c>
      <c r="AA1082">
        <v>0</v>
      </c>
      <c r="AB1082">
        <v>0</v>
      </c>
      <c r="AC1082" t="s">
        <v>46</v>
      </c>
      <c r="AD1082">
        <v>2531.52</v>
      </c>
      <c r="AE1082">
        <v>0</v>
      </c>
      <c r="AF1082">
        <v>0</v>
      </c>
      <c r="AG1082" t="s">
        <v>257</v>
      </c>
      <c r="AH1082" t="s">
        <v>1275</v>
      </c>
      <c r="AI1082">
        <v>9</v>
      </c>
      <c r="AJ1082" t="s">
        <v>49</v>
      </c>
    </row>
    <row r="1083" spans="1:36" x14ac:dyDescent="0.25">
      <c r="A1083" t="s">
        <v>1274</v>
      </c>
      <c r="B1083" t="s">
        <v>129</v>
      </c>
      <c r="C1083" t="s">
        <v>1237</v>
      </c>
      <c r="D1083" t="s">
        <v>327</v>
      </c>
      <c r="E1083" s="1">
        <v>45471</v>
      </c>
      <c r="F1083" t="s">
        <v>83</v>
      </c>
      <c r="G1083">
        <v>2024</v>
      </c>
      <c r="H1083" t="s">
        <v>1238</v>
      </c>
      <c r="I1083">
        <v>77742</v>
      </c>
      <c r="J1083" t="s">
        <v>42</v>
      </c>
      <c r="K1083" t="s">
        <v>328</v>
      </c>
      <c r="L1083">
        <v>1917.81</v>
      </c>
      <c r="M1083">
        <v>11.5</v>
      </c>
      <c r="N1083">
        <v>220.55</v>
      </c>
      <c r="O1083">
        <v>0.11</v>
      </c>
      <c r="P1083" t="s">
        <v>44</v>
      </c>
      <c r="Q1083" t="s">
        <v>45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220.55</v>
      </c>
      <c r="Y1083">
        <v>0</v>
      </c>
      <c r="Z1083">
        <v>62270</v>
      </c>
      <c r="AA1083">
        <v>0</v>
      </c>
      <c r="AB1083">
        <v>0</v>
      </c>
      <c r="AC1083" t="s">
        <v>46</v>
      </c>
      <c r="AD1083">
        <v>220.55</v>
      </c>
      <c r="AE1083">
        <v>0</v>
      </c>
      <c r="AF1083">
        <v>0</v>
      </c>
      <c r="AG1083" t="s">
        <v>257</v>
      </c>
      <c r="AH1083" t="s">
        <v>1276</v>
      </c>
      <c r="AI1083">
        <v>9</v>
      </c>
      <c r="AJ1083" t="s">
        <v>49</v>
      </c>
    </row>
    <row r="1084" spans="1:36" x14ac:dyDescent="0.25">
      <c r="A1084" t="s">
        <v>1274</v>
      </c>
      <c r="B1084" t="s">
        <v>129</v>
      </c>
      <c r="C1084" t="s">
        <v>1237</v>
      </c>
      <c r="D1084" t="s">
        <v>63</v>
      </c>
      <c r="E1084" s="1">
        <v>45465</v>
      </c>
      <c r="F1084" t="s">
        <v>83</v>
      </c>
      <c r="G1084">
        <v>2024</v>
      </c>
      <c r="H1084" t="s">
        <v>1238</v>
      </c>
      <c r="I1084">
        <v>77528</v>
      </c>
      <c r="J1084" t="s">
        <v>44</v>
      </c>
      <c r="K1084" t="s">
        <v>64</v>
      </c>
      <c r="L1084">
        <v>6</v>
      </c>
      <c r="M1084">
        <v>50.47</v>
      </c>
      <c r="N1084">
        <v>302.81</v>
      </c>
      <c r="O1084">
        <v>0.11</v>
      </c>
      <c r="P1084" t="s">
        <v>49</v>
      </c>
      <c r="Q1084" t="s">
        <v>52</v>
      </c>
      <c r="R1084">
        <v>302.81</v>
      </c>
      <c r="S1084">
        <v>302.81</v>
      </c>
      <c r="T1084">
        <v>0</v>
      </c>
      <c r="U1084">
        <v>33.31</v>
      </c>
      <c r="V1084">
        <v>33.31</v>
      </c>
      <c r="W1084">
        <v>0</v>
      </c>
      <c r="X1084">
        <v>0</v>
      </c>
      <c r="Y1084">
        <v>0</v>
      </c>
      <c r="Z1084">
        <v>62270</v>
      </c>
      <c r="AA1084">
        <v>33.31</v>
      </c>
      <c r="AB1084">
        <v>33.31</v>
      </c>
      <c r="AC1084" t="s">
        <v>46</v>
      </c>
      <c r="AD1084">
        <v>0</v>
      </c>
      <c r="AE1084">
        <v>33.31</v>
      </c>
      <c r="AF1084">
        <v>33.31</v>
      </c>
      <c r="AG1084" t="s">
        <v>257</v>
      </c>
      <c r="AH1084" t="s">
        <v>1277</v>
      </c>
      <c r="AI1084" t="s">
        <v>66</v>
      </c>
      <c r="AJ1084" t="s">
        <v>49</v>
      </c>
    </row>
    <row r="1085" spans="1:36" x14ac:dyDescent="0.25">
      <c r="A1085" t="s">
        <v>1274</v>
      </c>
      <c r="B1085" t="s">
        <v>129</v>
      </c>
      <c r="C1085" t="s">
        <v>1237</v>
      </c>
      <c r="D1085" t="s">
        <v>317</v>
      </c>
      <c r="E1085" s="1">
        <v>45465</v>
      </c>
      <c r="F1085" t="s">
        <v>83</v>
      </c>
      <c r="G1085">
        <v>2024</v>
      </c>
      <c r="H1085" t="s">
        <v>1238</v>
      </c>
      <c r="I1085">
        <v>77528</v>
      </c>
      <c r="J1085" t="s">
        <v>68</v>
      </c>
      <c r="K1085" t="s">
        <v>318</v>
      </c>
      <c r="L1085">
        <v>6</v>
      </c>
      <c r="M1085">
        <v>8.83</v>
      </c>
      <c r="N1085">
        <v>52.99</v>
      </c>
      <c r="O1085">
        <v>0.11</v>
      </c>
      <c r="P1085" t="s">
        <v>44</v>
      </c>
      <c r="Q1085" t="s">
        <v>52</v>
      </c>
      <c r="R1085">
        <v>0</v>
      </c>
      <c r="S1085">
        <v>52.99</v>
      </c>
      <c r="T1085">
        <v>0</v>
      </c>
      <c r="U1085">
        <v>0</v>
      </c>
      <c r="V1085">
        <v>5.83</v>
      </c>
      <c r="W1085">
        <v>0</v>
      </c>
      <c r="X1085">
        <v>0</v>
      </c>
      <c r="Y1085">
        <v>0</v>
      </c>
      <c r="Z1085">
        <v>62270</v>
      </c>
      <c r="AA1085">
        <v>5.83</v>
      </c>
      <c r="AB1085">
        <v>0</v>
      </c>
      <c r="AC1085" t="s">
        <v>46</v>
      </c>
      <c r="AD1085">
        <v>0</v>
      </c>
      <c r="AE1085">
        <v>33.31</v>
      </c>
      <c r="AF1085">
        <v>39.14</v>
      </c>
      <c r="AG1085" t="s">
        <v>257</v>
      </c>
      <c r="AH1085" t="s">
        <v>1278</v>
      </c>
      <c r="AI1085" t="s">
        <v>320</v>
      </c>
      <c r="AJ1085" t="s">
        <v>49</v>
      </c>
    </row>
    <row r="1086" spans="1:36" x14ac:dyDescent="0.25">
      <c r="A1086" t="s">
        <v>1274</v>
      </c>
      <c r="B1086" t="s">
        <v>129</v>
      </c>
      <c r="C1086" t="s">
        <v>1237</v>
      </c>
      <c r="D1086" t="s">
        <v>50</v>
      </c>
      <c r="E1086" s="1">
        <v>45388</v>
      </c>
      <c r="F1086" t="s">
        <v>83</v>
      </c>
      <c r="G1086">
        <v>2024</v>
      </c>
      <c r="H1086" t="s">
        <v>1238</v>
      </c>
      <c r="I1086">
        <v>76059</v>
      </c>
      <c r="J1086" t="s">
        <v>44</v>
      </c>
      <c r="K1086" t="s">
        <v>51</v>
      </c>
      <c r="L1086">
        <v>465.2</v>
      </c>
      <c r="M1086">
        <v>50.47</v>
      </c>
      <c r="N1086">
        <v>23478.04</v>
      </c>
      <c r="O1086">
        <v>0.11</v>
      </c>
      <c r="P1086" t="s">
        <v>49</v>
      </c>
      <c r="Q1086" t="s">
        <v>52</v>
      </c>
      <c r="R1086">
        <v>23478.04</v>
      </c>
      <c r="S1086">
        <v>23478.04</v>
      </c>
      <c r="T1086">
        <v>0</v>
      </c>
      <c r="U1086">
        <v>2582.6</v>
      </c>
      <c r="V1086">
        <v>2582.6</v>
      </c>
      <c r="W1086">
        <v>0</v>
      </c>
      <c r="X1086">
        <v>0</v>
      </c>
      <c r="Y1086">
        <v>0</v>
      </c>
      <c r="Z1086">
        <v>62270</v>
      </c>
      <c r="AA1086">
        <v>2582.58</v>
      </c>
      <c r="AB1086">
        <v>2582.58</v>
      </c>
      <c r="AC1086" t="s">
        <v>46</v>
      </c>
      <c r="AD1086">
        <v>2531.52</v>
      </c>
      <c r="AE1086">
        <v>2582.6</v>
      </c>
      <c r="AF1086">
        <v>2582.6</v>
      </c>
      <c r="AG1086" t="s">
        <v>257</v>
      </c>
      <c r="AH1086" t="s">
        <v>1279</v>
      </c>
      <c r="AI1086" t="s">
        <v>54</v>
      </c>
      <c r="AJ1086" t="s">
        <v>49</v>
      </c>
    </row>
    <row r="1087" spans="1:36" x14ac:dyDescent="0.25">
      <c r="A1087" t="s">
        <v>1274</v>
      </c>
      <c r="B1087" t="s">
        <v>129</v>
      </c>
      <c r="C1087" t="s">
        <v>1237</v>
      </c>
      <c r="D1087" t="s">
        <v>55</v>
      </c>
      <c r="E1087" s="1">
        <v>45388</v>
      </c>
      <c r="F1087" t="s">
        <v>83</v>
      </c>
      <c r="G1087">
        <v>2024</v>
      </c>
      <c r="H1087" t="s">
        <v>1238</v>
      </c>
      <c r="I1087">
        <v>76059</v>
      </c>
      <c r="J1087" t="s">
        <v>44</v>
      </c>
      <c r="K1087" t="s">
        <v>56</v>
      </c>
      <c r="L1087">
        <v>22.799999999999901</v>
      </c>
      <c r="M1087">
        <v>50.47</v>
      </c>
      <c r="N1087">
        <v>1150.68</v>
      </c>
      <c r="O1087">
        <v>0.11</v>
      </c>
      <c r="P1087" t="s">
        <v>49</v>
      </c>
      <c r="Q1087" t="s">
        <v>52</v>
      </c>
      <c r="R1087">
        <v>1150.68</v>
      </c>
      <c r="S1087">
        <v>1150.68</v>
      </c>
      <c r="T1087">
        <v>0</v>
      </c>
      <c r="U1087">
        <v>126.57</v>
      </c>
      <c r="V1087">
        <v>126.57</v>
      </c>
      <c r="W1087">
        <v>0</v>
      </c>
      <c r="X1087">
        <v>0</v>
      </c>
      <c r="Y1087">
        <v>0</v>
      </c>
      <c r="Z1087">
        <v>62270</v>
      </c>
      <c r="AA1087">
        <v>126.57</v>
      </c>
      <c r="AB1087">
        <v>126.57</v>
      </c>
      <c r="AC1087" t="s">
        <v>46</v>
      </c>
      <c r="AD1087">
        <v>2531.52</v>
      </c>
      <c r="AE1087">
        <v>2709.17</v>
      </c>
      <c r="AF1087">
        <v>2709.17</v>
      </c>
      <c r="AG1087" t="s">
        <v>257</v>
      </c>
      <c r="AH1087" t="s">
        <v>1279</v>
      </c>
      <c r="AI1087" t="s">
        <v>58</v>
      </c>
      <c r="AJ1087" t="s">
        <v>49</v>
      </c>
    </row>
    <row r="1088" spans="1:36" x14ac:dyDescent="0.25">
      <c r="A1088" t="s">
        <v>1280</v>
      </c>
      <c r="B1088" t="s">
        <v>37</v>
      </c>
      <c r="C1088" t="s">
        <v>1281</v>
      </c>
      <c r="D1088" t="s">
        <v>254</v>
      </c>
      <c r="E1088" s="1">
        <v>44464</v>
      </c>
      <c r="F1088" t="s">
        <v>40</v>
      </c>
      <c r="G1088">
        <v>2022</v>
      </c>
      <c r="H1088" t="s">
        <v>1282</v>
      </c>
      <c r="I1088">
        <v>60402</v>
      </c>
      <c r="J1088" t="s">
        <v>42</v>
      </c>
      <c r="K1088" t="s">
        <v>256</v>
      </c>
      <c r="L1088">
        <v>431.83</v>
      </c>
      <c r="M1088">
        <v>10</v>
      </c>
      <c r="N1088">
        <v>43.18</v>
      </c>
      <c r="O1088">
        <v>0.1</v>
      </c>
      <c r="P1088" t="s">
        <v>44</v>
      </c>
      <c r="Q1088" t="s">
        <v>45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43.18</v>
      </c>
      <c r="Y1088">
        <v>0</v>
      </c>
      <c r="Z1088">
        <v>58920</v>
      </c>
      <c r="AA1088">
        <v>0</v>
      </c>
      <c r="AB1088">
        <v>0</v>
      </c>
      <c r="AC1088" t="s">
        <v>46</v>
      </c>
      <c r="AD1088">
        <v>43.18</v>
      </c>
      <c r="AE1088">
        <v>0</v>
      </c>
      <c r="AF1088">
        <v>0</v>
      </c>
      <c r="AG1088" t="s">
        <v>257</v>
      </c>
      <c r="AH1088" t="s">
        <v>1283</v>
      </c>
      <c r="AI1088">
        <v>9</v>
      </c>
      <c r="AJ1088" t="s">
        <v>49</v>
      </c>
    </row>
    <row r="1089" spans="1:36" x14ac:dyDescent="0.25">
      <c r="A1089" t="s">
        <v>1280</v>
      </c>
      <c r="B1089" t="s">
        <v>37</v>
      </c>
      <c r="C1089" t="s">
        <v>1281</v>
      </c>
      <c r="D1089" t="s">
        <v>50</v>
      </c>
      <c r="E1089" s="1">
        <v>44464</v>
      </c>
      <c r="F1089" t="s">
        <v>40</v>
      </c>
      <c r="G1089">
        <v>2022</v>
      </c>
      <c r="H1089" t="s">
        <v>1282</v>
      </c>
      <c r="I1089">
        <v>60402</v>
      </c>
      <c r="J1089" t="s">
        <v>44</v>
      </c>
      <c r="K1089" t="s">
        <v>51</v>
      </c>
      <c r="L1089">
        <v>22.8</v>
      </c>
      <c r="M1089">
        <v>18.940000000000001</v>
      </c>
      <c r="N1089">
        <v>431.83</v>
      </c>
      <c r="O1089">
        <v>0.1</v>
      </c>
      <c r="P1089" t="s">
        <v>49</v>
      </c>
      <c r="Q1089" t="s">
        <v>52</v>
      </c>
      <c r="R1089">
        <v>431.83</v>
      </c>
      <c r="S1089">
        <v>431.83</v>
      </c>
      <c r="T1089">
        <v>0</v>
      </c>
      <c r="U1089">
        <v>43.18</v>
      </c>
      <c r="V1089">
        <v>43.18</v>
      </c>
      <c r="W1089">
        <v>0</v>
      </c>
      <c r="X1089">
        <v>0</v>
      </c>
      <c r="Y1089">
        <v>0</v>
      </c>
      <c r="Z1089">
        <v>58920</v>
      </c>
      <c r="AA1089">
        <v>43.18</v>
      </c>
      <c r="AB1089">
        <v>43.18</v>
      </c>
      <c r="AC1089" t="s">
        <v>46</v>
      </c>
      <c r="AD1089">
        <v>43.18</v>
      </c>
      <c r="AE1089">
        <v>43.18</v>
      </c>
      <c r="AF1089">
        <v>43.18</v>
      </c>
      <c r="AG1089" t="s">
        <v>257</v>
      </c>
      <c r="AH1089" t="s">
        <v>1284</v>
      </c>
      <c r="AI1089" t="s">
        <v>54</v>
      </c>
      <c r="AJ1089" t="s">
        <v>49</v>
      </c>
    </row>
    <row r="1090" spans="1:36" x14ac:dyDescent="0.25">
      <c r="A1090" t="s">
        <v>1280</v>
      </c>
      <c r="B1090" t="s">
        <v>37</v>
      </c>
      <c r="C1090" t="s">
        <v>1281</v>
      </c>
      <c r="D1090" t="s">
        <v>962</v>
      </c>
      <c r="E1090" s="1">
        <v>44464</v>
      </c>
      <c r="F1090" t="s">
        <v>40</v>
      </c>
      <c r="G1090">
        <v>2022</v>
      </c>
      <c r="H1090" t="s">
        <v>1282</v>
      </c>
      <c r="I1090">
        <v>60402</v>
      </c>
      <c r="J1090" t="s">
        <v>44</v>
      </c>
      <c r="K1090" t="s">
        <v>963</v>
      </c>
      <c r="L1090">
        <v>7.14</v>
      </c>
      <c r="M1090">
        <v>18.940000000000001</v>
      </c>
      <c r="N1090">
        <v>202.85</v>
      </c>
      <c r="O1090">
        <v>0.1</v>
      </c>
      <c r="P1090" t="s">
        <v>44</v>
      </c>
      <c r="Q1090" t="s">
        <v>964</v>
      </c>
      <c r="R1090">
        <v>0</v>
      </c>
      <c r="S1090">
        <v>0</v>
      </c>
      <c r="T1090">
        <v>202.85</v>
      </c>
      <c r="U1090">
        <v>0</v>
      </c>
      <c r="V1090">
        <v>0</v>
      </c>
      <c r="W1090">
        <v>20.285</v>
      </c>
      <c r="X1090">
        <v>0</v>
      </c>
      <c r="Y1090">
        <v>0</v>
      </c>
      <c r="Z1090">
        <v>58920</v>
      </c>
      <c r="AA1090">
        <v>0</v>
      </c>
      <c r="AB1090">
        <v>0</v>
      </c>
      <c r="AC1090" t="s">
        <v>46</v>
      </c>
      <c r="AD1090">
        <v>43.18</v>
      </c>
      <c r="AE1090">
        <v>43.18</v>
      </c>
      <c r="AF1090">
        <v>43.18</v>
      </c>
      <c r="AG1090" t="s">
        <v>257</v>
      </c>
      <c r="AH1090" t="s">
        <v>1284</v>
      </c>
      <c r="AI1090" t="s">
        <v>965</v>
      </c>
      <c r="AJ1090" t="s">
        <v>49</v>
      </c>
    </row>
    <row r="1091" spans="1:36" x14ac:dyDescent="0.25">
      <c r="A1091" t="s">
        <v>1285</v>
      </c>
      <c r="B1091" t="s">
        <v>60</v>
      </c>
      <c r="C1091" t="s">
        <v>1281</v>
      </c>
      <c r="D1091" t="s">
        <v>254</v>
      </c>
      <c r="E1091" s="1">
        <v>44471</v>
      </c>
      <c r="F1091" t="s">
        <v>61</v>
      </c>
      <c r="G1091">
        <v>2022</v>
      </c>
      <c r="H1091" t="s">
        <v>1282</v>
      </c>
      <c r="I1091">
        <v>60497</v>
      </c>
      <c r="J1091" t="s">
        <v>42</v>
      </c>
      <c r="K1091" t="s">
        <v>256</v>
      </c>
      <c r="L1091">
        <v>8332.08</v>
      </c>
      <c r="M1091">
        <v>10</v>
      </c>
      <c r="N1091">
        <v>833.22</v>
      </c>
      <c r="O1091">
        <v>0.1</v>
      </c>
      <c r="P1091" t="s">
        <v>44</v>
      </c>
      <c r="Q1091" t="s">
        <v>45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833.22</v>
      </c>
      <c r="Y1091">
        <v>0</v>
      </c>
      <c r="Z1091">
        <v>58920</v>
      </c>
      <c r="AA1091">
        <v>0</v>
      </c>
      <c r="AB1091">
        <v>0</v>
      </c>
      <c r="AC1091" t="s">
        <v>46</v>
      </c>
      <c r="AD1091">
        <v>833.22</v>
      </c>
      <c r="AE1091">
        <v>0</v>
      </c>
      <c r="AF1091">
        <v>0</v>
      </c>
      <c r="AG1091" t="s">
        <v>257</v>
      </c>
      <c r="AH1091" t="s">
        <v>1286</v>
      </c>
      <c r="AI1091">
        <v>9</v>
      </c>
      <c r="AJ1091" t="s">
        <v>49</v>
      </c>
    </row>
    <row r="1092" spans="1:36" x14ac:dyDescent="0.25">
      <c r="A1092" t="s">
        <v>1285</v>
      </c>
      <c r="B1092" t="s">
        <v>60</v>
      </c>
      <c r="C1092" t="s">
        <v>1281</v>
      </c>
      <c r="D1092" t="s">
        <v>50</v>
      </c>
      <c r="E1092" s="1">
        <v>44471</v>
      </c>
      <c r="F1092" t="s">
        <v>61</v>
      </c>
      <c r="G1092">
        <v>2022</v>
      </c>
      <c r="H1092" t="s">
        <v>1282</v>
      </c>
      <c r="I1092">
        <v>60497</v>
      </c>
      <c r="J1092" t="s">
        <v>44</v>
      </c>
      <c r="K1092" t="s">
        <v>51</v>
      </c>
      <c r="L1092">
        <v>411.95</v>
      </c>
      <c r="M1092">
        <v>18.940000000000001</v>
      </c>
      <c r="N1092">
        <v>7802.34</v>
      </c>
      <c r="O1092">
        <v>0.1</v>
      </c>
      <c r="P1092" t="s">
        <v>49</v>
      </c>
      <c r="Q1092" t="s">
        <v>52</v>
      </c>
      <c r="R1092">
        <v>7802.34</v>
      </c>
      <c r="S1092">
        <v>7802.34</v>
      </c>
      <c r="T1092">
        <v>0</v>
      </c>
      <c r="U1092">
        <v>780.24</v>
      </c>
      <c r="V1092">
        <v>780.24</v>
      </c>
      <c r="W1092">
        <v>0</v>
      </c>
      <c r="X1092">
        <v>0</v>
      </c>
      <c r="Y1092">
        <v>0</v>
      </c>
      <c r="Z1092">
        <v>58920</v>
      </c>
      <c r="AA1092">
        <v>780.23</v>
      </c>
      <c r="AB1092">
        <v>780.23</v>
      </c>
      <c r="AC1092" t="s">
        <v>46</v>
      </c>
      <c r="AD1092">
        <v>833.22</v>
      </c>
      <c r="AE1092">
        <v>780.24</v>
      </c>
      <c r="AF1092">
        <v>780.24</v>
      </c>
      <c r="AG1092" t="s">
        <v>257</v>
      </c>
      <c r="AH1092" t="s">
        <v>1287</v>
      </c>
      <c r="AI1092" t="s">
        <v>54</v>
      </c>
      <c r="AJ1092" t="s">
        <v>49</v>
      </c>
    </row>
    <row r="1093" spans="1:36" x14ac:dyDescent="0.25">
      <c r="A1093" t="s">
        <v>1285</v>
      </c>
      <c r="B1093" t="s">
        <v>60</v>
      </c>
      <c r="C1093" t="s">
        <v>1281</v>
      </c>
      <c r="D1093" t="s">
        <v>962</v>
      </c>
      <c r="E1093" s="1">
        <v>44471</v>
      </c>
      <c r="F1093" t="s">
        <v>61</v>
      </c>
      <c r="G1093">
        <v>2022</v>
      </c>
      <c r="H1093" t="s">
        <v>1282</v>
      </c>
      <c r="I1093">
        <v>60497</v>
      </c>
      <c r="J1093" t="s">
        <v>44</v>
      </c>
      <c r="K1093" t="s">
        <v>963</v>
      </c>
      <c r="L1093">
        <v>106.83</v>
      </c>
      <c r="M1093">
        <v>18.940000000000001</v>
      </c>
      <c r="N1093">
        <v>3035.04</v>
      </c>
      <c r="O1093">
        <v>0.1</v>
      </c>
      <c r="P1093" t="s">
        <v>44</v>
      </c>
      <c r="Q1093" t="s">
        <v>964</v>
      </c>
      <c r="R1093">
        <v>0</v>
      </c>
      <c r="S1093">
        <v>0</v>
      </c>
      <c r="T1093">
        <v>3035.04</v>
      </c>
      <c r="U1093">
        <v>0</v>
      </c>
      <c r="V1093">
        <v>0</v>
      </c>
      <c r="W1093">
        <v>303.50400000000002</v>
      </c>
      <c r="X1093">
        <v>0</v>
      </c>
      <c r="Y1093">
        <v>0</v>
      </c>
      <c r="Z1093">
        <v>58920</v>
      </c>
      <c r="AA1093">
        <v>0</v>
      </c>
      <c r="AB1093">
        <v>0</v>
      </c>
      <c r="AC1093" t="s">
        <v>46</v>
      </c>
      <c r="AD1093">
        <v>833.22</v>
      </c>
      <c r="AE1093">
        <v>780.24</v>
      </c>
      <c r="AF1093">
        <v>780.24</v>
      </c>
      <c r="AG1093" t="s">
        <v>257</v>
      </c>
      <c r="AH1093" t="s">
        <v>1287</v>
      </c>
      <c r="AI1093" t="s">
        <v>965</v>
      </c>
      <c r="AJ1093" t="s">
        <v>49</v>
      </c>
    </row>
    <row r="1094" spans="1:36" x14ac:dyDescent="0.25">
      <c r="A1094" t="s">
        <v>1285</v>
      </c>
      <c r="B1094" t="s">
        <v>60</v>
      </c>
      <c r="C1094" t="s">
        <v>1281</v>
      </c>
      <c r="D1094" t="s">
        <v>55</v>
      </c>
      <c r="E1094" s="1">
        <v>44478</v>
      </c>
      <c r="F1094" t="s">
        <v>61</v>
      </c>
      <c r="G1094">
        <v>2022</v>
      </c>
      <c r="H1094" t="s">
        <v>1282</v>
      </c>
      <c r="I1094">
        <v>60593</v>
      </c>
      <c r="J1094" t="s">
        <v>44</v>
      </c>
      <c r="K1094" t="s">
        <v>56</v>
      </c>
      <c r="L1094">
        <v>7.6</v>
      </c>
      <c r="M1094">
        <v>18.940000000000001</v>
      </c>
      <c r="N1094">
        <v>143.94</v>
      </c>
      <c r="O1094">
        <v>0.1</v>
      </c>
      <c r="P1094" t="s">
        <v>49</v>
      </c>
      <c r="Q1094" t="s">
        <v>52</v>
      </c>
      <c r="R1094">
        <v>143.94</v>
      </c>
      <c r="S1094">
        <v>143.94</v>
      </c>
      <c r="T1094">
        <v>0</v>
      </c>
      <c r="U1094">
        <v>14.39</v>
      </c>
      <c r="V1094">
        <v>14.39</v>
      </c>
      <c r="W1094">
        <v>0</v>
      </c>
      <c r="X1094">
        <v>0</v>
      </c>
      <c r="Y1094">
        <v>0</v>
      </c>
      <c r="Z1094">
        <v>58920</v>
      </c>
      <c r="AA1094">
        <v>14.39</v>
      </c>
      <c r="AB1094">
        <v>14.39</v>
      </c>
      <c r="AC1094" t="s">
        <v>46</v>
      </c>
      <c r="AD1094">
        <v>0</v>
      </c>
      <c r="AE1094">
        <v>14.39</v>
      </c>
      <c r="AF1094">
        <v>14.39</v>
      </c>
      <c r="AG1094" t="s">
        <v>257</v>
      </c>
      <c r="AH1094" t="s">
        <v>1288</v>
      </c>
      <c r="AI1094" t="s">
        <v>58</v>
      </c>
      <c r="AJ1094" t="s">
        <v>49</v>
      </c>
    </row>
    <row r="1095" spans="1:36" x14ac:dyDescent="0.25">
      <c r="A1095" t="s">
        <v>1285</v>
      </c>
      <c r="B1095" t="s">
        <v>60</v>
      </c>
      <c r="C1095" t="s">
        <v>1281</v>
      </c>
      <c r="D1095" t="s">
        <v>93</v>
      </c>
      <c r="E1095" s="1">
        <v>44506</v>
      </c>
      <c r="F1095" t="s">
        <v>61</v>
      </c>
      <c r="G1095">
        <v>2022</v>
      </c>
      <c r="H1095" t="s">
        <v>1282</v>
      </c>
      <c r="I1095">
        <v>60985</v>
      </c>
      <c r="J1095" t="s">
        <v>44</v>
      </c>
      <c r="K1095" t="s">
        <v>94</v>
      </c>
      <c r="L1095">
        <v>20.369999999999902</v>
      </c>
      <c r="M1095">
        <v>18.940000000000001</v>
      </c>
      <c r="N1095">
        <v>385.8</v>
      </c>
      <c r="O1095">
        <v>0.1</v>
      </c>
      <c r="P1095" t="s">
        <v>49</v>
      </c>
      <c r="Q1095" t="s">
        <v>52</v>
      </c>
      <c r="R1095">
        <v>385.8</v>
      </c>
      <c r="S1095">
        <v>385.8</v>
      </c>
      <c r="T1095">
        <v>0</v>
      </c>
      <c r="U1095">
        <v>38.58</v>
      </c>
      <c r="V1095">
        <v>38.58</v>
      </c>
      <c r="W1095">
        <v>0</v>
      </c>
      <c r="X1095">
        <v>0</v>
      </c>
      <c r="Y1095">
        <v>0</v>
      </c>
      <c r="Z1095">
        <v>58920</v>
      </c>
      <c r="AA1095">
        <v>38.58</v>
      </c>
      <c r="AB1095">
        <v>38.58</v>
      </c>
      <c r="AC1095" t="s">
        <v>46</v>
      </c>
      <c r="AD1095">
        <v>0</v>
      </c>
      <c r="AE1095">
        <v>38.58</v>
      </c>
      <c r="AF1095">
        <v>38.58</v>
      </c>
      <c r="AG1095" t="s">
        <v>257</v>
      </c>
      <c r="AH1095" t="s">
        <v>1289</v>
      </c>
      <c r="AI1095" t="s">
        <v>95</v>
      </c>
      <c r="AJ1095" t="s">
        <v>49</v>
      </c>
    </row>
    <row r="1096" spans="1:36" x14ac:dyDescent="0.25">
      <c r="A1096" t="s">
        <v>1290</v>
      </c>
      <c r="B1096" t="s">
        <v>74</v>
      </c>
      <c r="C1096" t="s">
        <v>1281</v>
      </c>
      <c r="D1096" t="s">
        <v>254</v>
      </c>
      <c r="E1096" s="1">
        <v>44562</v>
      </c>
      <c r="F1096" t="s">
        <v>75</v>
      </c>
      <c r="G1096">
        <v>2022</v>
      </c>
      <c r="H1096" t="s">
        <v>1282</v>
      </c>
      <c r="I1096">
        <v>61629</v>
      </c>
      <c r="J1096" t="s">
        <v>42</v>
      </c>
      <c r="K1096" t="s">
        <v>256</v>
      </c>
      <c r="L1096">
        <v>10858.61</v>
      </c>
      <c r="M1096">
        <v>10</v>
      </c>
      <c r="N1096">
        <v>1085.8599999999999</v>
      </c>
      <c r="O1096">
        <v>0.1</v>
      </c>
      <c r="P1096" t="s">
        <v>44</v>
      </c>
      <c r="Q1096" t="s">
        <v>45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1085.8599999999999</v>
      </c>
      <c r="Y1096">
        <v>0</v>
      </c>
      <c r="Z1096">
        <v>58920</v>
      </c>
      <c r="AA1096">
        <v>0</v>
      </c>
      <c r="AB1096">
        <v>0</v>
      </c>
      <c r="AC1096" t="s">
        <v>46</v>
      </c>
      <c r="AD1096">
        <v>1085.8599999999999</v>
      </c>
      <c r="AE1096">
        <v>0</v>
      </c>
      <c r="AF1096">
        <v>0</v>
      </c>
      <c r="AG1096" t="s">
        <v>257</v>
      </c>
      <c r="AH1096" t="s">
        <v>1291</v>
      </c>
      <c r="AI1096">
        <v>9</v>
      </c>
      <c r="AJ1096" t="s">
        <v>49</v>
      </c>
    </row>
    <row r="1097" spans="1:36" x14ac:dyDescent="0.25">
      <c r="A1097" t="s">
        <v>1290</v>
      </c>
      <c r="B1097" t="s">
        <v>74</v>
      </c>
      <c r="C1097" t="s">
        <v>1281</v>
      </c>
      <c r="D1097" t="s">
        <v>63</v>
      </c>
      <c r="E1097" s="1">
        <v>44562</v>
      </c>
      <c r="F1097" t="s">
        <v>75</v>
      </c>
      <c r="G1097">
        <v>2022</v>
      </c>
      <c r="H1097" t="s">
        <v>1282</v>
      </c>
      <c r="I1097">
        <v>61629</v>
      </c>
      <c r="J1097" t="s">
        <v>44</v>
      </c>
      <c r="K1097" t="s">
        <v>64</v>
      </c>
      <c r="L1097">
        <v>60.4</v>
      </c>
      <c r="M1097">
        <v>18.940000000000001</v>
      </c>
      <c r="N1097">
        <v>1143.98</v>
      </c>
      <c r="O1097">
        <v>0.1</v>
      </c>
      <c r="P1097" t="s">
        <v>49</v>
      </c>
      <c r="Q1097" t="s">
        <v>52</v>
      </c>
      <c r="R1097">
        <v>1143.98</v>
      </c>
      <c r="S1097">
        <v>1143.98</v>
      </c>
      <c r="T1097">
        <v>0</v>
      </c>
      <c r="U1097">
        <v>114.4</v>
      </c>
      <c r="V1097">
        <v>114.4</v>
      </c>
      <c r="W1097">
        <v>0</v>
      </c>
      <c r="X1097">
        <v>0</v>
      </c>
      <c r="Y1097">
        <v>0</v>
      </c>
      <c r="Z1097">
        <v>58920</v>
      </c>
      <c r="AA1097">
        <v>114.4</v>
      </c>
      <c r="AB1097">
        <v>114.4</v>
      </c>
      <c r="AC1097" t="s">
        <v>46</v>
      </c>
      <c r="AD1097">
        <v>1085.8599999999999</v>
      </c>
      <c r="AE1097">
        <v>114.4</v>
      </c>
      <c r="AF1097">
        <v>114.4</v>
      </c>
      <c r="AG1097" t="s">
        <v>257</v>
      </c>
      <c r="AH1097" t="s">
        <v>1292</v>
      </c>
      <c r="AI1097" t="s">
        <v>66</v>
      </c>
      <c r="AJ1097" t="s">
        <v>49</v>
      </c>
    </row>
    <row r="1098" spans="1:36" x14ac:dyDescent="0.25">
      <c r="A1098" t="s">
        <v>1290</v>
      </c>
      <c r="B1098" t="s">
        <v>74</v>
      </c>
      <c r="C1098" t="s">
        <v>1281</v>
      </c>
      <c r="D1098" t="s">
        <v>384</v>
      </c>
      <c r="E1098" s="1">
        <v>44562</v>
      </c>
      <c r="F1098" t="s">
        <v>75</v>
      </c>
      <c r="G1098">
        <v>2022</v>
      </c>
      <c r="H1098" t="s">
        <v>1282</v>
      </c>
      <c r="I1098">
        <v>61629</v>
      </c>
      <c r="J1098" t="s">
        <v>68</v>
      </c>
      <c r="K1098" t="s">
        <v>385</v>
      </c>
      <c r="L1098">
        <v>60.4</v>
      </c>
      <c r="M1098">
        <v>3.31</v>
      </c>
      <c r="N1098">
        <v>200.2</v>
      </c>
      <c r="O1098">
        <v>0.1</v>
      </c>
      <c r="P1098" t="s">
        <v>44</v>
      </c>
      <c r="Q1098" t="s">
        <v>52</v>
      </c>
      <c r="R1098">
        <v>0</v>
      </c>
      <c r="S1098">
        <v>200.2</v>
      </c>
      <c r="T1098">
        <v>0</v>
      </c>
      <c r="U1098">
        <v>0</v>
      </c>
      <c r="V1098">
        <v>20.02</v>
      </c>
      <c r="W1098">
        <v>0</v>
      </c>
      <c r="X1098">
        <v>0</v>
      </c>
      <c r="Y1098">
        <v>0</v>
      </c>
      <c r="Z1098">
        <v>58920</v>
      </c>
      <c r="AA1098">
        <v>20.02</v>
      </c>
      <c r="AB1098">
        <v>0</v>
      </c>
      <c r="AC1098" t="s">
        <v>46</v>
      </c>
      <c r="AD1098">
        <v>1085.8599999999999</v>
      </c>
      <c r="AE1098">
        <v>114.4</v>
      </c>
      <c r="AF1098">
        <v>134.41999999999999</v>
      </c>
      <c r="AG1098" t="s">
        <v>257</v>
      </c>
      <c r="AH1098" t="s">
        <v>1293</v>
      </c>
      <c r="AI1098" t="s">
        <v>320</v>
      </c>
      <c r="AJ1098" t="s">
        <v>49</v>
      </c>
    </row>
    <row r="1099" spans="1:36" x14ac:dyDescent="0.25">
      <c r="A1099" t="s">
        <v>1290</v>
      </c>
      <c r="B1099" t="s">
        <v>74</v>
      </c>
      <c r="C1099" t="s">
        <v>1281</v>
      </c>
      <c r="D1099" t="s">
        <v>50</v>
      </c>
      <c r="E1099" s="1">
        <v>44562</v>
      </c>
      <c r="F1099" t="s">
        <v>75</v>
      </c>
      <c r="G1099">
        <v>2022</v>
      </c>
      <c r="H1099" t="s">
        <v>1282</v>
      </c>
      <c r="I1099">
        <v>61629</v>
      </c>
      <c r="J1099" t="s">
        <v>44</v>
      </c>
      <c r="K1099" t="s">
        <v>51</v>
      </c>
      <c r="L1099">
        <v>387.93</v>
      </c>
      <c r="M1099">
        <v>22.44</v>
      </c>
      <c r="N1099">
        <v>8702.42</v>
      </c>
      <c r="O1099">
        <v>0.1</v>
      </c>
      <c r="P1099" t="s">
        <v>49</v>
      </c>
      <c r="Q1099" t="s">
        <v>52</v>
      </c>
      <c r="R1099">
        <v>8702.42</v>
      </c>
      <c r="S1099">
        <v>8702.42</v>
      </c>
      <c r="T1099">
        <v>0</v>
      </c>
      <c r="U1099">
        <v>870.24</v>
      </c>
      <c r="V1099">
        <v>870.24</v>
      </c>
      <c r="W1099">
        <v>0</v>
      </c>
      <c r="X1099">
        <v>0</v>
      </c>
      <c r="Y1099">
        <v>0</v>
      </c>
      <c r="Z1099">
        <v>58920</v>
      </c>
      <c r="AA1099">
        <v>870.24</v>
      </c>
      <c r="AB1099">
        <v>870.24</v>
      </c>
      <c r="AC1099" t="s">
        <v>46</v>
      </c>
      <c r="AD1099">
        <v>1085.8599999999999</v>
      </c>
      <c r="AE1099">
        <v>984.64</v>
      </c>
      <c r="AF1099">
        <v>1004.66</v>
      </c>
      <c r="AG1099" t="s">
        <v>257</v>
      </c>
      <c r="AH1099" t="s">
        <v>1292</v>
      </c>
      <c r="AI1099" t="s">
        <v>54</v>
      </c>
      <c r="AJ1099" t="s">
        <v>49</v>
      </c>
    </row>
    <row r="1100" spans="1:36" x14ac:dyDescent="0.25">
      <c r="A1100" t="s">
        <v>1290</v>
      </c>
      <c r="B1100" t="s">
        <v>74</v>
      </c>
      <c r="C1100" t="s">
        <v>1281</v>
      </c>
      <c r="D1100" t="s">
        <v>962</v>
      </c>
      <c r="E1100" s="1">
        <v>44562</v>
      </c>
      <c r="F1100" t="s">
        <v>75</v>
      </c>
      <c r="G1100">
        <v>2022</v>
      </c>
      <c r="H1100" t="s">
        <v>1282</v>
      </c>
      <c r="I1100">
        <v>61629</v>
      </c>
      <c r="J1100" t="s">
        <v>44</v>
      </c>
      <c r="K1100" t="s">
        <v>963</v>
      </c>
      <c r="L1100">
        <v>98</v>
      </c>
      <c r="M1100">
        <v>22.41</v>
      </c>
      <c r="N1100">
        <v>3298.1</v>
      </c>
      <c r="O1100">
        <v>0.1</v>
      </c>
      <c r="P1100" t="s">
        <v>44</v>
      </c>
      <c r="Q1100" t="s">
        <v>964</v>
      </c>
      <c r="R1100">
        <v>0</v>
      </c>
      <c r="S1100">
        <v>0</v>
      </c>
      <c r="T1100">
        <v>3298.1</v>
      </c>
      <c r="U1100">
        <v>0</v>
      </c>
      <c r="V1100">
        <v>0</v>
      </c>
      <c r="W1100">
        <v>329.81</v>
      </c>
      <c r="X1100">
        <v>0</v>
      </c>
      <c r="Y1100">
        <v>0</v>
      </c>
      <c r="Z1100">
        <v>58920</v>
      </c>
      <c r="AA1100">
        <v>0</v>
      </c>
      <c r="AB1100">
        <v>0</v>
      </c>
      <c r="AC1100" t="s">
        <v>46</v>
      </c>
      <c r="AD1100">
        <v>1085.8599999999999</v>
      </c>
      <c r="AE1100">
        <v>984.64</v>
      </c>
      <c r="AF1100">
        <v>1004.66</v>
      </c>
      <c r="AG1100" t="s">
        <v>257</v>
      </c>
      <c r="AH1100" t="s">
        <v>1292</v>
      </c>
      <c r="AI1100" t="s">
        <v>965</v>
      </c>
      <c r="AJ1100" t="s">
        <v>49</v>
      </c>
    </row>
    <row r="1101" spans="1:36" x14ac:dyDescent="0.25">
      <c r="A1101" t="s">
        <v>1290</v>
      </c>
      <c r="B1101" t="s">
        <v>74</v>
      </c>
      <c r="C1101" t="s">
        <v>1281</v>
      </c>
      <c r="D1101" t="s">
        <v>55</v>
      </c>
      <c r="E1101" s="1">
        <v>44562</v>
      </c>
      <c r="F1101" t="s">
        <v>75</v>
      </c>
      <c r="G1101">
        <v>2022</v>
      </c>
      <c r="H1101" t="s">
        <v>1282</v>
      </c>
      <c r="I1101">
        <v>61629</v>
      </c>
      <c r="J1101" t="s">
        <v>44</v>
      </c>
      <c r="K1101" t="s">
        <v>56</v>
      </c>
      <c r="L1101">
        <v>30.799999999999901</v>
      </c>
      <c r="M1101">
        <v>20.2</v>
      </c>
      <c r="N1101">
        <v>612.16</v>
      </c>
      <c r="O1101">
        <v>0.1</v>
      </c>
      <c r="P1101" t="s">
        <v>49</v>
      </c>
      <c r="Q1101" t="s">
        <v>52</v>
      </c>
      <c r="R1101">
        <v>612.16</v>
      </c>
      <c r="S1101">
        <v>612.16</v>
      </c>
      <c r="T1101">
        <v>0</v>
      </c>
      <c r="U1101">
        <v>61.22</v>
      </c>
      <c r="V1101">
        <v>61.22</v>
      </c>
      <c r="W1101">
        <v>0</v>
      </c>
      <c r="X1101">
        <v>0</v>
      </c>
      <c r="Y1101">
        <v>0</v>
      </c>
      <c r="Z1101">
        <v>58920</v>
      </c>
      <c r="AA1101">
        <v>61.22</v>
      </c>
      <c r="AB1101">
        <v>61.22</v>
      </c>
      <c r="AC1101" t="s">
        <v>46</v>
      </c>
      <c r="AD1101">
        <v>1085.8599999999999</v>
      </c>
      <c r="AE1101">
        <v>1045.8599999999999</v>
      </c>
      <c r="AF1101">
        <v>1065.8800000000001</v>
      </c>
      <c r="AG1101" t="s">
        <v>257</v>
      </c>
      <c r="AH1101" t="s">
        <v>1292</v>
      </c>
      <c r="AI1101" t="s">
        <v>58</v>
      </c>
      <c r="AJ1101" t="s">
        <v>49</v>
      </c>
    </row>
    <row r="1102" spans="1:36" x14ac:dyDescent="0.25">
      <c r="A1102" t="s">
        <v>1290</v>
      </c>
      <c r="B1102" t="s">
        <v>74</v>
      </c>
      <c r="C1102" t="s">
        <v>1281</v>
      </c>
      <c r="D1102" t="s">
        <v>310</v>
      </c>
      <c r="E1102" s="1">
        <v>44590</v>
      </c>
      <c r="F1102" t="s">
        <v>75</v>
      </c>
      <c r="G1102">
        <v>2022</v>
      </c>
      <c r="H1102" t="s">
        <v>1282</v>
      </c>
      <c r="I1102">
        <v>62012</v>
      </c>
      <c r="J1102" t="s">
        <v>44</v>
      </c>
      <c r="K1102" t="s">
        <v>311</v>
      </c>
      <c r="L1102">
        <v>17.599999999999898</v>
      </c>
      <c r="M1102">
        <v>22.73</v>
      </c>
      <c r="N1102">
        <v>400.05</v>
      </c>
      <c r="O1102">
        <v>0.1</v>
      </c>
      <c r="P1102" t="s">
        <v>49</v>
      </c>
      <c r="Q1102" t="s">
        <v>52</v>
      </c>
      <c r="R1102">
        <v>400.05</v>
      </c>
      <c r="S1102">
        <v>400.05</v>
      </c>
      <c r="T1102">
        <v>0</v>
      </c>
      <c r="U1102">
        <v>40.020000000000003</v>
      </c>
      <c r="V1102">
        <v>40.020000000000003</v>
      </c>
      <c r="W1102">
        <v>0</v>
      </c>
      <c r="X1102">
        <v>0</v>
      </c>
      <c r="Y1102">
        <v>0</v>
      </c>
      <c r="Z1102">
        <v>58920</v>
      </c>
      <c r="AA1102">
        <v>40.01</v>
      </c>
      <c r="AB1102">
        <v>40.01</v>
      </c>
      <c r="AC1102" t="s">
        <v>46</v>
      </c>
      <c r="AD1102">
        <v>0</v>
      </c>
      <c r="AE1102">
        <v>40.020000000000003</v>
      </c>
      <c r="AF1102">
        <v>40.020000000000003</v>
      </c>
      <c r="AG1102" t="s">
        <v>257</v>
      </c>
      <c r="AH1102" t="s">
        <v>1294</v>
      </c>
      <c r="AI1102" t="s">
        <v>95</v>
      </c>
      <c r="AJ1102" t="s">
        <v>49</v>
      </c>
    </row>
    <row r="1103" spans="1:36" x14ac:dyDescent="0.25">
      <c r="A1103" t="s">
        <v>1295</v>
      </c>
      <c r="B1103" t="s">
        <v>82</v>
      </c>
      <c r="C1103" t="s">
        <v>1281</v>
      </c>
      <c r="D1103" t="s">
        <v>254</v>
      </c>
      <c r="E1103" s="1">
        <v>44660</v>
      </c>
      <c r="F1103" t="s">
        <v>83</v>
      </c>
      <c r="G1103">
        <v>2022</v>
      </c>
      <c r="H1103" t="s">
        <v>1282</v>
      </c>
      <c r="I1103">
        <v>62996</v>
      </c>
      <c r="J1103" t="s">
        <v>42</v>
      </c>
      <c r="K1103" t="s">
        <v>256</v>
      </c>
      <c r="L1103">
        <v>9878.68</v>
      </c>
      <c r="M1103">
        <v>10</v>
      </c>
      <c r="N1103">
        <v>987.87</v>
      </c>
      <c r="O1103">
        <v>0.1</v>
      </c>
      <c r="P1103" t="s">
        <v>44</v>
      </c>
      <c r="Q1103" t="s">
        <v>45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987.87</v>
      </c>
      <c r="Y1103">
        <v>0</v>
      </c>
      <c r="Z1103">
        <v>58920</v>
      </c>
      <c r="AA1103">
        <v>0</v>
      </c>
      <c r="AB1103">
        <v>0</v>
      </c>
      <c r="AC1103" t="s">
        <v>46</v>
      </c>
      <c r="AD1103">
        <v>987.87</v>
      </c>
      <c r="AE1103">
        <v>0</v>
      </c>
      <c r="AF1103">
        <v>0</v>
      </c>
      <c r="AG1103" t="s">
        <v>257</v>
      </c>
      <c r="AH1103" t="s">
        <v>1296</v>
      </c>
      <c r="AI1103">
        <v>9</v>
      </c>
      <c r="AJ1103" t="s">
        <v>49</v>
      </c>
    </row>
    <row r="1104" spans="1:36" x14ac:dyDescent="0.25">
      <c r="A1104" t="s">
        <v>1295</v>
      </c>
      <c r="B1104" t="s">
        <v>82</v>
      </c>
      <c r="C1104" t="s">
        <v>1281</v>
      </c>
      <c r="D1104" t="s">
        <v>63</v>
      </c>
      <c r="E1104" s="1">
        <v>44723</v>
      </c>
      <c r="F1104" t="s">
        <v>83</v>
      </c>
      <c r="G1104">
        <v>2022</v>
      </c>
      <c r="H1104" t="s">
        <v>1282</v>
      </c>
      <c r="I1104">
        <v>63921</v>
      </c>
      <c r="J1104" t="s">
        <v>44</v>
      </c>
      <c r="K1104" t="s">
        <v>64</v>
      </c>
      <c r="L1104">
        <v>15.2</v>
      </c>
      <c r="M1104">
        <v>22.73</v>
      </c>
      <c r="N1104">
        <v>345.5</v>
      </c>
      <c r="O1104">
        <v>0.1</v>
      </c>
      <c r="P1104" t="s">
        <v>49</v>
      </c>
      <c r="Q1104" t="s">
        <v>52</v>
      </c>
      <c r="R1104">
        <v>345.5</v>
      </c>
      <c r="S1104">
        <v>345.5</v>
      </c>
      <c r="T1104">
        <v>0</v>
      </c>
      <c r="U1104">
        <v>34.549999999999997</v>
      </c>
      <c r="V1104">
        <v>34.549999999999997</v>
      </c>
      <c r="W1104">
        <v>0</v>
      </c>
      <c r="X1104">
        <v>0</v>
      </c>
      <c r="Y1104">
        <v>0</v>
      </c>
      <c r="Z1104">
        <v>58920</v>
      </c>
      <c r="AA1104">
        <v>34.549999999999997</v>
      </c>
      <c r="AB1104">
        <v>34.549999999999997</v>
      </c>
      <c r="AC1104" t="s">
        <v>46</v>
      </c>
      <c r="AD1104">
        <v>0</v>
      </c>
      <c r="AE1104">
        <v>34.549999999999997</v>
      </c>
      <c r="AF1104">
        <v>34.549999999999997</v>
      </c>
      <c r="AG1104" t="s">
        <v>257</v>
      </c>
      <c r="AH1104" t="s">
        <v>1297</v>
      </c>
      <c r="AI1104" t="s">
        <v>66</v>
      </c>
      <c r="AJ1104" t="s">
        <v>49</v>
      </c>
    </row>
    <row r="1105" spans="1:36" x14ac:dyDescent="0.25">
      <c r="A1105" t="s">
        <v>1295</v>
      </c>
      <c r="B1105" t="s">
        <v>82</v>
      </c>
      <c r="C1105" t="s">
        <v>1281</v>
      </c>
      <c r="D1105" t="s">
        <v>317</v>
      </c>
      <c r="E1105" s="1">
        <v>44723</v>
      </c>
      <c r="F1105" t="s">
        <v>83</v>
      </c>
      <c r="G1105">
        <v>2022</v>
      </c>
      <c r="H1105" t="s">
        <v>1282</v>
      </c>
      <c r="I1105">
        <v>63921</v>
      </c>
      <c r="J1105" t="s">
        <v>68</v>
      </c>
      <c r="K1105" t="s">
        <v>318</v>
      </c>
      <c r="L1105">
        <v>15.2</v>
      </c>
      <c r="M1105">
        <v>3.98</v>
      </c>
      <c r="N1105">
        <v>60.46</v>
      </c>
      <c r="O1105">
        <v>0.1</v>
      </c>
      <c r="P1105" t="s">
        <v>44</v>
      </c>
      <c r="Q1105" t="s">
        <v>52</v>
      </c>
      <c r="R1105">
        <v>0</v>
      </c>
      <c r="S1105">
        <v>60.46</v>
      </c>
      <c r="T1105">
        <v>0</v>
      </c>
      <c r="U1105">
        <v>0</v>
      </c>
      <c r="V1105">
        <v>6.05</v>
      </c>
      <c r="W1105">
        <v>0</v>
      </c>
      <c r="X1105">
        <v>0</v>
      </c>
      <c r="Y1105">
        <v>0</v>
      </c>
      <c r="Z1105">
        <v>58920</v>
      </c>
      <c r="AA1105">
        <v>6.05</v>
      </c>
      <c r="AB1105">
        <v>0</v>
      </c>
      <c r="AC1105" t="s">
        <v>46</v>
      </c>
      <c r="AD1105">
        <v>0</v>
      </c>
      <c r="AE1105">
        <v>34.549999999999997</v>
      </c>
      <c r="AF1105">
        <v>40.599999999999902</v>
      </c>
      <c r="AG1105" t="s">
        <v>257</v>
      </c>
      <c r="AH1105" t="s">
        <v>1298</v>
      </c>
      <c r="AI1105" t="s">
        <v>320</v>
      </c>
      <c r="AJ1105" t="s">
        <v>49</v>
      </c>
    </row>
    <row r="1106" spans="1:36" x14ac:dyDescent="0.25">
      <c r="A1106" t="s">
        <v>1295</v>
      </c>
      <c r="B1106" t="s">
        <v>82</v>
      </c>
      <c r="C1106" t="s">
        <v>1281</v>
      </c>
      <c r="D1106" t="s">
        <v>50</v>
      </c>
      <c r="E1106" s="1">
        <v>44660</v>
      </c>
      <c r="F1106" t="s">
        <v>83</v>
      </c>
      <c r="G1106">
        <v>2022</v>
      </c>
      <c r="H1106" t="s">
        <v>1282</v>
      </c>
      <c r="I1106">
        <v>62996</v>
      </c>
      <c r="J1106" t="s">
        <v>44</v>
      </c>
      <c r="K1106" t="s">
        <v>51</v>
      </c>
      <c r="L1106">
        <v>389.01</v>
      </c>
      <c r="M1106">
        <v>22.73</v>
      </c>
      <c r="N1106">
        <v>8842.18</v>
      </c>
      <c r="O1106">
        <v>0.1</v>
      </c>
      <c r="P1106" t="s">
        <v>49</v>
      </c>
      <c r="Q1106" t="s">
        <v>52</v>
      </c>
      <c r="R1106">
        <v>8842.18</v>
      </c>
      <c r="S1106">
        <v>8842.18</v>
      </c>
      <c r="T1106">
        <v>0</v>
      </c>
      <c r="U1106">
        <v>884.22</v>
      </c>
      <c r="V1106">
        <v>884.22</v>
      </c>
      <c r="W1106">
        <v>0</v>
      </c>
      <c r="X1106">
        <v>0</v>
      </c>
      <c r="Y1106">
        <v>0</v>
      </c>
      <c r="Z1106">
        <v>58920</v>
      </c>
      <c r="AA1106">
        <v>884.22</v>
      </c>
      <c r="AB1106">
        <v>884.22</v>
      </c>
      <c r="AC1106" t="s">
        <v>46</v>
      </c>
      <c r="AD1106">
        <v>987.87</v>
      </c>
      <c r="AE1106">
        <v>884.22</v>
      </c>
      <c r="AF1106">
        <v>884.22</v>
      </c>
      <c r="AG1106" t="s">
        <v>257</v>
      </c>
      <c r="AH1106" t="s">
        <v>1299</v>
      </c>
      <c r="AI1106" t="s">
        <v>54</v>
      </c>
      <c r="AJ1106" t="s">
        <v>49</v>
      </c>
    </row>
    <row r="1107" spans="1:36" x14ac:dyDescent="0.25">
      <c r="A1107" t="s">
        <v>1295</v>
      </c>
      <c r="B1107" t="s">
        <v>82</v>
      </c>
      <c r="C1107" t="s">
        <v>1281</v>
      </c>
      <c r="D1107" t="s">
        <v>962</v>
      </c>
      <c r="E1107" s="1">
        <v>44660</v>
      </c>
      <c r="F1107" t="s">
        <v>83</v>
      </c>
      <c r="G1107">
        <v>2022</v>
      </c>
      <c r="H1107" t="s">
        <v>1282</v>
      </c>
      <c r="I1107">
        <v>62996</v>
      </c>
      <c r="J1107" t="s">
        <v>44</v>
      </c>
      <c r="K1107" t="s">
        <v>963</v>
      </c>
      <c r="L1107">
        <v>95.64</v>
      </c>
      <c r="M1107">
        <v>22.73</v>
      </c>
      <c r="N1107">
        <v>3260.86</v>
      </c>
      <c r="O1107">
        <v>0.1</v>
      </c>
      <c r="P1107" t="s">
        <v>44</v>
      </c>
      <c r="Q1107" t="s">
        <v>964</v>
      </c>
      <c r="R1107">
        <v>0</v>
      </c>
      <c r="S1107">
        <v>0</v>
      </c>
      <c r="T1107">
        <v>3260.86</v>
      </c>
      <c r="U1107">
        <v>0</v>
      </c>
      <c r="V1107">
        <v>0</v>
      </c>
      <c r="W1107">
        <v>326.08600000000001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46</v>
      </c>
      <c r="AD1107">
        <v>987.87</v>
      </c>
      <c r="AE1107">
        <v>884.22</v>
      </c>
      <c r="AF1107">
        <v>884.22</v>
      </c>
      <c r="AG1107" t="s">
        <v>257</v>
      </c>
      <c r="AH1107" t="s">
        <v>1299</v>
      </c>
      <c r="AI1107" t="s">
        <v>965</v>
      </c>
      <c r="AJ1107" t="s">
        <v>49</v>
      </c>
    </row>
    <row r="1108" spans="1:36" x14ac:dyDescent="0.25">
      <c r="A1108" t="s">
        <v>1295</v>
      </c>
      <c r="B1108" t="s">
        <v>82</v>
      </c>
      <c r="C1108" t="s">
        <v>1281</v>
      </c>
      <c r="D1108" t="s">
        <v>55</v>
      </c>
      <c r="E1108" s="1">
        <v>44667</v>
      </c>
      <c r="F1108" t="s">
        <v>83</v>
      </c>
      <c r="G1108">
        <v>2022</v>
      </c>
      <c r="H1108" t="s">
        <v>1282</v>
      </c>
      <c r="I1108">
        <v>63134</v>
      </c>
      <c r="J1108" t="s">
        <v>44</v>
      </c>
      <c r="K1108" t="s">
        <v>56</v>
      </c>
      <c r="L1108">
        <v>30.4</v>
      </c>
      <c r="M1108">
        <v>22.73</v>
      </c>
      <c r="N1108">
        <v>691</v>
      </c>
      <c r="O1108">
        <v>0.1</v>
      </c>
      <c r="P1108" t="s">
        <v>49</v>
      </c>
      <c r="Q1108" t="s">
        <v>52</v>
      </c>
      <c r="R1108">
        <v>691</v>
      </c>
      <c r="S1108">
        <v>691</v>
      </c>
      <c r="T1108">
        <v>0</v>
      </c>
      <c r="U1108">
        <v>69.12</v>
      </c>
      <c r="V1108">
        <v>69.12</v>
      </c>
      <c r="W1108">
        <v>0</v>
      </c>
      <c r="X1108">
        <v>0</v>
      </c>
      <c r="Y1108">
        <v>0</v>
      </c>
      <c r="Z1108">
        <v>58920</v>
      </c>
      <c r="AA1108">
        <v>69.099999999999994</v>
      </c>
      <c r="AB1108">
        <v>69.099999999999994</v>
      </c>
      <c r="AC1108" t="s">
        <v>46</v>
      </c>
      <c r="AD1108">
        <v>0</v>
      </c>
      <c r="AE1108">
        <v>69.12</v>
      </c>
      <c r="AF1108">
        <v>69.12</v>
      </c>
      <c r="AG1108" t="s">
        <v>257</v>
      </c>
      <c r="AH1108" t="s">
        <v>1300</v>
      </c>
      <c r="AI1108" t="s">
        <v>58</v>
      </c>
      <c r="AJ1108" t="s">
        <v>49</v>
      </c>
    </row>
    <row r="1109" spans="1:36" x14ac:dyDescent="0.25">
      <c r="A1109" t="s">
        <v>1301</v>
      </c>
      <c r="B1109" t="s">
        <v>87</v>
      </c>
      <c r="C1109" t="s">
        <v>1281</v>
      </c>
      <c r="D1109" t="s">
        <v>286</v>
      </c>
      <c r="E1109" s="1">
        <v>44744</v>
      </c>
      <c r="F1109" t="s">
        <v>40</v>
      </c>
      <c r="G1109">
        <v>2023</v>
      </c>
      <c r="H1109" t="s">
        <v>1282</v>
      </c>
      <c r="I1109">
        <v>64240</v>
      </c>
      <c r="J1109" t="s">
        <v>42</v>
      </c>
      <c r="K1109" t="s">
        <v>287</v>
      </c>
      <c r="L1109">
        <v>9542.0400000000009</v>
      </c>
      <c r="M1109">
        <v>10.5</v>
      </c>
      <c r="N1109">
        <v>1001.91</v>
      </c>
      <c r="O1109">
        <v>0.105</v>
      </c>
      <c r="P1109" t="s">
        <v>44</v>
      </c>
      <c r="Q1109" t="s">
        <v>45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1001.91</v>
      </c>
      <c r="Y1109">
        <v>0</v>
      </c>
      <c r="Z1109">
        <v>60220</v>
      </c>
      <c r="AA1109">
        <v>0</v>
      </c>
      <c r="AB1109">
        <v>0</v>
      </c>
      <c r="AC1109" t="s">
        <v>46</v>
      </c>
      <c r="AD1109">
        <v>1001.91</v>
      </c>
      <c r="AE1109">
        <v>0</v>
      </c>
      <c r="AF1109">
        <v>0</v>
      </c>
      <c r="AG1109" t="s">
        <v>257</v>
      </c>
      <c r="AH1109" t="s">
        <v>1302</v>
      </c>
      <c r="AI1109">
        <v>9</v>
      </c>
      <c r="AJ1109" t="s">
        <v>49</v>
      </c>
    </row>
    <row r="1110" spans="1:36" x14ac:dyDescent="0.25">
      <c r="A1110" t="s">
        <v>1301</v>
      </c>
      <c r="B1110" t="s">
        <v>87</v>
      </c>
      <c r="C1110" t="s">
        <v>1281</v>
      </c>
      <c r="D1110" t="s">
        <v>63</v>
      </c>
      <c r="E1110" s="1">
        <v>44751</v>
      </c>
      <c r="F1110" t="s">
        <v>40</v>
      </c>
      <c r="G1110">
        <v>2023</v>
      </c>
      <c r="H1110" t="s">
        <v>1282</v>
      </c>
      <c r="I1110">
        <v>64337</v>
      </c>
      <c r="J1110" t="s">
        <v>44</v>
      </c>
      <c r="K1110" t="s">
        <v>64</v>
      </c>
      <c r="L1110">
        <v>60.8</v>
      </c>
      <c r="M1110">
        <v>23.77</v>
      </c>
      <c r="N1110">
        <v>1445.22</v>
      </c>
      <c r="O1110">
        <v>0.105</v>
      </c>
      <c r="P1110" t="s">
        <v>49</v>
      </c>
      <c r="Q1110" t="s">
        <v>52</v>
      </c>
      <c r="R1110">
        <v>1445.22</v>
      </c>
      <c r="S1110">
        <v>1445.22</v>
      </c>
      <c r="T1110">
        <v>0</v>
      </c>
      <c r="U1110">
        <v>151.75</v>
      </c>
      <c r="V1110">
        <v>151.75</v>
      </c>
      <c r="W1110">
        <v>0</v>
      </c>
      <c r="X1110">
        <v>0</v>
      </c>
      <c r="Y1110">
        <v>0</v>
      </c>
      <c r="Z1110">
        <v>60220</v>
      </c>
      <c r="AA1110">
        <v>151.75</v>
      </c>
      <c r="AB1110">
        <v>151.75</v>
      </c>
      <c r="AC1110" t="s">
        <v>46</v>
      </c>
      <c r="AD1110">
        <v>0</v>
      </c>
      <c r="AE1110">
        <v>151.75</v>
      </c>
      <c r="AF1110">
        <v>151.75</v>
      </c>
      <c r="AG1110" t="s">
        <v>257</v>
      </c>
      <c r="AH1110" t="s">
        <v>1303</v>
      </c>
      <c r="AI1110" t="s">
        <v>66</v>
      </c>
      <c r="AJ1110" t="s">
        <v>49</v>
      </c>
    </row>
    <row r="1111" spans="1:36" x14ac:dyDescent="0.25">
      <c r="A1111" t="s">
        <v>1301</v>
      </c>
      <c r="B1111" t="s">
        <v>87</v>
      </c>
      <c r="C1111" t="s">
        <v>1281</v>
      </c>
      <c r="D1111" t="s">
        <v>317</v>
      </c>
      <c r="E1111" s="1">
        <v>44751</v>
      </c>
      <c r="F1111" t="s">
        <v>40</v>
      </c>
      <c r="G1111">
        <v>2023</v>
      </c>
      <c r="H1111" t="s">
        <v>1282</v>
      </c>
      <c r="I1111">
        <v>64337</v>
      </c>
      <c r="J1111" t="s">
        <v>68</v>
      </c>
      <c r="K1111" t="s">
        <v>318</v>
      </c>
      <c r="L1111">
        <v>60.8</v>
      </c>
      <c r="M1111">
        <v>4.16</v>
      </c>
      <c r="N1111">
        <v>252.91</v>
      </c>
      <c r="O1111">
        <v>0.105</v>
      </c>
      <c r="P1111" t="s">
        <v>44</v>
      </c>
      <c r="Q1111" t="s">
        <v>52</v>
      </c>
      <c r="R1111">
        <v>0</v>
      </c>
      <c r="S1111">
        <v>252.91</v>
      </c>
      <c r="T1111">
        <v>0</v>
      </c>
      <c r="U1111">
        <v>0</v>
      </c>
      <c r="V1111">
        <v>26.56</v>
      </c>
      <c r="W1111">
        <v>0</v>
      </c>
      <c r="X1111">
        <v>0</v>
      </c>
      <c r="Y1111">
        <v>0</v>
      </c>
      <c r="Z1111">
        <v>60220</v>
      </c>
      <c r="AA1111">
        <v>26.56</v>
      </c>
      <c r="AB1111">
        <v>0</v>
      </c>
      <c r="AC1111" t="s">
        <v>46</v>
      </c>
      <c r="AD1111">
        <v>0</v>
      </c>
      <c r="AE1111">
        <v>151.75</v>
      </c>
      <c r="AF1111">
        <v>178.31</v>
      </c>
      <c r="AG1111" t="s">
        <v>257</v>
      </c>
      <c r="AH1111" t="s">
        <v>1304</v>
      </c>
      <c r="AI1111" t="s">
        <v>320</v>
      </c>
      <c r="AJ1111" t="s">
        <v>49</v>
      </c>
    </row>
    <row r="1112" spans="1:36" x14ac:dyDescent="0.25">
      <c r="A1112" t="s">
        <v>1301</v>
      </c>
      <c r="B1112" t="s">
        <v>87</v>
      </c>
      <c r="C1112" t="s">
        <v>1281</v>
      </c>
      <c r="D1112" t="s">
        <v>50</v>
      </c>
      <c r="E1112" s="1">
        <v>44744</v>
      </c>
      <c r="F1112" t="s">
        <v>40</v>
      </c>
      <c r="G1112">
        <v>2023</v>
      </c>
      <c r="H1112" t="s">
        <v>1282</v>
      </c>
      <c r="I1112">
        <v>64240</v>
      </c>
      <c r="J1112" t="s">
        <v>44</v>
      </c>
      <c r="K1112" t="s">
        <v>51</v>
      </c>
      <c r="L1112">
        <v>272.99</v>
      </c>
      <c r="M1112">
        <v>23.75</v>
      </c>
      <c r="N1112">
        <v>6497.12</v>
      </c>
      <c r="O1112">
        <v>0.105</v>
      </c>
      <c r="P1112" t="s">
        <v>49</v>
      </c>
      <c r="Q1112" t="s">
        <v>52</v>
      </c>
      <c r="R1112">
        <v>6497.12</v>
      </c>
      <c r="S1112">
        <v>6497.12</v>
      </c>
      <c r="T1112">
        <v>0</v>
      </c>
      <c r="U1112">
        <v>682.19</v>
      </c>
      <c r="V1112">
        <v>682.19</v>
      </c>
      <c r="W1112">
        <v>0</v>
      </c>
      <c r="X1112">
        <v>0</v>
      </c>
      <c r="Y1112">
        <v>0</v>
      </c>
      <c r="Z1112">
        <v>60220</v>
      </c>
      <c r="AA1112">
        <v>682.2</v>
      </c>
      <c r="AB1112">
        <v>682.2</v>
      </c>
      <c r="AC1112" t="s">
        <v>46</v>
      </c>
      <c r="AD1112">
        <v>1001.91</v>
      </c>
      <c r="AE1112">
        <v>682.19</v>
      </c>
      <c r="AF1112">
        <v>682.19</v>
      </c>
      <c r="AG1112" t="s">
        <v>257</v>
      </c>
      <c r="AH1112" t="s">
        <v>1305</v>
      </c>
      <c r="AI1112" t="s">
        <v>54</v>
      </c>
      <c r="AJ1112" t="s">
        <v>49</v>
      </c>
    </row>
    <row r="1113" spans="1:36" x14ac:dyDescent="0.25">
      <c r="A1113" t="s">
        <v>1301</v>
      </c>
      <c r="B1113" t="s">
        <v>87</v>
      </c>
      <c r="C1113" t="s">
        <v>1281</v>
      </c>
      <c r="D1113" t="s">
        <v>962</v>
      </c>
      <c r="E1113" s="1">
        <v>44744</v>
      </c>
      <c r="F1113" t="s">
        <v>40</v>
      </c>
      <c r="G1113">
        <v>2023</v>
      </c>
      <c r="H1113" t="s">
        <v>1282</v>
      </c>
      <c r="I1113">
        <v>64240</v>
      </c>
      <c r="J1113" t="s">
        <v>44</v>
      </c>
      <c r="K1113" t="s">
        <v>963</v>
      </c>
      <c r="L1113">
        <v>52.7</v>
      </c>
      <c r="M1113">
        <v>23.75</v>
      </c>
      <c r="N1113">
        <v>1879.86</v>
      </c>
      <c r="O1113">
        <v>0.105</v>
      </c>
      <c r="P1113" t="s">
        <v>44</v>
      </c>
      <c r="Q1113" t="s">
        <v>964</v>
      </c>
      <c r="R1113">
        <v>0</v>
      </c>
      <c r="S1113">
        <v>0</v>
      </c>
      <c r="T1113">
        <v>1879.86</v>
      </c>
      <c r="U1113">
        <v>0</v>
      </c>
      <c r="V1113">
        <v>0</v>
      </c>
      <c r="W1113">
        <v>197.3853</v>
      </c>
      <c r="X1113">
        <v>0</v>
      </c>
      <c r="Y1113">
        <v>0</v>
      </c>
      <c r="Z1113">
        <v>60220</v>
      </c>
      <c r="AA1113">
        <v>0</v>
      </c>
      <c r="AB1113">
        <v>0</v>
      </c>
      <c r="AC1113" t="s">
        <v>46</v>
      </c>
      <c r="AD1113">
        <v>1001.91</v>
      </c>
      <c r="AE1113">
        <v>682.19</v>
      </c>
      <c r="AF1113">
        <v>682.19</v>
      </c>
      <c r="AG1113" t="s">
        <v>257</v>
      </c>
      <c r="AH1113" t="s">
        <v>1305</v>
      </c>
      <c r="AI1113" t="s">
        <v>965</v>
      </c>
      <c r="AJ1113" t="s">
        <v>49</v>
      </c>
    </row>
    <row r="1114" spans="1:36" x14ac:dyDescent="0.25">
      <c r="A1114" t="s">
        <v>1301</v>
      </c>
      <c r="B1114" t="s">
        <v>87</v>
      </c>
      <c r="C1114" t="s">
        <v>1281</v>
      </c>
      <c r="D1114" t="s">
        <v>55</v>
      </c>
      <c r="E1114" s="1">
        <v>44800</v>
      </c>
      <c r="F1114" t="s">
        <v>40</v>
      </c>
      <c r="G1114">
        <v>2023</v>
      </c>
      <c r="H1114" t="s">
        <v>1282</v>
      </c>
      <c r="I1114">
        <v>65108</v>
      </c>
      <c r="J1114" t="s">
        <v>44</v>
      </c>
      <c r="K1114" t="s">
        <v>56</v>
      </c>
      <c r="L1114">
        <v>15.2</v>
      </c>
      <c r="M1114">
        <v>24.18</v>
      </c>
      <c r="N1114">
        <v>367.53</v>
      </c>
      <c r="O1114">
        <v>0.105</v>
      </c>
      <c r="P1114" t="s">
        <v>49</v>
      </c>
      <c r="Q1114" t="s">
        <v>52</v>
      </c>
      <c r="R1114">
        <v>367.53</v>
      </c>
      <c r="S1114">
        <v>367.53</v>
      </c>
      <c r="T1114">
        <v>0</v>
      </c>
      <c r="U1114">
        <v>38.590000000000003</v>
      </c>
      <c r="V1114">
        <v>38.590000000000003</v>
      </c>
      <c r="W1114">
        <v>0</v>
      </c>
      <c r="X1114">
        <v>0</v>
      </c>
      <c r="Y1114">
        <v>0</v>
      </c>
      <c r="Z1114">
        <v>60220</v>
      </c>
      <c r="AA1114">
        <v>38.590000000000003</v>
      </c>
      <c r="AB1114">
        <v>38.590000000000003</v>
      </c>
      <c r="AC1114" t="s">
        <v>46</v>
      </c>
      <c r="AD1114">
        <v>0</v>
      </c>
      <c r="AE1114">
        <v>38.590000000000003</v>
      </c>
      <c r="AF1114">
        <v>38.590000000000003</v>
      </c>
      <c r="AG1114" t="s">
        <v>257</v>
      </c>
      <c r="AH1114" t="s">
        <v>1306</v>
      </c>
      <c r="AI1114" t="s">
        <v>58</v>
      </c>
      <c r="AJ1114" t="s">
        <v>49</v>
      </c>
    </row>
    <row r="1115" spans="1:36" x14ac:dyDescent="0.25">
      <c r="A1115" t="s">
        <v>1301</v>
      </c>
      <c r="B1115" t="s">
        <v>87</v>
      </c>
      <c r="C1115" t="s">
        <v>1281</v>
      </c>
      <c r="D1115" t="s">
        <v>310</v>
      </c>
      <c r="E1115" s="1">
        <v>44744</v>
      </c>
      <c r="F1115" t="s">
        <v>40</v>
      </c>
      <c r="G1115">
        <v>2023</v>
      </c>
      <c r="H1115" t="s">
        <v>1282</v>
      </c>
      <c r="I1115">
        <v>64240</v>
      </c>
      <c r="J1115" t="s">
        <v>44</v>
      </c>
      <c r="K1115" t="s">
        <v>311</v>
      </c>
      <c r="L1115">
        <v>29.6</v>
      </c>
      <c r="M1115">
        <v>23.25</v>
      </c>
      <c r="N1115">
        <v>680.71</v>
      </c>
      <c r="O1115">
        <v>0.105</v>
      </c>
      <c r="P1115" t="s">
        <v>49</v>
      </c>
      <c r="Q1115" t="s">
        <v>52</v>
      </c>
      <c r="R1115">
        <v>680.71</v>
      </c>
      <c r="S1115">
        <v>680.71</v>
      </c>
      <c r="T1115">
        <v>0</v>
      </c>
      <c r="U1115">
        <v>71.479999999999905</v>
      </c>
      <c r="V1115">
        <v>71.479999999999905</v>
      </c>
      <c r="W1115">
        <v>0</v>
      </c>
      <c r="X1115">
        <v>0</v>
      </c>
      <c r="Y1115">
        <v>0</v>
      </c>
      <c r="Z1115">
        <v>60220</v>
      </c>
      <c r="AA1115">
        <v>71.47</v>
      </c>
      <c r="AB1115">
        <v>71.47</v>
      </c>
      <c r="AC1115" t="s">
        <v>46</v>
      </c>
      <c r="AD1115">
        <v>1001.91</v>
      </c>
      <c r="AE1115">
        <v>753.67</v>
      </c>
      <c r="AF1115">
        <v>753.67</v>
      </c>
      <c r="AG1115" t="s">
        <v>257</v>
      </c>
      <c r="AH1115" t="s">
        <v>1305</v>
      </c>
      <c r="AI1115" t="s">
        <v>95</v>
      </c>
      <c r="AJ1115" t="s">
        <v>49</v>
      </c>
    </row>
    <row r="1116" spans="1:36" x14ac:dyDescent="0.25">
      <c r="A1116" t="s">
        <v>1301</v>
      </c>
      <c r="B1116" t="s">
        <v>87</v>
      </c>
      <c r="C1116" t="s">
        <v>1281</v>
      </c>
      <c r="D1116" t="s">
        <v>978</v>
      </c>
      <c r="E1116" s="1">
        <v>44779</v>
      </c>
      <c r="F1116" t="s">
        <v>40</v>
      </c>
      <c r="G1116">
        <v>2023</v>
      </c>
      <c r="H1116" t="s">
        <v>1282</v>
      </c>
      <c r="I1116">
        <v>64772</v>
      </c>
      <c r="J1116" t="s">
        <v>44</v>
      </c>
      <c r="K1116" t="s">
        <v>979</v>
      </c>
      <c r="L1116">
        <v>23.2</v>
      </c>
      <c r="M1116">
        <v>23.77</v>
      </c>
      <c r="N1116">
        <v>551.46</v>
      </c>
      <c r="O1116">
        <v>0.105</v>
      </c>
      <c r="P1116" t="s">
        <v>49</v>
      </c>
      <c r="Q1116" t="s">
        <v>52</v>
      </c>
      <c r="R1116">
        <v>551.46</v>
      </c>
      <c r="S1116">
        <v>551.46</v>
      </c>
      <c r="T1116">
        <v>0</v>
      </c>
      <c r="U1116">
        <v>57.91</v>
      </c>
      <c r="V1116">
        <v>57.91</v>
      </c>
      <c r="W1116">
        <v>0</v>
      </c>
      <c r="X1116">
        <v>0</v>
      </c>
      <c r="Y1116">
        <v>0</v>
      </c>
      <c r="Z1116">
        <v>60220</v>
      </c>
      <c r="AA1116">
        <v>57.9</v>
      </c>
      <c r="AB1116">
        <v>57.9</v>
      </c>
      <c r="AC1116" t="s">
        <v>46</v>
      </c>
      <c r="AD1116">
        <v>0</v>
      </c>
      <c r="AE1116">
        <v>57.91</v>
      </c>
      <c r="AF1116">
        <v>57.91</v>
      </c>
      <c r="AG1116" t="s">
        <v>257</v>
      </c>
      <c r="AH1116" t="s">
        <v>1307</v>
      </c>
      <c r="AI1116" t="s">
        <v>981</v>
      </c>
      <c r="AJ1116" t="s">
        <v>49</v>
      </c>
    </row>
    <row r="1117" spans="1:36" x14ac:dyDescent="0.25">
      <c r="A1117" t="s">
        <v>1308</v>
      </c>
      <c r="B1117" t="s">
        <v>97</v>
      </c>
      <c r="C1117" t="s">
        <v>1281</v>
      </c>
      <c r="D1117" t="s">
        <v>286</v>
      </c>
      <c r="E1117" s="1">
        <v>44835</v>
      </c>
      <c r="F1117" t="s">
        <v>61</v>
      </c>
      <c r="G1117">
        <v>2023</v>
      </c>
      <c r="H1117" t="s">
        <v>1282</v>
      </c>
      <c r="I1117">
        <v>65629</v>
      </c>
      <c r="J1117" t="s">
        <v>42</v>
      </c>
      <c r="K1117" t="s">
        <v>287</v>
      </c>
      <c r="L1117">
        <v>12796.63</v>
      </c>
      <c r="M1117">
        <v>10.5</v>
      </c>
      <c r="N1117">
        <v>1343.66</v>
      </c>
      <c r="O1117">
        <v>0.105</v>
      </c>
      <c r="P1117" t="s">
        <v>44</v>
      </c>
      <c r="Q1117" t="s">
        <v>45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1343.66</v>
      </c>
      <c r="Y1117">
        <v>0</v>
      </c>
      <c r="Z1117">
        <v>60220</v>
      </c>
      <c r="AA1117">
        <v>0</v>
      </c>
      <c r="AB1117">
        <v>0</v>
      </c>
      <c r="AC1117" t="s">
        <v>46</v>
      </c>
      <c r="AD1117">
        <v>1343.66</v>
      </c>
      <c r="AE1117">
        <v>0</v>
      </c>
      <c r="AF1117">
        <v>0</v>
      </c>
      <c r="AG1117" t="s">
        <v>257</v>
      </c>
      <c r="AH1117" t="s">
        <v>1309</v>
      </c>
      <c r="AI1117">
        <v>9</v>
      </c>
      <c r="AJ1117" t="s">
        <v>49</v>
      </c>
    </row>
    <row r="1118" spans="1:36" x14ac:dyDescent="0.25">
      <c r="A1118" t="s">
        <v>1308</v>
      </c>
      <c r="B1118" t="s">
        <v>97</v>
      </c>
      <c r="C1118" t="s">
        <v>1281</v>
      </c>
      <c r="D1118" t="s">
        <v>63</v>
      </c>
      <c r="E1118" s="1">
        <v>44849</v>
      </c>
      <c r="F1118" t="s">
        <v>61</v>
      </c>
      <c r="G1118">
        <v>2023</v>
      </c>
      <c r="H1118" t="s">
        <v>1282</v>
      </c>
      <c r="I1118">
        <v>65819</v>
      </c>
      <c r="J1118" t="s">
        <v>44</v>
      </c>
      <c r="K1118" t="s">
        <v>64</v>
      </c>
      <c r="L1118">
        <v>38</v>
      </c>
      <c r="M1118">
        <v>24.59</v>
      </c>
      <c r="N1118">
        <v>934.42</v>
      </c>
      <c r="O1118">
        <v>0.105</v>
      </c>
      <c r="P1118" t="s">
        <v>49</v>
      </c>
      <c r="Q1118" t="s">
        <v>52</v>
      </c>
      <c r="R1118">
        <v>934.42</v>
      </c>
      <c r="S1118">
        <v>934.42</v>
      </c>
      <c r="T1118">
        <v>0</v>
      </c>
      <c r="U1118">
        <v>98.11</v>
      </c>
      <c r="V1118">
        <v>98.11</v>
      </c>
      <c r="W1118">
        <v>0</v>
      </c>
      <c r="X1118">
        <v>0</v>
      </c>
      <c r="Y1118">
        <v>0</v>
      </c>
      <c r="Z1118">
        <v>60220</v>
      </c>
      <c r="AA1118">
        <v>98.11</v>
      </c>
      <c r="AB1118">
        <v>98.11</v>
      </c>
      <c r="AC1118" t="s">
        <v>46</v>
      </c>
      <c r="AD1118">
        <v>0</v>
      </c>
      <c r="AE1118">
        <v>98.11</v>
      </c>
      <c r="AF1118">
        <v>98.11</v>
      </c>
      <c r="AG1118" t="s">
        <v>257</v>
      </c>
      <c r="AH1118" t="s">
        <v>1310</v>
      </c>
      <c r="AI1118" t="s">
        <v>66</v>
      </c>
      <c r="AJ1118" t="s">
        <v>49</v>
      </c>
    </row>
    <row r="1119" spans="1:36" x14ac:dyDescent="0.25">
      <c r="A1119" t="s">
        <v>1308</v>
      </c>
      <c r="B1119" t="s">
        <v>97</v>
      </c>
      <c r="C1119" t="s">
        <v>1281</v>
      </c>
      <c r="D1119" t="s">
        <v>317</v>
      </c>
      <c r="E1119" s="1">
        <v>44849</v>
      </c>
      <c r="F1119" t="s">
        <v>61</v>
      </c>
      <c r="G1119">
        <v>2023</v>
      </c>
      <c r="H1119" t="s">
        <v>1282</v>
      </c>
      <c r="I1119">
        <v>65819</v>
      </c>
      <c r="J1119" t="s">
        <v>68</v>
      </c>
      <c r="K1119" t="s">
        <v>318</v>
      </c>
      <c r="L1119">
        <v>38</v>
      </c>
      <c r="M1119">
        <v>4.3</v>
      </c>
      <c r="N1119">
        <v>163.51999999999899</v>
      </c>
      <c r="O1119">
        <v>0.105</v>
      </c>
      <c r="P1119" t="s">
        <v>44</v>
      </c>
      <c r="Q1119" t="s">
        <v>52</v>
      </c>
      <c r="R1119">
        <v>0</v>
      </c>
      <c r="S1119">
        <v>163.51999999999899</v>
      </c>
      <c r="T1119">
        <v>0</v>
      </c>
      <c r="U1119">
        <v>0</v>
      </c>
      <c r="V1119">
        <v>17.170000000000002</v>
      </c>
      <c r="W1119">
        <v>0</v>
      </c>
      <c r="X1119">
        <v>0</v>
      </c>
      <c r="Y1119">
        <v>0</v>
      </c>
      <c r="Z1119">
        <v>60220</v>
      </c>
      <c r="AA1119">
        <v>17.170000000000002</v>
      </c>
      <c r="AB1119">
        <v>0</v>
      </c>
      <c r="AC1119" t="s">
        <v>46</v>
      </c>
      <c r="AD1119">
        <v>0</v>
      </c>
      <c r="AE1119">
        <v>98.11</v>
      </c>
      <c r="AF1119">
        <v>115.28</v>
      </c>
      <c r="AG1119" t="s">
        <v>257</v>
      </c>
      <c r="AH1119" t="s">
        <v>1311</v>
      </c>
      <c r="AI1119" t="s">
        <v>320</v>
      </c>
      <c r="AJ1119" t="s">
        <v>49</v>
      </c>
    </row>
    <row r="1120" spans="1:36" x14ac:dyDescent="0.25">
      <c r="A1120" t="s">
        <v>1308</v>
      </c>
      <c r="B1120" t="s">
        <v>97</v>
      </c>
      <c r="C1120" t="s">
        <v>1281</v>
      </c>
      <c r="D1120" t="s">
        <v>50</v>
      </c>
      <c r="E1120" s="1">
        <v>44835</v>
      </c>
      <c r="F1120" t="s">
        <v>61</v>
      </c>
      <c r="G1120">
        <v>2023</v>
      </c>
      <c r="H1120" t="s">
        <v>1282</v>
      </c>
      <c r="I1120">
        <v>65629</v>
      </c>
      <c r="J1120" t="s">
        <v>44</v>
      </c>
      <c r="K1120" t="s">
        <v>51</v>
      </c>
      <c r="L1120">
        <v>389.6</v>
      </c>
      <c r="M1120">
        <v>24.59</v>
      </c>
      <c r="N1120">
        <v>9580.26</v>
      </c>
      <c r="O1120">
        <v>0.105</v>
      </c>
      <c r="P1120" t="s">
        <v>49</v>
      </c>
      <c r="Q1120" t="s">
        <v>52</v>
      </c>
      <c r="R1120">
        <v>9580.26</v>
      </c>
      <c r="S1120">
        <v>9580.26</v>
      </c>
      <c r="T1120">
        <v>0</v>
      </c>
      <c r="U1120">
        <v>1005.92</v>
      </c>
      <c r="V1120">
        <v>1005.92</v>
      </c>
      <c r="W1120">
        <v>0</v>
      </c>
      <c r="X1120">
        <v>0</v>
      </c>
      <c r="Y1120">
        <v>0</v>
      </c>
      <c r="Z1120">
        <v>60220</v>
      </c>
      <c r="AA1120">
        <v>1005.93</v>
      </c>
      <c r="AB1120">
        <v>1005.93</v>
      </c>
      <c r="AC1120" t="s">
        <v>46</v>
      </c>
      <c r="AD1120">
        <v>1343.66</v>
      </c>
      <c r="AE1120">
        <v>1005.92</v>
      </c>
      <c r="AF1120">
        <v>1005.92</v>
      </c>
      <c r="AG1120" t="s">
        <v>257</v>
      </c>
      <c r="AH1120" t="s">
        <v>1312</v>
      </c>
      <c r="AI1120" t="s">
        <v>54</v>
      </c>
      <c r="AJ1120" t="s">
        <v>49</v>
      </c>
    </row>
    <row r="1121" spans="1:36" x14ac:dyDescent="0.25">
      <c r="A1121" t="s">
        <v>1308</v>
      </c>
      <c r="B1121" t="s">
        <v>97</v>
      </c>
      <c r="C1121" t="s">
        <v>1281</v>
      </c>
      <c r="D1121" t="s">
        <v>962</v>
      </c>
      <c r="E1121" s="1">
        <v>44835</v>
      </c>
      <c r="F1121" t="s">
        <v>61</v>
      </c>
      <c r="G1121">
        <v>2023</v>
      </c>
      <c r="H1121" t="s">
        <v>1282</v>
      </c>
      <c r="I1121">
        <v>65629</v>
      </c>
      <c r="J1121" t="s">
        <v>44</v>
      </c>
      <c r="K1121" t="s">
        <v>963</v>
      </c>
      <c r="L1121">
        <v>81.19</v>
      </c>
      <c r="M1121">
        <v>24.59</v>
      </c>
      <c r="N1121">
        <v>2994.7</v>
      </c>
      <c r="O1121">
        <v>0.105</v>
      </c>
      <c r="P1121" t="s">
        <v>44</v>
      </c>
      <c r="Q1121" t="s">
        <v>964</v>
      </c>
      <c r="R1121">
        <v>0</v>
      </c>
      <c r="S1121">
        <v>0</v>
      </c>
      <c r="T1121">
        <v>2994.7</v>
      </c>
      <c r="U1121">
        <v>0</v>
      </c>
      <c r="V1121">
        <v>0</v>
      </c>
      <c r="W1121">
        <v>314.44349999999997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46</v>
      </c>
      <c r="AD1121">
        <v>1343.66</v>
      </c>
      <c r="AE1121">
        <v>1005.92</v>
      </c>
      <c r="AF1121">
        <v>1005.92</v>
      </c>
      <c r="AG1121" t="s">
        <v>257</v>
      </c>
      <c r="AH1121" t="s">
        <v>1312</v>
      </c>
      <c r="AI1121" t="s">
        <v>965</v>
      </c>
      <c r="AJ1121" t="s">
        <v>49</v>
      </c>
    </row>
    <row r="1122" spans="1:36" x14ac:dyDescent="0.25">
      <c r="A1122" t="s">
        <v>1308</v>
      </c>
      <c r="B1122" t="s">
        <v>97</v>
      </c>
      <c r="C1122" t="s">
        <v>1281</v>
      </c>
      <c r="D1122" t="s">
        <v>55</v>
      </c>
      <c r="E1122" s="1">
        <v>44842</v>
      </c>
      <c r="F1122" t="s">
        <v>61</v>
      </c>
      <c r="G1122">
        <v>2023</v>
      </c>
      <c r="H1122" t="s">
        <v>1282</v>
      </c>
      <c r="I1122">
        <v>65739</v>
      </c>
      <c r="J1122" t="s">
        <v>44</v>
      </c>
      <c r="K1122" t="s">
        <v>56</v>
      </c>
      <c r="L1122">
        <v>22.799999999999901</v>
      </c>
      <c r="M1122">
        <v>24.59</v>
      </c>
      <c r="N1122">
        <v>560.65</v>
      </c>
      <c r="O1122">
        <v>0.105</v>
      </c>
      <c r="P1122" t="s">
        <v>49</v>
      </c>
      <c r="Q1122" t="s">
        <v>52</v>
      </c>
      <c r="R1122">
        <v>560.65</v>
      </c>
      <c r="S1122">
        <v>560.65</v>
      </c>
      <c r="T1122">
        <v>0</v>
      </c>
      <c r="U1122">
        <v>58.87</v>
      </c>
      <c r="V1122">
        <v>58.87</v>
      </c>
      <c r="W1122">
        <v>0</v>
      </c>
      <c r="X1122">
        <v>0</v>
      </c>
      <c r="Y1122">
        <v>0</v>
      </c>
      <c r="Z1122">
        <v>60220</v>
      </c>
      <c r="AA1122">
        <v>58.87</v>
      </c>
      <c r="AB1122">
        <v>58.87</v>
      </c>
      <c r="AC1122" t="s">
        <v>46</v>
      </c>
      <c r="AD1122">
        <v>0</v>
      </c>
      <c r="AE1122">
        <v>58.87</v>
      </c>
      <c r="AF1122">
        <v>58.87</v>
      </c>
      <c r="AG1122" t="s">
        <v>257</v>
      </c>
      <c r="AH1122" t="s">
        <v>1313</v>
      </c>
      <c r="AI1122" t="s">
        <v>58</v>
      </c>
      <c r="AJ1122" t="s">
        <v>49</v>
      </c>
    </row>
    <row r="1123" spans="1:36" x14ac:dyDescent="0.25">
      <c r="A1123" t="s">
        <v>1308</v>
      </c>
      <c r="B1123" t="s">
        <v>97</v>
      </c>
      <c r="C1123" t="s">
        <v>1281</v>
      </c>
      <c r="D1123" t="s">
        <v>310</v>
      </c>
      <c r="E1123" s="1">
        <v>44884</v>
      </c>
      <c r="F1123" t="s">
        <v>61</v>
      </c>
      <c r="G1123">
        <v>2023</v>
      </c>
      <c r="H1123" t="s">
        <v>1282</v>
      </c>
      <c r="I1123">
        <v>66333</v>
      </c>
      <c r="J1123" t="s">
        <v>44</v>
      </c>
      <c r="K1123" t="s">
        <v>311</v>
      </c>
      <c r="L1123">
        <v>6</v>
      </c>
      <c r="M1123">
        <v>24.59</v>
      </c>
      <c r="N1123">
        <v>147.54</v>
      </c>
      <c r="O1123">
        <v>0.105</v>
      </c>
      <c r="P1123" t="s">
        <v>49</v>
      </c>
      <c r="Q1123" t="s">
        <v>52</v>
      </c>
      <c r="R1123">
        <v>147.54</v>
      </c>
      <c r="S1123">
        <v>147.54</v>
      </c>
      <c r="T1123">
        <v>0</v>
      </c>
      <c r="U1123">
        <v>15.49</v>
      </c>
      <c r="V1123">
        <v>15.49</v>
      </c>
      <c r="W1123">
        <v>0</v>
      </c>
      <c r="X1123">
        <v>0</v>
      </c>
      <c r="Y1123">
        <v>0</v>
      </c>
      <c r="Z1123">
        <v>60220</v>
      </c>
      <c r="AA1123">
        <v>15.49</v>
      </c>
      <c r="AB1123">
        <v>15.49</v>
      </c>
      <c r="AC1123" t="s">
        <v>46</v>
      </c>
      <c r="AD1123">
        <v>0</v>
      </c>
      <c r="AE1123">
        <v>15.49</v>
      </c>
      <c r="AF1123">
        <v>15.49</v>
      </c>
      <c r="AG1123" t="s">
        <v>257</v>
      </c>
      <c r="AH1123" t="s">
        <v>1314</v>
      </c>
      <c r="AI1123" t="s">
        <v>95</v>
      </c>
      <c r="AJ1123" t="s">
        <v>49</v>
      </c>
    </row>
    <row r="1124" spans="1:36" x14ac:dyDescent="0.25">
      <c r="A1124" t="s">
        <v>1308</v>
      </c>
      <c r="B1124" t="s">
        <v>97</v>
      </c>
      <c r="C1124" t="s">
        <v>1281</v>
      </c>
      <c r="D1124" t="s">
        <v>978</v>
      </c>
      <c r="E1124" s="1">
        <v>44842</v>
      </c>
      <c r="F1124" t="s">
        <v>61</v>
      </c>
      <c r="G1124">
        <v>2023</v>
      </c>
      <c r="H1124" t="s">
        <v>1282</v>
      </c>
      <c r="I1124">
        <v>65739</v>
      </c>
      <c r="J1124" t="s">
        <v>44</v>
      </c>
      <c r="K1124" t="s">
        <v>979</v>
      </c>
      <c r="L1124">
        <v>64</v>
      </c>
      <c r="M1124">
        <v>24.59</v>
      </c>
      <c r="N1124">
        <v>1573.76</v>
      </c>
      <c r="O1124">
        <v>0.105</v>
      </c>
      <c r="P1124" t="s">
        <v>49</v>
      </c>
      <c r="Q1124" t="s">
        <v>52</v>
      </c>
      <c r="R1124">
        <v>1573.76</v>
      </c>
      <c r="S1124">
        <v>1573.76</v>
      </c>
      <c r="T1124">
        <v>0</v>
      </c>
      <c r="U1124">
        <v>165.28</v>
      </c>
      <c r="V1124">
        <v>165.28</v>
      </c>
      <c r="W1124">
        <v>0</v>
      </c>
      <c r="X1124">
        <v>0</v>
      </c>
      <c r="Y1124">
        <v>0</v>
      </c>
      <c r="Z1124">
        <v>60220</v>
      </c>
      <c r="AA1124">
        <v>165.24</v>
      </c>
      <c r="AB1124">
        <v>165.24</v>
      </c>
      <c r="AC1124" t="s">
        <v>46</v>
      </c>
      <c r="AD1124">
        <v>0</v>
      </c>
      <c r="AE1124">
        <v>224.15</v>
      </c>
      <c r="AF1124">
        <v>224.15</v>
      </c>
      <c r="AG1124" t="s">
        <v>257</v>
      </c>
      <c r="AH1124" t="s">
        <v>1313</v>
      </c>
      <c r="AI1124" t="s">
        <v>981</v>
      </c>
      <c r="AJ1124" t="s">
        <v>49</v>
      </c>
    </row>
    <row r="1125" spans="1:36" x14ac:dyDescent="0.25">
      <c r="A1125" t="s">
        <v>1315</v>
      </c>
      <c r="B1125" t="s">
        <v>102</v>
      </c>
      <c r="C1125" t="s">
        <v>1281</v>
      </c>
      <c r="D1125" t="s">
        <v>286</v>
      </c>
      <c r="E1125" s="1">
        <v>44933</v>
      </c>
      <c r="F1125" t="s">
        <v>75</v>
      </c>
      <c r="G1125">
        <v>2023</v>
      </c>
      <c r="H1125" t="s">
        <v>1282</v>
      </c>
      <c r="I1125">
        <v>66969</v>
      </c>
      <c r="J1125" t="s">
        <v>42</v>
      </c>
      <c r="K1125" t="s">
        <v>287</v>
      </c>
      <c r="L1125">
        <v>10923.35</v>
      </c>
      <c r="M1125">
        <v>10.5</v>
      </c>
      <c r="N1125">
        <v>1146.94</v>
      </c>
      <c r="O1125">
        <v>0.105</v>
      </c>
      <c r="P1125" t="s">
        <v>44</v>
      </c>
      <c r="Q1125" t="s">
        <v>45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1146.94</v>
      </c>
      <c r="Y1125">
        <v>0</v>
      </c>
      <c r="Z1125">
        <v>60220</v>
      </c>
      <c r="AA1125">
        <v>0</v>
      </c>
      <c r="AB1125">
        <v>0</v>
      </c>
      <c r="AC1125" t="s">
        <v>46</v>
      </c>
      <c r="AD1125">
        <v>1146.94</v>
      </c>
      <c r="AE1125">
        <v>0</v>
      </c>
      <c r="AF1125">
        <v>0</v>
      </c>
      <c r="AG1125" t="s">
        <v>257</v>
      </c>
      <c r="AH1125" t="s">
        <v>1316</v>
      </c>
      <c r="AI1125">
        <v>9</v>
      </c>
      <c r="AJ1125" t="s">
        <v>49</v>
      </c>
    </row>
    <row r="1126" spans="1:36" x14ac:dyDescent="0.25">
      <c r="A1126" t="s">
        <v>1315</v>
      </c>
      <c r="B1126" t="s">
        <v>102</v>
      </c>
      <c r="C1126" t="s">
        <v>1281</v>
      </c>
      <c r="D1126" t="s">
        <v>63</v>
      </c>
      <c r="E1126" s="1">
        <v>44933</v>
      </c>
      <c r="F1126" t="s">
        <v>75</v>
      </c>
      <c r="G1126">
        <v>2023</v>
      </c>
      <c r="H1126" t="s">
        <v>1282</v>
      </c>
      <c r="I1126">
        <v>66969</v>
      </c>
      <c r="J1126" t="s">
        <v>44</v>
      </c>
      <c r="K1126" t="s">
        <v>64</v>
      </c>
      <c r="L1126">
        <v>32.9</v>
      </c>
      <c r="M1126">
        <v>24.59</v>
      </c>
      <c r="N1126">
        <v>809.02</v>
      </c>
      <c r="O1126">
        <v>0.105</v>
      </c>
      <c r="P1126" t="s">
        <v>49</v>
      </c>
      <c r="Q1126" t="s">
        <v>52</v>
      </c>
      <c r="R1126">
        <v>809.02</v>
      </c>
      <c r="S1126">
        <v>809.02</v>
      </c>
      <c r="T1126">
        <v>0</v>
      </c>
      <c r="U1126">
        <v>84.95</v>
      </c>
      <c r="V1126">
        <v>84.95</v>
      </c>
      <c r="W1126">
        <v>0</v>
      </c>
      <c r="X1126">
        <v>0</v>
      </c>
      <c r="Y1126">
        <v>0</v>
      </c>
      <c r="Z1126">
        <v>60220</v>
      </c>
      <c r="AA1126">
        <v>84.95</v>
      </c>
      <c r="AB1126">
        <v>84.95</v>
      </c>
      <c r="AC1126" t="s">
        <v>46</v>
      </c>
      <c r="AD1126">
        <v>1146.94</v>
      </c>
      <c r="AE1126">
        <v>84.95</v>
      </c>
      <c r="AF1126">
        <v>84.95</v>
      </c>
      <c r="AG1126" t="s">
        <v>257</v>
      </c>
      <c r="AH1126" t="s">
        <v>1317</v>
      </c>
      <c r="AI1126" t="s">
        <v>66</v>
      </c>
      <c r="AJ1126" t="s">
        <v>49</v>
      </c>
    </row>
    <row r="1127" spans="1:36" x14ac:dyDescent="0.25">
      <c r="A1127" t="s">
        <v>1315</v>
      </c>
      <c r="B1127" t="s">
        <v>102</v>
      </c>
      <c r="C1127" t="s">
        <v>1281</v>
      </c>
      <c r="D1127" t="s">
        <v>317</v>
      </c>
      <c r="E1127" s="1">
        <v>44933</v>
      </c>
      <c r="F1127" t="s">
        <v>75</v>
      </c>
      <c r="G1127">
        <v>2023</v>
      </c>
      <c r="H1127" t="s">
        <v>1282</v>
      </c>
      <c r="I1127">
        <v>66969</v>
      </c>
      <c r="J1127" t="s">
        <v>68</v>
      </c>
      <c r="K1127" t="s">
        <v>318</v>
      </c>
      <c r="L1127">
        <v>32.9</v>
      </c>
      <c r="M1127">
        <v>4.3</v>
      </c>
      <c r="N1127">
        <v>141.58000000000001</v>
      </c>
      <c r="O1127">
        <v>0.105</v>
      </c>
      <c r="P1127" t="s">
        <v>44</v>
      </c>
      <c r="Q1127" t="s">
        <v>52</v>
      </c>
      <c r="R1127">
        <v>0</v>
      </c>
      <c r="S1127">
        <v>141.58000000000001</v>
      </c>
      <c r="T1127">
        <v>0</v>
      </c>
      <c r="U1127">
        <v>0</v>
      </c>
      <c r="V1127">
        <v>14.86</v>
      </c>
      <c r="W1127">
        <v>0</v>
      </c>
      <c r="X1127">
        <v>0</v>
      </c>
      <c r="Y1127">
        <v>0</v>
      </c>
      <c r="Z1127">
        <v>60220</v>
      </c>
      <c r="AA1127">
        <v>14.87</v>
      </c>
      <c r="AB1127">
        <v>0</v>
      </c>
      <c r="AC1127" t="s">
        <v>46</v>
      </c>
      <c r="AD1127">
        <v>1146.94</v>
      </c>
      <c r="AE1127">
        <v>84.95</v>
      </c>
      <c r="AF1127">
        <v>99.81</v>
      </c>
      <c r="AG1127" t="s">
        <v>257</v>
      </c>
      <c r="AH1127" t="s">
        <v>1318</v>
      </c>
      <c r="AI1127" t="s">
        <v>320</v>
      </c>
      <c r="AJ1127" t="s">
        <v>49</v>
      </c>
    </row>
    <row r="1128" spans="1:36" x14ac:dyDescent="0.25">
      <c r="A1128" t="s">
        <v>1315</v>
      </c>
      <c r="B1128" t="s">
        <v>102</v>
      </c>
      <c r="C1128" t="s">
        <v>1281</v>
      </c>
      <c r="D1128" t="s">
        <v>50</v>
      </c>
      <c r="E1128" s="1">
        <v>44940</v>
      </c>
      <c r="F1128" t="s">
        <v>75</v>
      </c>
      <c r="G1128">
        <v>2023</v>
      </c>
      <c r="H1128" t="s">
        <v>1282</v>
      </c>
      <c r="I1128">
        <v>67037</v>
      </c>
      <c r="J1128" t="s">
        <v>44</v>
      </c>
      <c r="K1128" t="s">
        <v>51</v>
      </c>
      <c r="L1128">
        <v>334.12</v>
      </c>
      <c r="M1128">
        <v>24.59</v>
      </c>
      <c r="N1128">
        <v>8216.01</v>
      </c>
      <c r="O1128">
        <v>0.105</v>
      </c>
      <c r="P1128" t="s">
        <v>49</v>
      </c>
      <c r="Q1128" t="s">
        <v>52</v>
      </c>
      <c r="R1128">
        <v>8216.01</v>
      </c>
      <c r="S1128">
        <v>8216.01</v>
      </c>
      <c r="T1128">
        <v>0</v>
      </c>
      <c r="U1128">
        <v>862.66</v>
      </c>
      <c r="V1128">
        <v>862.66</v>
      </c>
      <c r="W1128">
        <v>0</v>
      </c>
      <c r="X1128">
        <v>0</v>
      </c>
      <c r="Y1128">
        <v>0</v>
      </c>
      <c r="Z1128">
        <v>60220</v>
      </c>
      <c r="AA1128">
        <v>862.68</v>
      </c>
      <c r="AB1128">
        <v>862.68</v>
      </c>
      <c r="AC1128" t="s">
        <v>46</v>
      </c>
      <c r="AD1128">
        <v>0</v>
      </c>
      <c r="AE1128">
        <v>862.66</v>
      </c>
      <c r="AF1128">
        <v>862.66</v>
      </c>
      <c r="AG1128" t="s">
        <v>257</v>
      </c>
      <c r="AH1128" t="s">
        <v>1319</v>
      </c>
      <c r="AI1128" t="s">
        <v>54</v>
      </c>
      <c r="AJ1128" t="s">
        <v>49</v>
      </c>
    </row>
    <row r="1129" spans="1:36" x14ac:dyDescent="0.25">
      <c r="A1129" t="s">
        <v>1315</v>
      </c>
      <c r="B1129" t="s">
        <v>102</v>
      </c>
      <c r="C1129" t="s">
        <v>1281</v>
      </c>
      <c r="D1129" t="s">
        <v>962</v>
      </c>
      <c r="E1129" s="1">
        <v>44940</v>
      </c>
      <c r="F1129" t="s">
        <v>75</v>
      </c>
      <c r="G1129">
        <v>2023</v>
      </c>
      <c r="H1129" t="s">
        <v>1282</v>
      </c>
      <c r="I1129">
        <v>67037</v>
      </c>
      <c r="J1129" t="s">
        <v>44</v>
      </c>
      <c r="K1129" t="s">
        <v>963</v>
      </c>
      <c r="L1129">
        <v>76.39</v>
      </c>
      <c r="M1129">
        <v>24.59</v>
      </c>
      <c r="N1129">
        <v>2817.65</v>
      </c>
      <c r="O1129">
        <v>0.105</v>
      </c>
      <c r="P1129" t="s">
        <v>44</v>
      </c>
      <c r="Q1129" t="s">
        <v>964</v>
      </c>
      <c r="R1129">
        <v>0</v>
      </c>
      <c r="S1129">
        <v>0</v>
      </c>
      <c r="T1129">
        <v>2817.65</v>
      </c>
      <c r="U1129">
        <v>0</v>
      </c>
      <c r="V1129">
        <v>0</v>
      </c>
      <c r="W1129">
        <v>295.85325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46</v>
      </c>
      <c r="AD1129">
        <v>0</v>
      </c>
      <c r="AE1129">
        <v>862.66</v>
      </c>
      <c r="AF1129">
        <v>862.66</v>
      </c>
      <c r="AG1129" t="s">
        <v>257</v>
      </c>
      <c r="AH1129" t="s">
        <v>1319</v>
      </c>
      <c r="AI1129" t="s">
        <v>965</v>
      </c>
      <c r="AJ1129" t="s">
        <v>49</v>
      </c>
    </row>
    <row r="1130" spans="1:36" x14ac:dyDescent="0.25">
      <c r="A1130" t="s">
        <v>1315</v>
      </c>
      <c r="B1130" t="s">
        <v>102</v>
      </c>
      <c r="C1130" t="s">
        <v>1281</v>
      </c>
      <c r="D1130" t="s">
        <v>55</v>
      </c>
      <c r="E1130" s="1">
        <v>44933</v>
      </c>
      <c r="F1130" t="s">
        <v>75</v>
      </c>
      <c r="G1130">
        <v>2023</v>
      </c>
      <c r="H1130" t="s">
        <v>1282</v>
      </c>
      <c r="I1130">
        <v>66969</v>
      </c>
      <c r="J1130" t="s">
        <v>44</v>
      </c>
      <c r="K1130" t="s">
        <v>56</v>
      </c>
      <c r="L1130">
        <v>15.2</v>
      </c>
      <c r="M1130">
        <v>24.59</v>
      </c>
      <c r="N1130">
        <v>373.76</v>
      </c>
      <c r="O1130">
        <v>0.105</v>
      </c>
      <c r="P1130" t="s">
        <v>49</v>
      </c>
      <c r="Q1130" t="s">
        <v>52</v>
      </c>
      <c r="R1130">
        <v>373.76</v>
      </c>
      <c r="S1130">
        <v>373.76</v>
      </c>
      <c r="T1130">
        <v>0</v>
      </c>
      <c r="U1130">
        <v>39.24</v>
      </c>
      <c r="V1130">
        <v>39.24</v>
      </c>
      <c r="W1130">
        <v>0</v>
      </c>
      <c r="X1130">
        <v>0</v>
      </c>
      <c r="Y1130">
        <v>0</v>
      </c>
      <c r="Z1130">
        <v>60220</v>
      </c>
      <c r="AA1130">
        <v>39.24</v>
      </c>
      <c r="AB1130">
        <v>39.24</v>
      </c>
      <c r="AC1130" t="s">
        <v>46</v>
      </c>
      <c r="AD1130">
        <v>1146.94</v>
      </c>
      <c r="AE1130">
        <v>124.19</v>
      </c>
      <c r="AF1130">
        <v>139.05000000000001</v>
      </c>
      <c r="AG1130" t="s">
        <v>257</v>
      </c>
      <c r="AH1130" t="s">
        <v>1317</v>
      </c>
      <c r="AI1130" t="s">
        <v>58</v>
      </c>
      <c r="AJ1130" t="s">
        <v>49</v>
      </c>
    </row>
    <row r="1131" spans="1:36" x14ac:dyDescent="0.25">
      <c r="A1131" t="s">
        <v>1315</v>
      </c>
      <c r="B1131" t="s">
        <v>102</v>
      </c>
      <c r="C1131" t="s">
        <v>1281</v>
      </c>
      <c r="D1131" t="s">
        <v>310</v>
      </c>
      <c r="E1131" s="1">
        <v>44982</v>
      </c>
      <c r="F1131" t="s">
        <v>75</v>
      </c>
      <c r="G1131">
        <v>2023</v>
      </c>
      <c r="H1131" t="s">
        <v>1282</v>
      </c>
      <c r="I1131">
        <v>67636</v>
      </c>
      <c r="J1131" t="s">
        <v>44</v>
      </c>
      <c r="K1131" t="s">
        <v>311</v>
      </c>
      <c r="L1131">
        <v>7.6</v>
      </c>
      <c r="M1131">
        <v>24.59</v>
      </c>
      <c r="N1131">
        <v>186.88</v>
      </c>
      <c r="O1131">
        <v>0.105</v>
      </c>
      <c r="P1131" t="s">
        <v>49</v>
      </c>
      <c r="Q1131" t="s">
        <v>52</v>
      </c>
      <c r="R1131">
        <v>186.88</v>
      </c>
      <c r="S1131">
        <v>186.88</v>
      </c>
      <c r="T1131">
        <v>0</v>
      </c>
      <c r="U1131">
        <v>19.62</v>
      </c>
      <c r="V1131">
        <v>19.62</v>
      </c>
      <c r="W1131">
        <v>0</v>
      </c>
      <c r="X1131">
        <v>0</v>
      </c>
      <c r="Y1131">
        <v>0</v>
      </c>
      <c r="Z1131">
        <v>60220</v>
      </c>
      <c r="AA1131">
        <v>19.62</v>
      </c>
      <c r="AB1131">
        <v>19.62</v>
      </c>
      <c r="AC1131" t="s">
        <v>46</v>
      </c>
      <c r="AD1131">
        <v>0</v>
      </c>
      <c r="AE1131">
        <v>19.62</v>
      </c>
      <c r="AF1131">
        <v>19.62</v>
      </c>
      <c r="AG1131" t="s">
        <v>257</v>
      </c>
      <c r="AH1131" t="s">
        <v>1320</v>
      </c>
      <c r="AI1131" t="s">
        <v>95</v>
      </c>
      <c r="AJ1131" t="s">
        <v>49</v>
      </c>
    </row>
    <row r="1132" spans="1:36" x14ac:dyDescent="0.25">
      <c r="A1132" t="s">
        <v>1315</v>
      </c>
      <c r="B1132" t="s">
        <v>102</v>
      </c>
      <c r="C1132" t="s">
        <v>1281</v>
      </c>
      <c r="D1132" t="s">
        <v>989</v>
      </c>
      <c r="E1132" s="1">
        <v>44968</v>
      </c>
      <c r="F1132" t="s">
        <v>75</v>
      </c>
      <c r="G1132">
        <v>2023</v>
      </c>
      <c r="H1132" t="s">
        <v>1282</v>
      </c>
      <c r="I1132">
        <v>67434</v>
      </c>
      <c r="J1132" t="s">
        <v>44</v>
      </c>
      <c r="K1132" t="s">
        <v>990</v>
      </c>
      <c r="L1132">
        <v>46.4</v>
      </c>
      <c r="M1132">
        <v>24.59</v>
      </c>
      <c r="N1132">
        <v>1140.96</v>
      </c>
      <c r="O1132">
        <v>0.105</v>
      </c>
      <c r="P1132" t="s">
        <v>44</v>
      </c>
      <c r="Q1132" t="s">
        <v>52</v>
      </c>
      <c r="R1132">
        <v>0</v>
      </c>
      <c r="S1132">
        <v>1140.96</v>
      </c>
      <c r="T1132">
        <v>0</v>
      </c>
      <c r="U1132">
        <v>0</v>
      </c>
      <c r="V1132">
        <v>119.8</v>
      </c>
      <c r="W1132">
        <v>0</v>
      </c>
      <c r="X1132">
        <v>0</v>
      </c>
      <c r="Y1132">
        <v>0</v>
      </c>
      <c r="Z1132">
        <v>60220</v>
      </c>
      <c r="AA1132">
        <v>119.8</v>
      </c>
      <c r="AB1132">
        <v>0</v>
      </c>
      <c r="AC1132" t="s">
        <v>46</v>
      </c>
      <c r="AD1132">
        <v>0</v>
      </c>
      <c r="AE1132">
        <v>0</v>
      </c>
      <c r="AF1132">
        <v>119.8</v>
      </c>
      <c r="AG1132" t="s">
        <v>257</v>
      </c>
      <c r="AH1132" t="s">
        <v>1321</v>
      </c>
      <c r="AI1132" t="s">
        <v>981</v>
      </c>
      <c r="AJ1132" t="s">
        <v>49</v>
      </c>
    </row>
    <row r="1133" spans="1:36" x14ac:dyDescent="0.25">
      <c r="A1133" t="s">
        <v>1315</v>
      </c>
      <c r="B1133" t="s">
        <v>102</v>
      </c>
      <c r="C1133" t="s">
        <v>1281</v>
      </c>
      <c r="D1133" t="s">
        <v>978</v>
      </c>
      <c r="E1133" s="1">
        <v>44961</v>
      </c>
      <c r="F1133" t="s">
        <v>75</v>
      </c>
      <c r="G1133">
        <v>2023</v>
      </c>
      <c r="H1133" t="s">
        <v>1282</v>
      </c>
      <c r="I1133">
        <v>67330</v>
      </c>
      <c r="J1133" t="s">
        <v>44</v>
      </c>
      <c r="K1133" t="s">
        <v>979</v>
      </c>
      <c r="L1133">
        <v>8</v>
      </c>
      <c r="M1133">
        <v>24.59</v>
      </c>
      <c r="N1133">
        <v>196.72</v>
      </c>
      <c r="O1133">
        <v>0.105</v>
      </c>
      <c r="P1133" t="s">
        <v>49</v>
      </c>
      <c r="Q1133" t="s">
        <v>52</v>
      </c>
      <c r="R1133">
        <v>196.72</v>
      </c>
      <c r="S1133">
        <v>196.72</v>
      </c>
      <c r="T1133">
        <v>0</v>
      </c>
      <c r="U1133">
        <v>20.66</v>
      </c>
      <c r="V1133">
        <v>20.66</v>
      </c>
      <c r="W1133">
        <v>0</v>
      </c>
      <c r="X1133">
        <v>0</v>
      </c>
      <c r="Y1133">
        <v>0</v>
      </c>
      <c r="Z1133">
        <v>60220</v>
      </c>
      <c r="AA1133">
        <v>20.66</v>
      </c>
      <c r="AB1133">
        <v>20.66</v>
      </c>
      <c r="AC1133" t="s">
        <v>46</v>
      </c>
      <c r="AD1133">
        <v>0</v>
      </c>
      <c r="AE1133">
        <v>20.66</v>
      </c>
      <c r="AF1133">
        <v>20.66</v>
      </c>
      <c r="AG1133" t="s">
        <v>257</v>
      </c>
      <c r="AH1133" t="s">
        <v>1322</v>
      </c>
      <c r="AI1133" t="s">
        <v>981</v>
      </c>
      <c r="AJ1133" t="s">
        <v>49</v>
      </c>
    </row>
    <row r="1134" spans="1:36" x14ac:dyDescent="0.25">
      <c r="A1134" t="s">
        <v>1323</v>
      </c>
      <c r="B1134" t="s">
        <v>107</v>
      </c>
      <c r="C1134" t="s">
        <v>1281</v>
      </c>
      <c r="D1134" t="s">
        <v>286</v>
      </c>
      <c r="E1134" s="1">
        <v>45017</v>
      </c>
      <c r="F1134" t="s">
        <v>83</v>
      </c>
      <c r="G1134">
        <v>2023</v>
      </c>
      <c r="H1134" t="s">
        <v>1282</v>
      </c>
      <c r="I1134">
        <v>68144</v>
      </c>
      <c r="J1134" t="s">
        <v>42</v>
      </c>
      <c r="K1134" t="s">
        <v>287</v>
      </c>
      <c r="L1134">
        <v>12276.05</v>
      </c>
      <c r="M1134">
        <v>10.5</v>
      </c>
      <c r="N1134">
        <v>1288.95</v>
      </c>
      <c r="O1134">
        <v>0.105</v>
      </c>
      <c r="P1134" t="s">
        <v>44</v>
      </c>
      <c r="Q1134" t="s">
        <v>45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1288.95</v>
      </c>
      <c r="Y1134">
        <v>0</v>
      </c>
      <c r="Z1134">
        <v>60220</v>
      </c>
      <c r="AA1134">
        <v>0</v>
      </c>
      <c r="AB1134">
        <v>0</v>
      </c>
      <c r="AC1134" t="s">
        <v>46</v>
      </c>
      <c r="AD1134">
        <v>1288.95</v>
      </c>
      <c r="AE1134">
        <v>0</v>
      </c>
      <c r="AF1134">
        <v>0</v>
      </c>
      <c r="AG1134" t="s">
        <v>257</v>
      </c>
      <c r="AH1134" t="s">
        <v>1324</v>
      </c>
      <c r="AI1134">
        <v>9</v>
      </c>
      <c r="AJ1134" t="s">
        <v>49</v>
      </c>
    </row>
    <row r="1135" spans="1:36" x14ac:dyDescent="0.25">
      <c r="A1135" t="s">
        <v>1323</v>
      </c>
      <c r="B1135" t="s">
        <v>107</v>
      </c>
      <c r="C1135" t="s">
        <v>1281</v>
      </c>
      <c r="D1135" t="s">
        <v>364</v>
      </c>
      <c r="E1135" s="1">
        <v>45052</v>
      </c>
      <c r="F1135" t="s">
        <v>83</v>
      </c>
      <c r="G1135">
        <v>2023</v>
      </c>
      <c r="H1135" t="s">
        <v>1282</v>
      </c>
      <c r="I1135">
        <v>68736</v>
      </c>
      <c r="J1135" t="s">
        <v>44</v>
      </c>
      <c r="K1135" t="s">
        <v>365</v>
      </c>
      <c r="L1135">
        <v>85</v>
      </c>
      <c r="M1135">
        <v>24.59</v>
      </c>
      <c r="N1135">
        <v>2090.15</v>
      </c>
      <c r="O1135">
        <v>0.105</v>
      </c>
      <c r="P1135" t="s">
        <v>49</v>
      </c>
      <c r="Q1135" t="s">
        <v>52</v>
      </c>
      <c r="R1135">
        <v>2090.15</v>
      </c>
      <c r="S1135">
        <v>2090.15</v>
      </c>
      <c r="T1135">
        <v>0</v>
      </c>
      <c r="U1135">
        <v>219.47</v>
      </c>
      <c r="V1135">
        <v>219.47</v>
      </c>
      <c r="W1135">
        <v>0</v>
      </c>
      <c r="X1135">
        <v>0</v>
      </c>
      <c r="Y1135">
        <v>0</v>
      </c>
      <c r="Z1135">
        <v>60220</v>
      </c>
      <c r="AA1135">
        <v>219.47</v>
      </c>
      <c r="AB1135">
        <v>219.47</v>
      </c>
      <c r="AC1135" t="s">
        <v>46</v>
      </c>
      <c r="AD1135">
        <v>0</v>
      </c>
      <c r="AE1135">
        <v>219.47</v>
      </c>
      <c r="AF1135">
        <v>219.47</v>
      </c>
      <c r="AG1135" t="s">
        <v>257</v>
      </c>
      <c r="AH1135" t="s">
        <v>1325</v>
      </c>
      <c r="AI1135" t="s">
        <v>367</v>
      </c>
      <c r="AJ1135" t="s">
        <v>49</v>
      </c>
    </row>
    <row r="1136" spans="1:36" x14ac:dyDescent="0.25">
      <c r="A1136" t="s">
        <v>1323</v>
      </c>
      <c r="B1136" t="s">
        <v>107</v>
      </c>
      <c r="C1136" t="s">
        <v>1281</v>
      </c>
      <c r="D1136" t="s">
        <v>50</v>
      </c>
      <c r="E1136" s="1">
        <v>45017</v>
      </c>
      <c r="F1136" t="s">
        <v>83</v>
      </c>
      <c r="G1136">
        <v>2023</v>
      </c>
      <c r="H1136" t="s">
        <v>1282</v>
      </c>
      <c r="I1136">
        <v>68144</v>
      </c>
      <c r="J1136" t="s">
        <v>44</v>
      </c>
      <c r="K1136" t="s">
        <v>51</v>
      </c>
      <c r="L1136">
        <v>421.229999999999</v>
      </c>
      <c r="M1136">
        <v>24.59</v>
      </c>
      <c r="N1136">
        <v>10358.07</v>
      </c>
      <c r="O1136">
        <v>0.105</v>
      </c>
      <c r="P1136" t="s">
        <v>49</v>
      </c>
      <c r="Q1136" t="s">
        <v>52</v>
      </c>
      <c r="R1136">
        <v>10358.07</v>
      </c>
      <c r="S1136">
        <v>10358.07</v>
      </c>
      <c r="T1136">
        <v>0</v>
      </c>
      <c r="U1136">
        <v>1087.58</v>
      </c>
      <c r="V1136">
        <v>1087.58</v>
      </c>
      <c r="W1136">
        <v>0</v>
      </c>
      <c r="X1136">
        <v>0</v>
      </c>
      <c r="Y1136">
        <v>0</v>
      </c>
      <c r="Z1136">
        <v>60220</v>
      </c>
      <c r="AA1136">
        <v>1087.5999999999999</v>
      </c>
      <c r="AB1136">
        <v>1087.5999999999999</v>
      </c>
      <c r="AC1136" t="s">
        <v>46</v>
      </c>
      <c r="AD1136">
        <v>1288.95</v>
      </c>
      <c r="AE1136">
        <v>1087.58</v>
      </c>
      <c r="AF1136">
        <v>1087.58</v>
      </c>
      <c r="AG1136" t="s">
        <v>257</v>
      </c>
      <c r="AH1136" t="s">
        <v>1326</v>
      </c>
      <c r="AI1136" t="s">
        <v>54</v>
      </c>
      <c r="AJ1136" t="s">
        <v>49</v>
      </c>
    </row>
    <row r="1137" spans="1:36" x14ac:dyDescent="0.25">
      <c r="A1137" t="s">
        <v>1323</v>
      </c>
      <c r="B1137" t="s">
        <v>107</v>
      </c>
      <c r="C1137" t="s">
        <v>1281</v>
      </c>
      <c r="D1137" t="s">
        <v>962</v>
      </c>
      <c r="E1137" s="1">
        <v>45017</v>
      </c>
      <c r="F1137" t="s">
        <v>83</v>
      </c>
      <c r="G1137">
        <v>2023</v>
      </c>
      <c r="H1137" t="s">
        <v>1282</v>
      </c>
      <c r="I1137">
        <v>68144</v>
      </c>
      <c r="J1137" t="s">
        <v>44</v>
      </c>
      <c r="K1137" t="s">
        <v>963</v>
      </c>
      <c r="L1137">
        <v>172.25</v>
      </c>
      <c r="M1137">
        <v>24.59</v>
      </c>
      <c r="N1137">
        <v>6353.44</v>
      </c>
      <c r="O1137">
        <v>0.105</v>
      </c>
      <c r="P1137" t="s">
        <v>44</v>
      </c>
      <c r="Q1137" t="s">
        <v>964</v>
      </c>
      <c r="R1137">
        <v>0</v>
      </c>
      <c r="S1137">
        <v>0</v>
      </c>
      <c r="T1137">
        <v>6353.44</v>
      </c>
      <c r="U1137">
        <v>0</v>
      </c>
      <c r="V1137">
        <v>0</v>
      </c>
      <c r="W1137">
        <v>667.11119999999903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46</v>
      </c>
      <c r="AD1137">
        <v>1288.95</v>
      </c>
      <c r="AE1137">
        <v>1087.58</v>
      </c>
      <c r="AF1137">
        <v>1087.58</v>
      </c>
      <c r="AG1137" t="s">
        <v>257</v>
      </c>
      <c r="AH1137" t="s">
        <v>1326</v>
      </c>
      <c r="AI1137" t="s">
        <v>965</v>
      </c>
      <c r="AJ1137" t="s">
        <v>49</v>
      </c>
    </row>
    <row r="1138" spans="1:36" x14ac:dyDescent="0.25">
      <c r="A1138" t="s">
        <v>1323</v>
      </c>
      <c r="B1138" t="s">
        <v>107</v>
      </c>
      <c r="C1138" t="s">
        <v>1281</v>
      </c>
      <c r="D1138" t="s">
        <v>997</v>
      </c>
      <c r="E1138" s="1">
        <v>45059</v>
      </c>
      <c r="F1138" t="s">
        <v>83</v>
      </c>
      <c r="G1138">
        <v>2023</v>
      </c>
      <c r="H1138" t="s">
        <v>1282</v>
      </c>
      <c r="I1138">
        <v>68842</v>
      </c>
      <c r="J1138" t="s">
        <v>44</v>
      </c>
      <c r="K1138" t="s">
        <v>998</v>
      </c>
      <c r="L1138">
        <v>0.7</v>
      </c>
      <c r="M1138">
        <v>24.59</v>
      </c>
      <c r="N1138">
        <v>34.43</v>
      </c>
      <c r="O1138">
        <v>0.105</v>
      </c>
      <c r="P1138" t="s">
        <v>44</v>
      </c>
      <c r="Q1138" t="s">
        <v>964</v>
      </c>
      <c r="R1138">
        <v>0</v>
      </c>
      <c r="S1138">
        <v>0</v>
      </c>
      <c r="T1138">
        <v>34.43</v>
      </c>
      <c r="U1138">
        <v>0</v>
      </c>
      <c r="V1138">
        <v>0</v>
      </c>
      <c r="W1138">
        <v>3.6151499999999999</v>
      </c>
      <c r="X1138">
        <v>0</v>
      </c>
      <c r="Y1138">
        <v>0</v>
      </c>
      <c r="Z1138">
        <v>60220</v>
      </c>
      <c r="AA1138">
        <v>0</v>
      </c>
      <c r="AB1138">
        <v>0</v>
      </c>
      <c r="AC1138" t="s">
        <v>46</v>
      </c>
      <c r="AD1138">
        <v>0</v>
      </c>
      <c r="AE1138">
        <v>0</v>
      </c>
      <c r="AF1138">
        <v>0</v>
      </c>
      <c r="AG1138" t="s">
        <v>257</v>
      </c>
      <c r="AH1138" t="s">
        <v>1327</v>
      </c>
      <c r="AI1138" t="s">
        <v>1000</v>
      </c>
      <c r="AJ1138" t="s">
        <v>49</v>
      </c>
    </row>
    <row r="1139" spans="1:36" x14ac:dyDescent="0.25">
      <c r="A1139" t="s">
        <v>1323</v>
      </c>
      <c r="B1139" t="s">
        <v>107</v>
      </c>
      <c r="C1139" t="s">
        <v>1281</v>
      </c>
      <c r="D1139" t="s">
        <v>55</v>
      </c>
      <c r="E1139" s="1">
        <v>45024</v>
      </c>
      <c r="F1139" t="s">
        <v>83</v>
      </c>
      <c r="G1139">
        <v>2023</v>
      </c>
      <c r="H1139" t="s">
        <v>1282</v>
      </c>
      <c r="I1139">
        <v>68283</v>
      </c>
      <c r="J1139" t="s">
        <v>44</v>
      </c>
      <c r="K1139" t="s">
        <v>56</v>
      </c>
      <c r="L1139">
        <v>30.4</v>
      </c>
      <c r="M1139">
        <v>24.59</v>
      </c>
      <c r="N1139">
        <v>747.52</v>
      </c>
      <c r="O1139">
        <v>0.105</v>
      </c>
      <c r="P1139" t="s">
        <v>49</v>
      </c>
      <c r="Q1139" t="s">
        <v>52</v>
      </c>
      <c r="R1139">
        <v>747.52</v>
      </c>
      <c r="S1139">
        <v>747.52</v>
      </c>
      <c r="T1139">
        <v>0</v>
      </c>
      <c r="U1139">
        <v>78.48</v>
      </c>
      <c r="V1139">
        <v>78.48</v>
      </c>
      <c r="W1139">
        <v>0</v>
      </c>
      <c r="X1139">
        <v>0</v>
      </c>
      <c r="Y1139">
        <v>0</v>
      </c>
      <c r="Z1139">
        <v>60220</v>
      </c>
      <c r="AA1139">
        <v>78.489999999999995</v>
      </c>
      <c r="AB1139">
        <v>78.489999999999995</v>
      </c>
      <c r="AC1139" t="s">
        <v>46</v>
      </c>
      <c r="AD1139">
        <v>0</v>
      </c>
      <c r="AE1139">
        <v>78.48</v>
      </c>
      <c r="AF1139">
        <v>78.48</v>
      </c>
      <c r="AG1139" t="s">
        <v>257</v>
      </c>
      <c r="AH1139" t="s">
        <v>1328</v>
      </c>
      <c r="AI1139" t="s">
        <v>58</v>
      </c>
      <c r="AJ1139" t="s">
        <v>49</v>
      </c>
    </row>
    <row r="1140" spans="1:36" x14ac:dyDescent="0.25">
      <c r="A1140" t="s">
        <v>1323</v>
      </c>
      <c r="B1140" t="s">
        <v>107</v>
      </c>
      <c r="C1140" t="s">
        <v>1281</v>
      </c>
      <c r="D1140" t="s">
        <v>310</v>
      </c>
      <c r="E1140" s="1">
        <v>45024</v>
      </c>
      <c r="F1140" t="s">
        <v>83</v>
      </c>
      <c r="G1140">
        <v>2023</v>
      </c>
      <c r="H1140" t="s">
        <v>1282</v>
      </c>
      <c r="I1140">
        <v>68283</v>
      </c>
      <c r="J1140" t="s">
        <v>44</v>
      </c>
      <c r="K1140" t="s">
        <v>311</v>
      </c>
      <c r="L1140">
        <v>2</v>
      </c>
      <c r="M1140">
        <v>24.59</v>
      </c>
      <c r="N1140">
        <v>49.18</v>
      </c>
      <c r="O1140">
        <v>0.105</v>
      </c>
      <c r="P1140" t="s">
        <v>49</v>
      </c>
      <c r="Q1140" t="s">
        <v>52</v>
      </c>
      <c r="R1140">
        <v>49.18</v>
      </c>
      <c r="S1140">
        <v>49.18</v>
      </c>
      <c r="T1140">
        <v>0</v>
      </c>
      <c r="U1140">
        <v>5.16</v>
      </c>
      <c r="V1140">
        <v>5.16</v>
      </c>
      <c r="W1140">
        <v>0</v>
      </c>
      <c r="X1140">
        <v>0</v>
      </c>
      <c r="Y1140">
        <v>0</v>
      </c>
      <c r="Z1140">
        <v>60220</v>
      </c>
      <c r="AA1140">
        <v>5.16</v>
      </c>
      <c r="AB1140">
        <v>5.16</v>
      </c>
      <c r="AC1140" t="s">
        <v>46</v>
      </c>
      <c r="AD1140">
        <v>0</v>
      </c>
      <c r="AE1140">
        <v>83.64</v>
      </c>
      <c r="AF1140">
        <v>83.64</v>
      </c>
      <c r="AG1140" t="s">
        <v>257</v>
      </c>
      <c r="AH1140" t="s">
        <v>1328</v>
      </c>
      <c r="AI1140" t="s">
        <v>95</v>
      </c>
      <c r="AJ1140" t="s">
        <v>49</v>
      </c>
    </row>
    <row r="1141" spans="1:36" x14ac:dyDescent="0.25">
      <c r="A1141" t="s">
        <v>1323</v>
      </c>
      <c r="B1141" t="s">
        <v>107</v>
      </c>
      <c r="C1141" t="s">
        <v>1281</v>
      </c>
      <c r="D1141" t="s">
        <v>989</v>
      </c>
      <c r="E1141" s="1">
        <v>45038</v>
      </c>
      <c r="F1141" t="s">
        <v>83</v>
      </c>
      <c r="G1141">
        <v>2023</v>
      </c>
      <c r="H1141" t="s">
        <v>1282</v>
      </c>
      <c r="I1141">
        <v>68489</v>
      </c>
      <c r="J1141" t="s">
        <v>44</v>
      </c>
      <c r="K1141" t="s">
        <v>990</v>
      </c>
      <c r="L1141">
        <v>45.599999999999902</v>
      </c>
      <c r="M1141">
        <v>24.59</v>
      </c>
      <c r="N1141">
        <v>1121.28</v>
      </c>
      <c r="O1141">
        <v>0.105</v>
      </c>
      <c r="P1141" t="s">
        <v>44</v>
      </c>
      <c r="Q1141" t="s">
        <v>52</v>
      </c>
      <c r="R1141">
        <v>0</v>
      </c>
      <c r="S1141">
        <v>1121.28</v>
      </c>
      <c r="T1141">
        <v>0</v>
      </c>
      <c r="U1141">
        <v>0</v>
      </c>
      <c r="V1141">
        <v>117.72</v>
      </c>
      <c r="W1141">
        <v>0</v>
      </c>
      <c r="X1141">
        <v>0</v>
      </c>
      <c r="Y1141">
        <v>0</v>
      </c>
      <c r="Z1141">
        <v>60220</v>
      </c>
      <c r="AA1141">
        <v>117.73</v>
      </c>
      <c r="AB1141">
        <v>0</v>
      </c>
      <c r="AC1141" t="s">
        <v>46</v>
      </c>
      <c r="AD1141">
        <v>0</v>
      </c>
      <c r="AE1141">
        <v>0</v>
      </c>
      <c r="AF1141">
        <v>117.72</v>
      </c>
      <c r="AG1141" t="s">
        <v>257</v>
      </c>
      <c r="AH1141" t="s">
        <v>1329</v>
      </c>
      <c r="AI1141" t="s">
        <v>981</v>
      </c>
      <c r="AJ1141" t="s">
        <v>49</v>
      </c>
    </row>
    <row r="1142" spans="1:36" x14ac:dyDescent="0.25">
      <c r="A1142" t="s">
        <v>1330</v>
      </c>
      <c r="B1142" t="s">
        <v>112</v>
      </c>
      <c r="C1142" t="s">
        <v>1281</v>
      </c>
      <c r="D1142" t="s">
        <v>305</v>
      </c>
      <c r="E1142" s="1">
        <v>45108</v>
      </c>
      <c r="F1142" t="s">
        <v>40</v>
      </c>
      <c r="G1142">
        <v>2024</v>
      </c>
      <c r="H1142" t="s">
        <v>1282</v>
      </c>
      <c r="I1142">
        <v>70122</v>
      </c>
      <c r="J1142" t="s">
        <v>42</v>
      </c>
      <c r="K1142" t="s">
        <v>306</v>
      </c>
      <c r="L1142">
        <v>13075.93</v>
      </c>
      <c r="M1142">
        <v>11</v>
      </c>
      <c r="N1142">
        <v>1438.38</v>
      </c>
      <c r="O1142">
        <v>0.11</v>
      </c>
      <c r="P1142" t="s">
        <v>44</v>
      </c>
      <c r="Q1142" t="s">
        <v>45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1438.38</v>
      </c>
      <c r="Y1142">
        <v>0</v>
      </c>
      <c r="Z1142">
        <v>62270</v>
      </c>
      <c r="AA1142">
        <v>0</v>
      </c>
      <c r="AB1142">
        <v>0</v>
      </c>
      <c r="AC1142" t="s">
        <v>46</v>
      </c>
      <c r="AD1142">
        <v>1438.38</v>
      </c>
      <c r="AE1142">
        <v>0</v>
      </c>
      <c r="AF1142">
        <v>0</v>
      </c>
      <c r="AG1142" t="s">
        <v>257</v>
      </c>
      <c r="AH1142" t="s">
        <v>1331</v>
      </c>
      <c r="AI1142">
        <v>9</v>
      </c>
      <c r="AJ1142" t="s">
        <v>49</v>
      </c>
    </row>
    <row r="1143" spans="1:36" x14ac:dyDescent="0.25">
      <c r="A1143" t="s">
        <v>1330</v>
      </c>
      <c r="B1143" t="s">
        <v>112</v>
      </c>
      <c r="C1143" t="s">
        <v>1281</v>
      </c>
      <c r="D1143" t="s">
        <v>63</v>
      </c>
      <c r="E1143" s="1">
        <v>45122</v>
      </c>
      <c r="F1143" t="s">
        <v>40</v>
      </c>
      <c r="G1143">
        <v>2024</v>
      </c>
      <c r="H1143" t="s">
        <v>1282</v>
      </c>
      <c r="I1143">
        <v>70403</v>
      </c>
      <c r="J1143" t="s">
        <v>44</v>
      </c>
      <c r="K1143" t="s">
        <v>64</v>
      </c>
      <c r="L1143">
        <v>7.6</v>
      </c>
      <c r="M1143">
        <v>24.59</v>
      </c>
      <c r="N1143">
        <v>186.88</v>
      </c>
      <c r="O1143">
        <v>0.11</v>
      </c>
      <c r="P1143" t="s">
        <v>49</v>
      </c>
      <c r="Q1143" t="s">
        <v>52</v>
      </c>
      <c r="R1143">
        <v>186.88</v>
      </c>
      <c r="S1143">
        <v>186.88</v>
      </c>
      <c r="T1143">
        <v>0</v>
      </c>
      <c r="U1143">
        <v>20.56</v>
      </c>
      <c r="V1143">
        <v>20.56</v>
      </c>
      <c r="W1143">
        <v>0</v>
      </c>
      <c r="X1143">
        <v>0</v>
      </c>
      <c r="Y1143">
        <v>0</v>
      </c>
      <c r="Z1143">
        <v>62270</v>
      </c>
      <c r="AA1143">
        <v>20.56</v>
      </c>
      <c r="AB1143">
        <v>20.56</v>
      </c>
      <c r="AC1143" t="s">
        <v>46</v>
      </c>
      <c r="AD1143">
        <v>0</v>
      </c>
      <c r="AE1143">
        <v>20.56</v>
      </c>
      <c r="AF1143">
        <v>20.56</v>
      </c>
      <c r="AG1143" t="s">
        <v>257</v>
      </c>
      <c r="AH1143" t="s">
        <v>1332</v>
      </c>
      <c r="AI1143" t="s">
        <v>66</v>
      </c>
      <c r="AJ1143" t="s">
        <v>49</v>
      </c>
    </row>
    <row r="1144" spans="1:36" x14ac:dyDescent="0.25">
      <c r="A1144" t="s">
        <v>1330</v>
      </c>
      <c r="B1144" t="s">
        <v>112</v>
      </c>
      <c r="C1144" t="s">
        <v>1281</v>
      </c>
      <c r="D1144" t="s">
        <v>364</v>
      </c>
      <c r="E1144" s="1">
        <v>45115</v>
      </c>
      <c r="F1144" t="s">
        <v>40</v>
      </c>
      <c r="G1144">
        <v>2024</v>
      </c>
      <c r="H1144" t="s">
        <v>1282</v>
      </c>
      <c r="I1144">
        <v>70272</v>
      </c>
      <c r="J1144" t="s">
        <v>44</v>
      </c>
      <c r="K1144" t="s">
        <v>365</v>
      </c>
      <c r="L1144">
        <v>55</v>
      </c>
      <c r="M1144">
        <v>24.28</v>
      </c>
      <c r="N1144">
        <v>1333.85</v>
      </c>
      <c r="O1144">
        <v>0.11</v>
      </c>
      <c r="P1144" t="s">
        <v>49</v>
      </c>
      <c r="Q1144" t="s">
        <v>52</v>
      </c>
      <c r="R1144">
        <v>1333.85</v>
      </c>
      <c r="S1144">
        <v>1333.85</v>
      </c>
      <c r="T1144">
        <v>0</v>
      </c>
      <c r="U1144">
        <v>146.72</v>
      </c>
      <c r="V1144">
        <v>146.72</v>
      </c>
      <c r="W1144">
        <v>0</v>
      </c>
      <c r="X1144">
        <v>0</v>
      </c>
      <c r="Y1144">
        <v>0</v>
      </c>
      <c r="Z1144">
        <v>62270</v>
      </c>
      <c r="AA1144">
        <v>146.72</v>
      </c>
      <c r="AB1144">
        <v>146.72</v>
      </c>
      <c r="AC1144" t="s">
        <v>46</v>
      </c>
      <c r="AD1144">
        <v>0</v>
      </c>
      <c r="AE1144">
        <v>146.72</v>
      </c>
      <c r="AF1144">
        <v>146.72</v>
      </c>
      <c r="AG1144" t="s">
        <v>257</v>
      </c>
      <c r="AH1144" t="s">
        <v>1333</v>
      </c>
      <c r="AI1144" t="s">
        <v>367</v>
      </c>
      <c r="AJ1144" t="s">
        <v>49</v>
      </c>
    </row>
    <row r="1145" spans="1:36" x14ac:dyDescent="0.25">
      <c r="A1145" t="s">
        <v>1330</v>
      </c>
      <c r="B1145" t="s">
        <v>112</v>
      </c>
      <c r="C1145" t="s">
        <v>1281</v>
      </c>
      <c r="D1145" t="s">
        <v>317</v>
      </c>
      <c r="E1145" s="1">
        <v>45122</v>
      </c>
      <c r="F1145" t="s">
        <v>40</v>
      </c>
      <c r="G1145">
        <v>2024</v>
      </c>
      <c r="H1145" t="s">
        <v>1282</v>
      </c>
      <c r="I1145">
        <v>70403</v>
      </c>
      <c r="J1145" t="s">
        <v>68</v>
      </c>
      <c r="K1145" t="s">
        <v>318</v>
      </c>
      <c r="L1145">
        <v>7.6</v>
      </c>
      <c r="M1145">
        <v>4.3</v>
      </c>
      <c r="N1145">
        <v>32.700000000000003</v>
      </c>
      <c r="O1145">
        <v>0.11</v>
      </c>
      <c r="P1145" t="s">
        <v>44</v>
      </c>
      <c r="Q1145" t="s">
        <v>52</v>
      </c>
      <c r="R1145">
        <v>0</v>
      </c>
      <c r="S1145">
        <v>32.700000000000003</v>
      </c>
      <c r="T1145">
        <v>0</v>
      </c>
      <c r="U1145">
        <v>0</v>
      </c>
      <c r="V1145">
        <v>3.6</v>
      </c>
      <c r="W1145">
        <v>0</v>
      </c>
      <c r="X1145">
        <v>0</v>
      </c>
      <c r="Y1145">
        <v>0</v>
      </c>
      <c r="Z1145">
        <v>62270</v>
      </c>
      <c r="AA1145">
        <v>3.6</v>
      </c>
      <c r="AB1145">
        <v>0</v>
      </c>
      <c r="AC1145" t="s">
        <v>46</v>
      </c>
      <c r="AD1145">
        <v>0</v>
      </c>
      <c r="AE1145">
        <v>20.56</v>
      </c>
      <c r="AF1145">
        <v>24.16</v>
      </c>
      <c r="AG1145" t="s">
        <v>257</v>
      </c>
      <c r="AH1145" t="s">
        <v>1334</v>
      </c>
      <c r="AI1145" t="s">
        <v>320</v>
      </c>
      <c r="AJ1145" t="s">
        <v>49</v>
      </c>
    </row>
    <row r="1146" spans="1:36" x14ac:dyDescent="0.25">
      <c r="A1146" t="s">
        <v>1330</v>
      </c>
      <c r="B1146" t="s">
        <v>112</v>
      </c>
      <c r="C1146" t="s">
        <v>1281</v>
      </c>
      <c r="D1146" t="s">
        <v>50</v>
      </c>
      <c r="E1146" s="1">
        <v>45108</v>
      </c>
      <c r="F1146" t="s">
        <v>40</v>
      </c>
      <c r="G1146">
        <v>2024</v>
      </c>
      <c r="H1146" t="s">
        <v>1282</v>
      </c>
      <c r="I1146">
        <v>70122</v>
      </c>
      <c r="J1146" t="s">
        <v>44</v>
      </c>
      <c r="K1146" t="s">
        <v>51</v>
      </c>
      <c r="L1146">
        <v>429.96</v>
      </c>
      <c r="M1146">
        <v>24.59</v>
      </c>
      <c r="N1146">
        <v>10572.72</v>
      </c>
      <c r="O1146">
        <v>0.11</v>
      </c>
      <c r="P1146" t="s">
        <v>49</v>
      </c>
      <c r="Q1146" t="s">
        <v>52</v>
      </c>
      <c r="R1146">
        <v>10572.72</v>
      </c>
      <c r="S1146">
        <v>10572.72</v>
      </c>
      <c r="T1146">
        <v>0</v>
      </c>
      <c r="U1146">
        <v>1163.02</v>
      </c>
      <c r="V1146">
        <v>1163.02</v>
      </c>
      <c r="W1146">
        <v>0</v>
      </c>
      <c r="X1146">
        <v>0</v>
      </c>
      <c r="Y1146">
        <v>0</v>
      </c>
      <c r="Z1146">
        <v>62270</v>
      </c>
      <c r="AA1146">
        <v>1163</v>
      </c>
      <c r="AB1146">
        <v>1163</v>
      </c>
      <c r="AC1146" t="s">
        <v>46</v>
      </c>
      <c r="AD1146">
        <v>1438.38</v>
      </c>
      <c r="AE1146">
        <v>1163.02</v>
      </c>
      <c r="AF1146">
        <v>1163.02</v>
      </c>
      <c r="AG1146" t="s">
        <v>257</v>
      </c>
      <c r="AH1146" t="s">
        <v>1335</v>
      </c>
      <c r="AI1146" t="s">
        <v>54</v>
      </c>
      <c r="AJ1146" t="s">
        <v>49</v>
      </c>
    </row>
    <row r="1147" spans="1:36" x14ac:dyDescent="0.25">
      <c r="A1147" t="s">
        <v>1330</v>
      </c>
      <c r="B1147" t="s">
        <v>112</v>
      </c>
      <c r="C1147" t="s">
        <v>1281</v>
      </c>
      <c r="D1147" t="s">
        <v>962</v>
      </c>
      <c r="E1147" s="1">
        <v>45108</v>
      </c>
      <c r="F1147" t="s">
        <v>40</v>
      </c>
      <c r="G1147">
        <v>2024</v>
      </c>
      <c r="H1147" t="s">
        <v>1282</v>
      </c>
      <c r="I1147">
        <v>70122</v>
      </c>
      <c r="J1147" t="s">
        <v>44</v>
      </c>
      <c r="K1147" t="s">
        <v>963</v>
      </c>
      <c r="L1147">
        <v>142.82</v>
      </c>
      <c r="M1147">
        <v>24.59</v>
      </c>
      <c r="N1147">
        <v>5267.92</v>
      </c>
      <c r="O1147">
        <v>0.11</v>
      </c>
      <c r="P1147" t="s">
        <v>44</v>
      </c>
      <c r="Q1147" t="s">
        <v>964</v>
      </c>
      <c r="R1147">
        <v>0</v>
      </c>
      <c r="S1147">
        <v>0</v>
      </c>
      <c r="T1147">
        <v>5267.92</v>
      </c>
      <c r="U1147">
        <v>0</v>
      </c>
      <c r="V1147">
        <v>0</v>
      </c>
      <c r="W1147">
        <v>579.47119999999995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46</v>
      </c>
      <c r="AD1147">
        <v>1438.38</v>
      </c>
      <c r="AE1147">
        <v>1163.02</v>
      </c>
      <c r="AF1147">
        <v>1163.02</v>
      </c>
      <c r="AG1147" t="s">
        <v>257</v>
      </c>
      <c r="AH1147" t="s">
        <v>1335</v>
      </c>
      <c r="AI1147" t="s">
        <v>965</v>
      </c>
      <c r="AJ1147" t="s">
        <v>49</v>
      </c>
    </row>
    <row r="1148" spans="1:36" x14ac:dyDescent="0.25">
      <c r="A1148" t="s">
        <v>1330</v>
      </c>
      <c r="B1148" t="s">
        <v>112</v>
      </c>
      <c r="C1148" t="s">
        <v>1281</v>
      </c>
      <c r="D1148" t="s">
        <v>55</v>
      </c>
      <c r="E1148" s="1">
        <v>45171</v>
      </c>
      <c r="F1148" t="s">
        <v>40</v>
      </c>
      <c r="G1148">
        <v>2024</v>
      </c>
      <c r="H1148" t="s">
        <v>1282</v>
      </c>
      <c r="I1148">
        <v>71506</v>
      </c>
      <c r="J1148" t="s">
        <v>44</v>
      </c>
      <c r="K1148" t="s">
        <v>56</v>
      </c>
      <c r="L1148">
        <v>7.6</v>
      </c>
      <c r="M1148">
        <v>24.59</v>
      </c>
      <c r="N1148">
        <v>186.88</v>
      </c>
      <c r="O1148">
        <v>0.11</v>
      </c>
      <c r="P1148" t="s">
        <v>49</v>
      </c>
      <c r="Q1148" t="s">
        <v>52</v>
      </c>
      <c r="R1148">
        <v>186.88</v>
      </c>
      <c r="S1148">
        <v>186.88</v>
      </c>
      <c r="T1148">
        <v>0</v>
      </c>
      <c r="U1148">
        <v>20.56</v>
      </c>
      <c r="V1148">
        <v>20.56</v>
      </c>
      <c r="W1148">
        <v>0</v>
      </c>
      <c r="X1148">
        <v>0</v>
      </c>
      <c r="Y1148">
        <v>0</v>
      </c>
      <c r="Z1148">
        <v>62270</v>
      </c>
      <c r="AA1148">
        <v>20.56</v>
      </c>
      <c r="AB1148">
        <v>20.56</v>
      </c>
      <c r="AC1148" t="s">
        <v>46</v>
      </c>
      <c r="AD1148">
        <v>0</v>
      </c>
      <c r="AE1148">
        <v>20.56</v>
      </c>
      <c r="AF1148">
        <v>20.56</v>
      </c>
      <c r="AG1148" t="s">
        <v>257</v>
      </c>
      <c r="AH1148" t="s">
        <v>1336</v>
      </c>
      <c r="AI1148" t="s">
        <v>58</v>
      </c>
      <c r="AJ1148" t="s">
        <v>49</v>
      </c>
    </row>
    <row r="1149" spans="1:36" x14ac:dyDescent="0.25">
      <c r="A1149" t="s">
        <v>1330</v>
      </c>
      <c r="B1149" t="s">
        <v>112</v>
      </c>
      <c r="C1149" t="s">
        <v>1281</v>
      </c>
      <c r="D1149" t="s">
        <v>310</v>
      </c>
      <c r="E1149" s="1">
        <v>45108</v>
      </c>
      <c r="F1149" t="s">
        <v>40</v>
      </c>
      <c r="G1149">
        <v>2024</v>
      </c>
      <c r="H1149" t="s">
        <v>1282</v>
      </c>
      <c r="I1149">
        <v>70122</v>
      </c>
      <c r="J1149" t="s">
        <v>44</v>
      </c>
      <c r="K1149" t="s">
        <v>311</v>
      </c>
      <c r="L1149">
        <v>25.799999999999901</v>
      </c>
      <c r="M1149">
        <v>24.59</v>
      </c>
      <c r="N1149">
        <v>634.41</v>
      </c>
      <c r="O1149">
        <v>0.11</v>
      </c>
      <c r="P1149" t="s">
        <v>49</v>
      </c>
      <c r="Q1149" t="s">
        <v>52</v>
      </c>
      <c r="R1149">
        <v>634.41</v>
      </c>
      <c r="S1149">
        <v>634.41</v>
      </c>
      <c r="T1149">
        <v>0</v>
      </c>
      <c r="U1149">
        <v>69.789999999999907</v>
      </c>
      <c r="V1149">
        <v>69.789999999999907</v>
      </c>
      <c r="W1149">
        <v>0</v>
      </c>
      <c r="X1149">
        <v>0</v>
      </c>
      <c r="Y1149">
        <v>0</v>
      </c>
      <c r="Z1149">
        <v>62270</v>
      </c>
      <c r="AA1149">
        <v>69.790000000000006</v>
      </c>
      <c r="AB1149">
        <v>69.790000000000006</v>
      </c>
      <c r="AC1149" t="s">
        <v>46</v>
      </c>
      <c r="AD1149">
        <v>1438.38</v>
      </c>
      <c r="AE1149">
        <v>1232.81</v>
      </c>
      <c r="AF1149">
        <v>1232.81</v>
      </c>
      <c r="AG1149" t="s">
        <v>257</v>
      </c>
      <c r="AH1149" t="s">
        <v>1335</v>
      </c>
      <c r="AI1149" t="s">
        <v>95</v>
      </c>
      <c r="AJ1149" t="s">
        <v>49</v>
      </c>
    </row>
    <row r="1150" spans="1:36" x14ac:dyDescent="0.25">
      <c r="A1150" t="s">
        <v>1330</v>
      </c>
      <c r="B1150" t="s">
        <v>112</v>
      </c>
      <c r="C1150" t="s">
        <v>1281</v>
      </c>
      <c r="D1150" t="s">
        <v>989</v>
      </c>
      <c r="E1150" s="1">
        <v>45122</v>
      </c>
      <c r="F1150" t="s">
        <v>40</v>
      </c>
      <c r="G1150">
        <v>2024</v>
      </c>
      <c r="H1150" t="s">
        <v>1282</v>
      </c>
      <c r="I1150">
        <v>70403</v>
      </c>
      <c r="J1150" t="s">
        <v>44</v>
      </c>
      <c r="K1150" t="s">
        <v>990</v>
      </c>
      <c r="L1150">
        <v>60.8</v>
      </c>
      <c r="M1150">
        <v>24.59</v>
      </c>
      <c r="N1150">
        <v>1495.04</v>
      </c>
      <c r="O1150">
        <v>0.11</v>
      </c>
      <c r="P1150" t="s">
        <v>44</v>
      </c>
      <c r="Q1150" t="s">
        <v>52</v>
      </c>
      <c r="R1150">
        <v>0</v>
      </c>
      <c r="S1150">
        <v>1495.04</v>
      </c>
      <c r="T1150">
        <v>0</v>
      </c>
      <c r="U1150">
        <v>0</v>
      </c>
      <c r="V1150">
        <v>164.48</v>
      </c>
      <c r="W1150">
        <v>0</v>
      </c>
      <c r="X1150">
        <v>0</v>
      </c>
      <c r="Y1150">
        <v>0</v>
      </c>
      <c r="Z1150">
        <v>62270</v>
      </c>
      <c r="AA1150">
        <v>164.45</v>
      </c>
      <c r="AB1150">
        <v>0</v>
      </c>
      <c r="AC1150" t="s">
        <v>46</v>
      </c>
      <c r="AD1150">
        <v>0</v>
      </c>
      <c r="AE1150">
        <v>20.56</v>
      </c>
      <c r="AF1150">
        <v>188.64</v>
      </c>
      <c r="AG1150" t="s">
        <v>257</v>
      </c>
      <c r="AH1150" t="s">
        <v>1332</v>
      </c>
      <c r="AI1150" t="s">
        <v>981</v>
      </c>
      <c r="AJ1150" t="s">
        <v>49</v>
      </c>
    </row>
    <row r="1151" spans="1:36" x14ac:dyDescent="0.25">
      <c r="A1151" t="s">
        <v>1337</v>
      </c>
      <c r="B1151" t="s">
        <v>118</v>
      </c>
      <c r="C1151" t="s">
        <v>1281</v>
      </c>
      <c r="D1151" t="s">
        <v>305</v>
      </c>
      <c r="E1151" s="1">
        <v>45206</v>
      </c>
      <c r="F1151" t="s">
        <v>61</v>
      </c>
      <c r="G1151">
        <v>2024</v>
      </c>
      <c r="H1151" t="s">
        <v>1282</v>
      </c>
      <c r="I1151">
        <v>72246</v>
      </c>
      <c r="J1151" t="s">
        <v>42</v>
      </c>
      <c r="K1151" t="s">
        <v>306</v>
      </c>
      <c r="L1151">
        <v>14242.76</v>
      </c>
      <c r="M1151">
        <v>11</v>
      </c>
      <c r="N1151">
        <v>1566.71</v>
      </c>
      <c r="O1151">
        <v>0.11</v>
      </c>
      <c r="P1151" t="s">
        <v>44</v>
      </c>
      <c r="Q1151" t="s">
        <v>45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1566.71</v>
      </c>
      <c r="Y1151">
        <v>0</v>
      </c>
      <c r="Z1151">
        <v>62270</v>
      </c>
      <c r="AA1151">
        <v>0</v>
      </c>
      <c r="AB1151">
        <v>0</v>
      </c>
      <c r="AC1151" t="s">
        <v>46</v>
      </c>
      <c r="AD1151">
        <v>1566.71</v>
      </c>
      <c r="AE1151">
        <v>0</v>
      </c>
      <c r="AF1151">
        <v>0</v>
      </c>
      <c r="AG1151" t="s">
        <v>257</v>
      </c>
      <c r="AH1151" t="s">
        <v>1338</v>
      </c>
      <c r="AI1151">
        <v>9</v>
      </c>
      <c r="AJ1151" t="s">
        <v>49</v>
      </c>
    </row>
    <row r="1152" spans="1:36" x14ac:dyDescent="0.25">
      <c r="A1152" t="s">
        <v>1337</v>
      </c>
      <c r="B1152" t="s">
        <v>118</v>
      </c>
      <c r="C1152" t="s">
        <v>1281</v>
      </c>
      <c r="D1152" t="s">
        <v>63</v>
      </c>
      <c r="E1152" s="1">
        <v>45255</v>
      </c>
      <c r="F1152" t="s">
        <v>61</v>
      </c>
      <c r="G1152">
        <v>2024</v>
      </c>
      <c r="H1152" t="s">
        <v>1282</v>
      </c>
      <c r="I1152">
        <v>73307</v>
      </c>
      <c r="J1152" t="s">
        <v>44</v>
      </c>
      <c r="K1152" t="s">
        <v>64</v>
      </c>
      <c r="L1152">
        <v>45.6</v>
      </c>
      <c r="M1152">
        <v>26</v>
      </c>
      <c r="N1152">
        <v>1185.5999999999999</v>
      </c>
      <c r="O1152">
        <v>0.11</v>
      </c>
      <c r="P1152" t="s">
        <v>49</v>
      </c>
      <c r="Q1152" t="s">
        <v>52</v>
      </c>
      <c r="R1152">
        <v>1185.5999999999999</v>
      </c>
      <c r="S1152">
        <v>1185.5999999999999</v>
      </c>
      <c r="T1152">
        <v>0</v>
      </c>
      <c r="U1152">
        <v>130.41999999999999</v>
      </c>
      <c r="V1152">
        <v>130.41999999999999</v>
      </c>
      <c r="W1152">
        <v>0</v>
      </c>
      <c r="X1152">
        <v>0</v>
      </c>
      <c r="Y1152">
        <v>0</v>
      </c>
      <c r="Z1152">
        <v>62270</v>
      </c>
      <c r="AA1152">
        <v>130.41999999999999</v>
      </c>
      <c r="AB1152">
        <v>130.41999999999999</v>
      </c>
      <c r="AC1152" t="s">
        <v>46</v>
      </c>
      <c r="AD1152">
        <v>0</v>
      </c>
      <c r="AE1152">
        <v>130.41999999999999</v>
      </c>
      <c r="AF1152">
        <v>130.41999999999999</v>
      </c>
      <c r="AG1152" t="s">
        <v>257</v>
      </c>
      <c r="AH1152" t="s">
        <v>1339</v>
      </c>
      <c r="AI1152" t="s">
        <v>66</v>
      </c>
      <c r="AJ1152" t="s">
        <v>49</v>
      </c>
    </row>
    <row r="1153" spans="1:36" x14ac:dyDescent="0.25">
      <c r="A1153" t="s">
        <v>1337</v>
      </c>
      <c r="B1153" t="s">
        <v>118</v>
      </c>
      <c r="C1153" t="s">
        <v>1281</v>
      </c>
      <c r="D1153" t="s">
        <v>359</v>
      </c>
      <c r="E1153" s="1">
        <v>45227</v>
      </c>
      <c r="F1153" t="s">
        <v>61</v>
      </c>
      <c r="G1153">
        <v>2024</v>
      </c>
      <c r="H1153" t="s">
        <v>1282</v>
      </c>
      <c r="I1153">
        <v>72649</v>
      </c>
      <c r="J1153" t="s">
        <v>360</v>
      </c>
      <c r="K1153" t="s">
        <v>245</v>
      </c>
      <c r="L1153">
        <v>1</v>
      </c>
      <c r="M1153">
        <v>1363.97</v>
      </c>
      <c r="N1153">
        <v>1363.97</v>
      </c>
      <c r="O1153">
        <v>0.11</v>
      </c>
      <c r="P1153" t="s">
        <v>49</v>
      </c>
      <c r="Q1153" t="s">
        <v>52</v>
      </c>
      <c r="R1153">
        <v>1363.97</v>
      </c>
      <c r="S1153">
        <v>1363.97</v>
      </c>
      <c r="T1153">
        <v>0</v>
      </c>
      <c r="U1153">
        <v>150.04</v>
      </c>
      <c r="V1153">
        <v>150.04</v>
      </c>
      <c r="W1153">
        <v>0</v>
      </c>
      <c r="X1153">
        <v>0</v>
      </c>
      <c r="Y1153">
        <v>0</v>
      </c>
      <c r="Z1153">
        <v>62270</v>
      </c>
      <c r="AA1153">
        <v>150.04</v>
      </c>
      <c r="AB1153">
        <v>150.04</v>
      </c>
      <c r="AC1153" t="s">
        <v>46</v>
      </c>
      <c r="AD1153">
        <v>0</v>
      </c>
      <c r="AE1153">
        <v>150.04</v>
      </c>
      <c r="AF1153">
        <v>150.04</v>
      </c>
      <c r="AG1153" t="s">
        <v>257</v>
      </c>
      <c r="AH1153" t="s">
        <v>1340</v>
      </c>
      <c r="AI1153" t="s">
        <v>362</v>
      </c>
      <c r="AJ1153" t="s">
        <v>49</v>
      </c>
    </row>
    <row r="1154" spans="1:36" x14ac:dyDescent="0.25">
      <c r="A1154" t="s">
        <v>1337</v>
      </c>
      <c r="B1154" t="s">
        <v>118</v>
      </c>
      <c r="C1154" t="s">
        <v>1281</v>
      </c>
      <c r="D1154" t="s">
        <v>364</v>
      </c>
      <c r="E1154" s="1">
        <v>45220</v>
      </c>
      <c r="F1154" t="s">
        <v>61</v>
      </c>
      <c r="G1154">
        <v>2024</v>
      </c>
      <c r="H1154" t="s">
        <v>1282</v>
      </c>
      <c r="I1154">
        <v>72472</v>
      </c>
      <c r="J1154" t="s">
        <v>44</v>
      </c>
      <c r="K1154" t="s">
        <v>365</v>
      </c>
      <c r="L1154">
        <v>80</v>
      </c>
      <c r="M1154">
        <v>25.82</v>
      </c>
      <c r="N1154">
        <v>2065.9</v>
      </c>
      <c r="O1154">
        <v>0.11</v>
      </c>
      <c r="P1154" t="s">
        <v>49</v>
      </c>
      <c r="Q1154" t="s">
        <v>52</v>
      </c>
      <c r="R1154">
        <v>2065.9</v>
      </c>
      <c r="S1154">
        <v>2065.9</v>
      </c>
      <c r="T1154">
        <v>0</v>
      </c>
      <c r="U1154">
        <v>227.25</v>
      </c>
      <c r="V1154">
        <v>227.25</v>
      </c>
      <c r="W1154">
        <v>0</v>
      </c>
      <c r="X1154">
        <v>0</v>
      </c>
      <c r="Y1154">
        <v>0</v>
      </c>
      <c r="Z1154">
        <v>62270</v>
      </c>
      <c r="AA1154">
        <v>227.25</v>
      </c>
      <c r="AB1154">
        <v>227.25</v>
      </c>
      <c r="AC1154" t="s">
        <v>46</v>
      </c>
      <c r="AD1154">
        <v>0</v>
      </c>
      <c r="AE1154">
        <v>227.25</v>
      </c>
      <c r="AF1154">
        <v>227.25</v>
      </c>
      <c r="AG1154" t="s">
        <v>257</v>
      </c>
      <c r="AH1154" t="s">
        <v>1341</v>
      </c>
      <c r="AI1154" t="s">
        <v>367</v>
      </c>
      <c r="AJ1154" t="s">
        <v>49</v>
      </c>
    </row>
    <row r="1155" spans="1:36" x14ac:dyDescent="0.25">
      <c r="A1155" t="s">
        <v>1337</v>
      </c>
      <c r="B1155" t="s">
        <v>118</v>
      </c>
      <c r="C1155" t="s">
        <v>1281</v>
      </c>
      <c r="D1155" t="s">
        <v>317</v>
      </c>
      <c r="E1155" s="1">
        <v>45255</v>
      </c>
      <c r="F1155" t="s">
        <v>61</v>
      </c>
      <c r="G1155">
        <v>2024</v>
      </c>
      <c r="H1155" t="s">
        <v>1282</v>
      </c>
      <c r="I1155">
        <v>73307</v>
      </c>
      <c r="J1155" t="s">
        <v>68</v>
      </c>
      <c r="K1155" t="s">
        <v>318</v>
      </c>
      <c r="L1155">
        <v>45.6</v>
      </c>
      <c r="M1155">
        <v>4.55</v>
      </c>
      <c r="N1155">
        <v>207.48</v>
      </c>
      <c r="O1155">
        <v>0.11</v>
      </c>
      <c r="P1155" t="s">
        <v>44</v>
      </c>
      <c r="Q1155" t="s">
        <v>52</v>
      </c>
      <c r="R1155">
        <v>0</v>
      </c>
      <c r="S1155">
        <v>207.48</v>
      </c>
      <c r="T1155">
        <v>0</v>
      </c>
      <c r="U1155">
        <v>0</v>
      </c>
      <c r="V1155">
        <v>22.82</v>
      </c>
      <c r="W1155">
        <v>0</v>
      </c>
      <c r="X1155">
        <v>0</v>
      </c>
      <c r="Y1155">
        <v>0</v>
      </c>
      <c r="Z1155">
        <v>62270</v>
      </c>
      <c r="AA1155">
        <v>22.82</v>
      </c>
      <c r="AB1155">
        <v>0</v>
      </c>
      <c r="AC1155" t="s">
        <v>46</v>
      </c>
      <c r="AD1155">
        <v>0</v>
      </c>
      <c r="AE1155">
        <v>130.41999999999999</v>
      </c>
      <c r="AF1155">
        <v>153.23999999999899</v>
      </c>
      <c r="AG1155" t="s">
        <v>257</v>
      </c>
      <c r="AH1155" t="s">
        <v>1342</v>
      </c>
      <c r="AI1155" t="s">
        <v>320</v>
      </c>
      <c r="AJ1155" t="s">
        <v>49</v>
      </c>
    </row>
    <row r="1156" spans="1:36" x14ac:dyDescent="0.25">
      <c r="A1156" t="s">
        <v>1337</v>
      </c>
      <c r="B1156" t="s">
        <v>118</v>
      </c>
      <c r="C1156" t="s">
        <v>1281</v>
      </c>
      <c r="D1156" t="s">
        <v>50</v>
      </c>
      <c r="E1156" s="1">
        <v>45206</v>
      </c>
      <c r="F1156" t="s">
        <v>61</v>
      </c>
      <c r="G1156">
        <v>2024</v>
      </c>
      <c r="H1156" t="s">
        <v>1282</v>
      </c>
      <c r="I1156">
        <v>72246</v>
      </c>
      <c r="J1156" t="s">
        <v>44</v>
      </c>
      <c r="K1156" t="s">
        <v>51</v>
      </c>
      <c r="L1156">
        <v>354.59</v>
      </c>
      <c r="M1156">
        <v>25.65</v>
      </c>
      <c r="N1156">
        <v>9115.59</v>
      </c>
      <c r="O1156">
        <v>0.11</v>
      </c>
      <c r="P1156" t="s">
        <v>49</v>
      </c>
      <c r="Q1156" t="s">
        <v>52</v>
      </c>
      <c r="R1156">
        <v>9115.59</v>
      </c>
      <c r="S1156">
        <v>9115.59</v>
      </c>
      <c r="T1156">
        <v>0</v>
      </c>
      <c r="U1156">
        <v>1002.7</v>
      </c>
      <c r="V1156">
        <v>1002.7</v>
      </c>
      <c r="W1156">
        <v>0</v>
      </c>
      <c r="X1156">
        <v>0</v>
      </c>
      <c r="Y1156">
        <v>0</v>
      </c>
      <c r="Z1156">
        <v>62270</v>
      </c>
      <c r="AA1156">
        <v>1002.71</v>
      </c>
      <c r="AB1156">
        <v>1002.71</v>
      </c>
      <c r="AC1156" t="s">
        <v>46</v>
      </c>
      <c r="AD1156">
        <v>1566.71</v>
      </c>
      <c r="AE1156">
        <v>1002.7</v>
      </c>
      <c r="AF1156">
        <v>1002.7</v>
      </c>
      <c r="AG1156" t="s">
        <v>257</v>
      </c>
      <c r="AH1156" t="s">
        <v>1343</v>
      </c>
      <c r="AI1156" t="s">
        <v>54</v>
      </c>
      <c r="AJ1156" t="s">
        <v>49</v>
      </c>
    </row>
    <row r="1157" spans="1:36" x14ac:dyDescent="0.25">
      <c r="A1157" t="s">
        <v>1337</v>
      </c>
      <c r="B1157" t="s">
        <v>118</v>
      </c>
      <c r="C1157" t="s">
        <v>1281</v>
      </c>
      <c r="D1157" t="s">
        <v>962</v>
      </c>
      <c r="E1157" s="1">
        <v>45206</v>
      </c>
      <c r="F1157" t="s">
        <v>61</v>
      </c>
      <c r="G1157">
        <v>2024</v>
      </c>
      <c r="H1157" t="s">
        <v>1282</v>
      </c>
      <c r="I1157">
        <v>72246</v>
      </c>
      <c r="J1157" t="s">
        <v>44</v>
      </c>
      <c r="K1157" t="s">
        <v>963</v>
      </c>
      <c r="L1157">
        <v>127.77</v>
      </c>
      <c r="M1157">
        <v>25.65</v>
      </c>
      <c r="N1157">
        <v>4918.95</v>
      </c>
      <c r="O1157">
        <v>0.11</v>
      </c>
      <c r="P1157" t="s">
        <v>44</v>
      </c>
      <c r="Q1157" t="s">
        <v>964</v>
      </c>
      <c r="R1157">
        <v>0</v>
      </c>
      <c r="S1157">
        <v>0</v>
      </c>
      <c r="T1157">
        <v>4918.95</v>
      </c>
      <c r="U1157">
        <v>0</v>
      </c>
      <c r="V1157">
        <v>0</v>
      </c>
      <c r="W1157">
        <v>541.08450000000005</v>
      </c>
      <c r="X1157">
        <v>0</v>
      </c>
      <c r="Y1157">
        <v>0</v>
      </c>
      <c r="Z1157">
        <v>62270</v>
      </c>
      <c r="AA1157">
        <v>0</v>
      </c>
      <c r="AB1157">
        <v>0</v>
      </c>
      <c r="AC1157" t="s">
        <v>46</v>
      </c>
      <c r="AD1157">
        <v>1566.71</v>
      </c>
      <c r="AE1157">
        <v>1002.7</v>
      </c>
      <c r="AF1157">
        <v>1002.7</v>
      </c>
      <c r="AG1157" t="s">
        <v>257</v>
      </c>
      <c r="AH1157" t="s">
        <v>1343</v>
      </c>
      <c r="AI1157" t="s">
        <v>965</v>
      </c>
      <c r="AJ1157" t="s">
        <v>49</v>
      </c>
    </row>
    <row r="1158" spans="1:36" x14ac:dyDescent="0.25">
      <c r="A1158" t="s">
        <v>1337</v>
      </c>
      <c r="B1158" t="s">
        <v>118</v>
      </c>
      <c r="C1158" t="s">
        <v>1281</v>
      </c>
      <c r="D1158" t="s">
        <v>55</v>
      </c>
      <c r="E1158" s="1">
        <v>45206</v>
      </c>
      <c r="F1158" t="s">
        <v>61</v>
      </c>
      <c r="G1158">
        <v>2024</v>
      </c>
      <c r="H1158" t="s">
        <v>1282</v>
      </c>
      <c r="I1158">
        <v>72246</v>
      </c>
      <c r="J1158" t="s">
        <v>44</v>
      </c>
      <c r="K1158" t="s">
        <v>56</v>
      </c>
      <c r="L1158">
        <v>22.799999999999901</v>
      </c>
      <c r="M1158">
        <v>25.3</v>
      </c>
      <c r="N1158">
        <v>582.07999999999902</v>
      </c>
      <c r="O1158">
        <v>0.11</v>
      </c>
      <c r="P1158" t="s">
        <v>49</v>
      </c>
      <c r="Q1158" t="s">
        <v>52</v>
      </c>
      <c r="R1158">
        <v>582.07999999999902</v>
      </c>
      <c r="S1158">
        <v>582.07999999999902</v>
      </c>
      <c r="T1158">
        <v>0</v>
      </c>
      <c r="U1158">
        <v>64.03</v>
      </c>
      <c r="V1158">
        <v>64.03</v>
      </c>
      <c r="W1158">
        <v>0</v>
      </c>
      <c r="X1158">
        <v>0</v>
      </c>
      <c r="Y1158">
        <v>0</v>
      </c>
      <c r="Z1158">
        <v>62270</v>
      </c>
      <c r="AA1158">
        <v>64.03</v>
      </c>
      <c r="AB1158">
        <v>64.03</v>
      </c>
      <c r="AC1158" t="s">
        <v>46</v>
      </c>
      <c r="AD1158">
        <v>1566.71</v>
      </c>
      <c r="AE1158">
        <v>1066.73</v>
      </c>
      <c r="AF1158">
        <v>1066.73</v>
      </c>
      <c r="AG1158" t="s">
        <v>257</v>
      </c>
      <c r="AH1158" t="s">
        <v>1343</v>
      </c>
      <c r="AI1158" t="s">
        <v>58</v>
      </c>
      <c r="AJ1158" t="s">
        <v>49</v>
      </c>
    </row>
    <row r="1159" spans="1:36" x14ac:dyDescent="0.25">
      <c r="A1159" t="s">
        <v>1337</v>
      </c>
      <c r="B1159" t="s">
        <v>118</v>
      </c>
      <c r="C1159" t="s">
        <v>1281</v>
      </c>
      <c r="D1159" t="s">
        <v>310</v>
      </c>
      <c r="E1159" s="1">
        <v>45213</v>
      </c>
      <c r="F1159" t="s">
        <v>61</v>
      </c>
      <c r="G1159">
        <v>2024</v>
      </c>
      <c r="H1159" t="s">
        <v>1282</v>
      </c>
      <c r="I1159">
        <v>72341</v>
      </c>
      <c r="J1159" t="s">
        <v>44</v>
      </c>
      <c r="K1159" t="s">
        <v>311</v>
      </c>
      <c r="L1159">
        <v>7.6</v>
      </c>
      <c r="M1159">
        <v>24.59</v>
      </c>
      <c r="N1159">
        <v>186.88</v>
      </c>
      <c r="O1159">
        <v>0.11</v>
      </c>
      <c r="P1159" t="s">
        <v>49</v>
      </c>
      <c r="Q1159" t="s">
        <v>52</v>
      </c>
      <c r="R1159">
        <v>186.88</v>
      </c>
      <c r="S1159">
        <v>186.88</v>
      </c>
      <c r="T1159">
        <v>0</v>
      </c>
      <c r="U1159">
        <v>20.56</v>
      </c>
      <c r="V1159">
        <v>20.56</v>
      </c>
      <c r="W1159">
        <v>0</v>
      </c>
      <c r="X1159">
        <v>0</v>
      </c>
      <c r="Y1159">
        <v>0</v>
      </c>
      <c r="Z1159">
        <v>62270</v>
      </c>
      <c r="AA1159">
        <v>20.56</v>
      </c>
      <c r="AB1159">
        <v>20.56</v>
      </c>
      <c r="AC1159" t="s">
        <v>46</v>
      </c>
      <c r="AD1159">
        <v>0</v>
      </c>
      <c r="AE1159">
        <v>20.56</v>
      </c>
      <c r="AF1159">
        <v>20.56</v>
      </c>
      <c r="AG1159" t="s">
        <v>257</v>
      </c>
      <c r="AH1159" t="s">
        <v>1344</v>
      </c>
      <c r="AI1159" t="s">
        <v>95</v>
      </c>
      <c r="AJ1159" t="s">
        <v>49</v>
      </c>
    </row>
    <row r="1160" spans="1:36" x14ac:dyDescent="0.25">
      <c r="A1160" t="s">
        <v>1337</v>
      </c>
      <c r="B1160" t="s">
        <v>118</v>
      </c>
      <c r="C1160" t="s">
        <v>1281</v>
      </c>
      <c r="D1160" t="s">
        <v>989</v>
      </c>
      <c r="E1160" s="1">
        <v>45206</v>
      </c>
      <c r="F1160" t="s">
        <v>61</v>
      </c>
      <c r="G1160">
        <v>2024</v>
      </c>
      <c r="H1160" t="s">
        <v>1282</v>
      </c>
      <c r="I1160">
        <v>72246</v>
      </c>
      <c r="J1160" t="s">
        <v>44</v>
      </c>
      <c r="K1160" t="s">
        <v>990</v>
      </c>
      <c r="L1160">
        <v>60.8</v>
      </c>
      <c r="M1160">
        <v>25.47</v>
      </c>
      <c r="N1160">
        <v>1548.6399999999901</v>
      </c>
      <c r="O1160">
        <v>0.11</v>
      </c>
      <c r="P1160" t="s">
        <v>44</v>
      </c>
      <c r="Q1160" t="s">
        <v>52</v>
      </c>
      <c r="R1160">
        <v>0</v>
      </c>
      <c r="S1160">
        <v>1548.6399999999901</v>
      </c>
      <c r="T1160">
        <v>0</v>
      </c>
      <c r="U1160">
        <v>0</v>
      </c>
      <c r="V1160">
        <v>170.38</v>
      </c>
      <c r="W1160">
        <v>0</v>
      </c>
      <c r="X1160">
        <v>0</v>
      </c>
      <c r="Y1160">
        <v>0</v>
      </c>
      <c r="Z1160">
        <v>62270</v>
      </c>
      <c r="AA1160">
        <v>170.35</v>
      </c>
      <c r="AB1160">
        <v>0</v>
      </c>
      <c r="AC1160" t="s">
        <v>46</v>
      </c>
      <c r="AD1160">
        <v>1566.71</v>
      </c>
      <c r="AE1160">
        <v>1066.73</v>
      </c>
      <c r="AF1160">
        <v>1237.1099999999999</v>
      </c>
      <c r="AG1160" t="s">
        <v>257</v>
      </c>
      <c r="AH1160" t="s">
        <v>1343</v>
      </c>
      <c r="AI1160" t="s">
        <v>981</v>
      </c>
      <c r="AJ1160" t="s">
        <v>49</v>
      </c>
    </row>
    <row r="1161" spans="1:36" x14ac:dyDescent="0.25">
      <c r="A1161" t="s">
        <v>1345</v>
      </c>
      <c r="B1161" t="s">
        <v>124</v>
      </c>
      <c r="C1161" t="s">
        <v>1281</v>
      </c>
      <c r="D1161" t="s">
        <v>305</v>
      </c>
      <c r="E1161" s="1">
        <v>45297</v>
      </c>
      <c r="F1161" t="s">
        <v>75</v>
      </c>
      <c r="G1161">
        <v>2024</v>
      </c>
      <c r="H1161" t="s">
        <v>1282</v>
      </c>
      <c r="I1161">
        <v>74135</v>
      </c>
      <c r="J1161" t="s">
        <v>42</v>
      </c>
      <c r="K1161" t="s">
        <v>306</v>
      </c>
      <c r="L1161">
        <v>15158.26</v>
      </c>
      <c r="M1161">
        <v>11</v>
      </c>
      <c r="N1161">
        <v>1667.41</v>
      </c>
      <c r="O1161">
        <v>0.11</v>
      </c>
      <c r="P1161" t="s">
        <v>44</v>
      </c>
      <c r="Q1161" t="s">
        <v>45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1667.41</v>
      </c>
      <c r="Y1161">
        <v>0</v>
      </c>
      <c r="Z1161">
        <v>62270</v>
      </c>
      <c r="AA1161">
        <v>0</v>
      </c>
      <c r="AB1161">
        <v>0</v>
      </c>
      <c r="AC1161" t="s">
        <v>46</v>
      </c>
      <c r="AD1161">
        <v>1667.41</v>
      </c>
      <c r="AE1161">
        <v>0</v>
      </c>
      <c r="AF1161">
        <v>0</v>
      </c>
      <c r="AG1161" t="s">
        <v>257</v>
      </c>
      <c r="AH1161" t="s">
        <v>1346</v>
      </c>
      <c r="AI1161">
        <v>9</v>
      </c>
      <c r="AJ1161" t="s">
        <v>49</v>
      </c>
    </row>
    <row r="1162" spans="1:36" x14ac:dyDescent="0.25">
      <c r="A1162" t="s">
        <v>1345</v>
      </c>
      <c r="B1162" t="s">
        <v>124</v>
      </c>
      <c r="C1162" t="s">
        <v>1281</v>
      </c>
      <c r="D1162" t="s">
        <v>63</v>
      </c>
      <c r="E1162" s="1">
        <v>45297</v>
      </c>
      <c r="F1162" t="s">
        <v>75</v>
      </c>
      <c r="G1162">
        <v>2024</v>
      </c>
      <c r="H1162" t="s">
        <v>1282</v>
      </c>
      <c r="I1162">
        <v>74135</v>
      </c>
      <c r="J1162" t="s">
        <v>44</v>
      </c>
      <c r="K1162" t="s">
        <v>64</v>
      </c>
      <c r="L1162">
        <v>36.549999999999997</v>
      </c>
      <c r="M1162">
        <v>26</v>
      </c>
      <c r="N1162">
        <v>950.3</v>
      </c>
      <c r="O1162">
        <v>0.11</v>
      </c>
      <c r="P1162" t="s">
        <v>49</v>
      </c>
      <c r="Q1162" t="s">
        <v>52</v>
      </c>
      <c r="R1162">
        <v>950.3</v>
      </c>
      <c r="S1162">
        <v>950.3</v>
      </c>
      <c r="T1162">
        <v>0</v>
      </c>
      <c r="U1162">
        <v>104.53</v>
      </c>
      <c r="V1162">
        <v>104.53</v>
      </c>
      <c r="W1162">
        <v>0</v>
      </c>
      <c r="X1162">
        <v>0</v>
      </c>
      <c r="Y1162">
        <v>0</v>
      </c>
      <c r="Z1162">
        <v>62270</v>
      </c>
      <c r="AA1162">
        <v>104.53</v>
      </c>
      <c r="AB1162">
        <v>104.53</v>
      </c>
      <c r="AC1162" t="s">
        <v>46</v>
      </c>
      <c r="AD1162">
        <v>1667.41</v>
      </c>
      <c r="AE1162">
        <v>104.53</v>
      </c>
      <c r="AF1162">
        <v>104.53</v>
      </c>
      <c r="AG1162" t="s">
        <v>257</v>
      </c>
      <c r="AH1162" t="s">
        <v>1347</v>
      </c>
      <c r="AI1162" t="s">
        <v>66</v>
      </c>
      <c r="AJ1162" t="s">
        <v>49</v>
      </c>
    </row>
    <row r="1163" spans="1:36" x14ac:dyDescent="0.25">
      <c r="A1163" t="s">
        <v>1345</v>
      </c>
      <c r="B1163" t="s">
        <v>124</v>
      </c>
      <c r="C1163" t="s">
        <v>1281</v>
      </c>
      <c r="D1163" t="s">
        <v>273</v>
      </c>
      <c r="E1163" s="1">
        <v>45297</v>
      </c>
      <c r="F1163" t="s">
        <v>75</v>
      </c>
      <c r="G1163">
        <v>2024</v>
      </c>
      <c r="H1163" t="s">
        <v>1282</v>
      </c>
      <c r="I1163">
        <v>74135</v>
      </c>
      <c r="J1163" t="s">
        <v>44</v>
      </c>
      <c r="K1163" t="s">
        <v>274</v>
      </c>
      <c r="L1163">
        <v>0.44</v>
      </c>
      <c r="M1163">
        <v>26</v>
      </c>
      <c r="N1163">
        <v>11.44</v>
      </c>
      <c r="O1163">
        <v>0.11</v>
      </c>
      <c r="P1163" t="s">
        <v>44</v>
      </c>
      <c r="Q1163" t="s">
        <v>52</v>
      </c>
      <c r="R1163">
        <v>0</v>
      </c>
      <c r="S1163">
        <v>11.44</v>
      </c>
      <c r="T1163">
        <v>0</v>
      </c>
      <c r="U1163">
        <v>0</v>
      </c>
      <c r="V1163">
        <v>1.26</v>
      </c>
      <c r="W1163">
        <v>0</v>
      </c>
      <c r="X1163">
        <v>0</v>
      </c>
      <c r="Y1163">
        <v>0</v>
      </c>
      <c r="Z1163">
        <v>62270</v>
      </c>
      <c r="AA1163">
        <v>1.26</v>
      </c>
      <c r="AB1163">
        <v>0</v>
      </c>
      <c r="AC1163" t="s">
        <v>46</v>
      </c>
      <c r="AD1163">
        <v>1667.41</v>
      </c>
      <c r="AE1163">
        <v>104.53</v>
      </c>
      <c r="AF1163">
        <v>105.79</v>
      </c>
      <c r="AG1163" t="s">
        <v>257</v>
      </c>
      <c r="AH1163" t="s">
        <v>1347</v>
      </c>
      <c r="AI1163" t="s">
        <v>276</v>
      </c>
      <c r="AJ1163" t="s">
        <v>49</v>
      </c>
    </row>
    <row r="1164" spans="1:36" x14ac:dyDescent="0.25">
      <c r="A1164" t="s">
        <v>1345</v>
      </c>
      <c r="B1164" t="s">
        <v>124</v>
      </c>
      <c r="C1164" t="s">
        <v>1281</v>
      </c>
      <c r="D1164" t="s">
        <v>364</v>
      </c>
      <c r="E1164" s="1">
        <v>45304</v>
      </c>
      <c r="F1164" t="s">
        <v>75</v>
      </c>
      <c r="G1164">
        <v>2024</v>
      </c>
      <c r="H1164" t="s">
        <v>1282</v>
      </c>
      <c r="I1164">
        <v>74255</v>
      </c>
      <c r="J1164" t="s">
        <v>44</v>
      </c>
      <c r="K1164" t="s">
        <v>365</v>
      </c>
      <c r="L1164">
        <v>90</v>
      </c>
      <c r="M1164">
        <v>26</v>
      </c>
      <c r="N1164">
        <v>2340</v>
      </c>
      <c r="O1164">
        <v>0.11</v>
      </c>
      <c r="P1164" t="s">
        <v>49</v>
      </c>
      <c r="Q1164" t="s">
        <v>52</v>
      </c>
      <c r="R1164">
        <v>2340</v>
      </c>
      <c r="S1164">
        <v>2340</v>
      </c>
      <c r="T1164">
        <v>0</v>
      </c>
      <c r="U1164">
        <v>257.39999999999998</v>
      </c>
      <c r="V1164">
        <v>257.39999999999998</v>
      </c>
      <c r="W1164">
        <v>0</v>
      </c>
      <c r="X1164">
        <v>0</v>
      </c>
      <c r="Y1164">
        <v>0</v>
      </c>
      <c r="Z1164">
        <v>62270</v>
      </c>
      <c r="AA1164">
        <v>257.39999999999998</v>
      </c>
      <c r="AB1164">
        <v>257.39999999999998</v>
      </c>
      <c r="AC1164" t="s">
        <v>46</v>
      </c>
      <c r="AD1164">
        <v>0</v>
      </c>
      <c r="AE1164">
        <v>257.39999999999998</v>
      </c>
      <c r="AF1164">
        <v>257.39999999999998</v>
      </c>
      <c r="AG1164" t="s">
        <v>257</v>
      </c>
      <c r="AH1164" t="s">
        <v>1348</v>
      </c>
      <c r="AI1164" t="s">
        <v>367</v>
      </c>
      <c r="AJ1164" t="s">
        <v>49</v>
      </c>
    </row>
    <row r="1165" spans="1:36" x14ac:dyDescent="0.25">
      <c r="A1165" t="s">
        <v>1345</v>
      </c>
      <c r="B1165" t="s">
        <v>124</v>
      </c>
      <c r="C1165" t="s">
        <v>1281</v>
      </c>
      <c r="D1165" t="s">
        <v>317</v>
      </c>
      <c r="E1165" s="1">
        <v>45297</v>
      </c>
      <c r="F1165" t="s">
        <v>75</v>
      </c>
      <c r="G1165">
        <v>2024</v>
      </c>
      <c r="H1165" t="s">
        <v>1282</v>
      </c>
      <c r="I1165">
        <v>74135</v>
      </c>
      <c r="J1165" t="s">
        <v>68</v>
      </c>
      <c r="K1165" t="s">
        <v>318</v>
      </c>
      <c r="L1165">
        <v>36.549999999999997</v>
      </c>
      <c r="M1165">
        <v>4.55</v>
      </c>
      <c r="N1165">
        <v>166.29999999999899</v>
      </c>
      <c r="O1165">
        <v>0.11</v>
      </c>
      <c r="P1165" t="s">
        <v>44</v>
      </c>
      <c r="Q1165" t="s">
        <v>52</v>
      </c>
      <c r="R1165">
        <v>0</v>
      </c>
      <c r="S1165">
        <v>166.29999999999899</v>
      </c>
      <c r="T1165">
        <v>0</v>
      </c>
      <c r="U1165">
        <v>0</v>
      </c>
      <c r="V1165">
        <v>18.3</v>
      </c>
      <c r="W1165">
        <v>0</v>
      </c>
      <c r="X1165">
        <v>0</v>
      </c>
      <c r="Y1165">
        <v>0</v>
      </c>
      <c r="Z1165">
        <v>62270</v>
      </c>
      <c r="AA1165">
        <v>18.29</v>
      </c>
      <c r="AB1165">
        <v>0</v>
      </c>
      <c r="AC1165" t="s">
        <v>46</v>
      </c>
      <c r="AD1165">
        <v>1667.41</v>
      </c>
      <c r="AE1165">
        <v>104.53</v>
      </c>
      <c r="AF1165">
        <v>124.09</v>
      </c>
      <c r="AG1165" t="s">
        <v>257</v>
      </c>
      <c r="AH1165" t="s">
        <v>1349</v>
      </c>
      <c r="AI1165" t="s">
        <v>320</v>
      </c>
      <c r="AJ1165" t="s">
        <v>49</v>
      </c>
    </row>
    <row r="1166" spans="1:36" x14ac:dyDescent="0.25">
      <c r="A1166" t="s">
        <v>1345</v>
      </c>
      <c r="B1166" t="s">
        <v>124</v>
      </c>
      <c r="C1166" t="s">
        <v>1281</v>
      </c>
      <c r="D1166" t="s">
        <v>50</v>
      </c>
      <c r="E1166" s="1">
        <v>45304</v>
      </c>
      <c r="F1166" t="s">
        <v>75</v>
      </c>
      <c r="G1166">
        <v>2024</v>
      </c>
      <c r="H1166" t="s">
        <v>1282</v>
      </c>
      <c r="I1166">
        <v>74255</v>
      </c>
      <c r="J1166" t="s">
        <v>44</v>
      </c>
      <c r="K1166" t="s">
        <v>51</v>
      </c>
      <c r="L1166">
        <v>350.06</v>
      </c>
      <c r="M1166">
        <v>26</v>
      </c>
      <c r="N1166">
        <v>9101.56</v>
      </c>
      <c r="O1166">
        <v>0.11</v>
      </c>
      <c r="P1166" t="s">
        <v>49</v>
      </c>
      <c r="Q1166" t="s">
        <v>52</v>
      </c>
      <c r="R1166">
        <v>9101.56</v>
      </c>
      <c r="S1166">
        <v>9101.56</v>
      </c>
      <c r="T1166">
        <v>0</v>
      </c>
      <c r="U1166">
        <v>1001.16</v>
      </c>
      <c r="V1166">
        <v>1001.16</v>
      </c>
      <c r="W1166">
        <v>0</v>
      </c>
      <c r="X1166">
        <v>0</v>
      </c>
      <c r="Y1166">
        <v>0</v>
      </c>
      <c r="Z1166">
        <v>62270</v>
      </c>
      <c r="AA1166">
        <v>1001.17</v>
      </c>
      <c r="AB1166">
        <v>1001.17</v>
      </c>
      <c r="AC1166" t="s">
        <v>46</v>
      </c>
      <c r="AD1166">
        <v>0</v>
      </c>
      <c r="AE1166">
        <v>1258.56</v>
      </c>
      <c r="AF1166">
        <v>1258.56</v>
      </c>
      <c r="AG1166" t="s">
        <v>257</v>
      </c>
      <c r="AH1166" t="s">
        <v>1348</v>
      </c>
      <c r="AI1166" t="s">
        <v>54</v>
      </c>
      <c r="AJ1166" t="s">
        <v>49</v>
      </c>
    </row>
    <row r="1167" spans="1:36" x14ac:dyDescent="0.25">
      <c r="A1167" t="s">
        <v>1345</v>
      </c>
      <c r="B1167" t="s">
        <v>124</v>
      </c>
      <c r="C1167" t="s">
        <v>1281</v>
      </c>
      <c r="D1167" t="s">
        <v>962</v>
      </c>
      <c r="E1167" s="1">
        <v>45304</v>
      </c>
      <c r="F1167" t="s">
        <v>75</v>
      </c>
      <c r="G1167">
        <v>2024</v>
      </c>
      <c r="H1167" t="s">
        <v>1282</v>
      </c>
      <c r="I1167">
        <v>74255</v>
      </c>
      <c r="J1167" t="s">
        <v>44</v>
      </c>
      <c r="K1167" t="s">
        <v>963</v>
      </c>
      <c r="L1167">
        <v>137.75</v>
      </c>
      <c r="M1167">
        <v>26</v>
      </c>
      <c r="N1167">
        <v>5372.25</v>
      </c>
      <c r="O1167">
        <v>0.11</v>
      </c>
      <c r="P1167" t="s">
        <v>44</v>
      </c>
      <c r="Q1167" t="s">
        <v>964</v>
      </c>
      <c r="R1167">
        <v>0</v>
      </c>
      <c r="S1167">
        <v>0</v>
      </c>
      <c r="T1167">
        <v>5372.25</v>
      </c>
      <c r="U1167">
        <v>0</v>
      </c>
      <c r="V1167">
        <v>0</v>
      </c>
      <c r="W1167">
        <v>590.94749999999999</v>
      </c>
      <c r="X1167">
        <v>0</v>
      </c>
      <c r="Y1167">
        <v>0</v>
      </c>
      <c r="Z1167">
        <v>62270</v>
      </c>
      <c r="AA1167">
        <v>0</v>
      </c>
      <c r="AB1167">
        <v>0</v>
      </c>
      <c r="AC1167" t="s">
        <v>46</v>
      </c>
      <c r="AD1167">
        <v>0</v>
      </c>
      <c r="AE1167">
        <v>1258.56</v>
      </c>
      <c r="AF1167">
        <v>1258.56</v>
      </c>
      <c r="AG1167" t="s">
        <v>257</v>
      </c>
      <c r="AH1167" t="s">
        <v>1348</v>
      </c>
      <c r="AI1167" t="s">
        <v>965</v>
      </c>
      <c r="AJ1167" t="s">
        <v>49</v>
      </c>
    </row>
    <row r="1168" spans="1:36" x14ac:dyDescent="0.25">
      <c r="A1168" t="s">
        <v>1345</v>
      </c>
      <c r="B1168" t="s">
        <v>124</v>
      </c>
      <c r="C1168" t="s">
        <v>1281</v>
      </c>
      <c r="D1168" t="s">
        <v>55</v>
      </c>
      <c r="E1168" s="1">
        <v>45297</v>
      </c>
      <c r="F1168" t="s">
        <v>75</v>
      </c>
      <c r="G1168">
        <v>2024</v>
      </c>
      <c r="H1168" t="s">
        <v>1282</v>
      </c>
      <c r="I1168">
        <v>74135</v>
      </c>
      <c r="J1168" t="s">
        <v>44</v>
      </c>
      <c r="K1168" t="s">
        <v>56</v>
      </c>
      <c r="L1168">
        <v>22.799999999999901</v>
      </c>
      <c r="M1168">
        <v>26</v>
      </c>
      <c r="N1168">
        <v>592.79999999999995</v>
      </c>
      <c r="O1168">
        <v>0.11</v>
      </c>
      <c r="P1168" t="s">
        <v>49</v>
      </c>
      <c r="Q1168" t="s">
        <v>52</v>
      </c>
      <c r="R1168">
        <v>592.79999999999995</v>
      </c>
      <c r="S1168">
        <v>592.79999999999995</v>
      </c>
      <c r="T1168">
        <v>0</v>
      </c>
      <c r="U1168">
        <v>65.22</v>
      </c>
      <c r="V1168">
        <v>65.22</v>
      </c>
      <c r="W1168">
        <v>0</v>
      </c>
      <c r="X1168">
        <v>0</v>
      </c>
      <c r="Y1168">
        <v>0</v>
      </c>
      <c r="Z1168">
        <v>62270</v>
      </c>
      <c r="AA1168">
        <v>65.209999999999994</v>
      </c>
      <c r="AB1168">
        <v>65.209999999999994</v>
      </c>
      <c r="AC1168" t="s">
        <v>46</v>
      </c>
      <c r="AD1168">
        <v>1667.41</v>
      </c>
      <c r="AE1168">
        <v>169.75</v>
      </c>
      <c r="AF1168">
        <v>189.31</v>
      </c>
      <c r="AG1168" t="s">
        <v>257</v>
      </c>
      <c r="AH1168" t="s">
        <v>1347</v>
      </c>
      <c r="AI1168" t="s">
        <v>58</v>
      </c>
      <c r="AJ1168" t="s">
        <v>49</v>
      </c>
    </row>
    <row r="1169" spans="1:36" x14ac:dyDescent="0.25">
      <c r="A1169" t="s">
        <v>1345</v>
      </c>
      <c r="B1169" t="s">
        <v>124</v>
      </c>
      <c r="C1169" t="s">
        <v>1281</v>
      </c>
      <c r="D1169" t="s">
        <v>310</v>
      </c>
      <c r="E1169" s="1">
        <v>45325</v>
      </c>
      <c r="F1169" t="s">
        <v>75</v>
      </c>
      <c r="G1169">
        <v>2024</v>
      </c>
      <c r="H1169" t="s">
        <v>1282</v>
      </c>
      <c r="I1169">
        <v>74750</v>
      </c>
      <c r="J1169" t="s">
        <v>44</v>
      </c>
      <c r="K1169" t="s">
        <v>311</v>
      </c>
      <c r="L1169">
        <v>7.6</v>
      </c>
      <c r="M1169">
        <v>26</v>
      </c>
      <c r="N1169">
        <v>197.6</v>
      </c>
      <c r="O1169">
        <v>0.11</v>
      </c>
      <c r="P1169" t="s">
        <v>49</v>
      </c>
      <c r="Q1169" t="s">
        <v>52</v>
      </c>
      <c r="R1169">
        <v>197.6</v>
      </c>
      <c r="S1169">
        <v>197.6</v>
      </c>
      <c r="T1169">
        <v>0</v>
      </c>
      <c r="U1169">
        <v>21.74</v>
      </c>
      <c r="V1169">
        <v>21.74</v>
      </c>
      <c r="W1169">
        <v>0</v>
      </c>
      <c r="X1169">
        <v>0</v>
      </c>
      <c r="Y1169">
        <v>0</v>
      </c>
      <c r="Z1169">
        <v>62270</v>
      </c>
      <c r="AA1169">
        <v>21.74</v>
      </c>
      <c r="AB1169">
        <v>21.74</v>
      </c>
      <c r="AC1169" t="s">
        <v>46</v>
      </c>
      <c r="AD1169">
        <v>0</v>
      </c>
      <c r="AE1169">
        <v>21.74</v>
      </c>
      <c r="AF1169">
        <v>21.74</v>
      </c>
      <c r="AG1169" t="s">
        <v>257</v>
      </c>
      <c r="AH1169" t="s">
        <v>1350</v>
      </c>
      <c r="AI1169" t="s">
        <v>95</v>
      </c>
      <c r="AJ1169" t="s">
        <v>49</v>
      </c>
    </row>
    <row r="1170" spans="1:36" x14ac:dyDescent="0.25">
      <c r="A1170" t="s">
        <v>1345</v>
      </c>
      <c r="B1170" t="s">
        <v>124</v>
      </c>
      <c r="C1170" t="s">
        <v>1281</v>
      </c>
      <c r="D1170" t="s">
        <v>989</v>
      </c>
      <c r="E1170" s="1">
        <v>45318</v>
      </c>
      <c r="F1170" t="s">
        <v>75</v>
      </c>
      <c r="G1170">
        <v>2024</v>
      </c>
      <c r="H1170" t="s">
        <v>1282</v>
      </c>
      <c r="I1170">
        <v>74606</v>
      </c>
      <c r="J1170" t="s">
        <v>44</v>
      </c>
      <c r="K1170" t="s">
        <v>990</v>
      </c>
      <c r="L1170">
        <v>76</v>
      </c>
      <c r="M1170">
        <v>26</v>
      </c>
      <c r="N1170">
        <v>1976</v>
      </c>
      <c r="O1170">
        <v>0.11</v>
      </c>
      <c r="P1170" t="s">
        <v>44</v>
      </c>
      <c r="Q1170" t="s">
        <v>52</v>
      </c>
      <c r="R1170">
        <v>0</v>
      </c>
      <c r="S1170">
        <v>1976</v>
      </c>
      <c r="T1170">
        <v>0</v>
      </c>
      <c r="U1170">
        <v>0</v>
      </c>
      <c r="V1170">
        <v>217.39999999999901</v>
      </c>
      <c r="W1170">
        <v>0</v>
      </c>
      <c r="X1170">
        <v>0</v>
      </c>
      <c r="Y1170">
        <v>0</v>
      </c>
      <c r="Z1170">
        <v>62270</v>
      </c>
      <c r="AA1170">
        <v>217.36</v>
      </c>
      <c r="AB1170">
        <v>0</v>
      </c>
      <c r="AC1170" t="s">
        <v>46</v>
      </c>
      <c r="AD1170">
        <v>0</v>
      </c>
      <c r="AE1170">
        <v>0</v>
      </c>
      <c r="AF1170">
        <v>217.39999999999901</v>
      </c>
      <c r="AG1170" t="s">
        <v>257</v>
      </c>
      <c r="AH1170" t="s">
        <v>1351</v>
      </c>
      <c r="AI1170" t="s">
        <v>981</v>
      </c>
      <c r="AJ1170" t="s">
        <v>49</v>
      </c>
    </row>
    <row r="1171" spans="1:36" x14ac:dyDescent="0.25">
      <c r="A1171" t="s">
        <v>1352</v>
      </c>
      <c r="B1171" t="s">
        <v>129</v>
      </c>
      <c r="C1171" t="s">
        <v>1281</v>
      </c>
      <c r="D1171" t="s">
        <v>305</v>
      </c>
      <c r="E1171" s="1">
        <v>45388</v>
      </c>
      <c r="F1171" t="s">
        <v>83</v>
      </c>
      <c r="G1171">
        <v>2024</v>
      </c>
      <c r="H1171" t="s">
        <v>1282</v>
      </c>
      <c r="I1171">
        <v>76060</v>
      </c>
      <c r="J1171" t="s">
        <v>42</v>
      </c>
      <c r="K1171" t="s">
        <v>306</v>
      </c>
      <c r="L1171">
        <v>13416</v>
      </c>
      <c r="M1171">
        <v>11</v>
      </c>
      <c r="N1171">
        <v>1475.76</v>
      </c>
      <c r="O1171">
        <v>0.11</v>
      </c>
      <c r="P1171" t="s">
        <v>44</v>
      </c>
      <c r="Q1171" t="s">
        <v>45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1475.76</v>
      </c>
      <c r="Y1171">
        <v>0</v>
      </c>
      <c r="Z1171">
        <v>62270</v>
      </c>
      <c r="AA1171">
        <v>0</v>
      </c>
      <c r="AB1171">
        <v>0</v>
      </c>
      <c r="AC1171" t="s">
        <v>46</v>
      </c>
      <c r="AD1171">
        <v>1475.76</v>
      </c>
      <c r="AE1171">
        <v>0</v>
      </c>
      <c r="AF1171">
        <v>0</v>
      </c>
      <c r="AG1171" t="s">
        <v>257</v>
      </c>
      <c r="AH1171" t="s">
        <v>1353</v>
      </c>
      <c r="AI1171">
        <v>9</v>
      </c>
      <c r="AJ1171" t="s">
        <v>49</v>
      </c>
    </row>
    <row r="1172" spans="1:36" x14ac:dyDescent="0.25">
      <c r="A1172" t="s">
        <v>1352</v>
      </c>
      <c r="B1172" t="s">
        <v>129</v>
      </c>
      <c r="C1172" t="s">
        <v>1281</v>
      </c>
      <c r="D1172" t="s">
        <v>327</v>
      </c>
      <c r="E1172" s="1">
        <v>45471</v>
      </c>
      <c r="F1172" t="s">
        <v>83</v>
      </c>
      <c r="G1172">
        <v>2024</v>
      </c>
      <c r="H1172" t="s">
        <v>1282</v>
      </c>
      <c r="I1172">
        <v>77663</v>
      </c>
      <c r="J1172" t="s">
        <v>42</v>
      </c>
      <c r="K1172" t="s">
        <v>328</v>
      </c>
      <c r="L1172">
        <v>1248</v>
      </c>
      <c r="M1172">
        <v>11.5</v>
      </c>
      <c r="N1172">
        <v>143.52000000000001</v>
      </c>
      <c r="O1172">
        <v>0.11</v>
      </c>
      <c r="P1172" t="s">
        <v>44</v>
      </c>
      <c r="Q1172" t="s">
        <v>45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143.52000000000001</v>
      </c>
      <c r="Y1172">
        <v>0</v>
      </c>
      <c r="Z1172">
        <v>62270</v>
      </c>
      <c r="AA1172">
        <v>0</v>
      </c>
      <c r="AB1172">
        <v>0</v>
      </c>
      <c r="AC1172" t="s">
        <v>46</v>
      </c>
      <c r="AD1172">
        <v>143.52000000000001</v>
      </c>
      <c r="AE1172">
        <v>0</v>
      </c>
      <c r="AF1172">
        <v>0</v>
      </c>
      <c r="AG1172" t="s">
        <v>257</v>
      </c>
      <c r="AH1172" t="s">
        <v>1354</v>
      </c>
      <c r="AI1172">
        <v>9</v>
      </c>
      <c r="AJ1172" t="s">
        <v>49</v>
      </c>
    </row>
    <row r="1173" spans="1:36" x14ac:dyDescent="0.25">
      <c r="A1173" t="s">
        <v>1352</v>
      </c>
      <c r="B1173" t="s">
        <v>129</v>
      </c>
      <c r="C1173" t="s">
        <v>1281</v>
      </c>
      <c r="D1173" t="s">
        <v>63</v>
      </c>
      <c r="E1173" s="1">
        <v>45402</v>
      </c>
      <c r="F1173" t="s">
        <v>83</v>
      </c>
      <c r="G1173">
        <v>2024</v>
      </c>
      <c r="H1173" t="s">
        <v>1282</v>
      </c>
      <c r="I1173">
        <v>76302</v>
      </c>
      <c r="J1173" t="s">
        <v>44</v>
      </c>
      <c r="K1173" t="s">
        <v>64</v>
      </c>
      <c r="L1173">
        <v>22.799999999999901</v>
      </c>
      <c r="M1173">
        <v>26</v>
      </c>
      <c r="N1173">
        <v>592.79999999999995</v>
      </c>
      <c r="O1173">
        <v>0.11</v>
      </c>
      <c r="P1173" t="s">
        <v>49</v>
      </c>
      <c r="Q1173" t="s">
        <v>52</v>
      </c>
      <c r="R1173">
        <v>592.79999999999995</v>
      </c>
      <c r="S1173">
        <v>592.79999999999995</v>
      </c>
      <c r="T1173">
        <v>0</v>
      </c>
      <c r="U1173">
        <v>65.209999999999994</v>
      </c>
      <c r="V1173">
        <v>65.209999999999994</v>
      </c>
      <c r="W1173">
        <v>0</v>
      </c>
      <c r="X1173">
        <v>0</v>
      </c>
      <c r="Y1173">
        <v>0</v>
      </c>
      <c r="Z1173">
        <v>62270</v>
      </c>
      <c r="AA1173">
        <v>65.209999999999994</v>
      </c>
      <c r="AB1173">
        <v>65.209999999999994</v>
      </c>
      <c r="AC1173" t="s">
        <v>46</v>
      </c>
      <c r="AD1173">
        <v>0</v>
      </c>
      <c r="AE1173">
        <v>65.209999999999994</v>
      </c>
      <c r="AF1173">
        <v>65.209999999999994</v>
      </c>
      <c r="AG1173" t="s">
        <v>257</v>
      </c>
      <c r="AH1173" t="s">
        <v>1355</v>
      </c>
      <c r="AI1173" t="s">
        <v>66</v>
      </c>
      <c r="AJ1173" t="s">
        <v>49</v>
      </c>
    </row>
    <row r="1174" spans="1:36" x14ac:dyDescent="0.25">
      <c r="A1174" t="s">
        <v>1352</v>
      </c>
      <c r="B1174" t="s">
        <v>129</v>
      </c>
      <c r="C1174" t="s">
        <v>1281</v>
      </c>
      <c r="D1174" t="s">
        <v>364</v>
      </c>
      <c r="E1174" s="1">
        <v>45416</v>
      </c>
      <c r="F1174" t="s">
        <v>83</v>
      </c>
      <c r="G1174">
        <v>2024</v>
      </c>
      <c r="H1174" t="s">
        <v>1282</v>
      </c>
      <c r="I1174">
        <v>76560</v>
      </c>
      <c r="J1174" t="s">
        <v>44</v>
      </c>
      <c r="K1174" t="s">
        <v>365</v>
      </c>
      <c r="L1174">
        <v>70</v>
      </c>
      <c r="M1174">
        <v>26</v>
      </c>
      <c r="N1174">
        <v>1820</v>
      </c>
      <c r="O1174">
        <v>0.11</v>
      </c>
      <c r="P1174" t="s">
        <v>49</v>
      </c>
      <c r="Q1174" t="s">
        <v>52</v>
      </c>
      <c r="R1174">
        <v>1820</v>
      </c>
      <c r="S1174">
        <v>1820</v>
      </c>
      <c r="T1174">
        <v>0</v>
      </c>
      <c r="U1174">
        <v>200.2</v>
      </c>
      <c r="V1174">
        <v>200.2</v>
      </c>
      <c r="W1174">
        <v>0</v>
      </c>
      <c r="X1174">
        <v>0</v>
      </c>
      <c r="Y1174">
        <v>0</v>
      </c>
      <c r="Z1174">
        <v>62270</v>
      </c>
      <c r="AA1174">
        <v>200.2</v>
      </c>
      <c r="AB1174">
        <v>200.2</v>
      </c>
      <c r="AC1174" t="s">
        <v>46</v>
      </c>
      <c r="AD1174">
        <v>0</v>
      </c>
      <c r="AE1174">
        <v>200.2</v>
      </c>
      <c r="AF1174">
        <v>200.2</v>
      </c>
      <c r="AG1174" t="s">
        <v>257</v>
      </c>
      <c r="AH1174" t="s">
        <v>1356</v>
      </c>
      <c r="AI1174" t="s">
        <v>367</v>
      </c>
      <c r="AJ1174" t="s">
        <v>49</v>
      </c>
    </row>
    <row r="1175" spans="1:36" x14ac:dyDescent="0.25">
      <c r="A1175" t="s">
        <v>1352</v>
      </c>
      <c r="B1175" t="s">
        <v>129</v>
      </c>
      <c r="C1175" t="s">
        <v>1281</v>
      </c>
      <c r="D1175" t="s">
        <v>317</v>
      </c>
      <c r="E1175" s="1">
        <v>45402</v>
      </c>
      <c r="F1175" t="s">
        <v>83</v>
      </c>
      <c r="G1175">
        <v>2024</v>
      </c>
      <c r="H1175" t="s">
        <v>1282</v>
      </c>
      <c r="I1175">
        <v>76302</v>
      </c>
      <c r="J1175" t="s">
        <v>68</v>
      </c>
      <c r="K1175" t="s">
        <v>318</v>
      </c>
      <c r="L1175">
        <v>22.799999999999901</v>
      </c>
      <c r="M1175">
        <v>4.55</v>
      </c>
      <c r="N1175">
        <v>103.74</v>
      </c>
      <c r="O1175">
        <v>0.11</v>
      </c>
      <c r="P1175" t="s">
        <v>44</v>
      </c>
      <c r="Q1175" t="s">
        <v>52</v>
      </c>
      <c r="R1175">
        <v>0</v>
      </c>
      <c r="S1175">
        <v>103.74</v>
      </c>
      <c r="T1175">
        <v>0</v>
      </c>
      <c r="U1175">
        <v>0</v>
      </c>
      <c r="V1175">
        <v>11.41</v>
      </c>
      <c r="W1175">
        <v>0</v>
      </c>
      <c r="X1175">
        <v>0</v>
      </c>
      <c r="Y1175">
        <v>0</v>
      </c>
      <c r="Z1175">
        <v>62270</v>
      </c>
      <c r="AA1175">
        <v>11.41</v>
      </c>
      <c r="AB1175">
        <v>0</v>
      </c>
      <c r="AC1175" t="s">
        <v>46</v>
      </c>
      <c r="AD1175">
        <v>0</v>
      </c>
      <c r="AE1175">
        <v>65.209999999999994</v>
      </c>
      <c r="AF1175">
        <v>76.619999999999905</v>
      </c>
      <c r="AG1175" t="s">
        <v>257</v>
      </c>
      <c r="AH1175" t="s">
        <v>1357</v>
      </c>
      <c r="AI1175" t="s">
        <v>320</v>
      </c>
      <c r="AJ1175" t="s">
        <v>49</v>
      </c>
    </row>
    <row r="1176" spans="1:36" x14ac:dyDescent="0.25">
      <c r="A1176" t="s">
        <v>1352</v>
      </c>
      <c r="B1176" t="s">
        <v>129</v>
      </c>
      <c r="C1176" t="s">
        <v>1281</v>
      </c>
      <c r="D1176" t="s">
        <v>50</v>
      </c>
      <c r="E1176" s="1">
        <v>45388</v>
      </c>
      <c r="F1176" t="s">
        <v>83</v>
      </c>
      <c r="G1176">
        <v>2024</v>
      </c>
      <c r="H1176" t="s">
        <v>1282</v>
      </c>
      <c r="I1176">
        <v>76060</v>
      </c>
      <c r="J1176" t="s">
        <v>44</v>
      </c>
      <c r="K1176" t="s">
        <v>51</v>
      </c>
      <c r="L1176">
        <v>363.4</v>
      </c>
      <c r="M1176">
        <v>26</v>
      </c>
      <c r="N1176">
        <v>9448.4</v>
      </c>
      <c r="O1176">
        <v>0.11</v>
      </c>
      <c r="P1176" t="s">
        <v>49</v>
      </c>
      <c r="Q1176" t="s">
        <v>52</v>
      </c>
      <c r="R1176">
        <v>9448.4</v>
      </c>
      <c r="S1176">
        <v>9448.4</v>
      </c>
      <c r="T1176">
        <v>0</v>
      </c>
      <c r="U1176">
        <v>1039.32</v>
      </c>
      <c r="V1176">
        <v>1039.32</v>
      </c>
      <c r="W1176">
        <v>0</v>
      </c>
      <c r="X1176">
        <v>0</v>
      </c>
      <c r="Y1176">
        <v>0</v>
      </c>
      <c r="Z1176">
        <v>62270</v>
      </c>
      <c r="AA1176">
        <v>1039.32</v>
      </c>
      <c r="AB1176">
        <v>1039.32</v>
      </c>
      <c r="AC1176" t="s">
        <v>46</v>
      </c>
      <c r="AD1176">
        <v>1475.76</v>
      </c>
      <c r="AE1176">
        <v>1039.32</v>
      </c>
      <c r="AF1176">
        <v>1039.32</v>
      </c>
      <c r="AG1176" t="s">
        <v>257</v>
      </c>
      <c r="AH1176" t="s">
        <v>1358</v>
      </c>
      <c r="AI1176" t="s">
        <v>54</v>
      </c>
      <c r="AJ1176" t="s">
        <v>49</v>
      </c>
    </row>
    <row r="1177" spans="1:36" x14ac:dyDescent="0.25">
      <c r="A1177" t="s">
        <v>1352</v>
      </c>
      <c r="B1177" t="s">
        <v>129</v>
      </c>
      <c r="C1177" t="s">
        <v>1281</v>
      </c>
      <c r="D1177" t="s">
        <v>962</v>
      </c>
      <c r="E1177" s="1">
        <v>45388</v>
      </c>
      <c r="F1177" t="s">
        <v>83</v>
      </c>
      <c r="G1177">
        <v>2024</v>
      </c>
      <c r="H1177" t="s">
        <v>1282</v>
      </c>
      <c r="I1177">
        <v>76060</v>
      </c>
      <c r="J1177" t="s">
        <v>44</v>
      </c>
      <c r="K1177" t="s">
        <v>963</v>
      </c>
      <c r="L1177">
        <v>154.88999999999999</v>
      </c>
      <c r="M1177">
        <v>26</v>
      </c>
      <c r="N1177">
        <v>6040.71</v>
      </c>
      <c r="O1177">
        <v>0.11</v>
      </c>
      <c r="P1177" t="s">
        <v>44</v>
      </c>
      <c r="Q1177" t="s">
        <v>964</v>
      </c>
      <c r="R1177">
        <v>0</v>
      </c>
      <c r="S1177">
        <v>0</v>
      </c>
      <c r="T1177">
        <v>6040.71</v>
      </c>
      <c r="U1177">
        <v>0</v>
      </c>
      <c r="V1177">
        <v>0</v>
      </c>
      <c r="W1177">
        <v>664.47810000000004</v>
      </c>
      <c r="X1177">
        <v>0</v>
      </c>
      <c r="Y1177">
        <v>0</v>
      </c>
      <c r="Z1177">
        <v>62270</v>
      </c>
      <c r="AA1177">
        <v>0</v>
      </c>
      <c r="AB1177">
        <v>0</v>
      </c>
      <c r="AC1177" t="s">
        <v>46</v>
      </c>
      <c r="AD1177">
        <v>1475.76</v>
      </c>
      <c r="AE1177">
        <v>1039.32</v>
      </c>
      <c r="AF1177">
        <v>1039.32</v>
      </c>
      <c r="AG1177" t="s">
        <v>257</v>
      </c>
      <c r="AH1177" t="s">
        <v>1358</v>
      </c>
      <c r="AI1177" t="s">
        <v>965</v>
      </c>
      <c r="AJ1177" t="s">
        <v>49</v>
      </c>
    </row>
    <row r="1178" spans="1:36" x14ac:dyDescent="0.25">
      <c r="A1178" t="s">
        <v>1352</v>
      </c>
      <c r="B1178" t="s">
        <v>129</v>
      </c>
      <c r="C1178" t="s">
        <v>1281</v>
      </c>
      <c r="D1178" t="s">
        <v>55</v>
      </c>
      <c r="E1178" s="1">
        <v>45388</v>
      </c>
      <c r="F1178" t="s">
        <v>83</v>
      </c>
      <c r="G1178">
        <v>2024</v>
      </c>
      <c r="H1178" t="s">
        <v>1282</v>
      </c>
      <c r="I1178">
        <v>76060</v>
      </c>
      <c r="J1178" t="s">
        <v>44</v>
      </c>
      <c r="K1178" t="s">
        <v>56</v>
      </c>
      <c r="L1178">
        <v>23.2</v>
      </c>
      <c r="M1178">
        <v>26</v>
      </c>
      <c r="N1178">
        <v>603.20000000000005</v>
      </c>
      <c r="O1178">
        <v>0.11</v>
      </c>
      <c r="P1178" t="s">
        <v>49</v>
      </c>
      <c r="Q1178" t="s">
        <v>52</v>
      </c>
      <c r="R1178">
        <v>603.20000000000005</v>
      </c>
      <c r="S1178">
        <v>603.20000000000005</v>
      </c>
      <c r="T1178">
        <v>0</v>
      </c>
      <c r="U1178">
        <v>66.36</v>
      </c>
      <c r="V1178">
        <v>66.36</v>
      </c>
      <c r="W1178">
        <v>0</v>
      </c>
      <c r="X1178">
        <v>0</v>
      </c>
      <c r="Y1178">
        <v>0</v>
      </c>
      <c r="Z1178">
        <v>62270</v>
      </c>
      <c r="AA1178">
        <v>66.349999999999994</v>
      </c>
      <c r="AB1178">
        <v>66.349999999999994</v>
      </c>
      <c r="AC1178" t="s">
        <v>46</v>
      </c>
      <c r="AD1178">
        <v>1475.76</v>
      </c>
      <c r="AE1178">
        <v>1105.6799999999901</v>
      </c>
      <c r="AF1178">
        <v>1105.6799999999901</v>
      </c>
      <c r="AG1178" t="s">
        <v>257</v>
      </c>
      <c r="AH1178" t="s">
        <v>1358</v>
      </c>
      <c r="AI1178" t="s">
        <v>58</v>
      </c>
      <c r="AJ1178" t="s">
        <v>49</v>
      </c>
    </row>
    <row r="1179" spans="1:36" x14ac:dyDescent="0.25">
      <c r="A1179" t="s">
        <v>1352</v>
      </c>
      <c r="B1179" t="s">
        <v>129</v>
      </c>
      <c r="C1179" t="s">
        <v>1281</v>
      </c>
      <c r="D1179" t="s">
        <v>310</v>
      </c>
      <c r="E1179" s="1">
        <v>45397</v>
      </c>
      <c r="F1179" t="s">
        <v>83</v>
      </c>
      <c r="G1179">
        <v>2024</v>
      </c>
      <c r="H1179" t="s">
        <v>1282</v>
      </c>
      <c r="I1179">
        <v>76167</v>
      </c>
      <c r="J1179" t="s">
        <v>44</v>
      </c>
      <c r="K1179" t="s">
        <v>311</v>
      </c>
      <c r="L1179">
        <v>20.6</v>
      </c>
      <c r="M1179">
        <v>26</v>
      </c>
      <c r="N1179">
        <v>535.6</v>
      </c>
      <c r="O1179">
        <v>0.11</v>
      </c>
      <c r="P1179" t="s">
        <v>49</v>
      </c>
      <c r="Q1179" t="s">
        <v>52</v>
      </c>
      <c r="R1179">
        <v>535.6</v>
      </c>
      <c r="S1179">
        <v>535.6</v>
      </c>
      <c r="T1179">
        <v>0</v>
      </c>
      <c r="U1179">
        <v>58.92</v>
      </c>
      <c r="V1179">
        <v>58.92</v>
      </c>
      <c r="W1179">
        <v>0</v>
      </c>
      <c r="X1179">
        <v>0</v>
      </c>
      <c r="Y1179">
        <v>0</v>
      </c>
      <c r="Z1179">
        <v>62270</v>
      </c>
      <c r="AA1179">
        <v>58.92</v>
      </c>
      <c r="AB1179">
        <v>58.92</v>
      </c>
      <c r="AC1179" t="s">
        <v>46</v>
      </c>
      <c r="AD1179">
        <v>0</v>
      </c>
      <c r="AE1179">
        <v>58.92</v>
      </c>
      <c r="AF1179">
        <v>58.92</v>
      </c>
      <c r="AG1179" t="s">
        <v>257</v>
      </c>
      <c r="AH1179" t="s">
        <v>1359</v>
      </c>
      <c r="AI1179" t="s">
        <v>95</v>
      </c>
      <c r="AJ1179" t="s">
        <v>49</v>
      </c>
    </row>
    <row r="1180" spans="1:36" x14ac:dyDescent="0.25">
      <c r="A1180" t="s">
        <v>1352</v>
      </c>
      <c r="B1180" t="s">
        <v>129</v>
      </c>
      <c r="C1180" t="s">
        <v>1281</v>
      </c>
      <c r="D1180" t="s">
        <v>989</v>
      </c>
      <c r="E1180" s="1">
        <v>45416</v>
      </c>
      <c r="F1180" t="s">
        <v>83</v>
      </c>
      <c r="G1180">
        <v>2024</v>
      </c>
      <c r="H1180" t="s">
        <v>1282</v>
      </c>
      <c r="I1180">
        <v>76560</v>
      </c>
      <c r="J1180" t="s">
        <v>44</v>
      </c>
      <c r="K1180" t="s">
        <v>990</v>
      </c>
      <c r="L1180">
        <v>64</v>
      </c>
      <c r="M1180">
        <v>26</v>
      </c>
      <c r="N1180">
        <v>1664</v>
      </c>
      <c r="O1180">
        <v>0.11</v>
      </c>
      <c r="P1180" t="s">
        <v>44</v>
      </c>
      <c r="Q1180" t="s">
        <v>52</v>
      </c>
      <c r="R1180">
        <v>0</v>
      </c>
      <c r="S1180">
        <v>1664</v>
      </c>
      <c r="T1180">
        <v>0</v>
      </c>
      <c r="U1180">
        <v>0</v>
      </c>
      <c r="V1180">
        <v>183.04</v>
      </c>
      <c r="W1180">
        <v>0</v>
      </c>
      <c r="X1180">
        <v>0</v>
      </c>
      <c r="Y1180">
        <v>0</v>
      </c>
      <c r="Z1180">
        <v>62270</v>
      </c>
      <c r="AA1180">
        <v>183.04</v>
      </c>
      <c r="AB1180">
        <v>0</v>
      </c>
      <c r="AC1180" t="s">
        <v>46</v>
      </c>
      <c r="AD1180">
        <v>0</v>
      </c>
      <c r="AE1180">
        <v>200.2</v>
      </c>
      <c r="AF1180">
        <v>383.24</v>
      </c>
      <c r="AG1180" t="s">
        <v>257</v>
      </c>
      <c r="AH1180" t="s">
        <v>1356</v>
      </c>
      <c r="AI1180" t="s">
        <v>981</v>
      </c>
      <c r="AJ1180" t="s">
        <v>49</v>
      </c>
    </row>
    <row r="1181" spans="1:36" x14ac:dyDescent="0.25">
      <c r="A1181" t="s">
        <v>1360</v>
      </c>
      <c r="B1181" t="s">
        <v>37</v>
      </c>
      <c r="C1181" t="s">
        <v>1361</v>
      </c>
      <c r="D1181" t="s">
        <v>254</v>
      </c>
      <c r="E1181" s="1">
        <v>44379</v>
      </c>
      <c r="F1181" t="s">
        <v>40</v>
      </c>
      <c r="G1181">
        <v>2022</v>
      </c>
      <c r="H1181" t="s">
        <v>1362</v>
      </c>
      <c r="I1181">
        <v>59478</v>
      </c>
      <c r="J1181" t="s">
        <v>42</v>
      </c>
      <c r="K1181" t="s">
        <v>256</v>
      </c>
      <c r="L1181">
        <v>10833.68</v>
      </c>
      <c r="M1181">
        <v>10</v>
      </c>
      <c r="N1181">
        <v>1083.3599999999999</v>
      </c>
      <c r="O1181">
        <v>0.1</v>
      </c>
      <c r="P1181" t="s">
        <v>44</v>
      </c>
      <c r="Q1181" t="s">
        <v>45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1083.3599999999999</v>
      </c>
      <c r="Y1181">
        <v>0</v>
      </c>
      <c r="Z1181">
        <v>58920</v>
      </c>
      <c r="AA1181">
        <v>0</v>
      </c>
      <c r="AB1181">
        <v>0</v>
      </c>
      <c r="AC1181" t="s">
        <v>46</v>
      </c>
      <c r="AD1181">
        <v>1083.3599999999999</v>
      </c>
      <c r="AE1181">
        <v>0</v>
      </c>
      <c r="AF1181">
        <v>0</v>
      </c>
      <c r="AG1181" t="s">
        <v>257</v>
      </c>
      <c r="AH1181" t="s">
        <v>1363</v>
      </c>
      <c r="AI1181">
        <v>9</v>
      </c>
      <c r="AJ1181" t="s">
        <v>49</v>
      </c>
    </row>
    <row r="1182" spans="1:36" x14ac:dyDescent="0.25">
      <c r="A1182" t="s">
        <v>1360</v>
      </c>
      <c r="B1182" t="s">
        <v>37</v>
      </c>
      <c r="C1182" t="s">
        <v>1361</v>
      </c>
      <c r="D1182" t="s">
        <v>50</v>
      </c>
      <c r="E1182" s="1">
        <v>44379</v>
      </c>
      <c r="F1182" t="s">
        <v>40</v>
      </c>
      <c r="G1182">
        <v>2022</v>
      </c>
      <c r="H1182" t="s">
        <v>1362</v>
      </c>
      <c r="I1182">
        <v>59478</v>
      </c>
      <c r="J1182" t="s">
        <v>44</v>
      </c>
      <c r="K1182" t="s">
        <v>51</v>
      </c>
      <c r="L1182">
        <v>416.68</v>
      </c>
      <c r="M1182">
        <v>26</v>
      </c>
      <c r="N1182">
        <v>10833.68</v>
      </c>
      <c r="O1182">
        <v>0.1</v>
      </c>
      <c r="P1182" t="s">
        <v>49</v>
      </c>
      <c r="Q1182" t="s">
        <v>52</v>
      </c>
      <c r="R1182">
        <v>10833.68</v>
      </c>
      <c r="S1182">
        <v>10833.68</v>
      </c>
      <c r="T1182">
        <v>0</v>
      </c>
      <c r="U1182">
        <v>1083.3599999999999</v>
      </c>
      <c r="V1182">
        <v>1083.3599999999999</v>
      </c>
      <c r="W1182">
        <v>0</v>
      </c>
      <c r="X1182">
        <v>0</v>
      </c>
      <c r="Y1182">
        <v>0</v>
      </c>
      <c r="Z1182">
        <v>58920</v>
      </c>
      <c r="AA1182">
        <v>1083.3699999999999</v>
      </c>
      <c r="AB1182">
        <v>1083.3699999999999</v>
      </c>
      <c r="AC1182" t="s">
        <v>46</v>
      </c>
      <c r="AD1182">
        <v>1083.3599999999999</v>
      </c>
      <c r="AE1182">
        <v>1083.3599999999999</v>
      </c>
      <c r="AF1182">
        <v>1083.3599999999999</v>
      </c>
      <c r="AG1182" t="s">
        <v>257</v>
      </c>
      <c r="AH1182" t="s">
        <v>1364</v>
      </c>
      <c r="AI1182" t="s">
        <v>54</v>
      </c>
      <c r="AJ1182" t="s">
        <v>49</v>
      </c>
    </row>
    <row r="1183" spans="1:36" x14ac:dyDescent="0.25">
      <c r="A1183" t="s">
        <v>1360</v>
      </c>
      <c r="B1183" t="s">
        <v>37</v>
      </c>
      <c r="C1183" t="s">
        <v>1361</v>
      </c>
      <c r="D1183" t="s">
        <v>260</v>
      </c>
      <c r="E1183" s="1">
        <v>44387</v>
      </c>
      <c r="F1183" t="s">
        <v>40</v>
      </c>
      <c r="G1183">
        <v>2022</v>
      </c>
      <c r="H1183" t="s">
        <v>1362</v>
      </c>
      <c r="I1183">
        <v>59545</v>
      </c>
      <c r="J1183" t="s">
        <v>44</v>
      </c>
      <c r="K1183" t="s">
        <v>261</v>
      </c>
      <c r="L1183">
        <v>9.09</v>
      </c>
      <c r="M1183">
        <v>26</v>
      </c>
      <c r="N1183">
        <v>236.34</v>
      </c>
      <c r="O1183">
        <v>0.1</v>
      </c>
      <c r="P1183" t="s">
        <v>44</v>
      </c>
      <c r="Q1183" t="s">
        <v>52</v>
      </c>
      <c r="R1183">
        <v>0</v>
      </c>
      <c r="S1183">
        <v>236.34</v>
      </c>
      <c r="T1183">
        <v>0</v>
      </c>
      <c r="U1183">
        <v>0</v>
      </c>
      <c r="V1183">
        <v>23.64</v>
      </c>
      <c r="W1183">
        <v>0</v>
      </c>
      <c r="X1183">
        <v>0</v>
      </c>
      <c r="Y1183">
        <v>0</v>
      </c>
      <c r="Z1183">
        <v>58920</v>
      </c>
      <c r="AA1183">
        <v>23.63</v>
      </c>
      <c r="AB1183">
        <v>0</v>
      </c>
      <c r="AC1183" t="s">
        <v>46</v>
      </c>
      <c r="AD1183">
        <v>0</v>
      </c>
      <c r="AE1183">
        <v>0</v>
      </c>
      <c r="AF1183">
        <v>23.64</v>
      </c>
      <c r="AG1183" t="s">
        <v>257</v>
      </c>
      <c r="AH1183" t="s">
        <v>1365</v>
      </c>
      <c r="AI1183" t="s">
        <v>262</v>
      </c>
      <c r="AJ1183" t="s">
        <v>49</v>
      </c>
    </row>
    <row r="1184" spans="1:36" x14ac:dyDescent="0.25">
      <c r="A1184" t="s">
        <v>1366</v>
      </c>
      <c r="B1184" t="s">
        <v>60</v>
      </c>
      <c r="C1184" t="s">
        <v>1361</v>
      </c>
      <c r="D1184" t="s">
        <v>254</v>
      </c>
      <c r="E1184" s="1">
        <v>44471</v>
      </c>
      <c r="F1184" t="s">
        <v>61</v>
      </c>
      <c r="G1184">
        <v>2022</v>
      </c>
      <c r="H1184" t="s">
        <v>1362</v>
      </c>
      <c r="I1184">
        <v>60498</v>
      </c>
      <c r="J1184" t="s">
        <v>42</v>
      </c>
      <c r="K1184" t="s">
        <v>256</v>
      </c>
      <c r="L1184">
        <v>10639.2</v>
      </c>
      <c r="M1184">
        <v>10</v>
      </c>
      <c r="N1184">
        <v>1063.92</v>
      </c>
      <c r="O1184">
        <v>0.1</v>
      </c>
      <c r="P1184" t="s">
        <v>44</v>
      </c>
      <c r="Q1184" t="s">
        <v>45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1063.92</v>
      </c>
      <c r="Y1184">
        <v>0</v>
      </c>
      <c r="Z1184">
        <v>58920</v>
      </c>
      <c r="AA1184">
        <v>0</v>
      </c>
      <c r="AB1184">
        <v>0</v>
      </c>
      <c r="AC1184" t="s">
        <v>46</v>
      </c>
      <c r="AD1184">
        <v>1063.92</v>
      </c>
      <c r="AE1184">
        <v>0</v>
      </c>
      <c r="AF1184">
        <v>0</v>
      </c>
      <c r="AG1184" t="s">
        <v>257</v>
      </c>
      <c r="AH1184" t="s">
        <v>1367</v>
      </c>
      <c r="AI1184">
        <v>9</v>
      </c>
      <c r="AJ1184" t="s">
        <v>49</v>
      </c>
    </row>
    <row r="1185" spans="1:36" x14ac:dyDescent="0.25">
      <c r="A1185" t="s">
        <v>1366</v>
      </c>
      <c r="B1185" t="s">
        <v>60</v>
      </c>
      <c r="C1185" t="s">
        <v>1361</v>
      </c>
      <c r="D1185" t="s">
        <v>265</v>
      </c>
      <c r="E1185" s="1">
        <v>44478</v>
      </c>
      <c r="F1185" t="s">
        <v>61</v>
      </c>
      <c r="G1185">
        <v>2022</v>
      </c>
      <c r="H1185" t="s">
        <v>1362</v>
      </c>
      <c r="I1185">
        <v>60594</v>
      </c>
      <c r="J1185" t="s">
        <v>44</v>
      </c>
      <c r="K1185" t="s">
        <v>266</v>
      </c>
      <c r="L1185">
        <v>8</v>
      </c>
      <c r="M1185">
        <v>26</v>
      </c>
      <c r="N1185">
        <v>208</v>
      </c>
      <c r="O1185">
        <v>0.1</v>
      </c>
      <c r="P1185" t="s">
        <v>49</v>
      </c>
      <c r="Q1185" t="s">
        <v>52</v>
      </c>
      <c r="R1185">
        <v>208</v>
      </c>
      <c r="S1185">
        <v>208</v>
      </c>
      <c r="T1185">
        <v>0</v>
      </c>
      <c r="U1185">
        <v>20.8</v>
      </c>
      <c r="V1185">
        <v>20.8</v>
      </c>
      <c r="W1185">
        <v>0</v>
      </c>
      <c r="X1185">
        <v>0</v>
      </c>
      <c r="Y1185">
        <v>0</v>
      </c>
      <c r="Z1185">
        <v>58920</v>
      </c>
      <c r="AA1185">
        <v>20.8</v>
      </c>
      <c r="AB1185">
        <v>20.8</v>
      </c>
      <c r="AC1185" t="s">
        <v>46</v>
      </c>
      <c r="AD1185">
        <v>0</v>
      </c>
      <c r="AE1185">
        <v>20.8</v>
      </c>
      <c r="AF1185">
        <v>20.8</v>
      </c>
      <c r="AG1185" t="s">
        <v>257</v>
      </c>
      <c r="AH1185" t="s">
        <v>1368</v>
      </c>
      <c r="AI1185" t="s">
        <v>268</v>
      </c>
      <c r="AJ1185" t="s">
        <v>49</v>
      </c>
    </row>
    <row r="1186" spans="1:36" x14ac:dyDescent="0.25">
      <c r="A1186" t="s">
        <v>1366</v>
      </c>
      <c r="B1186" t="s">
        <v>60</v>
      </c>
      <c r="C1186" t="s">
        <v>1361</v>
      </c>
      <c r="D1186" t="s">
        <v>50</v>
      </c>
      <c r="E1186" s="1">
        <v>44471</v>
      </c>
      <c r="F1186" t="s">
        <v>61</v>
      </c>
      <c r="G1186">
        <v>2022</v>
      </c>
      <c r="H1186" t="s">
        <v>1362</v>
      </c>
      <c r="I1186">
        <v>60498</v>
      </c>
      <c r="J1186" t="s">
        <v>44</v>
      </c>
      <c r="K1186" t="s">
        <v>51</v>
      </c>
      <c r="L1186">
        <v>393.2</v>
      </c>
      <c r="M1186">
        <v>26</v>
      </c>
      <c r="N1186">
        <v>10223.200000000001</v>
      </c>
      <c r="O1186">
        <v>0.1</v>
      </c>
      <c r="P1186" t="s">
        <v>49</v>
      </c>
      <c r="Q1186" t="s">
        <v>52</v>
      </c>
      <c r="R1186">
        <v>10223.200000000001</v>
      </c>
      <c r="S1186">
        <v>10223.200000000001</v>
      </c>
      <c r="T1186">
        <v>0</v>
      </c>
      <c r="U1186">
        <v>1022.31999999999</v>
      </c>
      <c r="V1186">
        <v>1022.31999999999</v>
      </c>
      <c r="W1186">
        <v>0</v>
      </c>
      <c r="X1186">
        <v>0</v>
      </c>
      <c r="Y1186">
        <v>0</v>
      </c>
      <c r="Z1186">
        <v>58920</v>
      </c>
      <c r="AA1186">
        <v>1022.32</v>
      </c>
      <c r="AB1186">
        <v>1022.32</v>
      </c>
      <c r="AC1186" t="s">
        <v>46</v>
      </c>
      <c r="AD1186">
        <v>1063.92</v>
      </c>
      <c r="AE1186">
        <v>1022.31999999999</v>
      </c>
      <c r="AF1186">
        <v>1022.31999999999</v>
      </c>
      <c r="AG1186" t="s">
        <v>257</v>
      </c>
      <c r="AH1186" t="s">
        <v>1369</v>
      </c>
      <c r="AI1186" t="s">
        <v>54</v>
      </c>
      <c r="AJ1186" t="s">
        <v>49</v>
      </c>
    </row>
    <row r="1187" spans="1:36" x14ac:dyDescent="0.25">
      <c r="A1187" t="s">
        <v>1366</v>
      </c>
      <c r="B1187" t="s">
        <v>60</v>
      </c>
      <c r="C1187" t="s">
        <v>1361</v>
      </c>
      <c r="D1187" t="s">
        <v>260</v>
      </c>
      <c r="E1187" s="1">
        <v>44478</v>
      </c>
      <c r="F1187" t="s">
        <v>61</v>
      </c>
      <c r="G1187">
        <v>2022</v>
      </c>
      <c r="H1187" t="s">
        <v>1362</v>
      </c>
      <c r="I1187">
        <v>60594</v>
      </c>
      <c r="J1187" t="s">
        <v>44</v>
      </c>
      <c r="K1187" t="s">
        <v>261</v>
      </c>
      <c r="L1187">
        <v>5.04</v>
      </c>
      <c r="M1187">
        <v>26</v>
      </c>
      <c r="N1187">
        <v>131.04</v>
      </c>
      <c r="O1187">
        <v>0.1</v>
      </c>
      <c r="P1187" t="s">
        <v>44</v>
      </c>
      <c r="Q1187" t="s">
        <v>52</v>
      </c>
      <c r="R1187">
        <v>0</v>
      </c>
      <c r="S1187">
        <v>131.04</v>
      </c>
      <c r="T1187">
        <v>0</v>
      </c>
      <c r="U1187">
        <v>0</v>
      </c>
      <c r="V1187">
        <v>13.1</v>
      </c>
      <c r="W1187">
        <v>0</v>
      </c>
      <c r="X1187">
        <v>0</v>
      </c>
      <c r="Y1187">
        <v>0</v>
      </c>
      <c r="Z1187">
        <v>58920</v>
      </c>
      <c r="AA1187">
        <v>13.1</v>
      </c>
      <c r="AB1187">
        <v>0</v>
      </c>
      <c r="AC1187" t="s">
        <v>46</v>
      </c>
      <c r="AD1187">
        <v>0</v>
      </c>
      <c r="AE1187">
        <v>20.8</v>
      </c>
      <c r="AF1187">
        <v>33.9</v>
      </c>
      <c r="AG1187" t="s">
        <v>257</v>
      </c>
      <c r="AH1187" t="s">
        <v>1368</v>
      </c>
      <c r="AI1187" t="s">
        <v>262</v>
      </c>
      <c r="AJ1187" t="s">
        <v>49</v>
      </c>
    </row>
    <row r="1188" spans="1:36" x14ac:dyDescent="0.25">
      <c r="A1188" t="s">
        <v>1366</v>
      </c>
      <c r="B1188" t="s">
        <v>60</v>
      </c>
      <c r="C1188" t="s">
        <v>1361</v>
      </c>
      <c r="D1188" t="s">
        <v>277</v>
      </c>
      <c r="E1188" s="1">
        <v>44548</v>
      </c>
      <c r="F1188" t="s">
        <v>61</v>
      </c>
      <c r="G1188">
        <v>2022</v>
      </c>
      <c r="H1188" t="s">
        <v>1362</v>
      </c>
      <c r="I1188">
        <v>61535</v>
      </c>
      <c r="J1188" t="s">
        <v>44</v>
      </c>
      <c r="K1188" t="s">
        <v>278</v>
      </c>
      <c r="L1188">
        <v>8</v>
      </c>
      <c r="M1188">
        <v>26</v>
      </c>
      <c r="N1188">
        <v>208</v>
      </c>
      <c r="O1188">
        <v>0.1</v>
      </c>
      <c r="P1188" t="s">
        <v>49</v>
      </c>
      <c r="Q1188" t="s">
        <v>52</v>
      </c>
      <c r="R1188">
        <v>208</v>
      </c>
      <c r="S1188">
        <v>208</v>
      </c>
      <c r="T1188">
        <v>0</v>
      </c>
      <c r="U1188">
        <v>20.8</v>
      </c>
      <c r="V1188">
        <v>20.8</v>
      </c>
      <c r="W1188">
        <v>0</v>
      </c>
      <c r="X1188">
        <v>0</v>
      </c>
      <c r="Y1188">
        <v>0</v>
      </c>
      <c r="Z1188">
        <v>58920</v>
      </c>
      <c r="AA1188">
        <v>20.8</v>
      </c>
      <c r="AB1188">
        <v>20.8</v>
      </c>
      <c r="AC1188" t="s">
        <v>46</v>
      </c>
      <c r="AD1188">
        <v>0</v>
      </c>
      <c r="AE1188">
        <v>20.8</v>
      </c>
      <c r="AF1188">
        <v>20.8</v>
      </c>
      <c r="AG1188" t="s">
        <v>257</v>
      </c>
      <c r="AH1188" t="s">
        <v>1370</v>
      </c>
      <c r="AI1188" t="s">
        <v>280</v>
      </c>
      <c r="AJ1188" t="s">
        <v>49</v>
      </c>
    </row>
    <row r="1189" spans="1:36" x14ac:dyDescent="0.25">
      <c r="A1189" t="s">
        <v>1371</v>
      </c>
      <c r="B1189" t="s">
        <v>74</v>
      </c>
      <c r="C1189" t="s">
        <v>1361</v>
      </c>
      <c r="D1189" t="s">
        <v>254</v>
      </c>
      <c r="E1189" s="1">
        <v>44562</v>
      </c>
      <c r="F1189" t="s">
        <v>75</v>
      </c>
      <c r="G1189">
        <v>2022</v>
      </c>
      <c r="H1189" t="s">
        <v>1362</v>
      </c>
      <c r="I1189">
        <v>61630</v>
      </c>
      <c r="J1189" t="s">
        <v>42</v>
      </c>
      <c r="K1189" t="s">
        <v>256</v>
      </c>
      <c r="L1189">
        <v>12420.72</v>
      </c>
      <c r="M1189">
        <v>10</v>
      </c>
      <c r="N1189">
        <v>1242.0899999999999</v>
      </c>
      <c r="O1189">
        <v>0.1</v>
      </c>
      <c r="P1189" t="s">
        <v>44</v>
      </c>
      <c r="Q1189" t="s">
        <v>45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1242.0899999999999</v>
      </c>
      <c r="Y1189">
        <v>0</v>
      </c>
      <c r="Z1189">
        <v>58920</v>
      </c>
      <c r="AA1189">
        <v>0</v>
      </c>
      <c r="AB1189">
        <v>0</v>
      </c>
      <c r="AC1189" t="s">
        <v>46</v>
      </c>
      <c r="AD1189">
        <v>1242.0899999999999</v>
      </c>
      <c r="AE1189">
        <v>0</v>
      </c>
      <c r="AF1189">
        <v>0</v>
      </c>
      <c r="AG1189" t="s">
        <v>257</v>
      </c>
      <c r="AH1189" t="s">
        <v>1372</v>
      </c>
      <c r="AI1189">
        <v>9</v>
      </c>
      <c r="AJ1189" t="s">
        <v>49</v>
      </c>
    </row>
    <row r="1190" spans="1:36" x14ac:dyDescent="0.25">
      <c r="A1190" t="s">
        <v>1371</v>
      </c>
      <c r="B1190" t="s">
        <v>74</v>
      </c>
      <c r="C1190" t="s">
        <v>1361</v>
      </c>
      <c r="D1190" t="s">
        <v>265</v>
      </c>
      <c r="E1190" s="1">
        <v>44562</v>
      </c>
      <c r="F1190" t="s">
        <v>75</v>
      </c>
      <c r="G1190">
        <v>2022</v>
      </c>
      <c r="H1190" t="s">
        <v>1362</v>
      </c>
      <c r="I1190">
        <v>61630</v>
      </c>
      <c r="J1190" t="s">
        <v>44</v>
      </c>
      <c r="K1190" t="s">
        <v>266</v>
      </c>
      <c r="L1190">
        <v>84</v>
      </c>
      <c r="M1190">
        <v>26</v>
      </c>
      <c r="N1190">
        <v>2184</v>
      </c>
      <c r="O1190">
        <v>0.1</v>
      </c>
      <c r="P1190" t="s">
        <v>49</v>
      </c>
      <c r="Q1190" t="s">
        <v>52</v>
      </c>
      <c r="R1190">
        <v>2184</v>
      </c>
      <c r="S1190">
        <v>2184</v>
      </c>
      <c r="T1190">
        <v>0</v>
      </c>
      <c r="U1190">
        <v>218.4</v>
      </c>
      <c r="V1190">
        <v>218.4</v>
      </c>
      <c r="W1190">
        <v>0</v>
      </c>
      <c r="X1190">
        <v>0</v>
      </c>
      <c r="Y1190">
        <v>0</v>
      </c>
      <c r="Z1190">
        <v>58920</v>
      </c>
      <c r="AA1190">
        <v>218.4</v>
      </c>
      <c r="AB1190">
        <v>218.4</v>
      </c>
      <c r="AC1190" t="s">
        <v>46</v>
      </c>
      <c r="AD1190">
        <v>1242.0899999999999</v>
      </c>
      <c r="AE1190">
        <v>218.4</v>
      </c>
      <c r="AF1190">
        <v>218.4</v>
      </c>
      <c r="AG1190" t="s">
        <v>257</v>
      </c>
      <c r="AH1190" t="s">
        <v>1373</v>
      </c>
      <c r="AI1190" t="s">
        <v>268</v>
      </c>
      <c r="AJ1190" t="s">
        <v>49</v>
      </c>
    </row>
    <row r="1191" spans="1:36" x14ac:dyDescent="0.25">
      <c r="A1191" t="s">
        <v>1371</v>
      </c>
      <c r="B1191" t="s">
        <v>74</v>
      </c>
      <c r="C1191" t="s">
        <v>1361</v>
      </c>
      <c r="D1191" t="s">
        <v>273</v>
      </c>
      <c r="E1191" s="1">
        <v>44625</v>
      </c>
      <c r="F1191" t="s">
        <v>75</v>
      </c>
      <c r="G1191">
        <v>2022</v>
      </c>
      <c r="H1191" t="s">
        <v>1362</v>
      </c>
      <c r="I1191">
        <v>62512</v>
      </c>
      <c r="J1191" t="s">
        <v>44</v>
      </c>
      <c r="K1191" t="s">
        <v>274</v>
      </c>
      <c r="L1191">
        <v>18.5</v>
      </c>
      <c r="M1191">
        <v>26</v>
      </c>
      <c r="N1191">
        <v>481</v>
      </c>
      <c r="O1191">
        <v>0.1</v>
      </c>
      <c r="P1191" t="s">
        <v>44</v>
      </c>
      <c r="Q1191" t="s">
        <v>52</v>
      </c>
      <c r="R1191">
        <v>0</v>
      </c>
      <c r="S1191">
        <v>481</v>
      </c>
      <c r="T1191">
        <v>0</v>
      </c>
      <c r="U1191">
        <v>0</v>
      </c>
      <c r="V1191">
        <v>48.11</v>
      </c>
      <c r="W1191">
        <v>0</v>
      </c>
      <c r="X1191">
        <v>0</v>
      </c>
      <c r="Y1191">
        <v>0</v>
      </c>
      <c r="Z1191">
        <v>58920</v>
      </c>
      <c r="AA1191">
        <v>48.1</v>
      </c>
      <c r="AB1191">
        <v>0</v>
      </c>
      <c r="AC1191" t="s">
        <v>46</v>
      </c>
      <c r="AD1191">
        <v>0</v>
      </c>
      <c r="AE1191">
        <v>0</v>
      </c>
      <c r="AF1191">
        <v>48.11</v>
      </c>
      <c r="AG1191" t="s">
        <v>257</v>
      </c>
      <c r="AH1191" t="s">
        <v>1374</v>
      </c>
      <c r="AI1191" t="s">
        <v>276</v>
      </c>
      <c r="AJ1191" t="s">
        <v>49</v>
      </c>
    </row>
    <row r="1192" spans="1:36" x14ac:dyDescent="0.25">
      <c r="A1192" t="s">
        <v>1371</v>
      </c>
      <c r="B1192" t="s">
        <v>74</v>
      </c>
      <c r="C1192" t="s">
        <v>1361</v>
      </c>
      <c r="D1192" t="s">
        <v>50</v>
      </c>
      <c r="E1192" s="1">
        <v>44562</v>
      </c>
      <c r="F1192" t="s">
        <v>75</v>
      </c>
      <c r="G1192">
        <v>2022</v>
      </c>
      <c r="H1192" t="s">
        <v>1362</v>
      </c>
      <c r="I1192">
        <v>61630</v>
      </c>
      <c r="J1192" t="s">
        <v>44</v>
      </c>
      <c r="K1192" t="s">
        <v>51</v>
      </c>
      <c r="L1192">
        <v>393.72</v>
      </c>
      <c r="M1192">
        <v>26</v>
      </c>
      <c r="N1192">
        <v>10236.719999999999</v>
      </c>
      <c r="O1192">
        <v>0.1</v>
      </c>
      <c r="P1192" t="s">
        <v>49</v>
      </c>
      <c r="Q1192" t="s">
        <v>52</v>
      </c>
      <c r="R1192">
        <v>10236.719999999999</v>
      </c>
      <c r="S1192">
        <v>10236.719999999999</v>
      </c>
      <c r="T1192">
        <v>0</v>
      </c>
      <c r="U1192">
        <v>1023.6899999999901</v>
      </c>
      <c r="V1192">
        <v>1023.6899999999901</v>
      </c>
      <c r="W1192">
        <v>0</v>
      </c>
      <c r="X1192">
        <v>0</v>
      </c>
      <c r="Y1192">
        <v>0</v>
      </c>
      <c r="Z1192">
        <v>58920</v>
      </c>
      <c r="AA1192">
        <v>1023.67</v>
      </c>
      <c r="AB1192">
        <v>1023.67</v>
      </c>
      <c r="AC1192" t="s">
        <v>46</v>
      </c>
      <c r="AD1192">
        <v>1242.0899999999999</v>
      </c>
      <c r="AE1192">
        <v>1242.0899999999999</v>
      </c>
      <c r="AF1192">
        <v>1242.0899999999999</v>
      </c>
      <c r="AG1192" t="s">
        <v>257</v>
      </c>
      <c r="AH1192" t="s">
        <v>1373</v>
      </c>
      <c r="AI1192" t="s">
        <v>54</v>
      </c>
      <c r="AJ1192" t="s">
        <v>49</v>
      </c>
    </row>
    <row r="1193" spans="1:36" x14ac:dyDescent="0.25">
      <c r="A1193" t="s">
        <v>1375</v>
      </c>
      <c r="B1193" t="s">
        <v>82</v>
      </c>
      <c r="C1193" t="s">
        <v>1361</v>
      </c>
      <c r="D1193" t="s">
        <v>254</v>
      </c>
      <c r="E1193" s="1">
        <v>44653</v>
      </c>
      <c r="F1193" t="s">
        <v>83</v>
      </c>
      <c r="G1193">
        <v>2022</v>
      </c>
      <c r="H1193" t="s">
        <v>1362</v>
      </c>
      <c r="I1193">
        <v>62903</v>
      </c>
      <c r="J1193" t="s">
        <v>42</v>
      </c>
      <c r="K1193" t="s">
        <v>256</v>
      </c>
      <c r="L1193">
        <v>11038.3</v>
      </c>
      <c r="M1193">
        <v>10</v>
      </c>
      <c r="N1193">
        <v>1103.8399999999999</v>
      </c>
      <c r="O1193">
        <v>0.1</v>
      </c>
      <c r="P1193" t="s">
        <v>44</v>
      </c>
      <c r="Q1193" t="s">
        <v>45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1103.8399999999999</v>
      </c>
      <c r="Y1193">
        <v>0</v>
      </c>
      <c r="Z1193">
        <v>58920</v>
      </c>
      <c r="AA1193">
        <v>0</v>
      </c>
      <c r="AB1193">
        <v>0</v>
      </c>
      <c r="AC1193" t="s">
        <v>46</v>
      </c>
      <c r="AD1193">
        <v>1103.8399999999999</v>
      </c>
      <c r="AE1193">
        <v>0</v>
      </c>
      <c r="AF1193">
        <v>0</v>
      </c>
      <c r="AG1193" t="s">
        <v>257</v>
      </c>
      <c r="AH1193" t="s">
        <v>1376</v>
      </c>
      <c r="AI1193">
        <v>9</v>
      </c>
      <c r="AJ1193" t="s">
        <v>49</v>
      </c>
    </row>
    <row r="1194" spans="1:36" x14ac:dyDescent="0.25">
      <c r="A1194" t="s">
        <v>1375</v>
      </c>
      <c r="B1194" t="s">
        <v>82</v>
      </c>
      <c r="C1194" t="s">
        <v>1361</v>
      </c>
      <c r="D1194" t="s">
        <v>265</v>
      </c>
      <c r="E1194" s="1">
        <v>44667</v>
      </c>
      <c r="F1194" t="s">
        <v>83</v>
      </c>
      <c r="G1194">
        <v>2022</v>
      </c>
      <c r="H1194" t="s">
        <v>1362</v>
      </c>
      <c r="I1194">
        <v>63162</v>
      </c>
      <c r="J1194" t="s">
        <v>44</v>
      </c>
      <c r="K1194" t="s">
        <v>266</v>
      </c>
      <c r="L1194">
        <v>30</v>
      </c>
      <c r="M1194">
        <v>26</v>
      </c>
      <c r="N1194">
        <v>780</v>
      </c>
      <c r="O1194">
        <v>0.1</v>
      </c>
      <c r="P1194" t="s">
        <v>49</v>
      </c>
      <c r="Q1194" t="s">
        <v>52</v>
      </c>
      <c r="R1194">
        <v>780</v>
      </c>
      <c r="S1194">
        <v>780</v>
      </c>
      <c r="T1194">
        <v>0</v>
      </c>
      <c r="U1194">
        <v>78</v>
      </c>
      <c r="V1194">
        <v>78</v>
      </c>
      <c r="W1194">
        <v>0</v>
      </c>
      <c r="X1194">
        <v>0</v>
      </c>
      <c r="Y1194">
        <v>0</v>
      </c>
      <c r="Z1194">
        <v>58920</v>
      </c>
      <c r="AA1194">
        <v>78</v>
      </c>
      <c r="AB1194">
        <v>78</v>
      </c>
      <c r="AC1194" t="s">
        <v>46</v>
      </c>
      <c r="AD1194">
        <v>0</v>
      </c>
      <c r="AE1194">
        <v>78</v>
      </c>
      <c r="AF1194">
        <v>78</v>
      </c>
      <c r="AG1194" t="s">
        <v>257</v>
      </c>
      <c r="AH1194" t="s">
        <v>1377</v>
      </c>
      <c r="AI1194" t="s">
        <v>268</v>
      </c>
      <c r="AJ1194" t="s">
        <v>49</v>
      </c>
    </row>
    <row r="1195" spans="1:36" x14ac:dyDescent="0.25">
      <c r="A1195" t="s">
        <v>1375</v>
      </c>
      <c r="B1195" t="s">
        <v>82</v>
      </c>
      <c r="C1195" t="s">
        <v>1361</v>
      </c>
      <c r="D1195" t="s">
        <v>273</v>
      </c>
      <c r="E1195" s="1">
        <v>44653</v>
      </c>
      <c r="F1195" t="s">
        <v>83</v>
      </c>
      <c r="G1195">
        <v>2022</v>
      </c>
      <c r="H1195" t="s">
        <v>1362</v>
      </c>
      <c r="I1195">
        <v>62903</v>
      </c>
      <c r="J1195" t="s">
        <v>44</v>
      </c>
      <c r="K1195" t="s">
        <v>274</v>
      </c>
      <c r="L1195">
        <v>46.55</v>
      </c>
      <c r="M1195">
        <v>26</v>
      </c>
      <c r="N1195">
        <v>1210.3</v>
      </c>
      <c r="O1195">
        <v>0.1</v>
      </c>
      <c r="P1195" t="s">
        <v>44</v>
      </c>
      <c r="Q1195" t="s">
        <v>52</v>
      </c>
      <c r="R1195">
        <v>0</v>
      </c>
      <c r="S1195">
        <v>1210.3</v>
      </c>
      <c r="T1195">
        <v>0</v>
      </c>
      <c r="U1195">
        <v>0</v>
      </c>
      <c r="V1195">
        <v>121.03</v>
      </c>
      <c r="W1195">
        <v>0</v>
      </c>
      <c r="X1195">
        <v>0</v>
      </c>
      <c r="Y1195">
        <v>0</v>
      </c>
      <c r="Z1195">
        <v>58920</v>
      </c>
      <c r="AA1195">
        <v>121.03</v>
      </c>
      <c r="AB1195">
        <v>0</v>
      </c>
      <c r="AC1195" t="s">
        <v>46</v>
      </c>
      <c r="AD1195">
        <v>1103.8399999999999</v>
      </c>
      <c r="AE1195">
        <v>0</v>
      </c>
      <c r="AF1195">
        <v>121.03</v>
      </c>
      <c r="AG1195" t="s">
        <v>257</v>
      </c>
      <c r="AH1195" t="s">
        <v>1378</v>
      </c>
      <c r="AI1195" t="s">
        <v>276</v>
      </c>
      <c r="AJ1195" t="s">
        <v>49</v>
      </c>
    </row>
    <row r="1196" spans="1:36" x14ac:dyDescent="0.25">
      <c r="A1196" t="s">
        <v>1375</v>
      </c>
      <c r="B1196" t="s">
        <v>82</v>
      </c>
      <c r="C1196" t="s">
        <v>1361</v>
      </c>
      <c r="D1196" t="s">
        <v>50</v>
      </c>
      <c r="E1196" s="1">
        <v>44653</v>
      </c>
      <c r="F1196" t="s">
        <v>83</v>
      </c>
      <c r="G1196">
        <v>2022</v>
      </c>
      <c r="H1196" t="s">
        <v>1362</v>
      </c>
      <c r="I1196">
        <v>62903</v>
      </c>
      <c r="J1196" t="s">
        <v>44</v>
      </c>
      <c r="K1196" t="s">
        <v>51</v>
      </c>
      <c r="L1196">
        <v>394.55</v>
      </c>
      <c r="M1196">
        <v>26</v>
      </c>
      <c r="N1196">
        <v>10258.299999999999</v>
      </c>
      <c r="O1196">
        <v>0.1</v>
      </c>
      <c r="P1196" t="s">
        <v>49</v>
      </c>
      <c r="Q1196" t="s">
        <v>52</v>
      </c>
      <c r="R1196">
        <v>10258.299999999999</v>
      </c>
      <c r="S1196">
        <v>10258.299999999999</v>
      </c>
      <c r="T1196">
        <v>0</v>
      </c>
      <c r="U1196">
        <v>1025.8399999999999</v>
      </c>
      <c r="V1196">
        <v>1025.8399999999999</v>
      </c>
      <c r="W1196">
        <v>0</v>
      </c>
      <c r="X1196">
        <v>0</v>
      </c>
      <c r="Y1196">
        <v>0</v>
      </c>
      <c r="Z1196">
        <v>58920</v>
      </c>
      <c r="AA1196">
        <v>1025.83</v>
      </c>
      <c r="AB1196">
        <v>1025.83</v>
      </c>
      <c r="AC1196" t="s">
        <v>46</v>
      </c>
      <c r="AD1196">
        <v>1103.8399999999999</v>
      </c>
      <c r="AE1196">
        <v>1025.8399999999999</v>
      </c>
      <c r="AF1196">
        <v>1146.8699999999999</v>
      </c>
      <c r="AG1196" t="s">
        <v>257</v>
      </c>
      <c r="AH1196" t="s">
        <v>1378</v>
      </c>
      <c r="AI1196" t="s">
        <v>54</v>
      </c>
      <c r="AJ1196" t="s">
        <v>49</v>
      </c>
    </row>
    <row r="1197" spans="1:36" x14ac:dyDescent="0.25">
      <c r="A1197" t="s">
        <v>1379</v>
      </c>
      <c r="B1197" t="s">
        <v>87</v>
      </c>
      <c r="C1197" t="s">
        <v>1361</v>
      </c>
      <c r="D1197" t="s">
        <v>286</v>
      </c>
      <c r="E1197" s="1">
        <v>44744</v>
      </c>
      <c r="F1197" t="s">
        <v>40</v>
      </c>
      <c r="G1197">
        <v>2023</v>
      </c>
      <c r="H1197" t="s">
        <v>1362</v>
      </c>
      <c r="I1197">
        <v>64241</v>
      </c>
      <c r="J1197" t="s">
        <v>42</v>
      </c>
      <c r="K1197" t="s">
        <v>287</v>
      </c>
      <c r="L1197">
        <v>12152.06</v>
      </c>
      <c r="M1197">
        <v>10.5</v>
      </c>
      <c r="N1197">
        <v>1275.97</v>
      </c>
      <c r="O1197">
        <v>0.105</v>
      </c>
      <c r="P1197" t="s">
        <v>44</v>
      </c>
      <c r="Q1197" t="s">
        <v>45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1275.97</v>
      </c>
      <c r="Y1197">
        <v>0</v>
      </c>
      <c r="Z1197">
        <v>60220</v>
      </c>
      <c r="AA1197">
        <v>0</v>
      </c>
      <c r="AB1197">
        <v>0</v>
      </c>
      <c r="AC1197" t="s">
        <v>46</v>
      </c>
      <c r="AD1197">
        <v>1275.97</v>
      </c>
      <c r="AE1197">
        <v>0</v>
      </c>
      <c r="AF1197">
        <v>0</v>
      </c>
      <c r="AG1197" t="s">
        <v>257</v>
      </c>
      <c r="AH1197" t="s">
        <v>1380</v>
      </c>
      <c r="AI1197">
        <v>9</v>
      </c>
      <c r="AJ1197" t="s">
        <v>49</v>
      </c>
    </row>
    <row r="1198" spans="1:36" x14ac:dyDescent="0.25">
      <c r="A1198" t="s">
        <v>1379</v>
      </c>
      <c r="B1198" t="s">
        <v>87</v>
      </c>
      <c r="C1198" t="s">
        <v>1361</v>
      </c>
      <c r="D1198" t="s">
        <v>265</v>
      </c>
      <c r="E1198" s="1">
        <v>44828</v>
      </c>
      <c r="F1198" t="s">
        <v>40</v>
      </c>
      <c r="G1198">
        <v>2023</v>
      </c>
      <c r="H1198" t="s">
        <v>1362</v>
      </c>
      <c r="I1198">
        <v>65568</v>
      </c>
      <c r="J1198" t="s">
        <v>44</v>
      </c>
      <c r="K1198" t="s">
        <v>266</v>
      </c>
      <c r="L1198">
        <v>8</v>
      </c>
      <c r="M1198">
        <v>26.73</v>
      </c>
      <c r="N1198">
        <v>213.84</v>
      </c>
      <c r="O1198">
        <v>0.105</v>
      </c>
      <c r="P1198" t="s">
        <v>49</v>
      </c>
      <c r="Q1198" t="s">
        <v>52</v>
      </c>
      <c r="R1198">
        <v>213.84</v>
      </c>
      <c r="S1198">
        <v>213.84</v>
      </c>
      <c r="T1198">
        <v>0</v>
      </c>
      <c r="U1198">
        <v>22.45</v>
      </c>
      <c r="V1198">
        <v>22.45</v>
      </c>
      <c r="W1198">
        <v>0</v>
      </c>
      <c r="X1198">
        <v>0</v>
      </c>
      <c r="Y1198">
        <v>0</v>
      </c>
      <c r="Z1198">
        <v>60220</v>
      </c>
      <c r="AA1198">
        <v>22.45</v>
      </c>
      <c r="AB1198">
        <v>22.45</v>
      </c>
      <c r="AC1198" t="s">
        <v>46</v>
      </c>
      <c r="AD1198">
        <v>0</v>
      </c>
      <c r="AE1198">
        <v>22.45</v>
      </c>
      <c r="AF1198">
        <v>22.45</v>
      </c>
      <c r="AG1198" t="s">
        <v>257</v>
      </c>
      <c r="AH1198" t="s">
        <v>1381</v>
      </c>
      <c r="AI1198" t="s">
        <v>268</v>
      </c>
      <c r="AJ1198" t="s">
        <v>49</v>
      </c>
    </row>
    <row r="1199" spans="1:36" x14ac:dyDescent="0.25">
      <c r="A1199" t="s">
        <v>1379</v>
      </c>
      <c r="B1199" t="s">
        <v>87</v>
      </c>
      <c r="C1199" t="s">
        <v>1361</v>
      </c>
      <c r="D1199" t="s">
        <v>273</v>
      </c>
      <c r="E1199" s="1">
        <v>44751</v>
      </c>
      <c r="F1199" t="s">
        <v>40</v>
      </c>
      <c r="G1199">
        <v>2023</v>
      </c>
      <c r="H1199" t="s">
        <v>1362</v>
      </c>
      <c r="I1199">
        <v>64338</v>
      </c>
      <c r="J1199" t="s">
        <v>44</v>
      </c>
      <c r="K1199" t="s">
        <v>274</v>
      </c>
      <c r="L1199">
        <v>19.84</v>
      </c>
      <c r="M1199">
        <v>26.73</v>
      </c>
      <c r="N1199">
        <v>530.30999999999995</v>
      </c>
      <c r="O1199">
        <v>0.105</v>
      </c>
      <c r="P1199" t="s">
        <v>44</v>
      </c>
      <c r="Q1199" t="s">
        <v>52</v>
      </c>
      <c r="R1199">
        <v>0</v>
      </c>
      <c r="S1199">
        <v>530.30999999999995</v>
      </c>
      <c r="T1199">
        <v>0</v>
      </c>
      <c r="U1199">
        <v>0</v>
      </c>
      <c r="V1199">
        <v>55.68</v>
      </c>
      <c r="W1199">
        <v>0</v>
      </c>
      <c r="X1199">
        <v>0</v>
      </c>
      <c r="Y1199">
        <v>0</v>
      </c>
      <c r="Z1199">
        <v>60220</v>
      </c>
      <c r="AA1199">
        <v>55.68</v>
      </c>
      <c r="AB1199">
        <v>0</v>
      </c>
      <c r="AC1199" t="s">
        <v>46</v>
      </c>
      <c r="AD1199">
        <v>0</v>
      </c>
      <c r="AE1199">
        <v>0</v>
      </c>
      <c r="AF1199">
        <v>55.68</v>
      </c>
      <c r="AG1199" t="s">
        <v>257</v>
      </c>
      <c r="AH1199" t="s">
        <v>1382</v>
      </c>
      <c r="AI1199" t="s">
        <v>276</v>
      </c>
      <c r="AJ1199" t="s">
        <v>49</v>
      </c>
    </row>
    <row r="1200" spans="1:36" x14ac:dyDescent="0.25">
      <c r="A1200" t="s">
        <v>1379</v>
      </c>
      <c r="B1200" t="s">
        <v>87</v>
      </c>
      <c r="C1200" t="s">
        <v>1361</v>
      </c>
      <c r="D1200" t="s">
        <v>50</v>
      </c>
      <c r="E1200" s="1">
        <v>44744</v>
      </c>
      <c r="F1200" t="s">
        <v>40</v>
      </c>
      <c r="G1200">
        <v>2023</v>
      </c>
      <c r="H1200" t="s">
        <v>1362</v>
      </c>
      <c r="I1200">
        <v>64241</v>
      </c>
      <c r="J1200" t="s">
        <v>44</v>
      </c>
      <c r="K1200" t="s">
        <v>51</v>
      </c>
      <c r="L1200">
        <v>447.48</v>
      </c>
      <c r="M1200">
        <v>26.67</v>
      </c>
      <c r="N1200">
        <v>11938.22</v>
      </c>
      <c r="O1200">
        <v>0.105</v>
      </c>
      <c r="P1200" t="s">
        <v>49</v>
      </c>
      <c r="Q1200" t="s">
        <v>52</v>
      </c>
      <c r="R1200">
        <v>11938.22</v>
      </c>
      <c r="S1200">
        <v>11938.22</v>
      </c>
      <c r="T1200">
        <v>0</v>
      </c>
      <c r="U1200">
        <v>1253.52</v>
      </c>
      <c r="V1200">
        <v>1253.52</v>
      </c>
      <c r="W1200">
        <v>0</v>
      </c>
      <c r="X1200">
        <v>0</v>
      </c>
      <c r="Y1200">
        <v>0</v>
      </c>
      <c r="Z1200">
        <v>60220</v>
      </c>
      <c r="AA1200">
        <v>1253.51</v>
      </c>
      <c r="AB1200">
        <v>1253.51</v>
      </c>
      <c r="AC1200" t="s">
        <v>46</v>
      </c>
      <c r="AD1200">
        <v>1275.97</v>
      </c>
      <c r="AE1200">
        <v>1253.52</v>
      </c>
      <c r="AF1200">
        <v>1253.52</v>
      </c>
      <c r="AG1200" t="s">
        <v>257</v>
      </c>
      <c r="AH1200" t="s">
        <v>1383</v>
      </c>
      <c r="AI1200" t="s">
        <v>54</v>
      </c>
      <c r="AJ1200" t="s">
        <v>49</v>
      </c>
    </row>
    <row r="1201" spans="1:36" x14ac:dyDescent="0.25">
      <c r="A1201" t="s">
        <v>1384</v>
      </c>
      <c r="B1201" t="s">
        <v>97</v>
      </c>
      <c r="C1201" t="s">
        <v>1361</v>
      </c>
      <c r="D1201" t="s">
        <v>286</v>
      </c>
      <c r="E1201" s="1">
        <v>44835</v>
      </c>
      <c r="F1201" t="s">
        <v>61</v>
      </c>
      <c r="G1201">
        <v>2023</v>
      </c>
      <c r="H1201" t="s">
        <v>1362</v>
      </c>
      <c r="I1201">
        <v>65630</v>
      </c>
      <c r="J1201" t="s">
        <v>42</v>
      </c>
      <c r="K1201" t="s">
        <v>287</v>
      </c>
      <c r="L1201">
        <v>14012.54</v>
      </c>
      <c r="M1201">
        <v>10.5</v>
      </c>
      <c r="N1201">
        <v>1471.34</v>
      </c>
      <c r="O1201">
        <v>0.105</v>
      </c>
      <c r="P1201" t="s">
        <v>44</v>
      </c>
      <c r="Q1201" t="s">
        <v>45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1471.34</v>
      </c>
      <c r="Y1201">
        <v>0</v>
      </c>
      <c r="Z1201">
        <v>60220</v>
      </c>
      <c r="AA1201">
        <v>0</v>
      </c>
      <c r="AB1201">
        <v>0</v>
      </c>
      <c r="AC1201" t="s">
        <v>46</v>
      </c>
      <c r="AD1201">
        <v>1471.34</v>
      </c>
      <c r="AE1201">
        <v>0</v>
      </c>
      <c r="AF1201">
        <v>0</v>
      </c>
      <c r="AG1201" t="s">
        <v>257</v>
      </c>
      <c r="AH1201" t="s">
        <v>1385</v>
      </c>
      <c r="AI1201">
        <v>9</v>
      </c>
      <c r="AJ1201" t="s">
        <v>49</v>
      </c>
    </row>
    <row r="1202" spans="1:36" x14ac:dyDescent="0.25">
      <c r="A1202" t="s">
        <v>1384</v>
      </c>
      <c r="B1202" t="s">
        <v>97</v>
      </c>
      <c r="C1202" t="s">
        <v>1361</v>
      </c>
      <c r="D1202" t="s">
        <v>265</v>
      </c>
      <c r="E1202" s="1">
        <v>44842</v>
      </c>
      <c r="F1202" t="s">
        <v>61</v>
      </c>
      <c r="G1202">
        <v>2023</v>
      </c>
      <c r="H1202" t="s">
        <v>1362</v>
      </c>
      <c r="I1202">
        <v>65768</v>
      </c>
      <c r="J1202" t="s">
        <v>44</v>
      </c>
      <c r="K1202" t="s">
        <v>266</v>
      </c>
      <c r="L1202">
        <v>46</v>
      </c>
      <c r="M1202">
        <v>28.07</v>
      </c>
      <c r="N1202">
        <v>1291.22</v>
      </c>
      <c r="O1202">
        <v>0.105</v>
      </c>
      <c r="P1202" t="s">
        <v>49</v>
      </c>
      <c r="Q1202" t="s">
        <v>52</v>
      </c>
      <c r="R1202">
        <v>1291.22</v>
      </c>
      <c r="S1202">
        <v>1291.22</v>
      </c>
      <c r="T1202">
        <v>0</v>
      </c>
      <c r="U1202">
        <v>135.57999999999899</v>
      </c>
      <c r="V1202">
        <v>135.57999999999899</v>
      </c>
      <c r="W1202">
        <v>0</v>
      </c>
      <c r="X1202">
        <v>0</v>
      </c>
      <c r="Y1202">
        <v>0</v>
      </c>
      <c r="Z1202">
        <v>60220</v>
      </c>
      <c r="AA1202">
        <v>135.58000000000001</v>
      </c>
      <c r="AB1202">
        <v>135.58000000000001</v>
      </c>
      <c r="AC1202" t="s">
        <v>46</v>
      </c>
      <c r="AD1202">
        <v>0</v>
      </c>
      <c r="AE1202">
        <v>135.57999999999899</v>
      </c>
      <c r="AF1202">
        <v>135.57999999999899</v>
      </c>
      <c r="AG1202" t="s">
        <v>257</v>
      </c>
      <c r="AH1202" t="s">
        <v>1386</v>
      </c>
      <c r="AI1202" t="s">
        <v>268</v>
      </c>
      <c r="AJ1202" t="s">
        <v>49</v>
      </c>
    </row>
    <row r="1203" spans="1:36" x14ac:dyDescent="0.25">
      <c r="A1203" t="s">
        <v>1384</v>
      </c>
      <c r="B1203" t="s">
        <v>97</v>
      </c>
      <c r="C1203" t="s">
        <v>1361</v>
      </c>
      <c r="D1203" t="s">
        <v>273</v>
      </c>
      <c r="E1203" s="1">
        <v>44849</v>
      </c>
      <c r="F1203" t="s">
        <v>61</v>
      </c>
      <c r="G1203">
        <v>2023</v>
      </c>
      <c r="H1203" t="s">
        <v>1362</v>
      </c>
      <c r="I1203">
        <v>65820</v>
      </c>
      <c r="J1203" t="s">
        <v>44</v>
      </c>
      <c r="K1203" t="s">
        <v>274</v>
      </c>
      <c r="L1203">
        <v>44.21</v>
      </c>
      <c r="M1203">
        <v>28.07</v>
      </c>
      <c r="N1203">
        <v>1240.97</v>
      </c>
      <c r="O1203">
        <v>0.105</v>
      </c>
      <c r="P1203" t="s">
        <v>44</v>
      </c>
      <c r="Q1203" t="s">
        <v>52</v>
      </c>
      <c r="R1203">
        <v>0</v>
      </c>
      <c r="S1203">
        <v>1240.97</v>
      </c>
      <c r="T1203">
        <v>0</v>
      </c>
      <c r="U1203">
        <v>0</v>
      </c>
      <c r="V1203">
        <v>130.31</v>
      </c>
      <c r="W1203">
        <v>0</v>
      </c>
      <c r="X1203">
        <v>0</v>
      </c>
      <c r="Y1203">
        <v>0</v>
      </c>
      <c r="Z1203">
        <v>60220</v>
      </c>
      <c r="AA1203">
        <v>130.30000000000001</v>
      </c>
      <c r="AB1203">
        <v>0</v>
      </c>
      <c r="AC1203" t="s">
        <v>46</v>
      </c>
      <c r="AD1203">
        <v>0</v>
      </c>
      <c r="AE1203">
        <v>0</v>
      </c>
      <c r="AF1203">
        <v>130.31</v>
      </c>
      <c r="AG1203" t="s">
        <v>257</v>
      </c>
      <c r="AH1203" t="s">
        <v>1387</v>
      </c>
      <c r="AI1203" t="s">
        <v>276</v>
      </c>
      <c r="AJ1203" t="s">
        <v>49</v>
      </c>
    </row>
    <row r="1204" spans="1:36" x14ac:dyDescent="0.25">
      <c r="A1204" t="s">
        <v>1384</v>
      </c>
      <c r="B1204" t="s">
        <v>97</v>
      </c>
      <c r="C1204" t="s">
        <v>1361</v>
      </c>
      <c r="D1204" t="s">
        <v>50</v>
      </c>
      <c r="E1204" s="1">
        <v>44835</v>
      </c>
      <c r="F1204" t="s">
        <v>61</v>
      </c>
      <c r="G1204">
        <v>2023</v>
      </c>
      <c r="H1204" t="s">
        <v>1362</v>
      </c>
      <c r="I1204">
        <v>65630</v>
      </c>
      <c r="J1204" t="s">
        <v>44</v>
      </c>
      <c r="K1204" t="s">
        <v>51</v>
      </c>
      <c r="L1204">
        <v>453.2</v>
      </c>
      <c r="M1204">
        <v>28.07</v>
      </c>
      <c r="N1204">
        <v>12721.32</v>
      </c>
      <c r="O1204">
        <v>0.105</v>
      </c>
      <c r="P1204" t="s">
        <v>49</v>
      </c>
      <c r="Q1204" t="s">
        <v>52</v>
      </c>
      <c r="R1204">
        <v>12721.32</v>
      </c>
      <c r="S1204">
        <v>12721.32</v>
      </c>
      <c r="T1204">
        <v>0</v>
      </c>
      <c r="U1204">
        <v>1335.76</v>
      </c>
      <c r="V1204">
        <v>1335.76</v>
      </c>
      <c r="W1204">
        <v>0</v>
      </c>
      <c r="X1204">
        <v>0</v>
      </c>
      <c r="Y1204">
        <v>0</v>
      </c>
      <c r="Z1204">
        <v>60220</v>
      </c>
      <c r="AA1204">
        <v>1335.74</v>
      </c>
      <c r="AB1204">
        <v>1335.74</v>
      </c>
      <c r="AC1204" t="s">
        <v>46</v>
      </c>
      <c r="AD1204">
        <v>1471.34</v>
      </c>
      <c r="AE1204">
        <v>1335.76</v>
      </c>
      <c r="AF1204">
        <v>1335.76</v>
      </c>
      <c r="AG1204" t="s">
        <v>257</v>
      </c>
      <c r="AH1204" t="s">
        <v>1388</v>
      </c>
      <c r="AI1204" t="s">
        <v>54</v>
      </c>
      <c r="AJ1204" t="s">
        <v>49</v>
      </c>
    </row>
    <row r="1205" spans="1:36" x14ac:dyDescent="0.25">
      <c r="A1205" t="s">
        <v>1389</v>
      </c>
      <c r="B1205" t="s">
        <v>102</v>
      </c>
      <c r="C1205" t="s">
        <v>1361</v>
      </c>
      <c r="D1205" t="s">
        <v>286</v>
      </c>
      <c r="E1205" s="1">
        <v>44933</v>
      </c>
      <c r="F1205" t="s">
        <v>75</v>
      </c>
      <c r="G1205">
        <v>2023</v>
      </c>
      <c r="H1205" t="s">
        <v>1362</v>
      </c>
      <c r="I1205">
        <v>66970</v>
      </c>
      <c r="J1205" t="s">
        <v>42</v>
      </c>
      <c r="K1205" t="s">
        <v>287</v>
      </c>
      <c r="L1205">
        <v>12223.92</v>
      </c>
      <c r="M1205">
        <v>10.5</v>
      </c>
      <c r="N1205">
        <v>1283.5</v>
      </c>
      <c r="O1205">
        <v>0.105</v>
      </c>
      <c r="P1205" t="s">
        <v>44</v>
      </c>
      <c r="Q1205" t="s">
        <v>45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1283.5</v>
      </c>
      <c r="Y1205">
        <v>0</v>
      </c>
      <c r="Z1205">
        <v>60220</v>
      </c>
      <c r="AA1205">
        <v>0</v>
      </c>
      <c r="AB1205">
        <v>0</v>
      </c>
      <c r="AC1205" t="s">
        <v>46</v>
      </c>
      <c r="AD1205">
        <v>1283.5</v>
      </c>
      <c r="AE1205">
        <v>0</v>
      </c>
      <c r="AF1205">
        <v>0</v>
      </c>
      <c r="AG1205" t="s">
        <v>257</v>
      </c>
      <c r="AH1205" t="s">
        <v>1390</v>
      </c>
      <c r="AI1205">
        <v>9</v>
      </c>
      <c r="AJ1205" t="s">
        <v>49</v>
      </c>
    </row>
    <row r="1206" spans="1:36" x14ac:dyDescent="0.25">
      <c r="A1206" t="s">
        <v>1389</v>
      </c>
      <c r="B1206" t="s">
        <v>102</v>
      </c>
      <c r="C1206" t="s">
        <v>1361</v>
      </c>
      <c r="D1206" t="s">
        <v>265</v>
      </c>
      <c r="E1206" s="1">
        <v>44933</v>
      </c>
      <c r="F1206" t="s">
        <v>75</v>
      </c>
      <c r="G1206">
        <v>2023</v>
      </c>
      <c r="H1206" t="s">
        <v>1362</v>
      </c>
      <c r="I1206">
        <v>66970</v>
      </c>
      <c r="J1206" t="s">
        <v>44</v>
      </c>
      <c r="K1206" t="s">
        <v>266</v>
      </c>
      <c r="L1206">
        <v>46</v>
      </c>
      <c r="M1206">
        <v>28.07</v>
      </c>
      <c r="N1206">
        <v>1291.22</v>
      </c>
      <c r="O1206">
        <v>0.105</v>
      </c>
      <c r="P1206" t="s">
        <v>49</v>
      </c>
      <c r="Q1206" t="s">
        <v>52</v>
      </c>
      <c r="R1206">
        <v>1291.22</v>
      </c>
      <c r="S1206">
        <v>1291.22</v>
      </c>
      <c r="T1206">
        <v>0</v>
      </c>
      <c r="U1206">
        <v>135.57999999999899</v>
      </c>
      <c r="V1206">
        <v>135.57999999999899</v>
      </c>
      <c r="W1206">
        <v>0</v>
      </c>
      <c r="X1206">
        <v>0</v>
      </c>
      <c r="Y1206">
        <v>0</v>
      </c>
      <c r="Z1206">
        <v>60220</v>
      </c>
      <c r="AA1206">
        <v>135.58000000000001</v>
      </c>
      <c r="AB1206">
        <v>135.58000000000001</v>
      </c>
      <c r="AC1206" t="s">
        <v>46</v>
      </c>
      <c r="AD1206">
        <v>1283.5</v>
      </c>
      <c r="AE1206">
        <v>135.57999999999899</v>
      </c>
      <c r="AF1206">
        <v>135.57999999999899</v>
      </c>
      <c r="AG1206" t="s">
        <v>257</v>
      </c>
      <c r="AH1206" t="s">
        <v>1391</v>
      </c>
      <c r="AI1206" t="s">
        <v>268</v>
      </c>
      <c r="AJ1206" t="s">
        <v>49</v>
      </c>
    </row>
    <row r="1207" spans="1:36" x14ac:dyDescent="0.25">
      <c r="A1207" t="s">
        <v>1389</v>
      </c>
      <c r="B1207" t="s">
        <v>102</v>
      </c>
      <c r="C1207" t="s">
        <v>1361</v>
      </c>
      <c r="D1207" t="s">
        <v>273</v>
      </c>
      <c r="E1207" s="1">
        <v>44947</v>
      </c>
      <c r="F1207" t="s">
        <v>75</v>
      </c>
      <c r="G1207">
        <v>2023</v>
      </c>
      <c r="H1207" t="s">
        <v>1362</v>
      </c>
      <c r="I1207">
        <v>67137</v>
      </c>
      <c r="J1207" t="s">
        <v>44</v>
      </c>
      <c r="K1207" t="s">
        <v>274</v>
      </c>
      <c r="L1207">
        <v>12.76</v>
      </c>
      <c r="M1207">
        <v>28.07</v>
      </c>
      <c r="N1207">
        <v>358.18</v>
      </c>
      <c r="O1207">
        <v>0.105</v>
      </c>
      <c r="P1207" t="s">
        <v>44</v>
      </c>
      <c r="Q1207" t="s">
        <v>52</v>
      </c>
      <c r="R1207">
        <v>0</v>
      </c>
      <c r="S1207">
        <v>358.18</v>
      </c>
      <c r="T1207">
        <v>0</v>
      </c>
      <c r="U1207">
        <v>0</v>
      </c>
      <c r="V1207">
        <v>37.61</v>
      </c>
      <c r="W1207">
        <v>0</v>
      </c>
      <c r="X1207">
        <v>0</v>
      </c>
      <c r="Y1207">
        <v>0</v>
      </c>
      <c r="Z1207">
        <v>60220</v>
      </c>
      <c r="AA1207">
        <v>37.61</v>
      </c>
      <c r="AB1207">
        <v>0</v>
      </c>
      <c r="AC1207" t="s">
        <v>46</v>
      </c>
      <c r="AD1207">
        <v>0</v>
      </c>
      <c r="AE1207">
        <v>0</v>
      </c>
      <c r="AF1207">
        <v>37.61</v>
      </c>
      <c r="AG1207" t="s">
        <v>257</v>
      </c>
      <c r="AH1207" t="s">
        <v>1392</v>
      </c>
      <c r="AI1207" t="s">
        <v>276</v>
      </c>
      <c r="AJ1207" t="s">
        <v>49</v>
      </c>
    </row>
    <row r="1208" spans="1:36" x14ac:dyDescent="0.25">
      <c r="A1208" t="s">
        <v>1389</v>
      </c>
      <c r="B1208" t="s">
        <v>102</v>
      </c>
      <c r="C1208" t="s">
        <v>1361</v>
      </c>
      <c r="D1208" t="s">
        <v>50</v>
      </c>
      <c r="E1208" s="1">
        <v>44940</v>
      </c>
      <c r="F1208" t="s">
        <v>75</v>
      </c>
      <c r="G1208">
        <v>2023</v>
      </c>
      <c r="H1208" t="s">
        <v>1362</v>
      </c>
      <c r="I1208">
        <v>67038</v>
      </c>
      <c r="J1208" t="s">
        <v>44</v>
      </c>
      <c r="K1208" t="s">
        <v>51</v>
      </c>
      <c r="L1208">
        <v>389.48</v>
      </c>
      <c r="M1208">
        <v>28.07</v>
      </c>
      <c r="N1208">
        <v>10932.7</v>
      </c>
      <c r="O1208">
        <v>0.105</v>
      </c>
      <c r="P1208" t="s">
        <v>49</v>
      </c>
      <c r="Q1208" t="s">
        <v>52</v>
      </c>
      <c r="R1208">
        <v>10932.7</v>
      </c>
      <c r="S1208">
        <v>10932.7</v>
      </c>
      <c r="T1208">
        <v>0</v>
      </c>
      <c r="U1208">
        <v>1147.92</v>
      </c>
      <c r="V1208">
        <v>1147.92</v>
      </c>
      <c r="W1208">
        <v>0</v>
      </c>
      <c r="X1208">
        <v>0</v>
      </c>
      <c r="Y1208">
        <v>0</v>
      </c>
      <c r="Z1208">
        <v>60220</v>
      </c>
      <c r="AA1208">
        <v>1147.93</v>
      </c>
      <c r="AB1208">
        <v>1147.93</v>
      </c>
      <c r="AC1208" t="s">
        <v>46</v>
      </c>
      <c r="AD1208">
        <v>0</v>
      </c>
      <c r="AE1208">
        <v>1147.92</v>
      </c>
      <c r="AF1208">
        <v>1147.92</v>
      </c>
      <c r="AG1208" t="s">
        <v>257</v>
      </c>
      <c r="AH1208" t="s">
        <v>1393</v>
      </c>
      <c r="AI1208" t="s">
        <v>54</v>
      </c>
      <c r="AJ1208" t="s">
        <v>49</v>
      </c>
    </row>
    <row r="1209" spans="1:36" x14ac:dyDescent="0.25">
      <c r="A1209" t="s">
        <v>1394</v>
      </c>
      <c r="B1209" t="s">
        <v>107</v>
      </c>
      <c r="C1209" t="s">
        <v>1361</v>
      </c>
      <c r="D1209" t="s">
        <v>286</v>
      </c>
      <c r="E1209" s="1">
        <v>45017</v>
      </c>
      <c r="F1209" t="s">
        <v>83</v>
      </c>
      <c r="G1209">
        <v>2023</v>
      </c>
      <c r="H1209" t="s">
        <v>1362</v>
      </c>
      <c r="I1209">
        <v>68145</v>
      </c>
      <c r="J1209" t="s">
        <v>42</v>
      </c>
      <c r="K1209" t="s">
        <v>287</v>
      </c>
      <c r="L1209">
        <v>12341.83</v>
      </c>
      <c r="M1209">
        <v>10.5</v>
      </c>
      <c r="N1209">
        <v>1295.9000000000001</v>
      </c>
      <c r="O1209">
        <v>0.105</v>
      </c>
      <c r="P1209" t="s">
        <v>44</v>
      </c>
      <c r="Q1209" t="s">
        <v>45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1295.9000000000001</v>
      </c>
      <c r="Y1209">
        <v>0</v>
      </c>
      <c r="Z1209">
        <v>60220</v>
      </c>
      <c r="AA1209">
        <v>0</v>
      </c>
      <c r="AB1209">
        <v>0</v>
      </c>
      <c r="AC1209" t="s">
        <v>46</v>
      </c>
      <c r="AD1209">
        <v>1295.9000000000001</v>
      </c>
      <c r="AE1209">
        <v>0</v>
      </c>
      <c r="AF1209">
        <v>0</v>
      </c>
      <c r="AG1209" t="s">
        <v>257</v>
      </c>
      <c r="AH1209" t="s">
        <v>1395</v>
      </c>
      <c r="AI1209">
        <v>9</v>
      </c>
      <c r="AJ1209" t="s">
        <v>49</v>
      </c>
    </row>
    <row r="1210" spans="1:36" x14ac:dyDescent="0.25">
      <c r="A1210" t="s">
        <v>1394</v>
      </c>
      <c r="B1210" t="s">
        <v>107</v>
      </c>
      <c r="C1210" t="s">
        <v>1361</v>
      </c>
      <c r="D1210" t="s">
        <v>265</v>
      </c>
      <c r="E1210" s="1">
        <v>45024</v>
      </c>
      <c r="F1210" t="s">
        <v>83</v>
      </c>
      <c r="G1210">
        <v>2023</v>
      </c>
      <c r="H1210" t="s">
        <v>1362</v>
      </c>
      <c r="I1210">
        <v>68284</v>
      </c>
      <c r="J1210" t="s">
        <v>44</v>
      </c>
      <c r="K1210" t="s">
        <v>266</v>
      </c>
      <c r="L1210">
        <v>30</v>
      </c>
      <c r="M1210">
        <v>28.07</v>
      </c>
      <c r="N1210">
        <v>842.1</v>
      </c>
      <c r="O1210">
        <v>0.105</v>
      </c>
      <c r="P1210" t="s">
        <v>49</v>
      </c>
      <c r="Q1210" t="s">
        <v>52</v>
      </c>
      <c r="R1210">
        <v>842.1</v>
      </c>
      <c r="S1210">
        <v>842.1</v>
      </c>
      <c r="T1210">
        <v>0</v>
      </c>
      <c r="U1210">
        <v>88.419999999999902</v>
      </c>
      <c r="V1210">
        <v>88.419999999999902</v>
      </c>
      <c r="W1210">
        <v>0</v>
      </c>
      <c r="X1210">
        <v>0</v>
      </c>
      <c r="Y1210">
        <v>0</v>
      </c>
      <c r="Z1210">
        <v>60220</v>
      </c>
      <c r="AA1210">
        <v>88.42</v>
      </c>
      <c r="AB1210">
        <v>88.42</v>
      </c>
      <c r="AC1210" t="s">
        <v>46</v>
      </c>
      <c r="AD1210">
        <v>0</v>
      </c>
      <c r="AE1210">
        <v>88.419999999999902</v>
      </c>
      <c r="AF1210">
        <v>88.419999999999902</v>
      </c>
      <c r="AG1210" t="s">
        <v>257</v>
      </c>
      <c r="AH1210" t="s">
        <v>1396</v>
      </c>
      <c r="AI1210" t="s">
        <v>268</v>
      </c>
      <c r="AJ1210" t="s">
        <v>49</v>
      </c>
    </row>
    <row r="1211" spans="1:36" x14ac:dyDescent="0.25">
      <c r="A1211" t="s">
        <v>1394</v>
      </c>
      <c r="B1211" t="s">
        <v>107</v>
      </c>
      <c r="C1211" t="s">
        <v>1361</v>
      </c>
      <c r="D1211" t="s">
        <v>273</v>
      </c>
      <c r="E1211" s="1">
        <v>45024</v>
      </c>
      <c r="F1211" t="s">
        <v>83</v>
      </c>
      <c r="G1211">
        <v>2023</v>
      </c>
      <c r="H1211" t="s">
        <v>1362</v>
      </c>
      <c r="I1211">
        <v>68284</v>
      </c>
      <c r="J1211" t="s">
        <v>44</v>
      </c>
      <c r="K1211" t="s">
        <v>274</v>
      </c>
      <c r="L1211">
        <v>0.15</v>
      </c>
      <c r="M1211">
        <v>28.07</v>
      </c>
      <c r="N1211">
        <v>4.21</v>
      </c>
      <c r="O1211">
        <v>0.105</v>
      </c>
      <c r="P1211" t="s">
        <v>44</v>
      </c>
      <c r="Q1211" t="s">
        <v>52</v>
      </c>
      <c r="R1211">
        <v>0</v>
      </c>
      <c r="S1211">
        <v>4.21</v>
      </c>
      <c r="T1211">
        <v>0</v>
      </c>
      <c r="U1211">
        <v>0</v>
      </c>
      <c r="V1211">
        <v>0.44</v>
      </c>
      <c r="W1211">
        <v>0</v>
      </c>
      <c r="X1211">
        <v>0</v>
      </c>
      <c r="Y1211">
        <v>0</v>
      </c>
      <c r="Z1211">
        <v>60220</v>
      </c>
      <c r="AA1211">
        <v>0.44</v>
      </c>
      <c r="AB1211">
        <v>0</v>
      </c>
      <c r="AC1211" t="s">
        <v>46</v>
      </c>
      <c r="AD1211">
        <v>0</v>
      </c>
      <c r="AE1211">
        <v>88.419999999999902</v>
      </c>
      <c r="AF1211">
        <v>88.8599999999999</v>
      </c>
      <c r="AG1211" t="s">
        <v>257</v>
      </c>
      <c r="AH1211" t="s">
        <v>1396</v>
      </c>
      <c r="AI1211" t="s">
        <v>276</v>
      </c>
      <c r="AJ1211" t="s">
        <v>49</v>
      </c>
    </row>
    <row r="1212" spans="1:36" x14ac:dyDescent="0.25">
      <c r="A1212" t="s">
        <v>1394</v>
      </c>
      <c r="B1212" t="s">
        <v>107</v>
      </c>
      <c r="C1212" t="s">
        <v>1361</v>
      </c>
      <c r="D1212" t="s">
        <v>50</v>
      </c>
      <c r="E1212" s="1">
        <v>45017</v>
      </c>
      <c r="F1212" t="s">
        <v>83</v>
      </c>
      <c r="G1212">
        <v>2023</v>
      </c>
      <c r="H1212" t="s">
        <v>1362</v>
      </c>
      <c r="I1212">
        <v>68145</v>
      </c>
      <c r="J1212" t="s">
        <v>44</v>
      </c>
      <c r="K1212" t="s">
        <v>51</v>
      </c>
      <c r="L1212">
        <v>409.68</v>
      </c>
      <c r="M1212">
        <v>28.07</v>
      </c>
      <c r="N1212">
        <v>11499.73</v>
      </c>
      <c r="O1212">
        <v>0.105</v>
      </c>
      <c r="P1212" t="s">
        <v>49</v>
      </c>
      <c r="Q1212" t="s">
        <v>52</v>
      </c>
      <c r="R1212">
        <v>11499.73</v>
      </c>
      <c r="S1212">
        <v>11499.73</v>
      </c>
      <c r="T1212">
        <v>0</v>
      </c>
      <c r="U1212">
        <v>1207.48</v>
      </c>
      <c r="V1212">
        <v>1207.48</v>
      </c>
      <c r="W1212">
        <v>0</v>
      </c>
      <c r="X1212">
        <v>0</v>
      </c>
      <c r="Y1212">
        <v>0</v>
      </c>
      <c r="Z1212">
        <v>60220</v>
      </c>
      <c r="AA1212">
        <v>1207.47</v>
      </c>
      <c r="AB1212">
        <v>1207.47</v>
      </c>
      <c r="AC1212" t="s">
        <v>46</v>
      </c>
      <c r="AD1212">
        <v>1295.9000000000001</v>
      </c>
      <c r="AE1212">
        <v>1207.48</v>
      </c>
      <c r="AF1212">
        <v>1207.48</v>
      </c>
      <c r="AG1212" t="s">
        <v>257</v>
      </c>
      <c r="AH1212" t="s">
        <v>1397</v>
      </c>
      <c r="AI1212" t="s">
        <v>54</v>
      </c>
      <c r="AJ1212" t="s">
        <v>49</v>
      </c>
    </row>
    <row r="1213" spans="1:36" x14ac:dyDescent="0.25">
      <c r="A1213" t="s">
        <v>1398</v>
      </c>
      <c r="B1213" t="s">
        <v>112</v>
      </c>
      <c r="C1213" t="s">
        <v>1361</v>
      </c>
      <c r="D1213" t="s">
        <v>305</v>
      </c>
      <c r="E1213" s="1">
        <v>45108</v>
      </c>
      <c r="F1213" t="s">
        <v>40</v>
      </c>
      <c r="G1213">
        <v>2024</v>
      </c>
      <c r="H1213" t="s">
        <v>1362</v>
      </c>
      <c r="I1213">
        <v>70123</v>
      </c>
      <c r="J1213" t="s">
        <v>42</v>
      </c>
      <c r="K1213" t="s">
        <v>306</v>
      </c>
      <c r="L1213">
        <v>12928.77</v>
      </c>
      <c r="M1213">
        <v>11</v>
      </c>
      <c r="N1213">
        <v>1422.15</v>
      </c>
      <c r="O1213">
        <v>0.11</v>
      </c>
      <c r="P1213" t="s">
        <v>44</v>
      </c>
      <c r="Q1213" t="s">
        <v>45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1422.15</v>
      </c>
      <c r="Y1213">
        <v>0</v>
      </c>
      <c r="Z1213">
        <v>62270</v>
      </c>
      <c r="AA1213">
        <v>0</v>
      </c>
      <c r="AB1213">
        <v>0</v>
      </c>
      <c r="AC1213" t="s">
        <v>46</v>
      </c>
      <c r="AD1213">
        <v>1422.15</v>
      </c>
      <c r="AE1213">
        <v>0</v>
      </c>
      <c r="AF1213">
        <v>0</v>
      </c>
      <c r="AG1213" t="s">
        <v>257</v>
      </c>
      <c r="AH1213" t="s">
        <v>1399</v>
      </c>
      <c r="AI1213">
        <v>9</v>
      </c>
      <c r="AJ1213" t="s">
        <v>49</v>
      </c>
    </row>
    <row r="1214" spans="1:36" x14ac:dyDescent="0.25">
      <c r="A1214" t="s">
        <v>1398</v>
      </c>
      <c r="B1214" t="s">
        <v>112</v>
      </c>
      <c r="C1214" t="s">
        <v>1361</v>
      </c>
      <c r="D1214" t="s">
        <v>273</v>
      </c>
      <c r="E1214" s="1">
        <v>45150</v>
      </c>
      <c r="F1214" t="s">
        <v>40</v>
      </c>
      <c r="G1214">
        <v>2024</v>
      </c>
      <c r="H1214" t="s">
        <v>1362</v>
      </c>
      <c r="I1214">
        <v>71095</v>
      </c>
      <c r="J1214" t="s">
        <v>44</v>
      </c>
      <c r="K1214" t="s">
        <v>274</v>
      </c>
      <c r="L1214">
        <v>13.99</v>
      </c>
      <c r="M1214">
        <v>28.07</v>
      </c>
      <c r="N1214">
        <v>392.7</v>
      </c>
      <c r="O1214">
        <v>0.11</v>
      </c>
      <c r="P1214" t="s">
        <v>44</v>
      </c>
      <c r="Q1214" t="s">
        <v>52</v>
      </c>
      <c r="R1214">
        <v>0</v>
      </c>
      <c r="S1214">
        <v>392.7</v>
      </c>
      <c r="T1214">
        <v>0</v>
      </c>
      <c r="U1214">
        <v>0</v>
      </c>
      <c r="V1214">
        <v>43.2</v>
      </c>
      <c r="W1214">
        <v>0</v>
      </c>
      <c r="X1214">
        <v>0</v>
      </c>
      <c r="Y1214">
        <v>0</v>
      </c>
      <c r="Z1214">
        <v>62270</v>
      </c>
      <c r="AA1214">
        <v>43.2</v>
      </c>
      <c r="AB1214">
        <v>0</v>
      </c>
      <c r="AC1214" t="s">
        <v>46</v>
      </c>
      <c r="AD1214">
        <v>0</v>
      </c>
      <c r="AE1214">
        <v>0</v>
      </c>
      <c r="AF1214">
        <v>43.2</v>
      </c>
      <c r="AG1214" t="s">
        <v>257</v>
      </c>
      <c r="AH1214" t="s">
        <v>1400</v>
      </c>
      <c r="AI1214" t="s">
        <v>276</v>
      </c>
      <c r="AJ1214" t="s">
        <v>49</v>
      </c>
    </row>
    <row r="1215" spans="1:36" x14ac:dyDescent="0.25">
      <c r="A1215" t="s">
        <v>1398</v>
      </c>
      <c r="B1215" t="s">
        <v>112</v>
      </c>
      <c r="C1215" t="s">
        <v>1361</v>
      </c>
      <c r="D1215" t="s">
        <v>50</v>
      </c>
      <c r="E1215" s="1">
        <v>45108</v>
      </c>
      <c r="F1215" t="s">
        <v>40</v>
      </c>
      <c r="G1215">
        <v>2024</v>
      </c>
      <c r="H1215" t="s">
        <v>1362</v>
      </c>
      <c r="I1215">
        <v>70123</v>
      </c>
      <c r="J1215" t="s">
        <v>44</v>
      </c>
      <c r="K1215" t="s">
        <v>51</v>
      </c>
      <c r="L1215">
        <v>460.59</v>
      </c>
      <c r="M1215">
        <v>28.07</v>
      </c>
      <c r="N1215">
        <v>12928.77</v>
      </c>
      <c r="O1215">
        <v>0.11</v>
      </c>
      <c r="P1215" t="s">
        <v>49</v>
      </c>
      <c r="Q1215" t="s">
        <v>52</v>
      </c>
      <c r="R1215">
        <v>12928.77</v>
      </c>
      <c r="S1215">
        <v>12928.77</v>
      </c>
      <c r="T1215">
        <v>0</v>
      </c>
      <c r="U1215">
        <v>1422.15</v>
      </c>
      <c r="V1215">
        <v>1422.15</v>
      </c>
      <c r="W1215">
        <v>0</v>
      </c>
      <c r="X1215">
        <v>0</v>
      </c>
      <c r="Y1215">
        <v>0</v>
      </c>
      <c r="Z1215">
        <v>62270</v>
      </c>
      <c r="AA1215">
        <v>1422.16</v>
      </c>
      <c r="AB1215">
        <v>1422.16</v>
      </c>
      <c r="AC1215" t="s">
        <v>46</v>
      </c>
      <c r="AD1215">
        <v>1422.15</v>
      </c>
      <c r="AE1215">
        <v>1422.15</v>
      </c>
      <c r="AF1215">
        <v>1422.15</v>
      </c>
      <c r="AG1215" t="s">
        <v>257</v>
      </c>
      <c r="AH1215" t="s">
        <v>1401</v>
      </c>
      <c r="AI1215" t="s">
        <v>54</v>
      </c>
      <c r="AJ1215" t="s">
        <v>49</v>
      </c>
    </row>
    <row r="1216" spans="1:36" x14ac:dyDescent="0.25">
      <c r="A1216" t="s">
        <v>1402</v>
      </c>
      <c r="B1216" t="s">
        <v>118</v>
      </c>
      <c r="C1216" t="s">
        <v>1361</v>
      </c>
      <c r="D1216" t="s">
        <v>305</v>
      </c>
      <c r="E1216" s="1">
        <v>45206</v>
      </c>
      <c r="F1216" t="s">
        <v>61</v>
      </c>
      <c r="G1216">
        <v>2024</v>
      </c>
      <c r="H1216" t="s">
        <v>1362</v>
      </c>
      <c r="I1216">
        <v>72248</v>
      </c>
      <c r="J1216" t="s">
        <v>42</v>
      </c>
      <c r="K1216" t="s">
        <v>306</v>
      </c>
      <c r="L1216">
        <v>12566.94</v>
      </c>
      <c r="M1216">
        <v>11</v>
      </c>
      <c r="N1216">
        <v>1382.37</v>
      </c>
      <c r="O1216">
        <v>0.11</v>
      </c>
      <c r="P1216" t="s">
        <v>44</v>
      </c>
      <c r="Q1216" t="s">
        <v>45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1382.37</v>
      </c>
      <c r="Y1216">
        <v>0</v>
      </c>
      <c r="Z1216">
        <v>62270</v>
      </c>
      <c r="AA1216">
        <v>0</v>
      </c>
      <c r="AB1216">
        <v>0</v>
      </c>
      <c r="AC1216" t="s">
        <v>46</v>
      </c>
      <c r="AD1216">
        <v>1382.37</v>
      </c>
      <c r="AE1216">
        <v>0</v>
      </c>
      <c r="AF1216">
        <v>0</v>
      </c>
      <c r="AG1216" t="s">
        <v>257</v>
      </c>
      <c r="AH1216" t="s">
        <v>1403</v>
      </c>
      <c r="AI1216">
        <v>9</v>
      </c>
      <c r="AJ1216" t="s">
        <v>49</v>
      </c>
    </row>
    <row r="1217" spans="1:36" x14ac:dyDescent="0.25">
      <c r="A1217" t="s">
        <v>1402</v>
      </c>
      <c r="B1217" t="s">
        <v>118</v>
      </c>
      <c r="C1217" t="s">
        <v>1361</v>
      </c>
      <c r="D1217" t="s">
        <v>265</v>
      </c>
      <c r="E1217" s="1">
        <v>45206</v>
      </c>
      <c r="F1217" t="s">
        <v>61</v>
      </c>
      <c r="G1217">
        <v>2024</v>
      </c>
      <c r="H1217" t="s">
        <v>1362</v>
      </c>
      <c r="I1217">
        <v>72248</v>
      </c>
      <c r="J1217" t="s">
        <v>44</v>
      </c>
      <c r="K1217" t="s">
        <v>266</v>
      </c>
      <c r="L1217">
        <v>46</v>
      </c>
      <c r="M1217">
        <v>28.07</v>
      </c>
      <c r="N1217">
        <v>1291.22</v>
      </c>
      <c r="O1217">
        <v>0.11</v>
      </c>
      <c r="P1217" t="s">
        <v>49</v>
      </c>
      <c r="Q1217" t="s">
        <v>52</v>
      </c>
      <c r="R1217">
        <v>1291.22</v>
      </c>
      <c r="S1217">
        <v>1291.22</v>
      </c>
      <c r="T1217">
        <v>0</v>
      </c>
      <c r="U1217">
        <v>142.03</v>
      </c>
      <c r="V1217">
        <v>142.03</v>
      </c>
      <c r="W1217">
        <v>0</v>
      </c>
      <c r="X1217">
        <v>0</v>
      </c>
      <c r="Y1217">
        <v>0</v>
      </c>
      <c r="Z1217">
        <v>62270</v>
      </c>
      <c r="AA1217">
        <v>142.03</v>
      </c>
      <c r="AB1217">
        <v>142.03</v>
      </c>
      <c r="AC1217" t="s">
        <v>46</v>
      </c>
      <c r="AD1217">
        <v>1382.37</v>
      </c>
      <c r="AE1217">
        <v>142.03</v>
      </c>
      <c r="AF1217">
        <v>142.03</v>
      </c>
      <c r="AG1217" t="s">
        <v>257</v>
      </c>
      <c r="AH1217" t="s">
        <v>1404</v>
      </c>
      <c r="AI1217" t="s">
        <v>268</v>
      </c>
      <c r="AJ1217" t="s">
        <v>49</v>
      </c>
    </row>
    <row r="1218" spans="1:36" x14ac:dyDescent="0.25">
      <c r="A1218" t="s">
        <v>1402</v>
      </c>
      <c r="B1218" t="s">
        <v>118</v>
      </c>
      <c r="C1218" t="s">
        <v>1361</v>
      </c>
      <c r="D1218" t="s">
        <v>273</v>
      </c>
      <c r="E1218" s="1">
        <v>45213</v>
      </c>
      <c r="F1218" t="s">
        <v>61</v>
      </c>
      <c r="G1218">
        <v>2024</v>
      </c>
      <c r="H1218" t="s">
        <v>1362</v>
      </c>
      <c r="I1218">
        <v>72344</v>
      </c>
      <c r="J1218" t="s">
        <v>44</v>
      </c>
      <c r="K1218" t="s">
        <v>274</v>
      </c>
      <c r="L1218">
        <v>7.91</v>
      </c>
      <c r="M1218">
        <v>28.07</v>
      </c>
      <c r="N1218">
        <v>222.03</v>
      </c>
      <c r="O1218">
        <v>0.11</v>
      </c>
      <c r="P1218" t="s">
        <v>44</v>
      </c>
      <c r="Q1218" t="s">
        <v>52</v>
      </c>
      <c r="R1218">
        <v>0</v>
      </c>
      <c r="S1218">
        <v>222.03</v>
      </c>
      <c r="T1218">
        <v>0</v>
      </c>
      <c r="U1218">
        <v>0</v>
      </c>
      <c r="V1218">
        <v>24.43</v>
      </c>
      <c r="W1218">
        <v>0</v>
      </c>
      <c r="X1218">
        <v>0</v>
      </c>
      <c r="Y1218">
        <v>0</v>
      </c>
      <c r="Z1218">
        <v>62270</v>
      </c>
      <c r="AA1218">
        <v>24.42</v>
      </c>
      <c r="AB1218">
        <v>0</v>
      </c>
      <c r="AC1218" t="s">
        <v>46</v>
      </c>
      <c r="AD1218">
        <v>0</v>
      </c>
      <c r="AE1218">
        <v>0</v>
      </c>
      <c r="AF1218">
        <v>24.43</v>
      </c>
      <c r="AG1218" t="s">
        <v>257</v>
      </c>
      <c r="AH1218" t="s">
        <v>1405</v>
      </c>
      <c r="AI1218" t="s">
        <v>276</v>
      </c>
      <c r="AJ1218" t="s">
        <v>49</v>
      </c>
    </row>
    <row r="1219" spans="1:36" x14ac:dyDescent="0.25">
      <c r="A1219" t="s">
        <v>1402</v>
      </c>
      <c r="B1219" t="s">
        <v>118</v>
      </c>
      <c r="C1219" t="s">
        <v>1361</v>
      </c>
      <c r="D1219" t="s">
        <v>50</v>
      </c>
      <c r="E1219" s="1">
        <v>45206</v>
      </c>
      <c r="F1219" t="s">
        <v>61</v>
      </c>
      <c r="G1219">
        <v>2024</v>
      </c>
      <c r="H1219" t="s">
        <v>1362</v>
      </c>
      <c r="I1219">
        <v>72248</v>
      </c>
      <c r="J1219" t="s">
        <v>44</v>
      </c>
      <c r="K1219" t="s">
        <v>51</v>
      </c>
      <c r="L1219">
        <v>401.7</v>
      </c>
      <c r="M1219">
        <v>28.07</v>
      </c>
      <c r="N1219">
        <v>11275.72</v>
      </c>
      <c r="O1219">
        <v>0.11</v>
      </c>
      <c r="P1219" t="s">
        <v>49</v>
      </c>
      <c r="Q1219" t="s">
        <v>52</v>
      </c>
      <c r="R1219">
        <v>11275.72</v>
      </c>
      <c r="S1219">
        <v>11275.72</v>
      </c>
      <c r="T1219">
        <v>0</v>
      </c>
      <c r="U1219">
        <v>1240.32</v>
      </c>
      <c r="V1219">
        <v>1240.32</v>
      </c>
      <c r="W1219">
        <v>0</v>
      </c>
      <c r="X1219">
        <v>0</v>
      </c>
      <c r="Y1219">
        <v>0</v>
      </c>
      <c r="Z1219">
        <v>62270</v>
      </c>
      <c r="AA1219">
        <v>1240.33</v>
      </c>
      <c r="AB1219">
        <v>1240.33</v>
      </c>
      <c r="AC1219" t="s">
        <v>46</v>
      </c>
      <c r="AD1219">
        <v>1382.37</v>
      </c>
      <c r="AE1219">
        <v>1382.35</v>
      </c>
      <c r="AF1219">
        <v>1382.35</v>
      </c>
      <c r="AG1219" t="s">
        <v>257</v>
      </c>
      <c r="AH1219" t="s">
        <v>1404</v>
      </c>
      <c r="AI1219" t="s">
        <v>54</v>
      </c>
      <c r="AJ1219" t="s">
        <v>49</v>
      </c>
    </row>
    <row r="1220" spans="1:36" x14ac:dyDescent="0.25">
      <c r="A1220" t="s">
        <v>1406</v>
      </c>
      <c r="B1220" t="s">
        <v>124</v>
      </c>
      <c r="C1220" t="s">
        <v>1361</v>
      </c>
      <c r="D1220" t="s">
        <v>305</v>
      </c>
      <c r="E1220" s="1">
        <v>45297</v>
      </c>
      <c r="F1220" t="s">
        <v>75</v>
      </c>
      <c r="G1220">
        <v>2024</v>
      </c>
      <c r="H1220" t="s">
        <v>1362</v>
      </c>
      <c r="I1220">
        <v>74136</v>
      </c>
      <c r="J1220" t="s">
        <v>42</v>
      </c>
      <c r="K1220" t="s">
        <v>306</v>
      </c>
      <c r="L1220">
        <v>13355.44</v>
      </c>
      <c r="M1220">
        <v>11</v>
      </c>
      <c r="N1220">
        <v>1469.1</v>
      </c>
      <c r="O1220">
        <v>0.11</v>
      </c>
      <c r="P1220" t="s">
        <v>44</v>
      </c>
      <c r="Q1220" t="s">
        <v>45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1469.1</v>
      </c>
      <c r="Y1220">
        <v>0</v>
      </c>
      <c r="Z1220">
        <v>62270</v>
      </c>
      <c r="AA1220">
        <v>0</v>
      </c>
      <c r="AB1220">
        <v>0</v>
      </c>
      <c r="AC1220" t="s">
        <v>46</v>
      </c>
      <c r="AD1220">
        <v>1469.1</v>
      </c>
      <c r="AE1220">
        <v>0</v>
      </c>
      <c r="AF1220">
        <v>0</v>
      </c>
      <c r="AG1220" t="s">
        <v>257</v>
      </c>
      <c r="AH1220" t="s">
        <v>1407</v>
      </c>
      <c r="AI1220">
        <v>9</v>
      </c>
      <c r="AJ1220" t="s">
        <v>49</v>
      </c>
    </row>
    <row r="1221" spans="1:36" x14ac:dyDescent="0.25">
      <c r="A1221" t="s">
        <v>1406</v>
      </c>
      <c r="B1221" t="s">
        <v>124</v>
      </c>
      <c r="C1221" t="s">
        <v>1361</v>
      </c>
      <c r="D1221" t="s">
        <v>265</v>
      </c>
      <c r="E1221" s="1">
        <v>45297</v>
      </c>
      <c r="F1221" t="s">
        <v>75</v>
      </c>
      <c r="G1221">
        <v>2024</v>
      </c>
      <c r="H1221" t="s">
        <v>1362</v>
      </c>
      <c r="I1221">
        <v>74136</v>
      </c>
      <c r="J1221" t="s">
        <v>44</v>
      </c>
      <c r="K1221" t="s">
        <v>266</v>
      </c>
      <c r="L1221">
        <v>52</v>
      </c>
      <c r="M1221">
        <v>29.36</v>
      </c>
      <c r="N1221">
        <v>1486.66</v>
      </c>
      <c r="O1221">
        <v>0.11</v>
      </c>
      <c r="P1221" t="s">
        <v>49</v>
      </c>
      <c r="Q1221" t="s">
        <v>52</v>
      </c>
      <c r="R1221">
        <v>1486.66</v>
      </c>
      <c r="S1221">
        <v>1486.66</v>
      </c>
      <c r="T1221">
        <v>0</v>
      </c>
      <c r="U1221">
        <v>163.53</v>
      </c>
      <c r="V1221">
        <v>163.53</v>
      </c>
      <c r="W1221">
        <v>0</v>
      </c>
      <c r="X1221">
        <v>0</v>
      </c>
      <c r="Y1221">
        <v>0</v>
      </c>
      <c r="Z1221">
        <v>62270</v>
      </c>
      <c r="AA1221">
        <v>163.53</v>
      </c>
      <c r="AB1221">
        <v>163.53</v>
      </c>
      <c r="AC1221" t="s">
        <v>46</v>
      </c>
      <c r="AD1221">
        <v>1469.1</v>
      </c>
      <c r="AE1221">
        <v>163.53</v>
      </c>
      <c r="AF1221">
        <v>163.53</v>
      </c>
      <c r="AG1221" t="s">
        <v>257</v>
      </c>
      <c r="AH1221" t="s">
        <v>1408</v>
      </c>
      <c r="AI1221" t="s">
        <v>268</v>
      </c>
      <c r="AJ1221" t="s">
        <v>49</v>
      </c>
    </row>
    <row r="1222" spans="1:36" x14ac:dyDescent="0.25">
      <c r="A1222" t="s">
        <v>1406</v>
      </c>
      <c r="B1222" t="s">
        <v>124</v>
      </c>
      <c r="C1222" t="s">
        <v>1361</v>
      </c>
      <c r="D1222" t="s">
        <v>273</v>
      </c>
      <c r="E1222" s="1">
        <v>45374</v>
      </c>
      <c r="F1222" t="s">
        <v>75</v>
      </c>
      <c r="G1222">
        <v>2024</v>
      </c>
      <c r="H1222" t="s">
        <v>1362</v>
      </c>
      <c r="I1222">
        <v>75789</v>
      </c>
      <c r="J1222" t="s">
        <v>44</v>
      </c>
      <c r="K1222" t="s">
        <v>274</v>
      </c>
      <c r="L1222">
        <v>0.05</v>
      </c>
      <c r="M1222">
        <v>30</v>
      </c>
      <c r="N1222">
        <v>1.5</v>
      </c>
      <c r="O1222">
        <v>0.11</v>
      </c>
      <c r="P1222" t="s">
        <v>44</v>
      </c>
      <c r="Q1222" t="s">
        <v>52</v>
      </c>
      <c r="R1222">
        <v>0</v>
      </c>
      <c r="S1222">
        <v>1.5</v>
      </c>
      <c r="T1222">
        <v>0</v>
      </c>
      <c r="U1222">
        <v>0</v>
      </c>
      <c r="V1222">
        <v>0.16</v>
      </c>
      <c r="W1222">
        <v>0</v>
      </c>
      <c r="X1222">
        <v>0</v>
      </c>
      <c r="Y1222">
        <v>0</v>
      </c>
      <c r="Z1222">
        <v>62270</v>
      </c>
      <c r="AA1222">
        <v>0.16</v>
      </c>
      <c r="AB1222">
        <v>0</v>
      </c>
      <c r="AC1222" t="s">
        <v>46</v>
      </c>
      <c r="AD1222">
        <v>0</v>
      </c>
      <c r="AE1222">
        <v>0</v>
      </c>
      <c r="AF1222">
        <v>0.16</v>
      </c>
      <c r="AG1222" t="s">
        <v>257</v>
      </c>
      <c r="AH1222" t="s">
        <v>1409</v>
      </c>
      <c r="AI1222" t="s">
        <v>276</v>
      </c>
      <c r="AJ1222" t="s">
        <v>49</v>
      </c>
    </row>
    <row r="1223" spans="1:36" x14ac:dyDescent="0.25">
      <c r="A1223" t="s">
        <v>1406</v>
      </c>
      <c r="B1223" t="s">
        <v>124</v>
      </c>
      <c r="C1223" t="s">
        <v>1361</v>
      </c>
      <c r="D1223" t="s">
        <v>50</v>
      </c>
      <c r="E1223" s="1">
        <v>45304</v>
      </c>
      <c r="F1223" t="s">
        <v>75</v>
      </c>
      <c r="G1223">
        <v>2024</v>
      </c>
      <c r="H1223" t="s">
        <v>1362</v>
      </c>
      <c r="I1223">
        <v>74256</v>
      </c>
      <c r="J1223" t="s">
        <v>44</v>
      </c>
      <c r="K1223" t="s">
        <v>51</v>
      </c>
      <c r="L1223">
        <v>397.39</v>
      </c>
      <c r="M1223">
        <v>29.84</v>
      </c>
      <c r="N1223">
        <v>11868.78</v>
      </c>
      <c r="O1223">
        <v>0.11</v>
      </c>
      <c r="P1223" t="s">
        <v>49</v>
      </c>
      <c r="Q1223" t="s">
        <v>52</v>
      </c>
      <c r="R1223">
        <v>11868.78</v>
      </c>
      <c r="S1223">
        <v>11868.78</v>
      </c>
      <c r="T1223">
        <v>0</v>
      </c>
      <c r="U1223">
        <v>1305.56</v>
      </c>
      <c r="V1223">
        <v>1305.56</v>
      </c>
      <c r="W1223">
        <v>0</v>
      </c>
      <c r="X1223">
        <v>0</v>
      </c>
      <c r="Y1223">
        <v>0</v>
      </c>
      <c r="Z1223">
        <v>62270</v>
      </c>
      <c r="AA1223">
        <v>1305.57</v>
      </c>
      <c r="AB1223">
        <v>1305.57</v>
      </c>
      <c r="AC1223" t="s">
        <v>46</v>
      </c>
      <c r="AD1223">
        <v>0</v>
      </c>
      <c r="AE1223">
        <v>1305.56</v>
      </c>
      <c r="AF1223">
        <v>1305.56</v>
      </c>
      <c r="AG1223" t="s">
        <v>257</v>
      </c>
      <c r="AH1223" t="s">
        <v>1410</v>
      </c>
      <c r="AI1223" t="s">
        <v>54</v>
      </c>
      <c r="AJ1223" t="s">
        <v>49</v>
      </c>
    </row>
    <row r="1224" spans="1:36" x14ac:dyDescent="0.25">
      <c r="A1224" t="s">
        <v>1411</v>
      </c>
      <c r="B1224" t="s">
        <v>129</v>
      </c>
      <c r="C1224" t="s">
        <v>1361</v>
      </c>
      <c r="D1224" t="s">
        <v>305</v>
      </c>
      <c r="E1224" s="1">
        <v>45388</v>
      </c>
      <c r="F1224" t="s">
        <v>83</v>
      </c>
      <c r="G1224">
        <v>2024</v>
      </c>
      <c r="H1224" t="s">
        <v>1362</v>
      </c>
      <c r="I1224">
        <v>76061</v>
      </c>
      <c r="J1224" t="s">
        <v>42</v>
      </c>
      <c r="K1224" t="s">
        <v>306</v>
      </c>
      <c r="L1224">
        <v>12354</v>
      </c>
      <c r="M1224">
        <v>11</v>
      </c>
      <c r="N1224">
        <v>1358.96</v>
      </c>
      <c r="O1224">
        <v>0.11</v>
      </c>
      <c r="P1224" t="s">
        <v>44</v>
      </c>
      <c r="Q1224" t="s">
        <v>45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1358.96</v>
      </c>
      <c r="Y1224">
        <v>0</v>
      </c>
      <c r="Z1224">
        <v>62270</v>
      </c>
      <c r="AA1224">
        <v>0</v>
      </c>
      <c r="AB1224">
        <v>0</v>
      </c>
      <c r="AC1224" t="s">
        <v>46</v>
      </c>
      <c r="AD1224">
        <v>1358.96</v>
      </c>
      <c r="AE1224">
        <v>0</v>
      </c>
      <c r="AF1224">
        <v>0</v>
      </c>
      <c r="AG1224" t="s">
        <v>257</v>
      </c>
      <c r="AH1224" t="s">
        <v>1412</v>
      </c>
      <c r="AI1224">
        <v>9</v>
      </c>
      <c r="AJ1224" t="s">
        <v>49</v>
      </c>
    </row>
    <row r="1225" spans="1:36" x14ac:dyDescent="0.25">
      <c r="A1225" t="s">
        <v>1411</v>
      </c>
      <c r="B1225" t="s">
        <v>129</v>
      </c>
      <c r="C1225" t="s">
        <v>1361</v>
      </c>
      <c r="D1225" t="s">
        <v>327</v>
      </c>
      <c r="E1225" s="1">
        <v>45471</v>
      </c>
      <c r="F1225" t="s">
        <v>83</v>
      </c>
      <c r="G1225">
        <v>2024</v>
      </c>
      <c r="H1225" t="s">
        <v>1362</v>
      </c>
      <c r="I1225">
        <v>77664</v>
      </c>
      <c r="J1225" t="s">
        <v>42</v>
      </c>
      <c r="K1225" t="s">
        <v>328</v>
      </c>
      <c r="L1225">
        <v>1018.2</v>
      </c>
      <c r="M1225">
        <v>11.5</v>
      </c>
      <c r="N1225">
        <v>117.09</v>
      </c>
      <c r="O1225">
        <v>0.11</v>
      </c>
      <c r="P1225" t="s">
        <v>44</v>
      </c>
      <c r="Q1225" t="s">
        <v>45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117.09</v>
      </c>
      <c r="Y1225">
        <v>0</v>
      </c>
      <c r="Z1225">
        <v>62270</v>
      </c>
      <c r="AA1225">
        <v>0</v>
      </c>
      <c r="AB1225">
        <v>0</v>
      </c>
      <c r="AC1225" t="s">
        <v>46</v>
      </c>
      <c r="AD1225">
        <v>117.09</v>
      </c>
      <c r="AE1225">
        <v>0</v>
      </c>
      <c r="AF1225">
        <v>0</v>
      </c>
      <c r="AG1225" t="s">
        <v>257</v>
      </c>
      <c r="AH1225" t="s">
        <v>1413</v>
      </c>
      <c r="AI1225">
        <v>9</v>
      </c>
      <c r="AJ1225" t="s">
        <v>49</v>
      </c>
    </row>
    <row r="1226" spans="1:36" x14ac:dyDescent="0.25">
      <c r="A1226" t="s">
        <v>1411</v>
      </c>
      <c r="B1226" t="s">
        <v>129</v>
      </c>
      <c r="C1226" t="s">
        <v>1361</v>
      </c>
      <c r="D1226" t="s">
        <v>265</v>
      </c>
      <c r="E1226" s="1">
        <v>45388</v>
      </c>
      <c r="F1226" t="s">
        <v>83</v>
      </c>
      <c r="G1226">
        <v>2024</v>
      </c>
      <c r="H1226" t="s">
        <v>1362</v>
      </c>
      <c r="I1226">
        <v>76061</v>
      </c>
      <c r="J1226" t="s">
        <v>44</v>
      </c>
      <c r="K1226" t="s">
        <v>266</v>
      </c>
      <c r="L1226">
        <v>24</v>
      </c>
      <c r="M1226">
        <v>30</v>
      </c>
      <c r="N1226">
        <v>720</v>
      </c>
      <c r="O1226">
        <v>0.11</v>
      </c>
      <c r="P1226" t="s">
        <v>49</v>
      </c>
      <c r="Q1226" t="s">
        <v>52</v>
      </c>
      <c r="R1226">
        <v>720</v>
      </c>
      <c r="S1226">
        <v>720</v>
      </c>
      <c r="T1226">
        <v>0</v>
      </c>
      <c r="U1226">
        <v>79.199999999999903</v>
      </c>
      <c r="V1226">
        <v>79.199999999999903</v>
      </c>
      <c r="W1226">
        <v>0</v>
      </c>
      <c r="X1226">
        <v>0</v>
      </c>
      <c r="Y1226">
        <v>0</v>
      </c>
      <c r="Z1226">
        <v>62270</v>
      </c>
      <c r="AA1226">
        <v>79.2</v>
      </c>
      <c r="AB1226">
        <v>79.2</v>
      </c>
      <c r="AC1226" t="s">
        <v>46</v>
      </c>
      <c r="AD1226">
        <v>1358.96</v>
      </c>
      <c r="AE1226">
        <v>79.199999999999903</v>
      </c>
      <c r="AF1226">
        <v>79.199999999999903</v>
      </c>
      <c r="AG1226" t="s">
        <v>257</v>
      </c>
      <c r="AH1226" t="s">
        <v>1414</v>
      </c>
      <c r="AI1226" t="s">
        <v>268</v>
      </c>
      <c r="AJ1226" t="s">
        <v>49</v>
      </c>
    </row>
    <row r="1227" spans="1:36" x14ac:dyDescent="0.25">
      <c r="A1227" t="s">
        <v>1411</v>
      </c>
      <c r="B1227" t="s">
        <v>129</v>
      </c>
      <c r="C1227" t="s">
        <v>1361</v>
      </c>
      <c r="D1227" t="s">
        <v>273</v>
      </c>
      <c r="E1227" s="1">
        <v>45402</v>
      </c>
      <c r="F1227" t="s">
        <v>83</v>
      </c>
      <c r="G1227">
        <v>2024</v>
      </c>
      <c r="H1227" t="s">
        <v>1362</v>
      </c>
      <c r="I1227">
        <v>76303</v>
      </c>
      <c r="J1227" t="s">
        <v>44</v>
      </c>
      <c r="K1227" t="s">
        <v>274</v>
      </c>
      <c r="L1227">
        <v>0.03</v>
      </c>
      <c r="M1227">
        <v>30</v>
      </c>
      <c r="N1227">
        <v>0.9</v>
      </c>
      <c r="O1227">
        <v>0.11</v>
      </c>
      <c r="P1227" t="s">
        <v>44</v>
      </c>
      <c r="Q1227" t="s">
        <v>52</v>
      </c>
      <c r="R1227">
        <v>0</v>
      </c>
      <c r="S1227">
        <v>0.9</v>
      </c>
      <c r="T1227">
        <v>0</v>
      </c>
      <c r="U1227">
        <v>0</v>
      </c>
      <c r="V1227">
        <v>0.1</v>
      </c>
      <c r="W1227">
        <v>0</v>
      </c>
      <c r="X1227">
        <v>0</v>
      </c>
      <c r="Y1227">
        <v>0</v>
      </c>
      <c r="Z1227">
        <v>62270</v>
      </c>
      <c r="AA1227">
        <v>0.1</v>
      </c>
      <c r="AB1227">
        <v>0</v>
      </c>
      <c r="AC1227" t="s">
        <v>46</v>
      </c>
      <c r="AD1227">
        <v>0</v>
      </c>
      <c r="AE1227">
        <v>0</v>
      </c>
      <c r="AF1227">
        <v>0.1</v>
      </c>
      <c r="AG1227" t="s">
        <v>257</v>
      </c>
      <c r="AH1227" t="s">
        <v>1415</v>
      </c>
      <c r="AI1227" t="s">
        <v>276</v>
      </c>
      <c r="AJ1227" t="s">
        <v>49</v>
      </c>
    </row>
    <row r="1228" spans="1:36" x14ac:dyDescent="0.25">
      <c r="A1228" t="s">
        <v>1411</v>
      </c>
      <c r="B1228" t="s">
        <v>129</v>
      </c>
      <c r="C1228" t="s">
        <v>1361</v>
      </c>
      <c r="D1228" t="s">
        <v>50</v>
      </c>
      <c r="E1228" s="1">
        <v>45388</v>
      </c>
      <c r="F1228" t="s">
        <v>83</v>
      </c>
      <c r="G1228">
        <v>2024</v>
      </c>
      <c r="H1228" t="s">
        <v>1362</v>
      </c>
      <c r="I1228">
        <v>76061</v>
      </c>
      <c r="J1228" t="s">
        <v>44</v>
      </c>
      <c r="K1228" t="s">
        <v>51</v>
      </c>
      <c r="L1228">
        <v>421.74</v>
      </c>
      <c r="M1228">
        <v>30</v>
      </c>
      <c r="N1228">
        <v>12652.2</v>
      </c>
      <c r="O1228">
        <v>0.11</v>
      </c>
      <c r="P1228" t="s">
        <v>49</v>
      </c>
      <c r="Q1228" t="s">
        <v>52</v>
      </c>
      <c r="R1228">
        <v>12652.2</v>
      </c>
      <c r="S1228">
        <v>12652.2</v>
      </c>
      <c r="T1228">
        <v>0</v>
      </c>
      <c r="U1228">
        <v>1391.76</v>
      </c>
      <c r="V1228">
        <v>1391.76</v>
      </c>
      <c r="W1228">
        <v>0</v>
      </c>
      <c r="X1228">
        <v>0</v>
      </c>
      <c r="Y1228">
        <v>0</v>
      </c>
      <c r="Z1228">
        <v>62270</v>
      </c>
      <c r="AA1228">
        <v>1391.74</v>
      </c>
      <c r="AB1228">
        <v>1391.74</v>
      </c>
      <c r="AC1228" t="s">
        <v>46</v>
      </c>
      <c r="AD1228">
        <v>1358.96</v>
      </c>
      <c r="AE1228">
        <v>1470.96</v>
      </c>
      <c r="AF1228">
        <v>1470.96</v>
      </c>
      <c r="AG1228" t="s">
        <v>257</v>
      </c>
      <c r="AH1228" t="s">
        <v>1414</v>
      </c>
      <c r="AI1228" t="s">
        <v>54</v>
      </c>
      <c r="AJ1228" t="s">
        <v>49</v>
      </c>
    </row>
    <row r="1229" spans="1:36" x14ac:dyDescent="0.25">
      <c r="A1229" t="s">
        <v>1416</v>
      </c>
      <c r="B1229" t="s">
        <v>37</v>
      </c>
      <c r="C1229" t="s">
        <v>1417</v>
      </c>
      <c r="D1229" t="s">
        <v>254</v>
      </c>
      <c r="E1229" s="1">
        <v>44379</v>
      </c>
      <c r="F1229" t="s">
        <v>40</v>
      </c>
      <c r="G1229">
        <v>2022</v>
      </c>
      <c r="H1229" t="s">
        <v>1418</v>
      </c>
      <c r="I1229">
        <v>59481</v>
      </c>
      <c r="J1229" t="s">
        <v>42</v>
      </c>
      <c r="K1229" t="s">
        <v>256</v>
      </c>
      <c r="L1229">
        <v>16974.599999999999</v>
      </c>
      <c r="M1229">
        <v>10</v>
      </c>
      <c r="N1229">
        <v>1697.46</v>
      </c>
      <c r="O1229">
        <v>0.1</v>
      </c>
      <c r="P1229" t="s">
        <v>44</v>
      </c>
      <c r="Q1229" t="s">
        <v>45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1697.46</v>
      </c>
      <c r="Y1229">
        <v>0</v>
      </c>
      <c r="Z1229">
        <v>58920</v>
      </c>
      <c r="AA1229">
        <v>0</v>
      </c>
      <c r="AB1229">
        <v>0</v>
      </c>
      <c r="AC1229" t="s">
        <v>46</v>
      </c>
      <c r="AD1229">
        <v>1697.46</v>
      </c>
      <c r="AE1229">
        <v>0</v>
      </c>
      <c r="AF1229">
        <v>0</v>
      </c>
      <c r="AG1229" t="s">
        <v>257</v>
      </c>
      <c r="AH1229" t="s">
        <v>1419</v>
      </c>
      <c r="AI1229">
        <v>9</v>
      </c>
      <c r="AJ1229" t="s">
        <v>49</v>
      </c>
    </row>
    <row r="1230" spans="1:36" x14ac:dyDescent="0.25">
      <c r="A1230" t="s">
        <v>1416</v>
      </c>
      <c r="B1230" t="s">
        <v>37</v>
      </c>
      <c r="C1230" t="s">
        <v>1417</v>
      </c>
      <c r="D1230" t="s">
        <v>50</v>
      </c>
      <c r="E1230" s="1">
        <v>44379</v>
      </c>
      <c r="F1230" t="s">
        <v>40</v>
      </c>
      <c r="G1230">
        <v>2022</v>
      </c>
      <c r="H1230" t="s">
        <v>1418</v>
      </c>
      <c r="I1230">
        <v>59481</v>
      </c>
      <c r="J1230" t="s">
        <v>44</v>
      </c>
      <c r="K1230" t="s">
        <v>51</v>
      </c>
      <c r="L1230">
        <v>446.7</v>
      </c>
      <c r="M1230">
        <v>38</v>
      </c>
      <c r="N1230">
        <v>16974.599999999999</v>
      </c>
      <c r="O1230">
        <v>0.1</v>
      </c>
      <c r="P1230" t="s">
        <v>49</v>
      </c>
      <c r="Q1230" t="s">
        <v>52</v>
      </c>
      <c r="R1230">
        <v>16974.599999999999</v>
      </c>
      <c r="S1230">
        <v>16974.599999999999</v>
      </c>
      <c r="T1230">
        <v>0</v>
      </c>
      <c r="U1230">
        <v>1697.46</v>
      </c>
      <c r="V1230">
        <v>1697.46</v>
      </c>
      <c r="W1230">
        <v>0</v>
      </c>
      <c r="X1230">
        <v>0</v>
      </c>
      <c r="Y1230">
        <v>0</v>
      </c>
      <c r="Z1230">
        <v>58920</v>
      </c>
      <c r="AA1230">
        <v>1697.46</v>
      </c>
      <c r="AB1230">
        <v>1697.46</v>
      </c>
      <c r="AC1230" t="s">
        <v>46</v>
      </c>
      <c r="AD1230">
        <v>1697.46</v>
      </c>
      <c r="AE1230">
        <v>1697.46</v>
      </c>
      <c r="AF1230">
        <v>1697.46</v>
      </c>
      <c r="AG1230" t="s">
        <v>257</v>
      </c>
      <c r="AH1230" t="s">
        <v>1420</v>
      </c>
      <c r="AI1230" t="s">
        <v>54</v>
      </c>
      <c r="AJ1230" t="s">
        <v>49</v>
      </c>
    </row>
    <row r="1231" spans="1:36" x14ac:dyDescent="0.25">
      <c r="A1231" t="s">
        <v>1416</v>
      </c>
      <c r="B1231" t="s">
        <v>37</v>
      </c>
      <c r="C1231" t="s">
        <v>1417</v>
      </c>
      <c r="D1231" t="s">
        <v>260</v>
      </c>
      <c r="E1231" s="1">
        <v>44379</v>
      </c>
      <c r="F1231" t="s">
        <v>40</v>
      </c>
      <c r="G1231">
        <v>2022</v>
      </c>
      <c r="H1231" t="s">
        <v>1418</v>
      </c>
      <c r="I1231">
        <v>59481</v>
      </c>
      <c r="J1231" t="s">
        <v>44</v>
      </c>
      <c r="K1231" t="s">
        <v>261</v>
      </c>
      <c r="L1231">
        <v>154.72999999999999</v>
      </c>
      <c r="M1231">
        <v>38</v>
      </c>
      <c r="N1231">
        <v>5879.74</v>
      </c>
      <c r="O1231">
        <v>0.1</v>
      </c>
      <c r="P1231" t="s">
        <v>44</v>
      </c>
      <c r="Q1231" t="s">
        <v>52</v>
      </c>
      <c r="R1231">
        <v>0</v>
      </c>
      <c r="S1231">
        <v>5879.74</v>
      </c>
      <c r="T1231">
        <v>0</v>
      </c>
      <c r="U1231">
        <v>0</v>
      </c>
      <c r="V1231">
        <v>587.98</v>
      </c>
      <c r="W1231">
        <v>0</v>
      </c>
      <c r="X1231">
        <v>0</v>
      </c>
      <c r="Y1231">
        <v>0</v>
      </c>
      <c r="Z1231">
        <v>58920</v>
      </c>
      <c r="AA1231">
        <v>587.97</v>
      </c>
      <c r="AB1231">
        <v>0</v>
      </c>
      <c r="AC1231" t="s">
        <v>46</v>
      </c>
      <c r="AD1231">
        <v>1697.46</v>
      </c>
      <c r="AE1231">
        <v>1697.46</v>
      </c>
      <c r="AF1231">
        <v>2285.44</v>
      </c>
      <c r="AG1231" t="s">
        <v>257</v>
      </c>
      <c r="AH1231" t="s">
        <v>1420</v>
      </c>
      <c r="AI1231" t="s">
        <v>262</v>
      </c>
      <c r="AJ1231" t="s">
        <v>49</v>
      </c>
    </row>
    <row r="1232" spans="1:36" x14ac:dyDescent="0.25">
      <c r="A1232" t="s">
        <v>1416</v>
      </c>
      <c r="B1232" t="s">
        <v>37</v>
      </c>
      <c r="C1232" t="s">
        <v>1417</v>
      </c>
      <c r="D1232" t="s">
        <v>1025</v>
      </c>
      <c r="E1232" s="1">
        <v>44442</v>
      </c>
      <c r="F1232" t="s">
        <v>40</v>
      </c>
      <c r="G1232">
        <v>2022</v>
      </c>
      <c r="H1232" t="s">
        <v>1418</v>
      </c>
      <c r="I1232">
        <v>60141</v>
      </c>
      <c r="J1232" t="s">
        <v>44</v>
      </c>
      <c r="K1232" t="s">
        <v>1026</v>
      </c>
      <c r="L1232">
        <v>38</v>
      </c>
      <c r="M1232">
        <v>38</v>
      </c>
      <c r="N1232">
        <v>1444</v>
      </c>
      <c r="O1232">
        <v>0.1</v>
      </c>
      <c r="P1232" t="s">
        <v>49</v>
      </c>
      <c r="Q1232" t="s">
        <v>52</v>
      </c>
      <c r="R1232">
        <v>1444</v>
      </c>
      <c r="S1232">
        <v>1444</v>
      </c>
      <c r="T1232">
        <v>0</v>
      </c>
      <c r="U1232">
        <v>144.4</v>
      </c>
      <c r="V1232">
        <v>144.4</v>
      </c>
      <c r="W1232">
        <v>0</v>
      </c>
      <c r="X1232">
        <v>0</v>
      </c>
      <c r="Y1232">
        <v>0</v>
      </c>
      <c r="Z1232">
        <v>58920</v>
      </c>
      <c r="AA1232">
        <v>144.4</v>
      </c>
      <c r="AB1232">
        <v>144.4</v>
      </c>
      <c r="AC1232" t="s">
        <v>46</v>
      </c>
      <c r="AD1232">
        <v>0</v>
      </c>
      <c r="AE1232">
        <v>144.4</v>
      </c>
      <c r="AF1232">
        <v>144.4</v>
      </c>
      <c r="AG1232" t="s">
        <v>257</v>
      </c>
      <c r="AH1232" t="s">
        <v>1421</v>
      </c>
      <c r="AI1232" t="s">
        <v>1028</v>
      </c>
      <c r="AJ1232" t="s">
        <v>44</v>
      </c>
    </row>
    <row r="1233" spans="1:36" x14ac:dyDescent="0.25">
      <c r="A1233" t="s">
        <v>1422</v>
      </c>
      <c r="B1233" t="s">
        <v>60</v>
      </c>
      <c r="C1233" t="s">
        <v>1417</v>
      </c>
      <c r="D1233" t="s">
        <v>254</v>
      </c>
      <c r="E1233" s="1">
        <v>44471</v>
      </c>
      <c r="F1233" t="s">
        <v>61</v>
      </c>
      <c r="G1233">
        <v>2022</v>
      </c>
      <c r="H1233" t="s">
        <v>1418</v>
      </c>
      <c r="I1233">
        <v>60500</v>
      </c>
      <c r="J1233" t="s">
        <v>42</v>
      </c>
      <c r="K1233" t="s">
        <v>256</v>
      </c>
      <c r="L1233">
        <v>18110.8</v>
      </c>
      <c r="M1233">
        <v>10</v>
      </c>
      <c r="N1233">
        <v>1811.08</v>
      </c>
      <c r="O1233">
        <v>0.1</v>
      </c>
      <c r="P1233" t="s">
        <v>44</v>
      </c>
      <c r="Q1233" t="s">
        <v>45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1811.08</v>
      </c>
      <c r="Y1233">
        <v>0</v>
      </c>
      <c r="Z1233">
        <v>58920</v>
      </c>
      <c r="AA1233">
        <v>0</v>
      </c>
      <c r="AB1233">
        <v>0</v>
      </c>
      <c r="AC1233" t="s">
        <v>46</v>
      </c>
      <c r="AD1233">
        <v>1811.08</v>
      </c>
      <c r="AE1233">
        <v>0</v>
      </c>
      <c r="AF1233">
        <v>0</v>
      </c>
      <c r="AG1233" t="s">
        <v>257</v>
      </c>
      <c r="AH1233" t="s">
        <v>1423</v>
      </c>
      <c r="AI1233">
        <v>9</v>
      </c>
      <c r="AJ1233" t="s">
        <v>49</v>
      </c>
    </row>
    <row r="1234" spans="1:36" x14ac:dyDescent="0.25">
      <c r="A1234" t="s">
        <v>1422</v>
      </c>
      <c r="B1234" t="s">
        <v>60</v>
      </c>
      <c r="C1234" t="s">
        <v>1417</v>
      </c>
      <c r="D1234" t="s">
        <v>265</v>
      </c>
      <c r="E1234" s="1">
        <v>44478</v>
      </c>
      <c r="F1234" t="s">
        <v>61</v>
      </c>
      <c r="G1234">
        <v>2022</v>
      </c>
      <c r="H1234" t="s">
        <v>1418</v>
      </c>
      <c r="I1234">
        <v>60568</v>
      </c>
      <c r="J1234" t="s">
        <v>44</v>
      </c>
      <c r="K1234" t="s">
        <v>266</v>
      </c>
      <c r="L1234">
        <v>8</v>
      </c>
      <c r="M1234">
        <v>38</v>
      </c>
      <c r="N1234">
        <v>304</v>
      </c>
      <c r="O1234">
        <v>0.1</v>
      </c>
      <c r="P1234" t="s">
        <v>49</v>
      </c>
      <c r="Q1234" t="s">
        <v>52</v>
      </c>
      <c r="R1234">
        <v>304</v>
      </c>
      <c r="S1234">
        <v>304</v>
      </c>
      <c r="T1234">
        <v>0</v>
      </c>
      <c r="U1234">
        <v>30.4</v>
      </c>
      <c r="V1234">
        <v>30.4</v>
      </c>
      <c r="W1234">
        <v>0</v>
      </c>
      <c r="X1234">
        <v>0</v>
      </c>
      <c r="Y1234">
        <v>0</v>
      </c>
      <c r="Z1234">
        <v>58920</v>
      </c>
      <c r="AA1234">
        <v>30.4</v>
      </c>
      <c r="AB1234">
        <v>30.4</v>
      </c>
      <c r="AC1234" t="s">
        <v>46</v>
      </c>
      <c r="AD1234">
        <v>0</v>
      </c>
      <c r="AE1234">
        <v>30.4</v>
      </c>
      <c r="AF1234">
        <v>30.4</v>
      </c>
      <c r="AG1234" t="s">
        <v>257</v>
      </c>
      <c r="AH1234" t="s">
        <v>1424</v>
      </c>
      <c r="AI1234" t="s">
        <v>268</v>
      </c>
      <c r="AJ1234" t="s">
        <v>49</v>
      </c>
    </row>
    <row r="1235" spans="1:36" x14ac:dyDescent="0.25">
      <c r="A1235" t="s">
        <v>1422</v>
      </c>
      <c r="B1235" t="s">
        <v>60</v>
      </c>
      <c r="C1235" t="s">
        <v>1417</v>
      </c>
      <c r="D1235" t="s">
        <v>50</v>
      </c>
      <c r="E1235" s="1">
        <v>44471</v>
      </c>
      <c r="F1235" t="s">
        <v>61</v>
      </c>
      <c r="G1235">
        <v>2022</v>
      </c>
      <c r="H1235" t="s">
        <v>1418</v>
      </c>
      <c r="I1235">
        <v>60500</v>
      </c>
      <c r="J1235" t="s">
        <v>44</v>
      </c>
      <c r="K1235" t="s">
        <v>51</v>
      </c>
      <c r="L1235">
        <v>436</v>
      </c>
      <c r="M1235">
        <v>40.22</v>
      </c>
      <c r="N1235">
        <v>17578.8</v>
      </c>
      <c r="O1235">
        <v>0.1</v>
      </c>
      <c r="P1235" t="s">
        <v>49</v>
      </c>
      <c r="Q1235" t="s">
        <v>52</v>
      </c>
      <c r="R1235">
        <v>17578.8</v>
      </c>
      <c r="S1235">
        <v>17578.8</v>
      </c>
      <c r="T1235">
        <v>0</v>
      </c>
      <c r="U1235">
        <v>1757.88</v>
      </c>
      <c r="V1235">
        <v>1757.88</v>
      </c>
      <c r="W1235">
        <v>0</v>
      </c>
      <c r="X1235">
        <v>0</v>
      </c>
      <c r="Y1235">
        <v>0</v>
      </c>
      <c r="Z1235">
        <v>58920</v>
      </c>
      <c r="AA1235">
        <v>1757.88</v>
      </c>
      <c r="AB1235">
        <v>1757.88</v>
      </c>
      <c r="AC1235" t="s">
        <v>46</v>
      </c>
      <c r="AD1235">
        <v>1811.08</v>
      </c>
      <c r="AE1235">
        <v>1757.88</v>
      </c>
      <c r="AF1235">
        <v>1757.88</v>
      </c>
      <c r="AG1235" t="s">
        <v>257</v>
      </c>
      <c r="AH1235" t="s">
        <v>1425</v>
      </c>
      <c r="AI1235" t="s">
        <v>54</v>
      </c>
      <c r="AJ1235" t="s">
        <v>49</v>
      </c>
    </row>
    <row r="1236" spans="1:36" x14ac:dyDescent="0.25">
      <c r="A1236" t="s">
        <v>1422</v>
      </c>
      <c r="B1236" t="s">
        <v>60</v>
      </c>
      <c r="C1236" t="s">
        <v>1417</v>
      </c>
      <c r="D1236" t="s">
        <v>260</v>
      </c>
      <c r="E1236" s="1">
        <v>44471</v>
      </c>
      <c r="F1236" t="s">
        <v>61</v>
      </c>
      <c r="G1236">
        <v>2022</v>
      </c>
      <c r="H1236" t="s">
        <v>1418</v>
      </c>
      <c r="I1236">
        <v>60500</v>
      </c>
      <c r="J1236" t="s">
        <v>44</v>
      </c>
      <c r="K1236" t="s">
        <v>261</v>
      </c>
      <c r="L1236">
        <v>158.22</v>
      </c>
      <c r="M1236">
        <v>40.22</v>
      </c>
      <c r="N1236">
        <v>6375.76</v>
      </c>
      <c r="O1236">
        <v>0.1</v>
      </c>
      <c r="P1236" t="s">
        <v>44</v>
      </c>
      <c r="Q1236" t="s">
        <v>52</v>
      </c>
      <c r="R1236">
        <v>0</v>
      </c>
      <c r="S1236">
        <v>6375.76</v>
      </c>
      <c r="T1236">
        <v>0</v>
      </c>
      <c r="U1236">
        <v>0</v>
      </c>
      <c r="V1236">
        <v>637.59</v>
      </c>
      <c r="W1236">
        <v>0</v>
      </c>
      <c r="X1236">
        <v>0</v>
      </c>
      <c r="Y1236">
        <v>0</v>
      </c>
      <c r="Z1236">
        <v>58920</v>
      </c>
      <c r="AA1236">
        <v>637.58000000000004</v>
      </c>
      <c r="AB1236">
        <v>0</v>
      </c>
      <c r="AC1236" t="s">
        <v>46</v>
      </c>
      <c r="AD1236">
        <v>1811.08</v>
      </c>
      <c r="AE1236">
        <v>1757.88</v>
      </c>
      <c r="AF1236">
        <v>2395.4699999999998</v>
      </c>
      <c r="AG1236" t="s">
        <v>257</v>
      </c>
      <c r="AH1236" t="s">
        <v>1425</v>
      </c>
      <c r="AI1236" t="s">
        <v>262</v>
      </c>
      <c r="AJ1236" t="s">
        <v>49</v>
      </c>
    </row>
    <row r="1237" spans="1:36" x14ac:dyDescent="0.25">
      <c r="A1237" t="s">
        <v>1422</v>
      </c>
      <c r="B1237" t="s">
        <v>60</v>
      </c>
      <c r="C1237" t="s">
        <v>1417</v>
      </c>
      <c r="D1237" t="s">
        <v>277</v>
      </c>
      <c r="E1237" s="1">
        <v>44499</v>
      </c>
      <c r="F1237" t="s">
        <v>61</v>
      </c>
      <c r="G1237">
        <v>2022</v>
      </c>
      <c r="H1237" t="s">
        <v>1418</v>
      </c>
      <c r="I1237">
        <v>60897</v>
      </c>
      <c r="J1237" t="s">
        <v>44</v>
      </c>
      <c r="K1237" t="s">
        <v>278</v>
      </c>
      <c r="L1237">
        <v>6</v>
      </c>
      <c r="M1237">
        <v>38</v>
      </c>
      <c r="N1237">
        <v>228</v>
      </c>
      <c r="O1237">
        <v>0.1</v>
      </c>
      <c r="P1237" t="s">
        <v>49</v>
      </c>
      <c r="Q1237" t="s">
        <v>52</v>
      </c>
      <c r="R1237">
        <v>228</v>
      </c>
      <c r="S1237">
        <v>228</v>
      </c>
      <c r="T1237">
        <v>0</v>
      </c>
      <c r="U1237">
        <v>22.8</v>
      </c>
      <c r="V1237">
        <v>22.8</v>
      </c>
      <c r="W1237">
        <v>0</v>
      </c>
      <c r="X1237">
        <v>0</v>
      </c>
      <c r="Y1237">
        <v>0</v>
      </c>
      <c r="Z1237">
        <v>58920</v>
      </c>
      <c r="AA1237">
        <v>22.8</v>
      </c>
      <c r="AB1237">
        <v>22.8</v>
      </c>
      <c r="AC1237" t="s">
        <v>46</v>
      </c>
      <c r="AD1237">
        <v>0</v>
      </c>
      <c r="AE1237">
        <v>22.8</v>
      </c>
      <c r="AF1237">
        <v>22.8</v>
      </c>
      <c r="AG1237" t="s">
        <v>257</v>
      </c>
      <c r="AH1237" t="s">
        <v>1426</v>
      </c>
      <c r="AI1237" t="s">
        <v>280</v>
      </c>
      <c r="AJ1237" t="s">
        <v>49</v>
      </c>
    </row>
    <row r="1238" spans="1:36" x14ac:dyDescent="0.25">
      <c r="A1238" t="s">
        <v>1422</v>
      </c>
      <c r="B1238" t="s">
        <v>60</v>
      </c>
      <c r="C1238" t="s">
        <v>1417</v>
      </c>
      <c r="D1238" t="s">
        <v>1427</v>
      </c>
      <c r="E1238" s="1">
        <v>44478</v>
      </c>
      <c r="F1238" t="s">
        <v>61</v>
      </c>
      <c r="G1238">
        <v>2022</v>
      </c>
      <c r="H1238" t="s">
        <v>1418</v>
      </c>
      <c r="I1238">
        <v>60568</v>
      </c>
      <c r="J1238" t="s">
        <v>44</v>
      </c>
      <c r="K1238" t="s">
        <v>1428</v>
      </c>
      <c r="L1238">
        <v>4.3499999999999996</v>
      </c>
      <c r="M1238">
        <v>38</v>
      </c>
      <c r="N1238">
        <v>165.3</v>
      </c>
      <c r="O1238">
        <v>0.1</v>
      </c>
      <c r="P1238" t="s">
        <v>44</v>
      </c>
      <c r="Q1238" t="s">
        <v>964</v>
      </c>
      <c r="R1238">
        <v>0</v>
      </c>
      <c r="S1238">
        <v>0</v>
      </c>
      <c r="T1238">
        <v>165.3</v>
      </c>
      <c r="U1238">
        <v>0</v>
      </c>
      <c r="V1238">
        <v>0</v>
      </c>
      <c r="W1238">
        <v>16.53</v>
      </c>
      <c r="X1238">
        <v>0</v>
      </c>
      <c r="Y1238">
        <v>0</v>
      </c>
      <c r="Z1238">
        <v>58920</v>
      </c>
      <c r="AA1238">
        <v>0</v>
      </c>
      <c r="AB1238">
        <v>0</v>
      </c>
      <c r="AC1238" t="s">
        <v>46</v>
      </c>
      <c r="AD1238">
        <v>0</v>
      </c>
      <c r="AE1238">
        <v>30.4</v>
      </c>
      <c r="AF1238">
        <v>30.4</v>
      </c>
      <c r="AG1238" t="s">
        <v>257</v>
      </c>
      <c r="AH1238" t="s">
        <v>1424</v>
      </c>
      <c r="AI1238" t="s">
        <v>1429</v>
      </c>
      <c r="AJ1238" t="s">
        <v>49</v>
      </c>
    </row>
    <row r="1239" spans="1:36" x14ac:dyDescent="0.25">
      <c r="A1239" t="s">
        <v>1430</v>
      </c>
      <c r="B1239" t="s">
        <v>74</v>
      </c>
      <c r="C1239" t="s">
        <v>1417</v>
      </c>
      <c r="D1239" t="s">
        <v>254</v>
      </c>
      <c r="E1239" s="1">
        <v>44562</v>
      </c>
      <c r="F1239" t="s">
        <v>75</v>
      </c>
      <c r="G1239">
        <v>2022</v>
      </c>
      <c r="H1239" t="s">
        <v>1418</v>
      </c>
      <c r="I1239">
        <v>61632</v>
      </c>
      <c r="J1239" t="s">
        <v>42</v>
      </c>
      <c r="K1239" t="s">
        <v>256</v>
      </c>
      <c r="L1239">
        <v>21746.87</v>
      </c>
      <c r="M1239">
        <v>10</v>
      </c>
      <c r="N1239">
        <v>2174.69</v>
      </c>
      <c r="O1239">
        <v>0.1</v>
      </c>
      <c r="P1239" t="s">
        <v>44</v>
      </c>
      <c r="Q1239" t="s">
        <v>45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2174.69</v>
      </c>
      <c r="Y1239">
        <v>0</v>
      </c>
      <c r="Z1239">
        <v>58920</v>
      </c>
      <c r="AA1239">
        <v>0</v>
      </c>
      <c r="AB1239">
        <v>0</v>
      </c>
      <c r="AC1239" t="s">
        <v>46</v>
      </c>
      <c r="AD1239">
        <v>2174.69</v>
      </c>
      <c r="AE1239">
        <v>0</v>
      </c>
      <c r="AF1239">
        <v>0</v>
      </c>
      <c r="AG1239" t="s">
        <v>257</v>
      </c>
      <c r="AH1239" t="s">
        <v>1431</v>
      </c>
      <c r="AI1239">
        <v>9</v>
      </c>
      <c r="AJ1239" t="s">
        <v>49</v>
      </c>
    </row>
    <row r="1240" spans="1:36" x14ac:dyDescent="0.25">
      <c r="A1240" t="s">
        <v>1430</v>
      </c>
      <c r="B1240" t="s">
        <v>74</v>
      </c>
      <c r="C1240" t="s">
        <v>1417</v>
      </c>
      <c r="D1240" t="s">
        <v>265</v>
      </c>
      <c r="E1240" s="1">
        <v>44562</v>
      </c>
      <c r="F1240" t="s">
        <v>75</v>
      </c>
      <c r="G1240">
        <v>2022</v>
      </c>
      <c r="H1240" t="s">
        <v>1418</v>
      </c>
      <c r="I1240">
        <v>61632</v>
      </c>
      <c r="J1240" t="s">
        <v>44</v>
      </c>
      <c r="K1240" t="s">
        <v>266</v>
      </c>
      <c r="L1240">
        <v>84</v>
      </c>
      <c r="M1240">
        <v>41.8</v>
      </c>
      <c r="N1240">
        <v>3511.2</v>
      </c>
      <c r="O1240">
        <v>0.1</v>
      </c>
      <c r="P1240" t="s">
        <v>49</v>
      </c>
      <c r="Q1240" t="s">
        <v>52</v>
      </c>
      <c r="R1240">
        <v>3511.2</v>
      </c>
      <c r="S1240">
        <v>3511.2</v>
      </c>
      <c r="T1240">
        <v>0</v>
      </c>
      <c r="U1240">
        <v>351.12</v>
      </c>
      <c r="V1240">
        <v>351.12</v>
      </c>
      <c r="W1240">
        <v>0</v>
      </c>
      <c r="X1240">
        <v>0</v>
      </c>
      <c r="Y1240">
        <v>0</v>
      </c>
      <c r="Z1240">
        <v>58920</v>
      </c>
      <c r="AA1240">
        <v>351.12</v>
      </c>
      <c r="AB1240">
        <v>351.12</v>
      </c>
      <c r="AC1240" t="s">
        <v>46</v>
      </c>
      <c r="AD1240">
        <v>2174.69</v>
      </c>
      <c r="AE1240">
        <v>351.12</v>
      </c>
      <c r="AF1240">
        <v>351.12</v>
      </c>
      <c r="AG1240" t="s">
        <v>257</v>
      </c>
      <c r="AH1240" t="s">
        <v>1432</v>
      </c>
      <c r="AI1240" t="s">
        <v>268</v>
      </c>
      <c r="AJ1240" t="s">
        <v>49</v>
      </c>
    </row>
    <row r="1241" spans="1:36" x14ac:dyDescent="0.25">
      <c r="A1241" t="s">
        <v>1430</v>
      </c>
      <c r="B1241" t="s">
        <v>74</v>
      </c>
      <c r="C1241" t="s">
        <v>1417</v>
      </c>
      <c r="D1241" t="s">
        <v>273</v>
      </c>
      <c r="E1241" s="1">
        <v>44618</v>
      </c>
      <c r="F1241" t="s">
        <v>75</v>
      </c>
      <c r="G1241">
        <v>2022</v>
      </c>
      <c r="H1241" t="s">
        <v>1418</v>
      </c>
      <c r="I1241">
        <v>62422</v>
      </c>
      <c r="J1241" t="s">
        <v>44</v>
      </c>
      <c r="K1241" t="s">
        <v>274</v>
      </c>
      <c r="L1241">
        <v>69.539999999999907</v>
      </c>
      <c r="M1241">
        <v>41.8</v>
      </c>
      <c r="N1241">
        <v>2906.77</v>
      </c>
      <c r="O1241">
        <v>0.1</v>
      </c>
      <c r="P1241" t="s">
        <v>44</v>
      </c>
      <c r="Q1241" t="s">
        <v>52</v>
      </c>
      <c r="R1241">
        <v>0</v>
      </c>
      <c r="S1241">
        <v>2906.77</v>
      </c>
      <c r="T1241">
        <v>0</v>
      </c>
      <c r="U1241">
        <v>0</v>
      </c>
      <c r="V1241">
        <v>290.68</v>
      </c>
      <c r="W1241">
        <v>0</v>
      </c>
      <c r="X1241">
        <v>0</v>
      </c>
      <c r="Y1241">
        <v>0</v>
      </c>
      <c r="Z1241">
        <v>58920</v>
      </c>
      <c r="AA1241">
        <v>290.68</v>
      </c>
      <c r="AB1241">
        <v>0</v>
      </c>
      <c r="AC1241" t="s">
        <v>46</v>
      </c>
      <c r="AD1241">
        <v>0</v>
      </c>
      <c r="AE1241">
        <v>0</v>
      </c>
      <c r="AF1241">
        <v>290.68</v>
      </c>
      <c r="AG1241" t="s">
        <v>257</v>
      </c>
      <c r="AH1241" t="s">
        <v>1433</v>
      </c>
      <c r="AI1241" t="s">
        <v>276</v>
      </c>
      <c r="AJ1241" t="s">
        <v>49</v>
      </c>
    </row>
    <row r="1242" spans="1:36" x14ac:dyDescent="0.25">
      <c r="A1242" t="s">
        <v>1430</v>
      </c>
      <c r="B1242" t="s">
        <v>74</v>
      </c>
      <c r="C1242" t="s">
        <v>1417</v>
      </c>
      <c r="D1242" t="s">
        <v>50</v>
      </c>
      <c r="E1242" s="1">
        <v>44562</v>
      </c>
      <c r="F1242" t="s">
        <v>75</v>
      </c>
      <c r="G1242">
        <v>2022</v>
      </c>
      <c r="H1242" t="s">
        <v>1418</v>
      </c>
      <c r="I1242">
        <v>61632</v>
      </c>
      <c r="J1242" t="s">
        <v>44</v>
      </c>
      <c r="K1242" t="s">
        <v>51</v>
      </c>
      <c r="L1242">
        <v>436.26</v>
      </c>
      <c r="M1242">
        <v>41.8</v>
      </c>
      <c r="N1242">
        <v>18235.669999999998</v>
      </c>
      <c r="O1242">
        <v>0.1</v>
      </c>
      <c r="P1242" t="s">
        <v>49</v>
      </c>
      <c r="Q1242" t="s">
        <v>52</v>
      </c>
      <c r="R1242">
        <v>18235.669999999998</v>
      </c>
      <c r="S1242">
        <v>18235.669999999998</v>
      </c>
      <c r="T1242">
        <v>0</v>
      </c>
      <c r="U1242">
        <v>1823.57</v>
      </c>
      <c r="V1242">
        <v>1823.57</v>
      </c>
      <c r="W1242">
        <v>0</v>
      </c>
      <c r="X1242">
        <v>0</v>
      </c>
      <c r="Y1242">
        <v>0</v>
      </c>
      <c r="Z1242">
        <v>58920</v>
      </c>
      <c r="AA1242">
        <v>1823.57</v>
      </c>
      <c r="AB1242">
        <v>1823.57</v>
      </c>
      <c r="AC1242" t="s">
        <v>46</v>
      </c>
      <c r="AD1242">
        <v>2174.69</v>
      </c>
      <c r="AE1242">
        <v>2174.69</v>
      </c>
      <c r="AF1242">
        <v>2174.69</v>
      </c>
      <c r="AG1242" t="s">
        <v>257</v>
      </c>
      <c r="AH1242" t="s">
        <v>1432</v>
      </c>
      <c r="AI1242" t="s">
        <v>54</v>
      </c>
      <c r="AJ1242" t="s">
        <v>49</v>
      </c>
    </row>
    <row r="1243" spans="1:36" x14ac:dyDescent="0.25">
      <c r="A1243" t="s">
        <v>1430</v>
      </c>
      <c r="B1243" t="s">
        <v>74</v>
      </c>
      <c r="C1243" t="s">
        <v>1417</v>
      </c>
      <c r="D1243" t="s">
        <v>260</v>
      </c>
      <c r="E1243" s="1">
        <v>44562</v>
      </c>
      <c r="F1243" t="s">
        <v>75</v>
      </c>
      <c r="G1243">
        <v>2022</v>
      </c>
      <c r="H1243" t="s">
        <v>1418</v>
      </c>
      <c r="I1243">
        <v>61632</v>
      </c>
      <c r="J1243" t="s">
        <v>44</v>
      </c>
      <c r="K1243" t="s">
        <v>261</v>
      </c>
      <c r="L1243">
        <v>90.7</v>
      </c>
      <c r="M1243">
        <v>41.8</v>
      </c>
      <c r="N1243">
        <v>3791.25</v>
      </c>
      <c r="O1243">
        <v>0.1</v>
      </c>
      <c r="P1243" t="s">
        <v>44</v>
      </c>
      <c r="Q1243" t="s">
        <v>52</v>
      </c>
      <c r="R1243">
        <v>0</v>
      </c>
      <c r="S1243">
        <v>3791.25</v>
      </c>
      <c r="T1243">
        <v>0</v>
      </c>
      <c r="U1243">
        <v>0</v>
      </c>
      <c r="V1243">
        <v>379.12</v>
      </c>
      <c r="W1243">
        <v>0</v>
      </c>
      <c r="X1243">
        <v>0</v>
      </c>
      <c r="Y1243">
        <v>0</v>
      </c>
      <c r="Z1243">
        <v>58920</v>
      </c>
      <c r="AA1243">
        <v>379.12</v>
      </c>
      <c r="AB1243">
        <v>0</v>
      </c>
      <c r="AC1243" t="s">
        <v>46</v>
      </c>
      <c r="AD1243">
        <v>2174.69</v>
      </c>
      <c r="AE1243">
        <v>2174.6899999999901</v>
      </c>
      <c r="AF1243">
        <v>2553.81</v>
      </c>
      <c r="AG1243" t="s">
        <v>257</v>
      </c>
      <c r="AH1243" t="s">
        <v>1432</v>
      </c>
      <c r="AI1243" t="s">
        <v>262</v>
      </c>
      <c r="AJ1243" t="s">
        <v>49</v>
      </c>
    </row>
    <row r="1244" spans="1:36" x14ac:dyDescent="0.25">
      <c r="A1244" t="s">
        <v>1434</v>
      </c>
      <c r="B1244" t="s">
        <v>82</v>
      </c>
      <c r="C1244" t="s">
        <v>1417</v>
      </c>
      <c r="D1244" t="s">
        <v>254</v>
      </c>
      <c r="E1244" s="1">
        <v>44653</v>
      </c>
      <c r="F1244" t="s">
        <v>83</v>
      </c>
      <c r="G1244">
        <v>2022</v>
      </c>
      <c r="H1244" t="s">
        <v>1418</v>
      </c>
      <c r="I1244">
        <v>62905</v>
      </c>
      <c r="J1244" t="s">
        <v>42</v>
      </c>
      <c r="K1244" t="s">
        <v>256</v>
      </c>
      <c r="L1244">
        <v>20347.400000000001</v>
      </c>
      <c r="M1244">
        <v>10</v>
      </c>
      <c r="N1244">
        <v>2034.74</v>
      </c>
      <c r="O1244">
        <v>0.1</v>
      </c>
      <c r="P1244" t="s">
        <v>44</v>
      </c>
      <c r="Q1244" t="s">
        <v>45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2034.74</v>
      </c>
      <c r="Y1244">
        <v>0</v>
      </c>
      <c r="Z1244">
        <v>58920</v>
      </c>
      <c r="AA1244">
        <v>0</v>
      </c>
      <c r="AB1244">
        <v>0</v>
      </c>
      <c r="AC1244" t="s">
        <v>46</v>
      </c>
      <c r="AD1244">
        <v>2034.74</v>
      </c>
      <c r="AE1244">
        <v>0</v>
      </c>
      <c r="AF1244">
        <v>0</v>
      </c>
      <c r="AG1244" t="s">
        <v>257</v>
      </c>
      <c r="AH1244" t="s">
        <v>1435</v>
      </c>
      <c r="AI1244">
        <v>9</v>
      </c>
      <c r="AJ1244" t="s">
        <v>49</v>
      </c>
    </row>
    <row r="1245" spans="1:36" x14ac:dyDescent="0.25">
      <c r="A1245" t="s">
        <v>1434</v>
      </c>
      <c r="B1245" t="s">
        <v>82</v>
      </c>
      <c r="C1245" t="s">
        <v>1417</v>
      </c>
      <c r="D1245" t="s">
        <v>265</v>
      </c>
      <c r="E1245" s="1">
        <v>44667</v>
      </c>
      <c r="F1245" t="s">
        <v>83</v>
      </c>
      <c r="G1245">
        <v>2022</v>
      </c>
      <c r="H1245" t="s">
        <v>1418</v>
      </c>
      <c r="I1245">
        <v>63164</v>
      </c>
      <c r="J1245" t="s">
        <v>44</v>
      </c>
      <c r="K1245" t="s">
        <v>266</v>
      </c>
      <c r="L1245">
        <v>30</v>
      </c>
      <c r="M1245">
        <v>41.8</v>
      </c>
      <c r="N1245">
        <v>1254</v>
      </c>
      <c r="O1245">
        <v>0.1</v>
      </c>
      <c r="P1245" t="s">
        <v>49</v>
      </c>
      <c r="Q1245" t="s">
        <v>52</v>
      </c>
      <c r="R1245">
        <v>1254</v>
      </c>
      <c r="S1245">
        <v>1254</v>
      </c>
      <c r="T1245">
        <v>0</v>
      </c>
      <c r="U1245">
        <v>125.399999999999</v>
      </c>
      <c r="V1245">
        <v>125.399999999999</v>
      </c>
      <c r="W1245">
        <v>0</v>
      </c>
      <c r="X1245">
        <v>0</v>
      </c>
      <c r="Y1245">
        <v>0</v>
      </c>
      <c r="Z1245">
        <v>58920</v>
      </c>
      <c r="AA1245">
        <v>125.4</v>
      </c>
      <c r="AB1245">
        <v>125.4</v>
      </c>
      <c r="AC1245" t="s">
        <v>46</v>
      </c>
      <c r="AD1245">
        <v>0</v>
      </c>
      <c r="AE1245">
        <v>125.399999999999</v>
      </c>
      <c r="AF1245">
        <v>125.399999999999</v>
      </c>
      <c r="AG1245" t="s">
        <v>257</v>
      </c>
      <c r="AH1245" t="s">
        <v>1436</v>
      </c>
      <c r="AI1245" t="s">
        <v>268</v>
      </c>
      <c r="AJ1245" t="s">
        <v>49</v>
      </c>
    </row>
    <row r="1246" spans="1:36" x14ac:dyDescent="0.25">
      <c r="A1246" t="s">
        <v>1434</v>
      </c>
      <c r="B1246" t="s">
        <v>82</v>
      </c>
      <c r="C1246" t="s">
        <v>1417</v>
      </c>
      <c r="D1246" t="s">
        <v>273</v>
      </c>
      <c r="E1246" s="1">
        <v>44653</v>
      </c>
      <c r="F1246" t="s">
        <v>83</v>
      </c>
      <c r="G1246">
        <v>2022</v>
      </c>
      <c r="H1246" t="s">
        <v>1418</v>
      </c>
      <c r="I1246">
        <v>62905</v>
      </c>
      <c r="J1246" t="s">
        <v>44</v>
      </c>
      <c r="K1246" t="s">
        <v>274</v>
      </c>
      <c r="L1246">
        <v>170.3</v>
      </c>
      <c r="M1246">
        <v>41.8</v>
      </c>
      <c r="N1246">
        <v>7118.53</v>
      </c>
      <c r="O1246">
        <v>0.1</v>
      </c>
      <c r="P1246" t="s">
        <v>44</v>
      </c>
      <c r="Q1246" t="s">
        <v>52</v>
      </c>
      <c r="R1246">
        <v>0</v>
      </c>
      <c r="S1246">
        <v>7118.53</v>
      </c>
      <c r="T1246">
        <v>0</v>
      </c>
      <c r="U1246">
        <v>0</v>
      </c>
      <c r="V1246">
        <v>711.85</v>
      </c>
      <c r="W1246">
        <v>0</v>
      </c>
      <c r="X1246">
        <v>0</v>
      </c>
      <c r="Y1246">
        <v>0</v>
      </c>
      <c r="Z1246">
        <v>58920</v>
      </c>
      <c r="AA1246">
        <v>711.85</v>
      </c>
      <c r="AB1246">
        <v>0</v>
      </c>
      <c r="AC1246" t="s">
        <v>46</v>
      </c>
      <c r="AD1246">
        <v>2034.74</v>
      </c>
      <c r="AE1246">
        <v>0</v>
      </c>
      <c r="AF1246">
        <v>711.85</v>
      </c>
      <c r="AG1246" t="s">
        <v>257</v>
      </c>
      <c r="AH1246" t="s">
        <v>1437</v>
      </c>
      <c r="AI1246" t="s">
        <v>276</v>
      </c>
      <c r="AJ1246" t="s">
        <v>49</v>
      </c>
    </row>
    <row r="1247" spans="1:36" x14ac:dyDescent="0.25">
      <c r="A1247" t="s">
        <v>1434</v>
      </c>
      <c r="B1247" t="s">
        <v>82</v>
      </c>
      <c r="C1247" t="s">
        <v>1417</v>
      </c>
      <c r="D1247" t="s">
        <v>50</v>
      </c>
      <c r="E1247" s="1">
        <v>44653</v>
      </c>
      <c r="F1247" t="s">
        <v>83</v>
      </c>
      <c r="G1247">
        <v>2022</v>
      </c>
      <c r="H1247" t="s">
        <v>1418</v>
      </c>
      <c r="I1247">
        <v>62905</v>
      </c>
      <c r="J1247" t="s">
        <v>44</v>
      </c>
      <c r="K1247" t="s">
        <v>51</v>
      </c>
      <c r="L1247">
        <v>456.78</v>
      </c>
      <c r="M1247">
        <v>41.8</v>
      </c>
      <c r="N1247">
        <v>19093.400000000001</v>
      </c>
      <c r="O1247">
        <v>0.1</v>
      </c>
      <c r="P1247" t="s">
        <v>49</v>
      </c>
      <c r="Q1247" t="s">
        <v>52</v>
      </c>
      <c r="R1247">
        <v>19093.400000000001</v>
      </c>
      <c r="S1247">
        <v>19093.400000000001</v>
      </c>
      <c r="T1247">
        <v>0</v>
      </c>
      <c r="U1247">
        <v>1909.34</v>
      </c>
      <c r="V1247">
        <v>1909.34</v>
      </c>
      <c r="W1247">
        <v>0</v>
      </c>
      <c r="X1247">
        <v>0</v>
      </c>
      <c r="Y1247">
        <v>0</v>
      </c>
      <c r="Z1247">
        <v>58920</v>
      </c>
      <c r="AA1247">
        <v>1909.34</v>
      </c>
      <c r="AB1247">
        <v>1909.34</v>
      </c>
      <c r="AC1247" t="s">
        <v>46</v>
      </c>
      <c r="AD1247">
        <v>2034.74</v>
      </c>
      <c r="AE1247">
        <v>1909.34</v>
      </c>
      <c r="AF1247">
        <v>2621.19</v>
      </c>
      <c r="AG1247" t="s">
        <v>257</v>
      </c>
      <c r="AH1247" t="s">
        <v>1437</v>
      </c>
      <c r="AI1247" t="s">
        <v>54</v>
      </c>
      <c r="AJ1247" t="s">
        <v>49</v>
      </c>
    </row>
    <row r="1248" spans="1:36" x14ac:dyDescent="0.25">
      <c r="A1248" t="s">
        <v>1438</v>
      </c>
      <c r="B1248" t="s">
        <v>87</v>
      </c>
      <c r="C1248" t="s">
        <v>1417</v>
      </c>
      <c r="D1248" t="s">
        <v>286</v>
      </c>
      <c r="E1248" s="1">
        <v>44744</v>
      </c>
      <c r="F1248" t="s">
        <v>40</v>
      </c>
      <c r="G1248">
        <v>2023</v>
      </c>
      <c r="H1248" t="s">
        <v>1418</v>
      </c>
      <c r="I1248">
        <v>64243</v>
      </c>
      <c r="J1248" t="s">
        <v>42</v>
      </c>
      <c r="K1248" t="s">
        <v>287</v>
      </c>
      <c r="L1248">
        <v>20649.2</v>
      </c>
      <c r="M1248">
        <v>10.5</v>
      </c>
      <c r="N1248">
        <v>2168.14</v>
      </c>
      <c r="O1248">
        <v>0.105</v>
      </c>
      <c r="P1248" t="s">
        <v>44</v>
      </c>
      <c r="Q1248" t="s">
        <v>45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2168.14</v>
      </c>
      <c r="Y1248">
        <v>0</v>
      </c>
      <c r="Z1248">
        <v>60220</v>
      </c>
      <c r="AA1248">
        <v>0</v>
      </c>
      <c r="AB1248">
        <v>0</v>
      </c>
      <c r="AC1248" t="s">
        <v>46</v>
      </c>
      <c r="AD1248">
        <v>2168.14</v>
      </c>
      <c r="AE1248">
        <v>0</v>
      </c>
      <c r="AF1248">
        <v>0</v>
      </c>
      <c r="AG1248" t="s">
        <v>257</v>
      </c>
      <c r="AH1248" t="s">
        <v>1439</v>
      </c>
      <c r="AI1248">
        <v>9</v>
      </c>
      <c r="AJ1248" t="s">
        <v>49</v>
      </c>
    </row>
    <row r="1249" spans="1:36" x14ac:dyDescent="0.25">
      <c r="A1249" t="s">
        <v>1438</v>
      </c>
      <c r="B1249" t="s">
        <v>87</v>
      </c>
      <c r="C1249" t="s">
        <v>1417</v>
      </c>
      <c r="D1249" t="s">
        <v>265</v>
      </c>
      <c r="E1249" s="1">
        <v>44828</v>
      </c>
      <c r="F1249" t="s">
        <v>40</v>
      </c>
      <c r="G1249">
        <v>2023</v>
      </c>
      <c r="H1249" t="s">
        <v>1418</v>
      </c>
      <c r="I1249">
        <v>65569</v>
      </c>
      <c r="J1249" t="s">
        <v>44</v>
      </c>
      <c r="K1249" t="s">
        <v>266</v>
      </c>
      <c r="L1249">
        <v>8</v>
      </c>
      <c r="M1249">
        <v>41.8</v>
      </c>
      <c r="N1249">
        <v>334.4</v>
      </c>
      <c r="O1249">
        <v>0.105</v>
      </c>
      <c r="P1249" t="s">
        <v>49</v>
      </c>
      <c r="Q1249" t="s">
        <v>52</v>
      </c>
      <c r="R1249">
        <v>334.4</v>
      </c>
      <c r="S1249">
        <v>334.4</v>
      </c>
      <c r="T1249">
        <v>0</v>
      </c>
      <c r="U1249">
        <v>35.11</v>
      </c>
      <c r="V1249">
        <v>35.11</v>
      </c>
      <c r="W1249">
        <v>0</v>
      </c>
      <c r="X1249">
        <v>0</v>
      </c>
      <c r="Y1249">
        <v>0</v>
      </c>
      <c r="Z1249">
        <v>60220</v>
      </c>
      <c r="AA1249">
        <v>35.11</v>
      </c>
      <c r="AB1249">
        <v>35.11</v>
      </c>
      <c r="AC1249" t="s">
        <v>46</v>
      </c>
      <c r="AD1249">
        <v>0</v>
      </c>
      <c r="AE1249">
        <v>35.11</v>
      </c>
      <c r="AF1249">
        <v>35.11</v>
      </c>
      <c r="AG1249" t="s">
        <v>257</v>
      </c>
      <c r="AH1249" t="s">
        <v>1440</v>
      </c>
      <c r="AI1249" t="s">
        <v>268</v>
      </c>
      <c r="AJ1249" t="s">
        <v>49</v>
      </c>
    </row>
    <row r="1250" spans="1:36" x14ac:dyDescent="0.25">
      <c r="A1250" t="s">
        <v>1438</v>
      </c>
      <c r="B1250" t="s">
        <v>87</v>
      </c>
      <c r="C1250" t="s">
        <v>1417</v>
      </c>
      <c r="D1250" t="s">
        <v>273</v>
      </c>
      <c r="E1250" s="1">
        <v>44744</v>
      </c>
      <c r="F1250" t="s">
        <v>40</v>
      </c>
      <c r="G1250">
        <v>2023</v>
      </c>
      <c r="H1250" t="s">
        <v>1418</v>
      </c>
      <c r="I1250">
        <v>64243</v>
      </c>
      <c r="J1250" t="s">
        <v>44</v>
      </c>
      <c r="K1250" t="s">
        <v>274</v>
      </c>
      <c r="L1250">
        <v>178.32</v>
      </c>
      <c r="M1250">
        <v>41.8</v>
      </c>
      <c r="N1250">
        <v>7453.76</v>
      </c>
      <c r="O1250">
        <v>0.105</v>
      </c>
      <c r="P1250" t="s">
        <v>44</v>
      </c>
      <c r="Q1250" t="s">
        <v>52</v>
      </c>
      <c r="R1250">
        <v>0</v>
      </c>
      <c r="S1250">
        <v>7453.76</v>
      </c>
      <c r="T1250">
        <v>0</v>
      </c>
      <c r="U1250">
        <v>0</v>
      </c>
      <c r="V1250">
        <v>782.65</v>
      </c>
      <c r="W1250">
        <v>0</v>
      </c>
      <c r="X1250">
        <v>0</v>
      </c>
      <c r="Y1250">
        <v>0</v>
      </c>
      <c r="Z1250">
        <v>60220</v>
      </c>
      <c r="AA1250">
        <v>782.64</v>
      </c>
      <c r="AB1250">
        <v>0</v>
      </c>
      <c r="AC1250" t="s">
        <v>46</v>
      </c>
      <c r="AD1250">
        <v>2168.14</v>
      </c>
      <c r="AE1250">
        <v>0</v>
      </c>
      <c r="AF1250">
        <v>782.65</v>
      </c>
      <c r="AG1250" t="s">
        <v>257</v>
      </c>
      <c r="AH1250" t="s">
        <v>1441</v>
      </c>
      <c r="AI1250" t="s">
        <v>276</v>
      </c>
      <c r="AJ1250" t="s">
        <v>49</v>
      </c>
    </row>
    <row r="1251" spans="1:36" x14ac:dyDescent="0.25">
      <c r="A1251" t="s">
        <v>1438</v>
      </c>
      <c r="B1251" t="s">
        <v>87</v>
      </c>
      <c r="C1251" t="s">
        <v>1417</v>
      </c>
      <c r="D1251" t="s">
        <v>50</v>
      </c>
      <c r="E1251" s="1">
        <v>44744</v>
      </c>
      <c r="F1251" t="s">
        <v>40</v>
      </c>
      <c r="G1251">
        <v>2023</v>
      </c>
      <c r="H1251" t="s">
        <v>1418</v>
      </c>
      <c r="I1251">
        <v>64243</v>
      </c>
      <c r="J1251" t="s">
        <v>44</v>
      </c>
      <c r="K1251" t="s">
        <v>51</v>
      </c>
      <c r="L1251">
        <v>486</v>
      </c>
      <c r="M1251">
        <v>41.8</v>
      </c>
      <c r="N1251">
        <v>20314.8</v>
      </c>
      <c r="O1251">
        <v>0.105</v>
      </c>
      <c r="P1251" t="s">
        <v>49</v>
      </c>
      <c r="Q1251" t="s">
        <v>52</v>
      </c>
      <c r="R1251">
        <v>20314.8</v>
      </c>
      <c r="S1251">
        <v>20314.8</v>
      </c>
      <c r="T1251">
        <v>0</v>
      </c>
      <c r="U1251">
        <v>2133.0300000000002</v>
      </c>
      <c r="V1251">
        <v>2133.0300000000002</v>
      </c>
      <c r="W1251">
        <v>0</v>
      </c>
      <c r="X1251">
        <v>0</v>
      </c>
      <c r="Y1251">
        <v>0</v>
      </c>
      <c r="Z1251">
        <v>60220</v>
      </c>
      <c r="AA1251">
        <v>2133.0500000000002</v>
      </c>
      <c r="AB1251">
        <v>2133.0500000000002</v>
      </c>
      <c r="AC1251" t="s">
        <v>46</v>
      </c>
      <c r="AD1251">
        <v>2168.14</v>
      </c>
      <c r="AE1251">
        <v>2133.0300000000002</v>
      </c>
      <c r="AF1251">
        <v>2915.68</v>
      </c>
      <c r="AG1251" t="s">
        <v>257</v>
      </c>
      <c r="AH1251" t="s">
        <v>1441</v>
      </c>
      <c r="AI1251" t="s">
        <v>54</v>
      </c>
      <c r="AJ1251" t="s">
        <v>49</v>
      </c>
    </row>
    <row r="1252" spans="1:36" x14ac:dyDescent="0.25">
      <c r="A1252" t="s">
        <v>1442</v>
      </c>
      <c r="B1252" t="s">
        <v>97</v>
      </c>
      <c r="C1252" t="s">
        <v>1417</v>
      </c>
      <c r="D1252" t="s">
        <v>286</v>
      </c>
      <c r="E1252" s="1">
        <v>44835</v>
      </c>
      <c r="F1252" t="s">
        <v>61</v>
      </c>
      <c r="G1252">
        <v>2023</v>
      </c>
      <c r="H1252" t="s">
        <v>1418</v>
      </c>
      <c r="I1252">
        <v>65631</v>
      </c>
      <c r="J1252" t="s">
        <v>42</v>
      </c>
      <c r="K1252" t="s">
        <v>287</v>
      </c>
      <c r="L1252">
        <v>21736</v>
      </c>
      <c r="M1252">
        <v>10.5</v>
      </c>
      <c r="N1252">
        <v>2282.2600000000002</v>
      </c>
      <c r="O1252">
        <v>0.105</v>
      </c>
      <c r="P1252" t="s">
        <v>44</v>
      </c>
      <c r="Q1252" t="s">
        <v>45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2282.2600000000002</v>
      </c>
      <c r="Y1252">
        <v>0</v>
      </c>
      <c r="Z1252">
        <v>60220</v>
      </c>
      <c r="AA1252">
        <v>0</v>
      </c>
      <c r="AB1252">
        <v>0</v>
      </c>
      <c r="AC1252" t="s">
        <v>46</v>
      </c>
      <c r="AD1252">
        <v>2282.2600000000002</v>
      </c>
      <c r="AE1252">
        <v>0</v>
      </c>
      <c r="AF1252">
        <v>0</v>
      </c>
      <c r="AG1252" t="s">
        <v>257</v>
      </c>
      <c r="AH1252" t="s">
        <v>1443</v>
      </c>
      <c r="AI1252">
        <v>9</v>
      </c>
      <c r="AJ1252" t="s">
        <v>49</v>
      </c>
    </row>
    <row r="1253" spans="1:36" x14ac:dyDescent="0.25">
      <c r="A1253" t="s">
        <v>1442</v>
      </c>
      <c r="B1253" t="s">
        <v>97</v>
      </c>
      <c r="C1253" t="s">
        <v>1417</v>
      </c>
      <c r="D1253" t="s">
        <v>265</v>
      </c>
      <c r="E1253" s="1">
        <v>44842</v>
      </c>
      <c r="F1253" t="s">
        <v>61</v>
      </c>
      <c r="G1253">
        <v>2023</v>
      </c>
      <c r="H1253" t="s">
        <v>1418</v>
      </c>
      <c r="I1253">
        <v>65769</v>
      </c>
      <c r="J1253" t="s">
        <v>44</v>
      </c>
      <c r="K1253" t="s">
        <v>266</v>
      </c>
      <c r="L1253">
        <v>46</v>
      </c>
      <c r="M1253">
        <v>41.8</v>
      </c>
      <c r="N1253">
        <v>1922.8</v>
      </c>
      <c r="O1253">
        <v>0.105</v>
      </c>
      <c r="P1253" t="s">
        <v>49</v>
      </c>
      <c r="Q1253" t="s">
        <v>52</v>
      </c>
      <c r="R1253">
        <v>1922.8</v>
      </c>
      <c r="S1253">
        <v>1922.8</v>
      </c>
      <c r="T1253">
        <v>0</v>
      </c>
      <c r="U1253">
        <v>201.89</v>
      </c>
      <c r="V1253">
        <v>201.89</v>
      </c>
      <c r="W1253">
        <v>0</v>
      </c>
      <c r="X1253">
        <v>0</v>
      </c>
      <c r="Y1253">
        <v>0</v>
      </c>
      <c r="Z1253">
        <v>60220</v>
      </c>
      <c r="AA1253">
        <v>201.89</v>
      </c>
      <c r="AB1253">
        <v>201.89</v>
      </c>
      <c r="AC1253" t="s">
        <v>46</v>
      </c>
      <c r="AD1253">
        <v>0</v>
      </c>
      <c r="AE1253">
        <v>201.89</v>
      </c>
      <c r="AF1253">
        <v>201.89</v>
      </c>
      <c r="AG1253" t="s">
        <v>257</v>
      </c>
      <c r="AH1253" t="s">
        <v>1444</v>
      </c>
      <c r="AI1253" t="s">
        <v>268</v>
      </c>
      <c r="AJ1253" t="s">
        <v>49</v>
      </c>
    </row>
    <row r="1254" spans="1:36" x14ac:dyDescent="0.25">
      <c r="A1254" t="s">
        <v>1442</v>
      </c>
      <c r="B1254" t="s">
        <v>97</v>
      </c>
      <c r="C1254" t="s">
        <v>1417</v>
      </c>
      <c r="D1254" t="s">
        <v>273</v>
      </c>
      <c r="E1254" s="1">
        <v>44835</v>
      </c>
      <c r="F1254" t="s">
        <v>61</v>
      </c>
      <c r="G1254">
        <v>2023</v>
      </c>
      <c r="H1254" t="s">
        <v>1418</v>
      </c>
      <c r="I1254">
        <v>65631</v>
      </c>
      <c r="J1254" t="s">
        <v>44</v>
      </c>
      <c r="K1254" t="s">
        <v>274</v>
      </c>
      <c r="L1254">
        <v>169.86</v>
      </c>
      <c r="M1254">
        <v>41.8</v>
      </c>
      <c r="N1254">
        <v>7100.16</v>
      </c>
      <c r="O1254">
        <v>0.105</v>
      </c>
      <c r="P1254" t="s">
        <v>44</v>
      </c>
      <c r="Q1254" t="s">
        <v>52</v>
      </c>
      <c r="R1254">
        <v>0</v>
      </c>
      <c r="S1254">
        <v>7100.16</v>
      </c>
      <c r="T1254">
        <v>0</v>
      </c>
      <c r="U1254">
        <v>0</v>
      </c>
      <c r="V1254">
        <v>745.51</v>
      </c>
      <c r="W1254">
        <v>0</v>
      </c>
      <c r="X1254">
        <v>0</v>
      </c>
      <c r="Y1254">
        <v>0</v>
      </c>
      <c r="Z1254">
        <v>60220</v>
      </c>
      <c r="AA1254">
        <v>745.52</v>
      </c>
      <c r="AB1254">
        <v>0</v>
      </c>
      <c r="AC1254" t="s">
        <v>46</v>
      </c>
      <c r="AD1254">
        <v>2282.2600000000002</v>
      </c>
      <c r="AE1254">
        <v>0</v>
      </c>
      <c r="AF1254">
        <v>745.51</v>
      </c>
      <c r="AG1254" t="s">
        <v>257</v>
      </c>
      <c r="AH1254" t="s">
        <v>1445</v>
      </c>
      <c r="AI1254" t="s">
        <v>276</v>
      </c>
      <c r="AJ1254" t="s">
        <v>49</v>
      </c>
    </row>
    <row r="1255" spans="1:36" x14ac:dyDescent="0.25">
      <c r="A1255" t="s">
        <v>1442</v>
      </c>
      <c r="B1255" t="s">
        <v>97</v>
      </c>
      <c r="C1255" t="s">
        <v>1417</v>
      </c>
      <c r="D1255" t="s">
        <v>50</v>
      </c>
      <c r="E1255" s="1">
        <v>44835</v>
      </c>
      <c r="F1255" t="s">
        <v>61</v>
      </c>
      <c r="G1255">
        <v>2023</v>
      </c>
      <c r="H1255" t="s">
        <v>1418</v>
      </c>
      <c r="I1255">
        <v>65631</v>
      </c>
      <c r="J1255" t="s">
        <v>44</v>
      </c>
      <c r="K1255" t="s">
        <v>51</v>
      </c>
      <c r="L1255">
        <v>474</v>
      </c>
      <c r="M1255">
        <v>41.8</v>
      </c>
      <c r="N1255">
        <v>19813.2</v>
      </c>
      <c r="O1255">
        <v>0.105</v>
      </c>
      <c r="P1255" t="s">
        <v>49</v>
      </c>
      <c r="Q1255" t="s">
        <v>52</v>
      </c>
      <c r="R1255">
        <v>19813.2</v>
      </c>
      <c r="S1255">
        <v>19813.2</v>
      </c>
      <c r="T1255">
        <v>0</v>
      </c>
      <c r="U1255">
        <v>2080.37</v>
      </c>
      <c r="V1255">
        <v>2080.37</v>
      </c>
      <c r="W1255">
        <v>0</v>
      </c>
      <c r="X1255">
        <v>0</v>
      </c>
      <c r="Y1255">
        <v>0</v>
      </c>
      <c r="Z1255">
        <v>60220</v>
      </c>
      <c r="AA1255">
        <v>2080.39</v>
      </c>
      <c r="AB1255">
        <v>2080.39</v>
      </c>
      <c r="AC1255" t="s">
        <v>46</v>
      </c>
      <c r="AD1255">
        <v>2282.2600000000002</v>
      </c>
      <c r="AE1255">
        <v>2080.37</v>
      </c>
      <c r="AF1255">
        <v>2825.88</v>
      </c>
      <c r="AG1255" t="s">
        <v>257</v>
      </c>
      <c r="AH1255" t="s">
        <v>1445</v>
      </c>
      <c r="AI1255" t="s">
        <v>54</v>
      </c>
      <c r="AJ1255" t="s">
        <v>49</v>
      </c>
    </row>
    <row r="1256" spans="1:36" x14ac:dyDescent="0.25">
      <c r="A1256" t="s">
        <v>1446</v>
      </c>
      <c r="B1256" t="s">
        <v>102</v>
      </c>
      <c r="C1256" t="s">
        <v>1417</v>
      </c>
      <c r="D1256" t="s">
        <v>286</v>
      </c>
      <c r="E1256" s="1">
        <v>44933</v>
      </c>
      <c r="F1256" t="s">
        <v>75</v>
      </c>
      <c r="G1256">
        <v>2023</v>
      </c>
      <c r="H1256" t="s">
        <v>1418</v>
      </c>
      <c r="I1256">
        <v>66971</v>
      </c>
      <c r="J1256" t="s">
        <v>42</v>
      </c>
      <c r="K1256" t="s">
        <v>287</v>
      </c>
      <c r="L1256">
        <v>17890.400000000001</v>
      </c>
      <c r="M1256">
        <v>10.5</v>
      </c>
      <c r="N1256">
        <v>1878.48</v>
      </c>
      <c r="O1256">
        <v>0.105</v>
      </c>
      <c r="P1256" t="s">
        <v>44</v>
      </c>
      <c r="Q1256" t="s">
        <v>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1878.48</v>
      </c>
      <c r="Y1256">
        <v>0</v>
      </c>
      <c r="Z1256">
        <v>60220</v>
      </c>
      <c r="AA1256">
        <v>0</v>
      </c>
      <c r="AB1256">
        <v>0</v>
      </c>
      <c r="AC1256" t="s">
        <v>46</v>
      </c>
      <c r="AD1256">
        <v>1878.48</v>
      </c>
      <c r="AE1256">
        <v>0</v>
      </c>
      <c r="AF1256">
        <v>0</v>
      </c>
      <c r="AG1256" t="s">
        <v>257</v>
      </c>
      <c r="AH1256" t="s">
        <v>1447</v>
      </c>
      <c r="AI1256">
        <v>9</v>
      </c>
      <c r="AJ1256" t="s">
        <v>49</v>
      </c>
    </row>
    <row r="1257" spans="1:36" x14ac:dyDescent="0.25">
      <c r="A1257" t="s">
        <v>1446</v>
      </c>
      <c r="B1257" t="s">
        <v>102</v>
      </c>
      <c r="C1257" t="s">
        <v>1417</v>
      </c>
      <c r="D1257" t="s">
        <v>265</v>
      </c>
      <c r="E1257" s="1">
        <v>44933</v>
      </c>
      <c r="F1257" t="s">
        <v>75</v>
      </c>
      <c r="G1257">
        <v>2023</v>
      </c>
      <c r="H1257" t="s">
        <v>1418</v>
      </c>
      <c r="I1257">
        <v>66971</v>
      </c>
      <c r="J1257" t="s">
        <v>44</v>
      </c>
      <c r="K1257" t="s">
        <v>266</v>
      </c>
      <c r="L1257">
        <v>46</v>
      </c>
      <c r="M1257">
        <v>41.8</v>
      </c>
      <c r="N1257">
        <v>1922.8</v>
      </c>
      <c r="O1257">
        <v>0.105</v>
      </c>
      <c r="P1257" t="s">
        <v>49</v>
      </c>
      <c r="Q1257" t="s">
        <v>52</v>
      </c>
      <c r="R1257">
        <v>1922.8</v>
      </c>
      <c r="S1257">
        <v>1922.8</v>
      </c>
      <c r="T1257">
        <v>0</v>
      </c>
      <c r="U1257">
        <v>201.89</v>
      </c>
      <c r="V1257">
        <v>201.89</v>
      </c>
      <c r="W1257">
        <v>0</v>
      </c>
      <c r="X1257">
        <v>0</v>
      </c>
      <c r="Y1257">
        <v>0</v>
      </c>
      <c r="Z1257">
        <v>60220</v>
      </c>
      <c r="AA1257">
        <v>201.89</v>
      </c>
      <c r="AB1257">
        <v>201.89</v>
      </c>
      <c r="AC1257" t="s">
        <v>46</v>
      </c>
      <c r="AD1257">
        <v>1878.48</v>
      </c>
      <c r="AE1257">
        <v>201.89</v>
      </c>
      <c r="AF1257">
        <v>201.89</v>
      </c>
      <c r="AG1257" t="s">
        <v>257</v>
      </c>
      <c r="AH1257" t="s">
        <v>1448</v>
      </c>
      <c r="AI1257" t="s">
        <v>268</v>
      </c>
      <c r="AJ1257" t="s">
        <v>49</v>
      </c>
    </row>
    <row r="1258" spans="1:36" x14ac:dyDescent="0.25">
      <c r="A1258" t="s">
        <v>1446</v>
      </c>
      <c r="B1258" t="s">
        <v>102</v>
      </c>
      <c r="C1258" t="s">
        <v>1417</v>
      </c>
      <c r="D1258" t="s">
        <v>273</v>
      </c>
      <c r="E1258" s="1">
        <v>44940</v>
      </c>
      <c r="F1258" t="s">
        <v>75</v>
      </c>
      <c r="G1258">
        <v>2023</v>
      </c>
      <c r="H1258" t="s">
        <v>1418</v>
      </c>
      <c r="I1258">
        <v>67040</v>
      </c>
      <c r="J1258" t="s">
        <v>44</v>
      </c>
      <c r="K1258" t="s">
        <v>274</v>
      </c>
      <c r="L1258">
        <v>142.61000000000001</v>
      </c>
      <c r="M1258">
        <v>41.8</v>
      </c>
      <c r="N1258">
        <v>5961.09</v>
      </c>
      <c r="O1258">
        <v>0.105</v>
      </c>
      <c r="P1258" t="s">
        <v>44</v>
      </c>
      <c r="Q1258" t="s">
        <v>52</v>
      </c>
      <c r="R1258">
        <v>0</v>
      </c>
      <c r="S1258">
        <v>5961.09</v>
      </c>
      <c r="T1258">
        <v>0</v>
      </c>
      <c r="U1258">
        <v>0</v>
      </c>
      <c r="V1258">
        <v>625.9</v>
      </c>
      <c r="W1258">
        <v>0</v>
      </c>
      <c r="X1258">
        <v>0</v>
      </c>
      <c r="Y1258">
        <v>0</v>
      </c>
      <c r="Z1258">
        <v>60220</v>
      </c>
      <c r="AA1258">
        <v>625.91</v>
      </c>
      <c r="AB1258">
        <v>0</v>
      </c>
      <c r="AC1258" t="s">
        <v>46</v>
      </c>
      <c r="AD1258">
        <v>0</v>
      </c>
      <c r="AE1258">
        <v>0</v>
      </c>
      <c r="AF1258">
        <v>625.9</v>
      </c>
      <c r="AG1258" t="s">
        <v>257</v>
      </c>
      <c r="AH1258" t="s">
        <v>1449</v>
      </c>
      <c r="AI1258" t="s">
        <v>276</v>
      </c>
      <c r="AJ1258" t="s">
        <v>49</v>
      </c>
    </row>
    <row r="1259" spans="1:36" x14ac:dyDescent="0.25">
      <c r="A1259" t="s">
        <v>1446</v>
      </c>
      <c r="B1259" t="s">
        <v>102</v>
      </c>
      <c r="C1259" t="s">
        <v>1417</v>
      </c>
      <c r="D1259" t="s">
        <v>50</v>
      </c>
      <c r="E1259" s="1">
        <v>44940</v>
      </c>
      <c r="F1259" t="s">
        <v>75</v>
      </c>
      <c r="G1259">
        <v>2023</v>
      </c>
      <c r="H1259" t="s">
        <v>1418</v>
      </c>
      <c r="I1259">
        <v>67040</v>
      </c>
      <c r="J1259" t="s">
        <v>44</v>
      </c>
      <c r="K1259" t="s">
        <v>51</v>
      </c>
      <c r="L1259">
        <v>382</v>
      </c>
      <c r="M1259">
        <v>41.8</v>
      </c>
      <c r="N1259">
        <v>15967.6</v>
      </c>
      <c r="O1259">
        <v>0.105</v>
      </c>
      <c r="P1259" t="s">
        <v>49</v>
      </c>
      <c r="Q1259" t="s">
        <v>52</v>
      </c>
      <c r="R1259">
        <v>15967.6</v>
      </c>
      <c r="S1259">
        <v>15967.6</v>
      </c>
      <c r="T1259">
        <v>0</v>
      </c>
      <c r="U1259">
        <v>1676.59</v>
      </c>
      <c r="V1259">
        <v>1676.59</v>
      </c>
      <c r="W1259">
        <v>0</v>
      </c>
      <c r="X1259">
        <v>0</v>
      </c>
      <c r="Y1259">
        <v>0</v>
      </c>
      <c r="Z1259">
        <v>60220</v>
      </c>
      <c r="AA1259">
        <v>1676.6</v>
      </c>
      <c r="AB1259">
        <v>1676.6</v>
      </c>
      <c r="AC1259" t="s">
        <v>46</v>
      </c>
      <c r="AD1259">
        <v>0</v>
      </c>
      <c r="AE1259">
        <v>1676.59</v>
      </c>
      <c r="AF1259">
        <v>2302.4899999999998</v>
      </c>
      <c r="AG1259" t="s">
        <v>257</v>
      </c>
      <c r="AH1259" t="s">
        <v>1449</v>
      </c>
      <c r="AI1259" t="s">
        <v>54</v>
      </c>
      <c r="AJ1259" t="s">
        <v>49</v>
      </c>
    </row>
    <row r="1260" spans="1:36" x14ac:dyDescent="0.25">
      <c r="A1260" t="s">
        <v>1450</v>
      </c>
      <c r="B1260" t="s">
        <v>107</v>
      </c>
      <c r="C1260" t="s">
        <v>1417</v>
      </c>
      <c r="D1260" t="s">
        <v>286</v>
      </c>
      <c r="E1260" s="1">
        <v>45017</v>
      </c>
      <c r="F1260" t="s">
        <v>83</v>
      </c>
      <c r="G1260">
        <v>2023</v>
      </c>
      <c r="H1260" t="s">
        <v>1418</v>
      </c>
      <c r="I1260">
        <v>68146</v>
      </c>
      <c r="J1260" t="s">
        <v>42</v>
      </c>
      <c r="K1260" t="s">
        <v>287</v>
      </c>
      <c r="L1260">
        <v>19980.400000000001</v>
      </c>
      <c r="M1260">
        <v>10.5</v>
      </c>
      <c r="N1260">
        <v>2097.92</v>
      </c>
      <c r="O1260">
        <v>0.105</v>
      </c>
      <c r="P1260" t="s">
        <v>44</v>
      </c>
      <c r="Q1260" t="s">
        <v>45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2097.92</v>
      </c>
      <c r="Y1260">
        <v>0</v>
      </c>
      <c r="Z1260">
        <v>60220</v>
      </c>
      <c r="AA1260">
        <v>0</v>
      </c>
      <c r="AB1260">
        <v>0</v>
      </c>
      <c r="AC1260" t="s">
        <v>46</v>
      </c>
      <c r="AD1260">
        <v>2097.92</v>
      </c>
      <c r="AE1260">
        <v>0</v>
      </c>
      <c r="AF1260">
        <v>0</v>
      </c>
      <c r="AG1260" t="s">
        <v>257</v>
      </c>
      <c r="AH1260" t="s">
        <v>1451</v>
      </c>
      <c r="AI1260">
        <v>9</v>
      </c>
      <c r="AJ1260" t="s">
        <v>49</v>
      </c>
    </row>
    <row r="1261" spans="1:36" x14ac:dyDescent="0.25">
      <c r="A1261" t="s">
        <v>1450</v>
      </c>
      <c r="B1261" t="s">
        <v>107</v>
      </c>
      <c r="C1261" t="s">
        <v>1417</v>
      </c>
      <c r="D1261" t="s">
        <v>265</v>
      </c>
      <c r="E1261" s="1">
        <v>45024</v>
      </c>
      <c r="F1261" t="s">
        <v>83</v>
      </c>
      <c r="G1261">
        <v>2023</v>
      </c>
      <c r="H1261" t="s">
        <v>1418</v>
      </c>
      <c r="I1261">
        <v>68285</v>
      </c>
      <c r="J1261" t="s">
        <v>44</v>
      </c>
      <c r="K1261" t="s">
        <v>266</v>
      </c>
      <c r="L1261">
        <v>30</v>
      </c>
      <c r="M1261">
        <v>41.8</v>
      </c>
      <c r="N1261">
        <v>1254</v>
      </c>
      <c r="O1261">
        <v>0.105</v>
      </c>
      <c r="P1261" t="s">
        <v>49</v>
      </c>
      <c r="Q1261" t="s">
        <v>52</v>
      </c>
      <c r="R1261">
        <v>1254</v>
      </c>
      <c r="S1261">
        <v>1254</v>
      </c>
      <c r="T1261">
        <v>0</v>
      </c>
      <c r="U1261">
        <v>131.66</v>
      </c>
      <c r="V1261">
        <v>131.66</v>
      </c>
      <c r="W1261">
        <v>0</v>
      </c>
      <c r="X1261">
        <v>0</v>
      </c>
      <c r="Y1261">
        <v>0</v>
      </c>
      <c r="Z1261">
        <v>60220</v>
      </c>
      <c r="AA1261">
        <v>131.66999999999999</v>
      </c>
      <c r="AB1261">
        <v>131.66999999999999</v>
      </c>
      <c r="AC1261" t="s">
        <v>46</v>
      </c>
      <c r="AD1261">
        <v>0</v>
      </c>
      <c r="AE1261">
        <v>131.66</v>
      </c>
      <c r="AF1261">
        <v>131.66</v>
      </c>
      <c r="AG1261" t="s">
        <v>257</v>
      </c>
      <c r="AH1261" t="s">
        <v>1452</v>
      </c>
      <c r="AI1261" t="s">
        <v>268</v>
      </c>
      <c r="AJ1261" t="s">
        <v>49</v>
      </c>
    </row>
    <row r="1262" spans="1:36" x14ac:dyDescent="0.25">
      <c r="A1262" t="s">
        <v>1450</v>
      </c>
      <c r="B1262" t="s">
        <v>107</v>
      </c>
      <c r="C1262" t="s">
        <v>1417</v>
      </c>
      <c r="D1262" t="s">
        <v>273</v>
      </c>
      <c r="E1262" s="1">
        <v>45017</v>
      </c>
      <c r="F1262" t="s">
        <v>83</v>
      </c>
      <c r="G1262">
        <v>2023</v>
      </c>
      <c r="H1262" t="s">
        <v>1418</v>
      </c>
      <c r="I1262">
        <v>68146</v>
      </c>
      <c r="J1262" t="s">
        <v>44</v>
      </c>
      <c r="K1262" t="s">
        <v>274</v>
      </c>
      <c r="L1262">
        <v>170.05</v>
      </c>
      <c r="M1262">
        <v>41.8</v>
      </c>
      <c r="N1262">
        <v>7108.07</v>
      </c>
      <c r="O1262">
        <v>0.105</v>
      </c>
      <c r="P1262" t="s">
        <v>44</v>
      </c>
      <c r="Q1262" t="s">
        <v>52</v>
      </c>
      <c r="R1262">
        <v>0</v>
      </c>
      <c r="S1262">
        <v>7108.07</v>
      </c>
      <c r="T1262">
        <v>0</v>
      </c>
      <c r="U1262">
        <v>0</v>
      </c>
      <c r="V1262">
        <v>746.35</v>
      </c>
      <c r="W1262">
        <v>0</v>
      </c>
      <c r="X1262">
        <v>0</v>
      </c>
      <c r="Y1262">
        <v>0</v>
      </c>
      <c r="Z1262">
        <v>60220</v>
      </c>
      <c r="AA1262">
        <v>746.35</v>
      </c>
      <c r="AB1262">
        <v>0</v>
      </c>
      <c r="AC1262" t="s">
        <v>46</v>
      </c>
      <c r="AD1262">
        <v>2097.92</v>
      </c>
      <c r="AE1262">
        <v>0</v>
      </c>
      <c r="AF1262">
        <v>746.35</v>
      </c>
      <c r="AG1262" t="s">
        <v>257</v>
      </c>
      <c r="AH1262" t="s">
        <v>1453</v>
      </c>
      <c r="AI1262" t="s">
        <v>276</v>
      </c>
      <c r="AJ1262" t="s">
        <v>49</v>
      </c>
    </row>
    <row r="1263" spans="1:36" x14ac:dyDescent="0.25">
      <c r="A1263" t="s">
        <v>1450</v>
      </c>
      <c r="B1263" t="s">
        <v>107</v>
      </c>
      <c r="C1263" t="s">
        <v>1417</v>
      </c>
      <c r="D1263" t="s">
        <v>50</v>
      </c>
      <c r="E1263" s="1">
        <v>45017</v>
      </c>
      <c r="F1263" t="s">
        <v>83</v>
      </c>
      <c r="G1263">
        <v>2023</v>
      </c>
      <c r="H1263" t="s">
        <v>1418</v>
      </c>
      <c r="I1263">
        <v>68146</v>
      </c>
      <c r="J1263" t="s">
        <v>44</v>
      </c>
      <c r="K1263" t="s">
        <v>51</v>
      </c>
      <c r="L1263">
        <v>448</v>
      </c>
      <c r="M1263">
        <v>41.8</v>
      </c>
      <c r="N1263">
        <v>18726.400000000001</v>
      </c>
      <c r="O1263">
        <v>0.105</v>
      </c>
      <c r="P1263" t="s">
        <v>49</v>
      </c>
      <c r="Q1263" t="s">
        <v>52</v>
      </c>
      <c r="R1263">
        <v>18726.400000000001</v>
      </c>
      <c r="S1263">
        <v>18726.400000000001</v>
      </c>
      <c r="T1263">
        <v>0</v>
      </c>
      <c r="U1263">
        <v>1966.26</v>
      </c>
      <c r="V1263">
        <v>1966.26</v>
      </c>
      <c r="W1263">
        <v>0</v>
      </c>
      <c r="X1263">
        <v>0</v>
      </c>
      <c r="Y1263">
        <v>0</v>
      </c>
      <c r="Z1263">
        <v>60220</v>
      </c>
      <c r="AA1263">
        <v>1966.27</v>
      </c>
      <c r="AB1263">
        <v>1966.27</v>
      </c>
      <c r="AC1263" t="s">
        <v>46</v>
      </c>
      <c r="AD1263">
        <v>2097.92</v>
      </c>
      <c r="AE1263">
        <v>1966.26</v>
      </c>
      <c r="AF1263">
        <v>2712.61</v>
      </c>
      <c r="AG1263" t="s">
        <v>257</v>
      </c>
      <c r="AH1263" t="s">
        <v>1453</v>
      </c>
      <c r="AI1263" t="s">
        <v>54</v>
      </c>
      <c r="AJ1263" t="s">
        <v>49</v>
      </c>
    </row>
    <row r="1264" spans="1:36" x14ac:dyDescent="0.25">
      <c r="A1264" t="s">
        <v>1454</v>
      </c>
      <c r="B1264" t="s">
        <v>112</v>
      </c>
      <c r="C1264" t="s">
        <v>1417</v>
      </c>
      <c r="D1264" t="s">
        <v>305</v>
      </c>
      <c r="E1264" s="1">
        <v>45108</v>
      </c>
      <c r="F1264" t="s">
        <v>40</v>
      </c>
      <c r="G1264">
        <v>2024</v>
      </c>
      <c r="H1264" t="s">
        <v>1418</v>
      </c>
      <c r="I1264">
        <v>70124</v>
      </c>
      <c r="J1264" t="s">
        <v>42</v>
      </c>
      <c r="K1264" t="s">
        <v>306</v>
      </c>
      <c r="L1264">
        <v>21986.799999999999</v>
      </c>
      <c r="M1264">
        <v>11</v>
      </c>
      <c r="N1264">
        <v>2418.5</v>
      </c>
      <c r="O1264">
        <v>0.11</v>
      </c>
      <c r="P1264" t="s">
        <v>44</v>
      </c>
      <c r="Q1264" t="s">
        <v>45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2418.5</v>
      </c>
      <c r="Y1264">
        <v>0</v>
      </c>
      <c r="Z1264">
        <v>62270</v>
      </c>
      <c r="AA1264">
        <v>0</v>
      </c>
      <c r="AB1264">
        <v>0</v>
      </c>
      <c r="AC1264" t="s">
        <v>46</v>
      </c>
      <c r="AD1264">
        <v>2418.5</v>
      </c>
      <c r="AE1264">
        <v>0</v>
      </c>
      <c r="AF1264">
        <v>0</v>
      </c>
      <c r="AG1264" t="s">
        <v>257</v>
      </c>
      <c r="AH1264" t="s">
        <v>1455</v>
      </c>
      <c r="AI1264">
        <v>9</v>
      </c>
      <c r="AJ1264" t="s">
        <v>49</v>
      </c>
    </row>
    <row r="1265" spans="1:36" x14ac:dyDescent="0.25">
      <c r="A1265" t="s">
        <v>1454</v>
      </c>
      <c r="B1265" t="s">
        <v>112</v>
      </c>
      <c r="C1265" t="s">
        <v>1417</v>
      </c>
      <c r="D1265" t="s">
        <v>273</v>
      </c>
      <c r="E1265" s="1">
        <v>45108</v>
      </c>
      <c r="F1265" t="s">
        <v>40</v>
      </c>
      <c r="G1265">
        <v>2024</v>
      </c>
      <c r="H1265" t="s">
        <v>1418</v>
      </c>
      <c r="I1265">
        <v>70124</v>
      </c>
      <c r="J1265" t="s">
        <v>44</v>
      </c>
      <c r="K1265" t="s">
        <v>274</v>
      </c>
      <c r="L1265">
        <v>202.19</v>
      </c>
      <c r="M1265">
        <v>41.8</v>
      </c>
      <c r="N1265">
        <v>8451.5300000000007</v>
      </c>
      <c r="O1265">
        <v>0.11</v>
      </c>
      <c r="P1265" t="s">
        <v>44</v>
      </c>
      <c r="Q1265" t="s">
        <v>52</v>
      </c>
      <c r="R1265">
        <v>0</v>
      </c>
      <c r="S1265">
        <v>8451.5300000000007</v>
      </c>
      <c r="T1265">
        <v>0</v>
      </c>
      <c r="U1265">
        <v>0</v>
      </c>
      <c r="V1265">
        <v>929.67</v>
      </c>
      <c r="W1265">
        <v>0</v>
      </c>
      <c r="X1265">
        <v>0</v>
      </c>
      <c r="Y1265">
        <v>0</v>
      </c>
      <c r="Z1265">
        <v>62270</v>
      </c>
      <c r="AA1265">
        <v>929.67</v>
      </c>
      <c r="AB1265">
        <v>0</v>
      </c>
      <c r="AC1265" t="s">
        <v>46</v>
      </c>
      <c r="AD1265">
        <v>2418.5</v>
      </c>
      <c r="AE1265">
        <v>0</v>
      </c>
      <c r="AF1265">
        <v>929.67</v>
      </c>
      <c r="AG1265" t="s">
        <v>257</v>
      </c>
      <c r="AH1265" t="s">
        <v>1456</v>
      </c>
      <c r="AI1265" t="s">
        <v>276</v>
      </c>
      <c r="AJ1265" t="s">
        <v>49</v>
      </c>
    </row>
    <row r="1266" spans="1:36" x14ac:dyDescent="0.25">
      <c r="A1266" t="s">
        <v>1454</v>
      </c>
      <c r="B1266" t="s">
        <v>112</v>
      </c>
      <c r="C1266" t="s">
        <v>1417</v>
      </c>
      <c r="D1266" t="s">
        <v>50</v>
      </c>
      <c r="E1266" s="1">
        <v>45108</v>
      </c>
      <c r="F1266" t="s">
        <v>40</v>
      </c>
      <c r="G1266">
        <v>2024</v>
      </c>
      <c r="H1266" t="s">
        <v>1418</v>
      </c>
      <c r="I1266">
        <v>70124</v>
      </c>
      <c r="J1266" t="s">
        <v>44</v>
      </c>
      <c r="K1266" t="s">
        <v>51</v>
      </c>
      <c r="L1266">
        <v>526</v>
      </c>
      <c r="M1266">
        <v>41.8</v>
      </c>
      <c r="N1266">
        <v>21986.799999999999</v>
      </c>
      <c r="O1266">
        <v>0.11</v>
      </c>
      <c r="P1266" t="s">
        <v>49</v>
      </c>
      <c r="Q1266" t="s">
        <v>52</v>
      </c>
      <c r="R1266">
        <v>21986.799999999999</v>
      </c>
      <c r="S1266">
        <v>21986.799999999999</v>
      </c>
      <c r="T1266">
        <v>0</v>
      </c>
      <c r="U1266">
        <v>2418.5</v>
      </c>
      <c r="V1266">
        <v>2418.5</v>
      </c>
      <c r="W1266">
        <v>0</v>
      </c>
      <c r="X1266">
        <v>0</v>
      </c>
      <c r="Y1266">
        <v>0</v>
      </c>
      <c r="Z1266">
        <v>62270</v>
      </c>
      <c r="AA1266">
        <v>2418.5500000000002</v>
      </c>
      <c r="AB1266">
        <v>2418.5500000000002</v>
      </c>
      <c r="AC1266" t="s">
        <v>46</v>
      </c>
      <c r="AD1266">
        <v>2418.5</v>
      </c>
      <c r="AE1266">
        <v>2418.5</v>
      </c>
      <c r="AF1266">
        <v>3348.17</v>
      </c>
      <c r="AG1266" t="s">
        <v>257</v>
      </c>
      <c r="AH1266" t="s">
        <v>1456</v>
      </c>
      <c r="AI1266" t="s">
        <v>54</v>
      </c>
      <c r="AJ1266" t="s">
        <v>49</v>
      </c>
    </row>
    <row r="1267" spans="1:36" x14ac:dyDescent="0.25">
      <c r="A1267" t="s">
        <v>1457</v>
      </c>
      <c r="B1267" t="s">
        <v>118</v>
      </c>
      <c r="C1267" t="s">
        <v>1417</v>
      </c>
      <c r="D1267" t="s">
        <v>305</v>
      </c>
      <c r="E1267" s="1">
        <v>45206</v>
      </c>
      <c r="F1267" t="s">
        <v>61</v>
      </c>
      <c r="G1267">
        <v>2024</v>
      </c>
      <c r="H1267" t="s">
        <v>1418</v>
      </c>
      <c r="I1267">
        <v>72249</v>
      </c>
      <c r="J1267" t="s">
        <v>42</v>
      </c>
      <c r="K1267" t="s">
        <v>306</v>
      </c>
      <c r="L1267">
        <v>20649.2</v>
      </c>
      <c r="M1267">
        <v>11</v>
      </c>
      <c r="N1267">
        <v>2271.37</v>
      </c>
      <c r="O1267">
        <v>0.11</v>
      </c>
      <c r="P1267" t="s">
        <v>44</v>
      </c>
      <c r="Q1267" t="s">
        <v>45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2271.37</v>
      </c>
      <c r="Y1267">
        <v>0</v>
      </c>
      <c r="Z1267">
        <v>62270</v>
      </c>
      <c r="AA1267">
        <v>0</v>
      </c>
      <c r="AB1267">
        <v>0</v>
      </c>
      <c r="AC1267" t="s">
        <v>46</v>
      </c>
      <c r="AD1267">
        <v>2271.37</v>
      </c>
      <c r="AE1267">
        <v>0</v>
      </c>
      <c r="AF1267">
        <v>0</v>
      </c>
      <c r="AG1267" t="s">
        <v>257</v>
      </c>
      <c r="AH1267" t="s">
        <v>1458</v>
      </c>
      <c r="AI1267">
        <v>9</v>
      </c>
      <c r="AJ1267" t="s">
        <v>49</v>
      </c>
    </row>
    <row r="1268" spans="1:36" x14ac:dyDescent="0.25">
      <c r="A1268" t="s">
        <v>1457</v>
      </c>
      <c r="B1268" t="s">
        <v>118</v>
      </c>
      <c r="C1268" t="s">
        <v>1417</v>
      </c>
      <c r="D1268" t="s">
        <v>265</v>
      </c>
      <c r="E1268" s="1">
        <v>45206</v>
      </c>
      <c r="F1268" t="s">
        <v>61</v>
      </c>
      <c r="G1268">
        <v>2024</v>
      </c>
      <c r="H1268" t="s">
        <v>1418</v>
      </c>
      <c r="I1268">
        <v>72249</v>
      </c>
      <c r="J1268" t="s">
        <v>44</v>
      </c>
      <c r="K1268" t="s">
        <v>266</v>
      </c>
      <c r="L1268">
        <v>46</v>
      </c>
      <c r="M1268">
        <v>41.8</v>
      </c>
      <c r="N1268">
        <v>1922.8</v>
      </c>
      <c r="O1268">
        <v>0.11</v>
      </c>
      <c r="P1268" t="s">
        <v>49</v>
      </c>
      <c r="Q1268" t="s">
        <v>52</v>
      </c>
      <c r="R1268">
        <v>1922.8</v>
      </c>
      <c r="S1268">
        <v>1922.8</v>
      </c>
      <c r="T1268">
        <v>0</v>
      </c>
      <c r="U1268">
        <v>211.5</v>
      </c>
      <c r="V1268">
        <v>211.5</v>
      </c>
      <c r="W1268">
        <v>0</v>
      </c>
      <c r="X1268">
        <v>0</v>
      </c>
      <c r="Y1268">
        <v>0</v>
      </c>
      <c r="Z1268">
        <v>62270</v>
      </c>
      <c r="AA1268">
        <v>211.51</v>
      </c>
      <c r="AB1268">
        <v>211.51</v>
      </c>
      <c r="AC1268" t="s">
        <v>46</v>
      </c>
      <c r="AD1268">
        <v>2271.37</v>
      </c>
      <c r="AE1268">
        <v>211.5</v>
      </c>
      <c r="AF1268">
        <v>211.5</v>
      </c>
      <c r="AG1268" t="s">
        <v>257</v>
      </c>
      <c r="AH1268" t="s">
        <v>1459</v>
      </c>
      <c r="AI1268" t="s">
        <v>268</v>
      </c>
      <c r="AJ1268" t="s">
        <v>49</v>
      </c>
    </row>
    <row r="1269" spans="1:36" x14ac:dyDescent="0.25">
      <c r="A1269" t="s">
        <v>1457</v>
      </c>
      <c r="B1269" t="s">
        <v>118</v>
      </c>
      <c r="C1269" t="s">
        <v>1417</v>
      </c>
      <c r="D1269" t="s">
        <v>273</v>
      </c>
      <c r="E1269" s="1">
        <v>45206</v>
      </c>
      <c r="F1269" t="s">
        <v>61</v>
      </c>
      <c r="G1269">
        <v>2024</v>
      </c>
      <c r="H1269" t="s">
        <v>1418</v>
      </c>
      <c r="I1269">
        <v>72249</v>
      </c>
      <c r="J1269" t="s">
        <v>44</v>
      </c>
      <c r="K1269" t="s">
        <v>274</v>
      </c>
      <c r="L1269">
        <v>175.07999999999899</v>
      </c>
      <c r="M1269">
        <v>41.8</v>
      </c>
      <c r="N1269">
        <v>7318.34</v>
      </c>
      <c r="O1269">
        <v>0.11</v>
      </c>
      <c r="P1269" t="s">
        <v>44</v>
      </c>
      <c r="Q1269" t="s">
        <v>52</v>
      </c>
      <c r="R1269">
        <v>0</v>
      </c>
      <c r="S1269">
        <v>7318.34</v>
      </c>
      <c r="T1269">
        <v>0</v>
      </c>
      <c r="U1269">
        <v>0</v>
      </c>
      <c r="V1269">
        <v>805.01</v>
      </c>
      <c r="W1269">
        <v>0</v>
      </c>
      <c r="X1269">
        <v>0</v>
      </c>
      <c r="Y1269">
        <v>0</v>
      </c>
      <c r="Z1269">
        <v>62270</v>
      </c>
      <c r="AA1269">
        <v>805.02</v>
      </c>
      <c r="AB1269">
        <v>0</v>
      </c>
      <c r="AC1269" t="s">
        <v>46</v>
      </c>
      <c r="AD1269">
        <v>2271.37</v>
      </c>
      <c r="AE1269">
        <v>211.5</v>
      </c>
      <c r="AF1269">
        <v>1016.51</v>
      </c>
      <c r="AG1269" t="s">
        <v>257</v>
      </c>
      <c r="AH1269" t="s">
        <v>1459</v>
      </c>
      <c r="AI1269" t="s">
        <v>276</v>
      </c>
      <c r="AJ1269" t="s">
        <v>49</v>
      </c>
    </row>
    <row r="1270" spans="1:36" x14ac:dyDescent="0.25">
      <c r="A1270" t="s">
        <v>1457</v>
      </c>
      <c r="B1270" t="s">
        <v>118</v>
      </c>
      <c r="C1270" t="s">
        <v>1417</v>
      </c>
      <c r="D1270" t="s">
        <v>50</v>
      </c>
      <c r="E1270" s="1">
        <v>45206</v>
      </c>
      <c r="F1270" t="s">
        <v>61</v>
      </c>
      <c r="G1270">
        <v>2024</v>
      </c>
      <c r="H1270" t="s">
        <v>1418</v>
      </c>
      <c r="I1270">
        <v>72249</v>
      </c>
      <c r="J1270" t="s">
        <v>44</v>
      </c>
      <c r="K1270" t="s">
        <v>51</v>
      </c>
      <c r="L1270">
        <v>448</v>
      </c>
      <c r="M1270">
        <v>41.8</v>
      </c>
      <c r="N1270">
        <v>18726.400000000001</v>
      </c>
      <c r="O1270">
        <v>0.11</v>
      </c>
      <c r="P1270" t="s">
        <v>49</v>
      </c>
      <c r="Q1270" t="s">
        <v>52</v>
      </c>
      <c r="R1270">
        <v>18726.400000000001</v>
      </c>
      <c r="S1270">
        <v>18726.400000000001</v>
      </c>
      <c r="T1270">
        <v>0</v>
      </c>
      <c r="U1270">
        <v>2059.86</v>
      </c>
      <c r="V1270">
        <v>2059.86</v>
      </c>
      <c r="W1270">
        <v>0</v>
      </c>
      <c r="X1270">
        <v>0</v>
      </c>
      <c r="Y1270">
        <v>0</v>
      </c>
      <c r="Z1270">
        <v>62270</v>
      </c>
      <c r="AA1270">
        <v>2059.9</v>
      </c>
      <c r="AB1270">
        <v>2059.9</v>
      </c>
      <c r="AC1270" t="s">
        <v>46</v>
      </c>
      <c r="AD1270">
        <v>2271.37</v>
      </c>
      <c r="AE1270">
        <v>2271.36</v>
      </c>
      <c r="AF1270">
        <v>3076.37</v>
      </c>
      <c r="AG1270" t="s">
        <v>257</v>
      </c>
      <c r="AH1270" t="s">
        <v>1459</v>
      </c>
      <c r="AI1270" t="s">
        <v>54</v>
      </c>
      <c r="AJ1270" t="s">
        <v>49</v>
      </c>
    </row>
    <row r="1271" spans="1:36" x14ac:dyDescent="0.25">
      <c r="A1271" t="s">
        <v>1460</v>
      </c>
      <c r="B1271" t="s">
        <v>124</v>
      </c>
      <c r="C1271" t="s">
        <v>1417</v>
      </c>
      <c r="D1271" t="s">
        <v>305</v>
      </c>
      <c r="E1271" s="1">
        <v>45297</v>
      </c>
      <c r="F1271" t="s">
        <v>75</v>
      </c>
      <c r="G1271">
        <v>2024</v>
      </c>
      <c r="H1271" t="s">
        <v>1418</v>
      </c>
      <c r="I1271">
        <v>74137</v>
      </c>
      <c r="J1271" t="s">
        <v>42</v>
      </c>
      <c r="K1271" t="s">
        <v>306</v>
      </c>
      <c r="L1271">
        <v>20339.88</v>
      </c>
      <c r="M1271">
        <v>11</v>
      </c>
      <c r="N1271">
        <v>2237.35</v>
      </c>
      <c r="O1271">
        <v>0.11</v>
      </c>
      <c r="P1271" t="s">
        <v>44</v>
      </c>
      <c r="Q1271" t="s">
        <v>45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2237.35</v>
      </c>
      <c r="Y1271">
        <v>0</v>
      </c>
      <c r="Z1271">
        <v>62270</v>
      </c>
      <c r="AA1271">
        <v>0</v>
      </c>
      <c r="AB1271">
        <v>0</v>
      </c>
      <c r="AC1271" t="s">
        <v>46</v>
      </c>
      <c r="AD1271">
        <v>2237.35</v>
      </c>
      <c r="AE1271">
        <v>0</v>
      </c>
      <c r="AF1271">
        <v>0</v>
      </c>
      <c r="AG1271" t="s">
        <v>257</v>
      </c>
      <c r="AH1271" t="s">
        <v>1461</v>
      </c>
      <c r="AI1271">
        <v>9</v>
      </c>
      <c r="AJ1271" t="s">
        <v>49</v>
      </c>
    </row>
    <row r="1272" spans="1:36" x14ac:dyDescent="0.25">
      <c r="A1272" t="s">
        <v>1460</v>
      </c>
      <c r="B1272" t="s">
        <v>124</v>
      </c>
      <c r="C1272" t="s">
        <v>1417</v>
      </c>
      <c r="D1272" t="s">
        <v>265</v>
      </c>
      <c r="E1272" s="1">
        <v>45297</v>
      </c>
      <c r="F1272" t="s">
        <v>75</v>
      </c>
      <c r="G1272">
        <v>2024</v>
      </c>
      <c r="H1272" t="s">
        <v>1418</v>
      </c>
      <c r="I1272">
        <v>74137</v>
      </c>
      <c r="J1272" t="s">
        <v>44</v>
      </c>
      <c r="K1272" t="s">
        <v>266</v>
      </c>
      <c r="L1272">
        <v>50</v>
      </c>
      <c r="M1272">
        <v>41.8</v>
      </c>
      <c r="N1272">
        <v>2090</v>
      </c>
      <c r="O1272">
        <v>0.11</v>
      </c>
      <c r="P1272" t="s">
        <v>49</v>
      </c>
      <c r="Q1272" t="s">
        <v>52</v>
      </c>
      <c r="R1272">
        <v>2090</v>
      </c>
      <c r="S1272">
        <v>2090</v>
      </c>
      <c r="T1272">
        <v>0</v>
      </c>
      <c r="U1272">
        <v>229.9</v>
      </c>
      <c r="V1272">
        <v>229.9</v>
      </c>
      <c r="W1272">
        <v>0</v>
      </c>
      <c r="X1272">
        <v>0</v>
      </c>
      <c r="Y1272">
        <v>0</v>
      </c>
      <c r="Z1272">
        <v>62270</v>
      </c>
      <c r="AA1272">
        <v>229.9</v>
      </c>
      <c r="AB1272">
        <v>229.9</v>
      </c>
      <c r="AC1272" t="s">
        <v>46</v>
      </c>
      <c r="AD1272">
        <v>2237.35</v>
      </c>
      <c r="AE1272">
        <v>229.9</v>
      </c>
      <c r="AF1272">
        <v>229.9</v>
      </c>
      <c r="AG1272" t="s">
        <v>257</v>
      </c>
      <c r="AH1272" t="s">
        <v>1462</v>
      </c>
      <c r="AI1272" t="s">
        <v>268</v>
      </c>
      <c r="AJ1272" t="s">
        <v>49</v>
      </c>
    </row>
    <row r="1273" spans="1:36" x14ac:dyDescent="0.25">
      <c r="A1273" t="s">
        <v>1460</v>
      </c>
      <c r="B1273" t="s">
        <v>124</v>
      </c>
      <c r="C1273" t="s">
        <v>1417</v>
      </c>
      <c r="D1273" t="s">
        <v>273</v>
      </c>
      <c r="E1273" s="1">
        <v>45304</v>
      </c>
      <c r="F1273" t="s">
        <v>75</v>
      </c>
      <c r="G1273">
        <v>2024</v>
      </c>
      <c r="H1273" t="s">
        <v>1418</v>
      </c>
      <c r="I1273">
        <v>74257</v>
      </c>
      <c r="J1273" t="s">
        <v>44</v>
      </c>
      <c r="K1273" t="s">
        <v>274</v>
      </c>
      <c r="L1273">
        <v>160.47999999999999</v>
      </c>
      <c r="M1273">
        <v>41.8</v>
      </c>
      <c r="N1273">
        <v>6708.08</v>
      </c>
      <c r="O1273">
        <v>0.11</v>
      </c>
      <c r="P1273" t="s">
        <v>44</v>
      </c>
      <c r="Q1273" t="s">
        <v>52</v>
      </c>
      <c r="R1273">
        <v>0</v>
      </c>
      <c r="S1273">
        <v>6708.08</v>
      </c>
      <c r="T1273">
        <v>0</v>
      </c>
      <c r="U1273">
        <v>0</v>
      </c>
      <c r="V1273">
        <v>737.92</v>
      </c>
      <c r="W1273">
        <v>0</v>
      </c>
      <c r="X1273">
        <v>0</v>
      </c>
      <c r="Y1273">
        <v>0</v>
      </c>
      <c r="Z1273">
        <v>62270</v>
      </c>
      <c r="AA1273">
        <v>737.89</v>
      </c>
      <c r="AB1273">
        <v>0</v>
      </c>
      <c r="AC1273" t="s">
        <v>46</v>
      </c>
      <c r="AD1273">
        <v>0</v>
      </c>
      <c r="AE1273">
        <v>0</v>
      </c>
      <c r="AF1273">
        <v>737.92</v>
      </c>
      <c r="AG1273" t="s">
        <v>257</v>
      </c>
      <c r="AH1273" t="s">
        <v>1463</v>
      </c>
      <c r="AI1273" t="s">
        <v>276</v>
      </c>
      <c r="AJ1273" t="s">
        <v>49</v>
      </c>
    </row>
    <row r="1274" spans="1:36" x14ac:dyDescent="0.25">
      <c r="A1274" t="s">
        <v>1460</v>
      </c>
      <c r="B1274" t="s">
        <v>124</v>
      </c>
      <c r="C1274" t="s">
        <v>1417</v>
      </c>
      <c r="D1274" t="s">
        <v>50</v>
      </c>
      <c r="E1274" s="1">
        <v>45304</v>
      </c>
      <c r="F1274" t="s">
        <v>75</v>
      </c>
      <c r="G1274">
        <v>2024</v>
      </c>
      <c r="H1274" t="s">
        <v>1418</v>
      </c>
      <c r="I1274">
        <v>74257</v>
      </c>
      <c r="J1274" t="s">
        <v>44</v>
      </c>
      <c r="K1274" t="s">
        <v>51</v>
      </c>
      <c r="L1274">
        <v>436.6</v>
      </c>
      <c r="M1274">
        <v>41.8</v>
      </c>
      <c r="N1274">
        <v>18249.88</v>
      </c>
      <c r="O1274">
        <v>0.11</v>
      </c>
      <c r="P1274" t="s">
        <v>49</v>
      </c>
      <c r="Q1274" t="s">
        <v>52</v>
      </c>
      <c r="R1274">
        <v>18249.88</v>
      </c>
      <c r="S1274">
        <v>18249.88</v>
      </c>
      <c r="T1274">
        <v>0</v>
      </c>
      <c r="U1274">
        <v>2007.47</v>
      </c>
      <c r="V1274">
        <v>2007.47</v>
      </c>
      <c r="W1274">
        <v>0</v>
      </c>
      <c r="X1274">
        <v>0</v>
      </c>
      <c r="Y1274">
        <v>0</v>
      </c>
      <c r="Z1274">
        <v>62270</v>
      </c>
      <c r="AA1274">
        <v>2007.49</v>
      </c>
      <c r="AB1274">
        <v>2007.49</v>
      </c>
      <c r="AC1274" t="s">
        <v>46</v>
      </c>
      <c r="AD1274">
        <v>0</v>
      </c>
      <c r="AE1274">
        <v>2007.47</v>
      </c>
      <c r="AF1274">
        <v>2745.39</v>
      </c>
      <c r="AG1274" t="s">
        <v>257</v>
      </c>
      <c r="AH1274" t="s">
        <v>1463</v>
      </c>
      <c r="AI1274" t="s">
        <v>54</v>
      </c>
      <c r="AJ1274" t="s">
        <v>49</v>
      </c>
    </row>
    <row r="1275" spans="1:36" x14ac:dyDescent="0.25">
      <c r="A1275" t="s">
        <v>1464</v>
      </c>
      <c r="B1275" t="s">
        <v>129</v>
      </c>
      <c r="C1275" t="s">
        <v>1417</v>
      </c>
      <c r="D1275" t="s">
        <v>305</v>
      </c>
      <c r="E1275" s="1">
        <v>45388</v>
      </c>
      <c r="F1275" t="s">
        <v>83</v>
      </c>
      <c r="G1275">
        <v>2024</v>
      </c>
      <c r="H1275" t="s">
        <v>1418</v>
      </c>
      <c r="I1275">
        <v>76062</v>
      </c>
      <c r="J1275" t="s">
        <v>42</v>
      </c>
      <c r="K1275" t="s">
        <v>306</v>
      </c>
      <c r="L1275">
        <v>16885.25</v>
      </c>
      <c r="M1275">
        <v>11</v>
      </c>
      <c r="N1275">
        <v>1857.37</v>
      </c>
      <c r="O1275">
        <v>0.11</v>
      </c>
      <c r="P1275" t="s">
        <v>44</v>
      </c>
      <c r="Q1275" t="s">
        <v>45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1857.37</v>
      </c>
      <c r="Y1275">
        <v>0</v>
      </c>
      <c r="Z1275">
        <v>62270</v>
      </c>
      <c r="AA1275">
        <v>0</v>
      </c>
      <c r="AB1275">
        <v>0</v>
      </c>
      <c r="AC1275" t="s">
        <v>46</v>
      </c>
      <c r="AD1275">
        <v>1857.37</v>
      </c>
      <c r="AE1275">
        <v>0</v>
      </c>
      <c r="AF1275">
        <v>0</v>
      </c>
      <c r="AG1275" t="s">
        <v>257</v>
      </c>
      <c r="AH1275" t="s">
        <v>1465</v>
      </c>
      <c r="AI1275">
        <v>9</v>
      </c>
      <c r="AJ1275" t="s">
        <v>49</v>
      </c>
    </row>
    <row r="1276" spans="1:36" x14ac:dyDescent="0.25">
      <c r="A1276" t="s">
        <v>1464</v>
      </c>
      <c r="B1276" t="s">
        <v>129</v>
      </c>
      <c r="C1276" t="s">
        <v>1417</v>
      </c>
      <c r="D1276" t="s">
        <v>327</v>
      </c>
      <c r="E1276" s="1">
        <v>45471</v>
      </c>
      <c r="F1276" t="s">
        <v>83</v>
      </c>
      <c r="G1276">
        <v>2024</v>
      </c>
      <c r="H1276" t="s">
        <v>1418</v>
      </c>
      <c r="I1276">
        <v>77665</v>
      </c>
      <c r="J1276" t="s">
        <v>42</v>
      </c>
      <c r="K1276" t="s">
        <v>328</v>
      </c>
      <c r="L1276">
        <v>1710</v>
      </c>
      <c r="M1276">
        <v>11.5</v>
      </c>
      <c r="N1276">
        <v>196.65</v>
      </c>
      <c r="O1276">
        <v>0.11</v>
      </c>
      <c r="P1276" t="s">
        <v>44</v>
      </c>
      <c r="Q1276" t="s">
        <v>45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196.65</v>
      </c>
      <c r="Y1276">
        <v>0</v>
      </c>
      <c r="Z1276">
        <v>62270</v>
      </c>
      <c r="AA1276">
        <v>0</v>
      </c>
      <c r="AB1276">
        <v>0</v>
      </c>
      <c r="AC1276" t="s">
        <v>46</v>
      </c>
      <c r="AD1276">
        <v>196.65</v>
      </c>
      <c r="AE1276">
        <v>0</v>
      </c>
      <c r="AF1276">
        <v>0</v>
      </c>
      <c r="AG1276" t="s">
        <v>257</v>
      </c>
      <c r="AH1276" t="s">
        <v>1466</v>
      </c>
      <c r="AI1276">
        <v>9</v>
      </c>
      <c r="AJ1276" t="s">
        <v>49</v>
      </c>
    </row>
    <row r="1277" spans="1:36" x14ac:dyDescent="0.25">
      <c r="A1277" t="s">
        <v>1464</v>
      </c>
      <c r="B1277" t="s">
        <v>129</v>
      </c>
      <c r="C1277" t="s">
        <v>1417</v>
      </c>
      <c r="D1277" t="s">
        <v>265</v>
      </c>
      <c r="E1277" s="1">
        <v>45388</v>
      </c>
      <c r="F1277" t="s">
        <v>83</v>
      </c>
      <c r="G1277">
        <v>2024</v>
      </c>
      <c r="H1277" t="s">
        <v>1418</v>
      </c>
      <c r="I1277">
        <v>76062</v>
      </c>
      <c r="J1277" t="s">
        <v>44</v>
      </c>
      <c r="K1277" t="s">
        <v>266</v>
      </c>
      <c r="L1277">
        <v>24</v>
      </c>
      <c r="M1277">
        <v>41.8</v>
      </c>
      <c r="N1277">
        <v>1003.19999999999</v>
      </c>
      <c r="O1277">
        <v>0.11</v>
      </c>
      <c r="P1277" t="s">
        <v>49</v>
      </c>
      <c r="Q1277" t="s">
        <v>52</v>
      </c>
      <c r="R1277">
        <v>1003.19999999999</v>
      </c>
      <c r="S1277">
        <v>1003.19999999999</v>
      </c>
      <c r="T1277">
        <v>0</v>
      </c>
      <c r="U1277">
        <v>110.34</v>
      </c>
      <c r="V1277">
        <v>110.34</v>
      </c>
      <c r="W1277">
        <v>0</v>
      </c>
      <c r="X1277">
        <v>0</v>
      </c>
      <c r="Y1277">
        <v>0</v>
      </c>
      <c r="Z1277">
        <v>62270</v>
      </c>
      <c r="AA1277">
        <v>110.35</v>
      </c>
      <c r="AB1277">
        <v>110.35</v>
      </c>
      <c r="AC1277" t="s">
        <v>46</v>
      </c>
      <c r="AD1277">
        <v>1857.37</v>
      </c>
      <c r="AE1277">
        <v>110.34</v>
      </c>
      <c r="AF1277">
        <v>110.34</v>
      </c>
      <c r="AG1277" t="s">
        <v>257</v>
      </c>
      <c r="AH1277" t="s">
        <v>1467</v>
      </c>
      <c r="AI1277" t="s">
        <v>268</v>
      </c>
      <c r="AJ1277" t="s">
        <v>49</v>
      </c>
    </row>
    <row r="1278" spans="1:36" x14ac:dyDescent="0.25">
      <c r="A1278" t="s">
        <v>1464</v>
      </c>
      <c r="B1278" t="s">
        <v>129</v>
      </c>
      <c r="C1278" t="s">
        <v>1417</v>
      </c>
      <c r="D1278" t="s">
        <v>273</v>
      </c>
      <c r="E1278" s="1">
        <v>45388</v>
      </c>
      <c r="F1278" t="s">
        <v>83</v>
      </c>
      <c r="G1278">
        <v>2024</v>
      </c>
      <c r="H1278" t="s">
        <v>1418</v>
      </c>
      <c r="I1278">
        <v>76062</v>
      </c>
      <c r="J1278" t="s">
        <v>44</v>
      </c>
      <c r="K1278" t="s">
        <v>274</v>
      </c>
      <c r="L1278">
        <v>144.37</v>
      </c>
      <c r="M1278">
        <v>42.6</v>
      </c>
      <c r="N1278">
        <v>6163.88</v>
      </c>
      <c r="O1278">
        <v>0.11</v>
      </c>
      <c r="P1278" t="s">
        <v>44</v>
      </c>
      <c r="Q1278" t="s">
        <v>52</v>
      </c>
      <c r="R1278">
        <v>0</v>
      </c>
      <c r="S1278">
        <v>6163.88</v>
      </c>
      <c r="T1278">
        <v>0</v>
      </c>
      <c r="U1278">
        <v>0</v>
      </c>
      <c r="V1278">
        <v>678.02</v>
      </c>
      <c r="W1278">
        <v>0</v>
      </c>
      <c r="X1278">
        <v>0</v>
      </c>
      <c r="Y1278">
        <v>0</v>
      </c>
      <c r="Z1278">
        <v>62270</v>
      </c>
      <c r="AA1278">
        <v>678.03</v>
      </c>
      <c r="AB1278">
        <v>0</v>
      </c>
      <c r="AC1278" t="s">
        <v>46</v>
      </c>
      <c r="AD1278">
        <v>1857.37</v>
      </c>
      <c r="AE1278">
        <v>110.34</v>
      </c>
      <c r="AF1278">
        <v>788.36</v>
      </c>
      <c r="AG1278" t="s">
        <v>257</v>
      </c>
      <c r="AH1278" t="s">
        <v>1467</v>
      </c>
      <c r="AI1278" t="s">
        <v>276</v>
      </c>
      <c r="AJ1278" t="s">
        <v>49</v>
      </c>
    </row>
    <row r="1279" spans="1:36" x14ac:dyDescent="0.25">
      <c r="A1279" t="s">
        <v>1464</v>
      </c>
      <c r="B1279" t="s">
        <v>129</v>
      </c>
      <c r="C1279" t="s">
        <v>1417</v>
      </c>
      <c r="D1279" t="s">
        <v>50</v>
      </c>
      <c r="E1279" s="1">
        <v>45388</v>
      </c>
      <c r="F1279" t="s">
        <v>83</v>
      </c>
      <c r="G1279">
        <v>2024</v>
      </c>
      <c r="H1279" t="s">
        <v>1418</v>
      </c>
      <c r="I1279">
        <v>76062</v>
      </c>
      <c r="J1279" t="s">
        <v>44</v>
      </c>
      <c r="K1279" t="s">
        <v>51</v>
      </c>
      <c r="L1279">
        <v>412.409999999999</v>
      </c>
      <c r="M1279">
        <v>42.6</v>
      </c>
      <c r="N1279">
        <v>17592.05</v>
      </c>
      <c r="O1279">
        <v>0.11</v>
      </c>
      <c r="P1279" t="s">
        <v>49</v>
      </c>
      <c r="Q1279" t="s">
        <v>52</v>
      </c>
      <c r="R1279">
        <v>17592.05</v>
      </c>
      <c r="S1279">
        <v>17592.05</v>
      </c>
      <c r="T1279">
        <v>0</v>
      </c>
      <c r="U1279">
        <v>1935.11</v>
      </c>
      <c r="V1279">
        <v>1935.11</v>
      </c>
      <c r="W1279">
        <v>0</v>
      </c>
      <c r="X1279">
        <v>0</v>
      </c>
      <c r="Y1279">
        <v>0</v>
      </c>
      <c r="Z1279">
        <v>62270</v>
      </c>
      <c r="AA1279">
        <v>1935.13</v>
      </c>
      <c r="AB1279">
        <v>1935.13</v>
      </c>
      <c r="AC1279" t="s">
        <v>46</v>
      </c>
      <c r="AD1279">
        <v>1857.37</v>
      </c>
      <c r="AE1279">
        <v>2045.44999999999</v>
      </c>
      <c r="AF1279">
        <v>2723.47</v>
      </c>
      <c r="AG1279" t="s">
        <v>257</v>
      </c>
      <c r="AH1279" t="s">
        <v>1467</v>
      </c>
      <c r="AI1279" t="s">
        <v>54</v>
      </c>
      <c r="AJ1279" t="s">
        <v>49</v>
      </c>
    </row>
    <row r="1280" spans="1:36" x14ac:dyDescent="0.25">
      <c r="A1280" t="s">
        <v>1468</v>
      </c>
      <c r="B1280" t="s">
        <v>124</v>
      </c>
      <c r="C1280" t="s">
        <v>1469</v>
      </c>
      <c r="D1280" t="s">
        <v>305</v>
      </c>
      <c r="E1280" s="1">
        <v>45304</v>
      </c>
      <c r="F1280" t="s">
        <v>75</v>
      </c>
      <c r="G1280">
        <v>2024</v>
      </c>
      <c r="H1280" t="s">
        <v>1470</v>
      </c>
      <c r="I1280">
        <v>74259</v>
      </c>
      <c r="J1280" t="s">
        <v>42</v>
      </c>
      <c r="K1280" t="s">
        <v>306</v>
      </c>
      <c r="L1280">
        <v>4654</v>
      </c>
      <c r="M1280">
        <v>11</v>
      </c>
      <c r="N1280">
        <v>511.91</v>
      </c>
      <c r="O1280">
        <v>0.11</v>
      </c>
      <c r="P1280" t="s">
        <v>44</v>
      </c>
      <c r="Q1280" t="s">
        <v>45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511.91</v>
      </c>
      <c r="Y1280">
        <v>0</v>
      </c>
      <c r="Z1280">
        <v>62270</v>
      </c>
      <c r="AA1280">
        <v>0</v>
      </c>
      <c r="AB1280">
        <v>0</v>
      </c>
      <c r="AC1280" t="s">
        <v>46</v>
      </c>
      <c r="AD1280">
        <v>511.91</v>
      </c>
      <c r="AE1280">
        <v>0</v>
      </c>
      <c r="AF1280">
        <v>0</v>
      </c>
      <c r="AG1280" t="s">
        <v>257</v>
      </c>
      <c r="AH1280" t="s">
        <v>1471</v>
      </c>
      <c r="AI1280">
        <v>9</v>
      </c>
      <c r="AJ1280" t="s">
        <v>49</v>
      </c>
    </row>
    <row r="1281" spans="1:36" x14ac:dyDescent="0.25">
      <c r="A1281" t="s">
        <v>1468</v>
      </c>
      <c r="B1281" t="s">
        <v>124</v>
      </c>
      <c r="C1281" t="s">
        <v>1469</v>
      </c>
      <c r="D1281" t="s">
        <v>273</v>
      </c>
      <c r="E1281" s="1">
        <v>45304</v>
      </c>
      <c r="F1281" t="s">
        <v>75</v>
      </c>
      <c r="G1281">
        <v>2024</v>
      </c>
      <c r="H1281" t="s">
        <v>1470</v>
      </c>
      <c r="I1281">
        <v>74259</v>
      </c>
      <c r="J1281" t="s">
        <v>44</v>
      </c>
      <c r="K1281" t="s">
        <v>274</v>
      </c>
      <c r="L1281">
        <v>38.01</v>
      </c>
      <c r="M1281">
        <v>10.69</v>
      </c>
      <c r="N1281">
        <v>406.33</v>
      </c>
      <c r="O1281">
        <v>0.11</v>
      </c>
      <c r="P1281" t="s">
        <v>44</v>
      </c>
      <c r="Q1281" t="s">
        <v>52</v>
      </c>
      <c r="R1281">
        <v>0</v>
      </c>
      <c r="S1281">
        <v>406.33</v>
      </c>
      <c r="T1281">
        <v>0</v>
      </c>
      <c r="U1281">
        <v>0</v>
      </c>
      <c r="V1281">
        <v>44.7</v>
      </c>
      <c r="W1281">
        <v>0</v>
      </c>
      <c r="X1281">
        <v>0</v>
      </c>
      <c r="Y1281">
        <v>0</v>
      </c>
      <c r="Z1281">
        <v>62270</v>
      </c>
      <c r="AA1281">
        <v>44.7</v>
      </c>
      <c r="AB1281">
        <v>0</v>
      </c>
      <c r="AC1281" t="s">
        <v>46</v>
      </c>
      <c r="AD1281">
        <v>511.91</v>
      </c>
      <c r="AE1281">
        <v>0</v>
      </c>
      <c r="AF1281">
        <v>44.7</v>
      </c>
      <c r="AG1281" t="s">
        <v>257</v>
      </c>
      <c r="AH1281" t="s">
        <v>1472</v>
      </c>
      <c r="AI1281" t="s">
        <v>276</v>
      </c>
      <c r="AJ1281" t="s">
        <v>49</v>
      </c>
    </row>
    <row r="1282" spans="1:36" x14ac:dyDescent="0.25">
      <c r="A1282" t="s">
        <v>1468</v>
      </c>
      <c r="B1282" t="s">
        <v>124</v>
      </c>
      <c r="C1282" t="s">
        <v>1469</v>
      </c>
      <c r="D1282" t="s">
        <v>50</v>
      </c>
      <c r="E1282" s="1">
        <v>45304</v>
      </c>
      <c r="F1282" t="s">
        <v>75</v>
      </c>
      <c r="G1282">
        <v>2024</v>
      </c>
      <c r="H1282" t="s">
        <v>1470</v>
      </c>
      <c r="I1282">
        <v>74259</v>
      </c>
      <c r="J1282" t="s">
        <v>44</v>
      </c>
      <c r="K1282" t="s">
        <v>51</v>
      </c>
      <c r="L1282">
        <v>435.36</v>
      </c>
      <c r="M1282">
        <v>10.69</v>
      </c>
      <c r="N1282">
        <v>4654</v>
      </c>
      <c r="O1282">
        <v>0.11</v>
      </c>
      <c r="P1282" t="s">
        <v>49</v>
      </c>
      <c r="Q1282" t="s">
        <v>52</v>
      </c>
      <c r="R1282">
        <v>4654</v>
      </c>
      <c r="S1282">
        <v>4654</v>
      </c>
      <c r="T1282">
        <v>0</v>
      </c>
      <c r="U1282">
        <v>511.91</v>
      </c>
      <c r="V1282">
        <v>511.91</v>
      </c>
      <c r="W1282">
        <v>0</v>
      </c>
      <c r="X1282">
        <v>0</v>
      </c>
      <c r="Y1282">
        <v>0</v>
      </c>
      <c r="Z1282">
        <v>62270</v>
      </c>
      <c r="AA1282">
        <v>511.94</v>
      </c>
      <c r="AB1282">
        <v>511.94</v>
      </c>
      <c r="AC1282" t="s">
        <v>46</v>
      </c>
      <c r="AD1282">
        <v>511.91</v>
      </c>
      <c r="AE1282">
        <v>511.91</v>
      </c>
      <c r="AF1282">
        <v>556.61</v>
      </c>
      <c r="AG1282" t="s">
        <v>257</v>
      </c>
      <c r="AH1282" t="s">
        <v>1472</v>
      </c>
      <c r="AI1282" t="s">
        <v>54</v>
      </c>
      <c r="AJ1282" t="s">
        <v>49</v>
      </c>
    </row>
    <row r="1283" spans="1:36" x14ac:dyDescent="0.25">
      <c r="A1283" t="s">
        <v>1473</v>
      </c>
      <c r="B1283" t="s">
        <v>129</v>
      </c>
      <c r="C1283" t="s">
        <v>1469</v>
      </c>
      <c r="D1283" t="s">
        <v>305</v>
      </c>
      <c r="E1283" s="1">
        <v>45388</v>
      </c>
      <c r="F1283" t="s">
        <v>83</v>
      </c>
      <c r="G1283">
        <v>2024</v>
      </c>
      <c r="H1283" t="s">
        <v>1470</v>
      </c>
      <c r="I1283">
        <v>76064</v>
      </c>
      <c r="J1283" t="s">
        <v>42</v>
      </c>
      <c r="K1283" t="s">
        <v>306</v>
      </c>
      <c r="L1283">
        <v>6497.48</v>
      </c>
      <c r="M1283">
        <v>11</v>
      </c>
      <c r="N1283">
        <v>714.74</v>
      </c>
      <c r="O1283">
        <v>0.11</v>
      </c>
      <c r="P1283" t="s">
        <v>44</v>
      </c>
      <c r="Q1283" t="s">
        <v>45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714.74</v>
      </c>
      <c r="Y1283">
        <v>0</v>
      </c>
      <c r="Z1283">
        <v>62270</v>
      </c>
      <c r="AA1283">
        <v>0</v>
      </c>
      <c r="AB1283">
        <v>0</v>
      </c>
      <c r="AC1283" t="s">
        <v>46</v>
      </c>
      <c r="AD1283">
        <v>714.74</v>
      </c>
      <c r="AE1283">
        <v>0</v>
      </c>
      <c r="AF1283">
        <v>0</v>
      </c>
      <c r="AG1283" t="s">
        <v>257</v>
      </c>
      <c r="AH1283" t="s">
        <v>1474</v>
      </c>
      <c r="AI1283">
        <v>9</v>
      </c>
      <c r="AJ1283" t="s">
        <v>49</v>
      </c>
    </row>
    <row r="1284" spans="1:36" x14ac:dyDescent="0.25">
      <c r="A1284" t="s">
        <v>1473</v>
      </c>
      <c r="B1284" t="s">
        <v>129</v>
      </c>
      <c r="C1284" t="s">
        <v>1469</v>
      </c>
      <c r="D1284" t="s">
        <v>327</v>
      </c>
      <c r="E1284" s="1">
        <v>45471</v>
      </c>
      <c r="F1284" t="s">
        <v>83</v>
      </c>
      <c r="G1284">
        <v>2024</v>
      </c>
      <c r="H1284" t="s">
        <v>1470</v>
      </c>
      <c r="I1284">
        <v>77666</v>
      </c>
      <c r="J1284" t="s">
        <v>42</v>
      </c>
      <c r="K1284" t="s">
        <v>328</v>
      </c>
      <c r="L1284">
        <v>596.98</v>
      </c>
      <c r="M1284">
        <v>11.5</v>
      </c>
      <c r="N1284">
        <v>68.650000000000006</v>
      </c>
      <c r="O1284">
        <v>0.11</v>
      </c>
      <c r="P1284" t="s">
        <v>44</v>
      </c>
      <c r="Q1284" t="s">
        <v>45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68.650000000000006</v>
      </c>
      <c r="Y1284">
        <v>0</v>
      </c>
      <c r="Z1284">
        <v>62270</v>
      </c>
      <c r="AA1284">
        <v>0</v>
      </c>
      <c r="AB1284">
        <v>0</v>
      </c>
      <c r="AC1284" t="s">
        <v>46</v>
      </c>
      <c r="AD1284">
        <v>68.650000000000006</v>
      </c>
      <c r="AE1284">
        <v>0</v>
      </c>
      <c r="AF1284">
        <v>0</v>
      </c>
      <c r="AG1284" t="s">
        <v>257</v>
      </c>
      <c r="AH1284" t="s">
        <v>1475</v>
      </c>
      <c r="AI1284">
        <v>9</v>
      </c>
      <c r="AJ1284" t="s">
        <v>49</v>
      </c>
    </row>
    <row r="1285" spans="1:36" x14ac:dyDescent="0.25">
      <c r="A1285" t="s">
        <v>1473</v>
      </c>
      <c r="B1285" t="s">
        <v>129</v>
      </c>
      <c r="C1285" t="s">
        <v>1469</v>
      </c>
      <c r="D1285" t="s">
        <v>63</v>
      </c>
      <c r="E1285" s="1">
        <v>45409</v>
      </c>
      <c r="F1285" t="s">
        <v>83</v>
      </c>
      <c r="G1285">
        <v>2024</v>
      </c>
      <c r="H1285" t="s">
        <v>1470</v>
      </c>
      <c r="I1285">
        <v>76478</v>
      </c>
      <c r="J1285" t="s">
        <v>44</v>
      </c>
      <c r="K1285" t="s">
        <v>64</v>
      </c>
      <c r="L1285">
        <v>6</v>
      </c>
      <c r="M1285">
        <v>15.71</v>
      </c>
      <c r="N1285">
        <v>94.26</v>
      </c>
      <c r="O1285">
        <v>0.11</v>
      </c>
      <c r="P1285" t="s">
        <v>49</v>
      </c>
      <c r="Q1285" t="s">
        <v>52</v>
      </c>
      <c r="R1285">
        <v>94.26</v>
      </c>
      <c r="S1285">
        <v>94.26</v>
      </c>
      <c r="T1285">
        <v>0</v>
      </c>
      <c r="U1285">
        <v>10.37</v>
      </c>
      <c r="V1285">
        <v>10.37</v>
      </c>
      <c r="W1285">
        <v>0</v>
      </c>
      <c r="X1285">
        <v>0</v>
      </c>
      <c r="Y1285">
        <v>0</v>
      </c>
      <c r="Z1285">
        <v>62270</v>
      </c>
      <c r="AA1285">
        <v>10.37</v>
      </c>
      <c r="AB1285">
        <v>10.37</v>
      </c>
      <c r="AC1285" t="s">
        <v>46</v>
      </c>
      <c r="AD1285">
        <v>0</v>
      </c>
      <c r="AE1285">
        <v>10.37</v>
      </c>
      <c r="AF1285">
        <v>10.37</v>
      </c>
      <c r="AG1285" t="s">
        <v>257</v>
      </c>
      <c r="AH1285" t="s">
        <v>1476</v>
      </c>
      <c r="AI1285" t="s">
        <v>66</v>
      </c>
      <c r="AJ1285" t="s">
        <v>49</v>
      </c>
    </row>
    <row r="1286" spans="1:36" x14ac:dyDescent="0.25">
      <c r="A1286" t="s">
        <v>1473</v>
      </c>
      <c r="B1286" t="s">
        <v>129</v>
      </c>
      <c r="C1286" t="s">
        <v>1469</v>
      </c>
      <c r="D1286" t="s">
        <v>273</v>
      </c>
      <c r="E1286" s="1">
        <v>45388</v>
      </c>
      <c r="F1286" t="s">
        <v>83</v>
      </c>
      <c r="G1286">
        <v>2024</v>
      </c>
      <c r="H1286" t="s">
        <v>1470</v>
      </c>
      <c r="I1286">
        <v>76064</v>
      </c>
      <c r="J1286" t="s">
        <v>44</v>
      </c>
      <c r="K1286" t="s">
        <v>274</v>
      </c>
      <c r="L1286">
        <v>7.68</v>
      </c>
      <c r="M1286">
        <v>10.69</v>
      </c>
      <c r="N1286">
        <v>82.1</v>
      </c>
      <c r="O1286">
        <v>0.11</v>
      </c>
      <c r="P1286" t="s">
        <v>44</v>
      </c>
      <c r="Q1286" t="s">
        <v>52</v>
      </c>
      <c r="R1286">
        <v>0</v>
      </c>
      <c r="S1286">
        <v>82.1</v>
      </c>
      <c r="T1286">
        <v>0</v>
      </c>
      <c r="U1286">
        <v>0</v>
      </c>
      <c r="V1286">
        <v>9.0399999999999991</v>
      </c>
      <c r="W1286">
        <v>0</v>
      </c>
      <c r="X1286">
        <v>0</v>
      </c>
      <c r="Y1286">
        <v>0</v>
      </c>
      <c r="Z1286">
        <v>62270</v>
      </c>
      <c r="AA1286">
        <v>9.0299999999999994</v>
      </c>
      <c r="AB1286">
        <v>0</v>
      </c>
      <c r="AC1286" t="s">
        <v>46</v>
      </c>
      <c r="AD1286">
        <v>714.74</v>
      </c>
      <c r="AE1286">
        <v>0</v>
      </c>
      <c r="AF1286">
        <v>9.0399999999999991</v>
      </c>
      <c r="AG1286" t="s">
        <v>257</v>
      </c>
      <c r="AH1286" t="s">
        <v>1477</v>
      </c>
      <c r="AI1286" t="s">
        <v>276</v>
      </c>
      <c r="AJ1286" t="s">
        <v>49</v>
      </c>
    </row>
    <row r="1287" spans="1:36" x14ac:dyDescent="0.25">
      <c r="A1287" t="s">
        <v>1473</v>
      </c>
      <c r="B1287" t="s">
        <v>129</v>
      </c>
      <c r="C1287" t="s">
        <v>1469</v>
      </c>
      <c r="D1287" t="s">
        <v>317</v>
      </c>
      <c r="E1287" s="1">
        <v>45409</v>
      </c>
      <c r="F1287" t="s">
        <v>83</v>
      </c>
      <c r="G1287">
        <v>2024</v>
      </c>
      <c r="H1287" t="s">
        <v>1470</v>
      </c>
      <c r="I1287">
        <v>76478</v>
      </c>
      <c r="J1287" t="s">
        <v>68</v>
      </c>
      <c r="K1287" t="s">
        <v>318</v>
      </c>
      <c r="L1287">
        <v>6</v>
      </c>
      <c r="M1287">
        <v>2.75</v>
      </c>
      <c r="N1287">
        <v>16.5</v>
      </c>
      <c r="O1287">
        <v>0.11</v>
      </c>
      <c r="P1287" t="s">
        <v>44</v>
      </c>
      <c r="Q1287" t="s">
        <v>52</v>
      </c>
      <c r="R1287">
        <v>0</v>
      </c>
      <c r="S1287">
        <v>16.5</v>
      </c>
      <c r="T1287">
        <v>0</v>
      </c>
      <c r="U1287">
        <v>0</v>
      </c>
      <c r="V1287">
        <v>1.82</v>
      </c>
      <c r="W1287">
        <v>0</v>
      </c>
      <c r="X1287">
        <v>0</v>
      </c>
      <c r="Y1287">
        <v>0</v>
      </c>
      <c r="Z1287">
        <v>62270</v>
      </c>
      <c r="AA1287">
        <v>1.82</v>
      </c>
      <c r="AB1287">
        <v>0</v>
      </c>
      <c r="AC1287" t="s">
        <v>46</v>
      </c>
      <c r="AD1287">
        <v>0</v>
      </c>
      <c r="AE1287">
        <v>10.37</v>
      </c>
      <c r="AF1287">
        <v>12.19</v>
      </c>
      <c r="AG1287" t="s">
        <v>257</v>
      </c>
      <c r="AH1287" t="s">
        <v>1478</v>
      </c>
      <c r="AI1287" t="s">
        <v>320</v>
      </c>
      <c r="AJ1287" t="s">
        <v>49</v>
      </c>
    </row>
    <row r="1288" spans="1:36" x14ac:dyDescent="0.25">
      <c r="A1288" t="s">
        <v>1473</v>
      </c>
      <c r="B1288" t="s">
        <v>129</v>
      </c>
      <c r="C1288" t="s">
        <v>1469</v>
      </c>
      <c r="D1288" t="s">
        <v>50</v>
      </c>
      <c r="E1288" s="1">
        <v>45388</v>
      </c>
      <c r="F1288" t="s">
        <v>83</v>
      </c>
      <c r="G1288">
        <v>2024</v>
      </c>
      <c r="H1288" t="s">
        <v>1470</v>
      </c>
      <c r="I1288">
        <v>76064</v>
      </c>
      <c r="J1288" t="s">
        <v>44</v>
      </c>
      <c r="K1288" t="s">
        <v>51</v>
      </c>
      <c r="L1288">
        <v>463.46</v>
      </c>
      <c r="M1288">
        <v>14.55</v>
      </c>
      <c r="N1288">
        <v>6748.84</v>
      </c>
      <c r="O1288">
        <v>0.11</v>
      </c>
      <c r="P1288" t="s">
        <v>49</v>
      </c>
      <c r="Q1288" t="s">
        <v>52</v>
      </c>
      <c r="R1288">
        <v>6748.84</v>
      </c>
      <c r="S1288">
        <v>6748.84</v>
      </c>
      <c r="T1288">
        <v>0</v>
      </c>
      <c r="U1288">
        <v>742.38</v>
      </c>
      <c r="V1288">
        <v>742.38</v>
      </c>
      <c r="W1288">
        <v>0</v>
      </c>
      <c r="X1288">
        <v>0</v>
      </c>
      <c r="Y1288">
        <v>0</v>
      </c>
      <c r="Z1288">
        <v>62270</v>
      </c>
      <c r="AA1288">
        <v>742.37</v>
      </c>
      <c r="AB1288">
        <v>742.37</v>
      </c>
      <c r="AC1288" t="s">
        <v>46</v>
      </c>
      <c r="AD1288">
        <v>714.74</v>
      </c>
      <c r="AE1288">
        <v>742.38</v>
      </c>
      <c r="AF1288">
        <v>751.42</v>
      </c>
      <c r="AG1288" t="s">
        <v>257</v>
      </c>
      <c r="AH1288" t="s">
        <v>1477</v>
      </c>
      <c r="AI1288" t="s">
        <v>54</v>
      </c>
      <c r="AJ1288" t="s">
        <v>49</v>
      </c>
    </row>
    <row r="1289" spans="1:36" x14ac:dyDescent="0.25">
      <c r="A1289" t="s">
        <v>1473</v>
      </c>
      <c r="B1289" t="s">
        <v>129</v>
      </c>
      <c r="C1289" t="s">
        <v>1469</v>
      </c>
      <c r="D1289" t="s">
        <v>962</v>
      </c>
      <c r="E1289" s="1">
        <v>45409</v>
      </c>
      <c r="F1289" t="s">
        <v>83</v>
      </c>
      <c r="G1289">
        <v>2024</v>
      </c>
      <c r="H1289" t="s">
        <v>1470</v>
      </c>
      <c r="I1289">
        <v>76478</v>
      </c>
      <c r="J1289" t="s">
        <v>44</v>
      </c>
      <c r="K1289" t="s">
        <v>963</v>
      </c>
      <c r="L1289">
        <v>29.14</v>
      </c>
      <c r="M1289">
        <v>15.71</v>
      </c>
      <c r="N1289">
        <v>686.69</v>
      </c>
      <c r="O1289">
        <v>0.11</v>
      </c>
      <c r="P1289" t="s">
        <v>44</v>
      </c>
      <c r="Q1289" t="s">
        <v>964</v>
      </c>
      <c r="R1289">
        <v>0</v>
      </c>
      <c r="S1289">
        <v>0</v>
      </c>
      <c r="T1289">
        <v>686.69</v>
      </c>
      <c r="U1289">
        <v>0</v>
      </c>
      <c r="V1289">
        <v>0</v>
      </c>
      <c r="W1289">
        <v>75.535899999999998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46</v>
      </c>
      <c r="AD1289">
        <v>0</v>
      </c>
      <c r="AE1289">
        <v>10.37</v>
      </c>
      <c r="AF1289">
        <v>12.19</v>
      </c>
      <c r="AG1289" t="s">
        <v>257</v>
      </c>
      <c r="AH1289" t="s">
        <v>1476</v>
      </c>
      <c r="AI1289" t="s">
        <v>965</v>
      </c>
      <c r="AJ1289" t="s">
        <v>49</v>
      </c>
    </row>
    <row r="1290" spans="1:36" x14ac:dyDescent="0.25">
      <c r="A1290" t="s">
        <v>1473</v>
      </c>
      <c r="B1290" t="s">
        <v>129</v>
      </c>
      <c r="C1290" t="s">
        <v>1469</v>
      </c>
      <c r="D1290" t="s">
        <v>55</v>
      </c>
      <c r="E1290" s="1">
        <v>45409</v>
      </c>
      <c r="F1290" t="s">
        <v>83</v>
      </c>
      <c r="G1290">
        <v>2024</v>
      </c>
      <c r="H1290" t="s">
        <v>1470</v>
      </c>
      <c r="I1290">
        <v>76478</v>
      </c>
      <c r="J1290" t="s">
        <v>44</v>
      </c>
      <c r="K1290" t="s">
        <v>56</v>
      </c>
      <c r="L1290">
        <v>16</v>
      </c>
      <c r="M1290">
        <v>15.71</v>
      </c>
      <c r="N1290">
        <v>251.36</v>
      </c>
      <c r="O1290">
        <v>0.11</v>
      </c>
      <c r="P1290" t="s">
        <v>49</v>
      </c>
      <c r="Q1290" t="s">
        <v>52</v>
      </c>
      <c r="R1290">
        <v>251.36</v>
      </c>
      <c r="S1290">
        <v>251.36</v>
      </c>
      <c r="T1290">
        <v>0</v>
      </c>
      <c r="U1290">
        <v>27.64</v>
      </c>
      <c r="V1290">
        <v>27.64</v>
      </c>
      <c r="W1290">
        <v>0</v>
      </c>
      <c r="X1290">
        <v>0</v>
      </c>
      <c r="Y1290">
        <v>0</v>
      </c>
      <c r="Z1290">
        <v>62270</v>
      </c>
      <c r="AA1290">
        <v>27.65</v>
      </c>
      <c r="AB1290">
        <v>27.65</v>
      </c>
      <c r="AC1290" t="s">
        <v>46</v>
      </c>
      <c r="AD1290">
        <v>0</v>
      </c>
      <c r="AE1290">
        <v>38.01</v>
      </c>
      <c r="AF1290">
        <v>39.83</v>
      </c>
      <c r="AG1290" t="s">
        <v>257</v>
      </c>
      <c r="AH1290" t="s">
        <v>1476</v>
      </c>
      <c r="AI1290" t="s">
        <v>58</v>
      </c>
      <c r="AJ1290" t="s">
        <v>49</v>
      </c>
    </row>
    <row r="1291" spans="1:36" x14ac:dyDescent="0.25">
      <c r="A1291" t="s">
        <v>1479</v>
      </c>
      <c r="B1291" t="s">
        <v>37</v>
      </c>
      <c r="C1291" t="s">
        <v>1480</v>
      </c>
      <c r="D1291" t="s">
        <v>254</v>
      </c>
      <c r="E1291" s="1">
        <v>44421</v>
      </c>
      <c r="F1291" t="s">
        <v>40</v>
      </c>
      <c r="G1291">
        <v>2022</v>
      </c>
      <c r="H1291" t="s">
        <v>1481</v>
      </c>
      <c r="I1291">
        <v>59977</v>
      </c>
      <c r="J1291" t="s">
        <v>42</v>
      </c>
      <c r="K1291" t="s">
        <v>256</v>
      </c>
      <c r="L1291">
        <v>6281.09</v>
      </c>
      <c r="M1291">
        <v>10</v>
      </c>
      <c r="N1291">
        <v>628.12</v>
      </c>
      <c r="O1291">
        <v>0.1</v>
      </c>
      <c r="P1291" t="s">
        <v>44</v>
      </c>
      <c r="Q1291" t="s">
        <v>45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628.12</v>
      </c>
      <c r="Y1291">
        <v>0</v>
      </c>
      <c r="Z1291">
        <v>58920</v>
      </c>
      <c r="AA1291">
        <v>0</v>
      </c>
      <c r="AB1291">
        <v>0</v>
      </c>
      <c r="AC1291" t="s">
        <v>46</v>
      </c>
      <c r="AD1291">
        <v>628.12</v>
      </c>
      <c r="AE1291">
        <v>0</v>
      </c>
      <c r="AF1291">
        <v>0</v>
      </c>
      <c r="AG1291" t="s">
        <v>257</v>
      </c>
      <c r="AH1291" t="s">
        <v>1482</v>
      </c>
      <c r="AI1291">
        <v>9</v>
      </c>
      <c r="AJ1291" t="s">
        <v>49</v>
      </c>
    </row>
    <row r="1292" spans="1:36" x14ac:dyDescent="0.25">
      <c r="A1292" t="s">
        <v>1479</v>
      </c>
      <c r="B1292" t="s">
        <v>37</v>
      </c>
      <c r="C1292" t="s">
        <v>1480</v>
      </c>
      <c r="D1292" t="s">
        <v>50</v>
      </c>
      <c r="E1292" s="1">
        <v>44421</v>
      </c>
      <c r="F1292" t="s">
        <v>40</v>
      </c>
      <c r="G1292">
        <v>2022</v>
      </c>
      <c r="H1292" t="s">
        <v>1481</v>
      </c>
      <c r="I1292">
        <v>59977</v>
      </c>
      <c r="J1292" t="s">
        <v>44</v>
      </c>
      <c r="K1292" t="s">
        <v>51</v>
      </c>
      <c r="L1292">
        <v>247.19</v>
      </c>
      <c r="M1292">
        <v>25.41</v>
      </c>
      <c r="N1292">
        <v>6281.09</v>
      </c>
      <c r="O1292">
        <v>0.1</v>
      </c>
      <c r="P1292" t="s">
        <v>49</v>
      </c>
      <c r="Q1292" t="s">
        <v>52</v>
      </c>
      <c r="R1292">
        <v>6281.09</v>
      </c>
      <c r="S1292">
        <v>6281.09</v>
      </c>
      <c r="T1292">
        <v>0</v>
      </c>
      <c r="U1292">
        <v>628.12</v>
      </c>
      <c r="V1292">
        <v>628.12</v>
      </c>
      <c r="W1292">
        <v>0</v>
      </c>
      <c r="X1292">
        <v>0</v>
      </c>
      <c r="Y1292">
        <v>0</v>
      </c>
      <c r="Z1292">
        <v>58920</v>
      </c>
      <c r="AA1292">
        <v>628.11</v>
      </c>
      <c r="AB1292">
        <v>628.11</v>
      </c>
      <c r="AC1292" t="s">
        <v>46</v>
      </c>
      <c r="AD1292">
        <v>628.12</v>
      </c>
      <c r="AE1292">
        <v>628.12</v>
      </c>
      <c r="AF1292">
        <v>628.12</v>
      </c>
      <c r="AG1292" t="s">
        <v>257</v>
      </c>
      <c r="AH1292" t="s">
        <v>1483</v>
      </c>
      <c r="AI1292" t="s">
        <v>54</v>
      </c>
      <c r="AJ1292" t="s">
        <v>49</v>
      </c>
    </row>
    <row r="1293" spans="1:36" x14ac:dyDescent="0.25">
      <c r="A1293" t="s">
        <v>1479</v>
      </c>
      <c r="B1293" t="s">
        <v>37</v>
      </c>
      <c r="C1293" t="s">
        <v>1480</v>
      </c>
      <c r="D1293" t="s">
        <v>260</v>
      </c>
      <c r="E1293" s="1">
        <v>44429</v>
      </c>
      <c r="F1293" t="s">
        <v>40</v>
      </c>
      <c r="G1293">
        <v>2022</v>
      </c>
      <c r="H1293" t="s">
        <v>1481</v>
      </c>
      <c r="I1293">
        <v>60004</v>
      </c>
      <c r="J1293" t="s">
        <v>44</v>
      </c>
      <c r="K1293" t="s">
        <v>261</v>
      </c>
      <c r="L1293">
        <v>3.07</v>
      </c>
      <c r="M1293">
        <v>25.41</v>
      </c>
      <c r="N1293">
        <v>78.010000000000005</v>
      </c>
      <c r="O1293">
        <v>0.1</v>
      </c>
      <c r="P1293" t="s">
        <v>44</v>
      </c>
      <c r="Q1293" t="s">
        <v>52</v>
      </c>
      <c r="R1293">
        <v>0</v>
      </c>
      <c r="S1293">
        <v>78.010000000000005</v>
      </c>
      <c r="T1293">
        <v>0</v>
      </c>
      <c r="U1293">
        <v>0</v>
      </c>
      <c r="V1293">
        <v>7.79</v>
      </c>
      <c r="W1293">
        <v>0</v>
      </c>
      <c r="X1293">
        <v>0</v>
      </c>
      <c r="Y1293">
        <v>0</v>
      </c>
      <c r="Z1293">
        <v>58920</v>
      </c>
      <c r="AA1293">
        <v>7.8</v>
      </c>
      <c r="AB1293">
        <v>0</v>
      </c>
      <c r="AC1293" t="s">
        <v>46</v>
      </c>
      <c r="AD1293">
        <v>0</v>
      </c>
      <c r="AE1293">
        <v>0</v>
      </c>
      <c r="AF1293">
        <v>7.79</v>
      </c>
      <c r="AG1293" t="s">
        <v>257</v>
      </c>
      <c r="AH1293" t="s">
        <v>1484</v>
      </c>
      <c r="AI1293" t="s">
        <v>262</v>
      </c>
      <c r="AJ1293" t="s">
        <v>49</v>
      </c>
    </row>
    <row r="1294" spans="1:36" x14ac:dyDescent="0.25">
      <c r="A1294" t="s">
        <v>1485</v>
      </c>
      <c r="B1294" t="s">
        <v>60</v>
      </c>
      <c r="C1294" t="s">
        <v>1480</v>
      </c>
      <c r="D1294" t="s">
        <v>254</v>
      </c>
      <c r="E1294" s="1">
        <v>44471</v>
      </c>
      <c r="F1294" t="s">
        <v>61</v>
      </c>
      <c r="G1294">
        <v>2022</v>
      </c>
      <c r="H1294" t="s">
        <v>1481</v>
      </c>
      <c r="I1294">
        <v>60501</v>
      </c>
      <c r="J1294" t="s">
        <v>42</v>
      </c>
      <c r="K1294" t="s">
        <v>256</v>
      </c>
      <c r="L1294">
        <v>11332.6</v>
      </c>
      <c r="M1294">
        <v>10</v>
      </c>
      <c r="N1294">
        <v>1133.28</v>
      </c>
      <c r="O1294">
        <v>0.1</v>
      </c>
      <c r="P1294" t="s">
        <v>44</v>
      </c>
      <c r="Q1294" t="s">
        <v>45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1133.28</v>
      </c>
      <c r="Y1294">
        <v>0</v>
      </c>
      <c r="Z1294">
        <v>58920</v>
      </c>
      <c r="AA1294">
        <v>0</v>
      </c>
      <c r="AB1294">
        <v>0</v>
      </c>
      <c r="AC1294" t="s">
        <v>46</v>
      </c>
      <c r="AD1294">
        <v>1133.28</v>
      </c>
      <c r="AE1294">
        <v>0</v>
      </c>
      <c r="AF1294">
        <v>0</v>
      </c>
      <c r="AG1294" t="s">
        <v>257</v>
      </c>
      <c r="AH1294" t="s">
        <v>1486</v>
      </c>
      <c r="AI1294">
        <v>9</v>
      </c>
      <c r="AJ1294" t="s">
        <v>49</v>
      </c>
    </row>
    <row r="1295" spans="1:36" x14ac:dyDescent="0.25">
      <c r="A1295" t="s">
        <v>1485</v>
      </c>
      <c r="B1295" t="s">
        <v>60</v>
      </c>
      <c r="C1295" t="s">
        <v>1480</v>
      </c>
      <c r="D1295" t="s">
        <v>50</v>
      </c>
      <c r="E1295" s="1">
        <v>44471</v>
      </c>
      <c r="F1295" t="s">
        <v>61</v>
      </c>
      <c r="G1295">
        <v>2022</v>
      </c>
      <c r="H1295" t="s">
        <v>1481</v>
      </c>
      <c r="I1295">
        <v>60501</v>
      </c>
      <c r="J1295" t="s">
        <v>44</v>
      </c>
      <c r="K1295" t="s">
        <v>51</v>
      </c>
      <c r="L1295">
        <v>443.99</v>
      </c>
      <c r="M1295">
        <v>25.41</v>
      </c>
      <c r="N1295">
        <v>11281.78</v>
      </c>
      <c r="O1295">
        <v>0.1</v>
      </c>
      <c r="P1295" t="s">
        <v>49</v>
      </c>
      <c r="Q1295" t="s">
        <v>52</v>
      </c>
      <c r="R1295">
        <v>11281.78</v>
      </c>
      <c r="S1295">
        <v>11281.78</v>
      </c>
      <c r="T1295">
        <v>0</v>
      </c>
      <c r="U1295">
        <v>1128.19</v>
      </c>
      <c r="V1295">
        <v>1128.19</v>
      </c>
      <c r="W1295">
        <v>0</v>
      </c>
      <c r="X1295">
        <v>0</v>
      </c>
      <c r="Y1295">
        <v>0</v>
      </c>
      <c r="Z1295">
        <v>58920</v>
      </c>
      <c r="AA1295">
        <v>1128.18</v>
      </c>
      <c r="AB1295">
        <v>1128.18</v>
      </c>
      <c r="AC1295" t="s">
        <v>46</v>
      </c>
      <c r="AD1295">
        <v>1133.28</v>
      </c>
      <c r="AE1295">
        <v>1128.19</v>
      </c>
      <c r="AF1295">
        <v>1128.19</v>
      </c>
      <c r="AG1295" t="s">
        <v>257</v>
      </c>
      <c r="AH1295" t="s">
        <v>1487</v>
      </c>
      <c r="AI1295" t="s">
        <v>54</v>
      </c>
      <c r="AJ1295" t="s">
        <v>49</v>
      </c>
    </row>
    <row r="1296" spans="1:36" x14ac:dyDescent="0.25">
      <c r="A1296" t="s">
        <v>1485</v>
      </c>
      <c r="B1296" t="s">
        <v>60</v>
      </c>
      <c r="C1296" t="s">
        <v>1480</v>
      </c>
      <c r="D1296" t="s">
        <v>260</v>
      </c>
      <c r="E1296" s="1">
        <v>44471</v>
      </c>
      <c r="F1296" t="s">
        <v>61</v>
      </c>
      <c r="G1296">
        <v>2022</v>
      </c>
      <c r="H1296" t="s">
        <v>1481</v>
      </c>
      <c r="I1296">
        <v>60501</v>
      </c>
      <c r="J1296" t="s">
        <v>44</v>
      </c>
      <c r="K1296" t="s">
        <v>261</v>
      </c>
      <c r="L1296">
        <v>38.65</v>
      </c>
      <c r="M1296">
        <v>25.41</v>
      </c>
      <c r="N1296">
        <v>982.09</v>
      </c>
      <c r="O1296">
        <v>0.1</v>
      </c>
      <c r="P1296" t="s">
        <v>44</v>
      </c>
      <c r="Q1296" t="s">
        <v>52</v>
      </c>
      <c r="R1296">
        <v>0</v>
      </c>
      <c r="S1296">
        <v>982.09</v>
      </c>
      <c r="T1296">
        <v>0</v>
      </c>
      <c r="U1296">
        <v>0</v>
      </c>
      <c r="V1296">
        <v>98.21</v>
      </c>
      <c r="W1296">
        <v>0</v>
      </c>
      <c r="X1296">
        <v>0</v>
      </c>
      <c r="Y1296">
        <v>0</v>
      </c>
      <c r="Z1296">
        <v>58920</v>
      </c>
      <c r="AA1296">
        <v>98.21</v>
      </c>
      <c r="AB1296">
        <v>0</v>
      </c>
      <c r="AC1296" t="s">
        <v>46</v>
      </c>
      <c r="AD1296">
        <v>1133.28</v>
      </c>
      <c r="AE1296">
        <v>1128.19</v>
      </c>
      <c r="AF1296">
        <v>1226.4000000000001</v>
      </c>
      <c r="AG1296" t="s">
        <v>257</v>
      </c>
      <c r="AH1296" t="s">
        <v>1487</v>
      </c>
      <c r="AI1296" t="s">
        <v>262</v>
      </c>
      <c r="AJ1296" t="s">
        <v>49</v>
      </c>
    </row>
    <row r="1297" spans="1:36" x14ac:dyDescent="0.25">
      <c r="A1297" t="s">
        <v>1485</v>
      </c>
      <c r="B1297" t="s">
        <v>60</v>
      </c>
      <c r="C1297" t="s">
        <v>1480</v>
      </c>
      <c r="D1297" t="s">
        <v>277</v>
      </c>
      <c r="E1297" s="1">
        <v>44471</v>
      </c>
      <c r="F1297" t="s">
        <v>61</v>
      </c>
      <c r="G1297">
        <v>2022</v>
      </c>
      <c r="H1297" t="s">
        <v>1481</v>
      </c>
      <c r="I1297">
        <v>60501</v>
      </c>
      <c r="J1297" t="s">
        <v>44</v>
      </c>
      <c r="K1297" t="s">
        <v>278</v>
      </c>
      <c r="L1297">
        <v>2</v>
      </c>
      <c r="M1297">
        <v>25.41</v>
      </c>
      <c r="N1297">
        <v>50.82</v>
      </c>
      <c r="O1297">
        <v>0.1</v>
      </c>
      <c r="P1297" t="s">
        <v>49</v>
      </c>
      <c r="Q1297" t="s">
        <v>52</v>
      </c>
      <c r="R1297">
        <v>50.82</v>
      </c>
      <c r="S1297">
        <v>50.82</v>
      </c>
      <c r="T1297">
        <v>0</v>
      </c>
      <c r="U1297">
        <v>5.08</v>
      </c>
      <c r="V1297">
        <v>5.08</v>
      </c>
      <c r="W1297">
        <v>0</v>
      </c>
      <c r="X1297">
        <v>0</v>
      </c>
      <c r="Y1297">
        <v>0</v>
      </c>
      <c r="Z1297">
        <v>58920</v>
      </c>
      <c r="AA1297">
        <v>5.08</v>
      </c>
      <c r="AB1297">
        <v>5.08</v>
      </c>
      <c r="AC1297" t="s">
        <v>46</v>
      </c>
      <c r="AD1297">
        <v>1133.28</v>
      </c>
      <c r="AE1297">
        <v>1133.27</v>
      </c>
      <c r="AF1297">
        <v>1231.48</v>
      </c>
      <c r="AG1297" t="s">
        <v>257</v>
      </c>
      <c r="AH1297" t="s">
        <v>1487</v>
      </c>
      <c r="AI1297" t="s">
        <v>280</v>
      </c>
      <c r="AJ1297" t="s">
        <v>49</v>
      </c>
    </row>
    <row r="1298" spans="1:36" x14ac:dyDescent="0.25">
      <c r="A1298" t="s">
        <v>1488</v>
      </c>
      <c r="B1298" t="s">
        <v>74</v>
      </c>
      <c r="C1298" t="s">
        <v>1480</v>
      </c>
      <c r="D1298" t="s">
        <v>254</v>
      </c>
      <c r="E1298" s="1">
        <v>44562</v>
      </c>
      <c r="F1298" t="s">
        <v>75</v>
      </c>
      <c r="G1298">
        <v>2022</v>
      </c>
      <c r="H1298" t="s">
        <v>1481</v>
      </c>
      <c r="I1298">
        <v>61633</v>
      </c>
      <c r="J1298" t="s">
        <v>42</v>
      </c>
      <c r="K1298" t="s">
        <v>256</v>
      </c>
      <c r="L1298">
        <v>11199.84</v>
      </c>
      <c r="M1298">
        <v>10</v>
      </c>
      <c r="N1298">
        <v>1119.95</v>
      </c>
      <c r="O1298">
        <v>0.1</v>
      </c>
      <c r="P1298" t="s">
        <v>44</v>
      </c>
      <c r="Q1298" t="s">
        <v>45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1119.95</v>
      </c>
      <c r="Y1298">
        <v>0</v>
      </c>
      <c r="Z1298">
        <v>58920</v>
      </c>
      <c r="AA1298">
        <v>0</v>
      </c>
      <c r="AB1298">
        <v>0</v>
      </c>
      <c r="AC1298" t="s">
        <v>46</v>
      </c>
      <c r="AD1298">
        <v>1119.95</v>
      </c>
      <c r="AE1298">
        <v>0</v>
      </c>
      <c r="AF1298">
        <v>0</v>
      </c>
      <c r="AG1298" t="s">
        <v>257</v>
      </c>
      <c r="AH1298" t="s">
        <v>1489</v>
      </c>
      <c r="AI1298">
        <v>9</v>
      </c>
      <c r="AJ1298" t="s">
        <v>49</v>
      </c>
    </row>
    <row r="1299" spans="1:36" x14ac:dyDescent="0.25">
      <c r="A1299" t="s">
        <v>1488</v>
      </c>
      <c r="B1299" t="s">
        <v>74</v>
      </c>
      <c r="C1299" t="s">
        <v>1480</v>
      </c>
      <c r="D1299" t="s">
        <v>265</v>
      </c>
      <c r="E1299" s="1">
        <v>44562</v>
      </c>
      <c r="F1299" t="s">
        <v>75</v>
      </c>
      <c r="G1299">
        <v>2022</v>
      </c>
      <c r="H1299" t="s">
        <v>1481</v>
      </c>
      <c r="I1299">
        <v>61633</v>
      </c>
      <c r="J1299" t="s">
        <v>44</v>
      </c>
      <c r="K1299" t="s">
        <v>266</v>
      </c>
      <c r="L1299">
        <v>76</v>
      </c>
      <c r="M1299">
        <v>25.41</v>
      </c>
      <c r="N1299">
        <v>1931.16</v>
      </c>
      <c r="O1299">
        <v>0.1</v>
      </c>
      <c r="P1299" t="s">
        <v>49</v>
      </c>
      <c r="Q1299" t="s">
        <v>52</v>
      </c>
      <c r="R1299">
        <v>1931.16</v>
      </c>
      <c r="S1299">
        <v>1931.16</v>
      </c>
      <c r="T1299">
        <v>0</v>
      </c>
      <c r="U1299">
        <v>193.12</v>
      </c>
      <c r="V1299">
        <v>193.12</v>
      </c>
      <c r="W1299">
        <v>0</v>
      </c>
      <c r="X1299">
        <v>0</v>
      </c>
      <c r="Y1299">
        <v>0</v>
      </c>
      <c r="Z1299">
        <v>58920</v>
      </c>
      <c r="AA1299">
        <v>193.12</v>
      </c>
      <c r="AB1299">
        <v>193.12</v>
      </c>
      <c r="AC1299" t="s">
        <v>46</v>
      </c>
      <c r="AD1299">
        <v>1119.95</v>
      </c>
      <c r="AE1299">
        <v>193.12</v>
      </c>
      <c r="AF1299">
        <v>193.12</v>
      </c>
      <c r="AG1299" t="s">
        <v>257</v>
      </c>
      <c r="AH1299" t="s">
        <v>1490</v>
      </c>
      <c r="AI1299" t="s">
        <v>268</v>
      </c>
      <c r="AJ1299" t="s">
        <v>49</v>
      </c>
    </row>
    <row r="1300" spans="1:36" x14ac:dyDescent="0.25">
      <c r="A1300" t="s">
        <v>1488</v>
      </c>
      <c r="B1300" t="s">
        <v>74</v>
      </c>
      <c r="C1300" t="s">
        <v>1480</v>
      </c>
      <c r="D1300" t="s">
        <v>50</v>
      </c>
      <c r="E1300" s="1">
        <v>44562</v>
      </c>
      <c r="F1300" t="s">
        <v>75</v>
      </c>
      <c r="G1300">
        <v>2022</v>
      </c>
      <c r="H1300" t="s">
        <v>1481</v>
      </c>
      <c r="I1300">
        <v>61633</v>
      </c>
      <c r="J1300" t="s">
        <v>44</v>
      </c>
      <c r="K1300" t="s">
        <v>51</v>
      </c>
      <c r="L1300">
        <v>356</v>
      </c>
      <c r="M1300">
        <v>22.97</v>
      </c>
      <c r="N1300">
        <v>8177.6399999999903</v>
      </c>
      <c r="O1300">
        <v>0.1</v>
      </c>
      <c r="P1300" t="s">
        <v>49</v>
      </c>
      <c r="Q1300" t="s">
        <v>52</v>
      </c>
      <c r="R1300">
        <v>8177.6399999999903</v>
      </c>
      <c r="S1300">
        <v>8177.6399999999903</v>
      </c>
      <c r="T1300">
        <v>0</v>
      </c>
      <c r="U1300">
        <v>817.75</v>
      </c>
      <c r="V1300">
        <v>817.75</v>
      </c>
      <c r="W1300">
        <v>0</v>
      </c>
      <c r="X1300">
        <v>0</v>
      </c>
      <c r="Y1300">
        <v>0</v>
      </c>
      <c r="Z1300">
        <v>58920</v>
      </c>
      <c r="AA1300">
        <v>817.76</v>
      </c>
      <c r="AB1300">
        <v>817.76</v>
      </c>
      <c r="AC1300" t="s">
        <v>46</v>
      </c>
      <c r="AD1300">
        <v>1119.95</v>
      </c>
      <c r="AE1300">
        <v>1010.87</v>
      </c>
      <c r="AF1300">
        <v>1010.87</v>
      </c>
      <c r="AG1300" t="s">
        <v>257</v>
      </c>
      <c r="AH1300" t="s">
        <v>1490</v>
      </c>
      <c r="AI1300" t="s">
        <v>54</v>
      </c>
      <c r="AJ1300" t="s">
        <v>49</v>
      </c>
    </row>
    <row r="1301" spans="1:36" x14ac:dyDescent="0.25">
      <c r="A1301" t="s">
        <v>1488</v>
      </c>
      <c r="B1301" t="s">
        <v>74</v>
      </c>
      <c r="C1301" t="s">
        <v>1480</v>
      </c>
      <c r="D1301" t="s">
        <v>260</v>
      </c>
      <c r="E1301" s="1">
        <v>44562</v>
      </c>
      <c r="F1301" t="s">
        <v>75</v>
      </c>
      <c r="G1301">
        <v>2022</v>
      </c>
      <c r="H1301" t="s">
        <v>1481</v>
      </c>
      <c r="I1301">
        <v>61633</v>
      </c>
      <c r="J1301" t="s">
        <v>44</v>
      </c>
      <c r="K1301" t="s">
        <v>261</v>
      </c>
      <c r="L1301">
        <v>2.23</v>
      </c>
      <c r="M1301">
        <v>25.41</v>
      </c>
      <c r="N1301">
        <v>56.66</v>
      </c>
      <c r="O1301">
        <v>0.1</v>
      </c>
      <c r="P1301" t="s">
        <v>44</v>
      </c>
      <c r="Q1301" t="s">
        <v>52</v>
      </c>
      <c r="R1301">
        <v>0</v>
      </c>
      <c r="S1301">
        <v>56.66</v>
      </c>
      <c r="T1301">
        <v>0</v>
      </c>
      <c r="U1301">
        <v>0</v>
      </c>
      <c r="V1301">
        <v>5.67</v>
      </c>
      <c r="W1301">
        <v>0</v>
      </c>
      <c r="X1301">
        <v>0</v>
      </c>
      <c r="Y1301">
        <v>0</v>
      </c>
      <c r="Z1301">
        <v>58920</v>
      </c>
      <c r="AA1301">
        <v>5.67</v>
      </c>
      <c r="AB1301">
        <v>0</v>
      </c>
      <c r="AC1301" t="s">
        <v>46</v>
      </c>
      <c r="AD1301">
        <v>1119.95</v>
      </c>
      <c r="AE1301">
        <v>1010.87</v>
      </c>
      <c r="AF1301">
        <v>1016.54</v>
      </c>
      <c r="AG1301" t="s">
        <v>257</v>
      </c>
      <c r="AH1301" t="s">
        <v>1490</v>
      </c>
      <c r="AI1301" t="s">
        <v>262</v>
      </c>
      <c r="AJ1301" t="s">
        <v>49</v>
      </c>
    </row>
    <row r="1302" spans="1:36" x14ac:dyDescent="0.25">
      <c r="A1302" t="s">
        <v>1488</v>
      </c>
      <c r="B1302" t="s">
        <v>74</v>
      </c>
      <c r="C1302" t="s">
        <v>1480</v>
      </c>
      <c r="D1302" t="s">
        <v>962</v>
      </c>
      <c r="E1302" s="1">
        <v>44583</v>
      </c>
      <c r="F1302" t="s">
        <v>75</v>
      </c>
      <c r="G1302">
        <v>2022</v>
      </c>
      <c r="H1302" t="s">
        <v>1481</v>
      </c>
      <c r="I1302">
        <v>61917</v>
      </c>
      <c r="J1302" t="s">
        <v>44</v>
      </c>
      <c r="K1302" t="s">
        <v>963</v>
      </c>
      <c r="L1302">
        <v>35.04</v>
      </c>
      <c r="M1302">
        <v>22.73</v>
      </c>
      <c r="N1302">
        <v>1194.7</v>
      </c>
      <c r="O1302">
        <v>0.1</v>
      </c>
      <c r="P1302" t="s">
        <v>44</v>
      </c>
      <c r="Q1302" t="s">
        <v>964</v>
      </c>
      <c r="R1302">
        <v>0</v>
      </c>
      <c r="S1302">
        <v>0</v>
      </c>
      <c r="T1302">
        <v>1194.7</v>
      </c>
      <c r="U1302">
        <v>0</v>
      </c>
      <c r="V1302">
        <v>0</v>
      </c>
      <c r="W1302">
        <v>119.47</v>
      </c>
      <c r="X1302">
        <v>0</v>
      </c>
      <c r="Y1302">
        <v>0</v>
      </c>
      <c r="Z1302">
        <v>58920</v>
      </c>
      <c r="AA1302">
        <v>0</v>
      </c>
      <c r="AB1302">
        <v>0</v>
      </c>
      <c r="AC1302" t="s">
        <v>46</v>
      </c>
      <c r="AD1302">
        <v>0</v>
      </c>
      <c r="AE1302">
        <v>0</v>
      </c>
      <c r="AF1302">
        <v>0</v>
      </c>
      <c r="AG1302" t="s">
        <v>257</v>
      </c>
      <c r="AH1302" t="s">
        <v>1491</v>
      </c>
      <c r="AI1302" t="s">
        <v>965</v>
      </c>
      <c r="AJ1302" t="s">
        <v>49</v>
      </c>
    </row>
    <row r="1303" spans="1:36" x14ac:dyDescent="0.25">
      <c r="A1303" t="s">
        <v>1488</v>
      </c>
      <c r="B1303" t="s">
        <v>74</v>
      </c>
      <c r="C1303" t="s">
        <v>1480</v>
      </c>
      <c r="D1303" t="s">
        <v>55</v>
      </c>
      <c r="E1303" s="1">
        <v>44590</v>
      </c>
      <c r="F1303" t="s">
        <v>75</v>
      </c>
      <c r="G1303">
        <v>2022</v>
      </c>
      <c r="H1303" t="s">
        <v>1481</v>
      </c>
      <c r="I1303">
        <v>62013</v>
      </c>
      <c r="J1303" t="s">
        <v>44</v>
      </c>
      <c r="K1303" t="s">
        <v>56</v>
      </c>
      <c r="L1303">
        <v>8</v>
      </c>
      <c r="M1303">
        <v>22.73</v>
      </c>
      <c r="N1303">
        <v>181.84</v>
      </c>
      <c r="O1303">
        <v>0.1</v>
      </c>
      <c r="P1303" t="s">
        <v>49</v>
      </c>
      <c r="Q1303" t="s">
        <v>52</v>
      </c>
      <c r="R1303">
        <v>181.84</v>
      </c>
      <c r="S1303">
        <v>181.84</v>
      </c>
      <c r="T1303">
        <v>0</v>
      </c>
      <c r="U1303">
        <v>18.18</v>
      </c>
      <c r="V1303">
        <v>18.18</v>
      </c>
      <c r="W1303">
        <v>0</v>
      </c>
      <c r="X1303">
        <v>0</v>
      </c>
      <c r="Y1303">
        <v>0</v>
      </c>
      <c r="Z1303">
        <v>58920</v>
      </c>
      <c r="AA1303">
        <v>18.18</v>
      </c>
      <c r="AB1303">
        <v>18.18</v>
      </c>
      <c r="AC1303" t="s">
        <v>46</v>
      </c>
      <c r="AD1303">
        <v>0</v>
      </c>
      <c r="AE1303">
        <v>18.18</v>
      </c>
      <c r="AF1303">
        <v>18.18</v>
      </c>
      <c r="AG1303" t="s">
        <v>257</v>
      </c>
      <c r="AH1303" t="s">
        <v>1492</v>
      </c>
      <c r="AI1303" t="s">
        <v>58</v>
      </c>
      <c r="AJ1303" t="s">
        <v>49</v>
      </c>
    </row>
    <row r="1304" spans="1:36" x14ac:dyDescent="0.25">
      <c r="A1304" t="s">
        <v>1488</v>
      </c>
      <c r="B1304" t="s">
        <v>74</v>
      </c>
      <c r="C1304" t="s">
        <v>1480</v>
      </c>
      <c r="D1304" t="s">
        <v>978</v>
      </c>
      <c r="E1304" s="1">
        <v>44604</v>
      </c>
      <c r="F1304" t="s">
        <v>75</v>
      </c>
      <c r="G1304">
        <v>2022</v>
      </c>
      <c r="H1304" t="s">
        <v>1481</v>
      </c>
      <c r="I1304">
        <v>62187</v>
      </c>
      <c r="J1304" t="s">
        <v>44</v>
      </c>
      <c r="K1304" t="s">
        <v>979</v>
      </c>
      <c r="L1304">
        <v>40</v>
      </c>
      <c r="M1304">
        <v>22.73</v>
      </c>
      <c r="N1304">
        <v>909.2</v>
      </c>
      <c r="O1304">
        <v>0.1</v>
      </c>
      <c r="P1304" t="s">
        <v>49</v>
      </c>
      <c r="Q1304" t="s">
        <v>52</v>
      </c>
      <c r="R1304">
        <v>909.2</v>
      </c>
      <c r="S1304">
        <v>909.2</v>
      </c>
      <c r="T1304">
        <v>0</v>
      </c>
      <c r="U1304">
        <v>90.9</v>
      </c>
      <c r="V1304">
        <v>90.9</v>
      </c>
      <c r="W1304">
        <v>0</v>
      </c>
      <c r="X1304">
        <v>0</v>
      </c>
      <c r="Y1304">
        <v>0</v>
      </c>
      <c r="Z1304">
        <v>58920</v>
      </c>
      <c r="AA1304">
        <v>90.92</v>
      </c>
      <c r="AB1304">
        <v>90.92</v>
      </c>
      <c r="AC1304" t="s">
        <v>46</v>
      </c>
      <c r="AD1304">
        <v>0</v>
      </c>
      <c r="AE1304">
        <v>90.9</v>
      </c>
      <c r="AF1304">
        <v>90.9</v>
      </c>
      <c r="AG1304" t="s">
        <v>257</v>
      </c>
      <c r="AH1304" t="s">
        <v>1493</v>
      </c>
      <c r="AI1304" t="s">
        <v>981</v>
      </c>
      <c r="AJ1304" t="s">
        <v>49</v>
      </c>
    </row>
    <row r="1305" spans="1:36" x14ac:dyDescent="0.25">
      <c r="A1305" t="s">
        <v>1494</v>
      </c>
      <c r="B1305" t="s">
        <v>82</v>
      </c>
      <c r="C1305" t="s">
        <v>1480</v>
      </c>
      <c r="D1305" t="s">
        <v>254</v>
      </c>
      <c r="E1305" s="1">
        <v>44653</v>
      </c>
      <c r="F1305" t="s">
        <v>83</v>
      </c>
      <c r="G1305">
        <v>2022</v>
      </c>
      <c r="H1305" t="s">
        <v>1481</v>
      </c>
      <c r="I1305">
        <v>62962</v>
      </c>
      <c r="J1305" t="s">
        <v>42</v>
      </c>
      <c r="K1305" t="s">
        <v>256</v>
      </c>
      <c r="L1305">
        <v>11213.39</v>
      </c>
      <c r="M1305">
        <v>10</v>
      </c>
      <c r="N1305">
        <v>1121.29</v>
      </c>
      <c r="O1305">
        <v>0.1</v>
      </c>
      <c r="P1305" t="s">
        <v>44</v>
      </c>
      <c r="Q1305" t="s">
        <v>45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1121.29</v>
      </c>
      <c r="Y1305">
        <v>0</v>
      </c>
      <c r="Z1305">
        <v>58920</v>
      </c>
      <c r="AA1305">
        <v>0</v>
      </c>
      <c r="AB1305">
        <v>0</v>
      </c>
      <c r="AC1305" t="s">
        <v>46</v>
      </c>
      <c r="AD1305">
        <v>1121.29</v>
      </c>
      <c r="AE1305">
        <v>0</v>
      </c>
      <c r="AF1305">
        <v>0</v>
      </c>
      <c r="AG1305" t="s">
        <v>257</v>
      </c>
      <c r="AH1305" t="s">
        <v>1495</v>
      </c>
      <c r="AI1305">
        <v>9</v>
      </c>
      <c r="AJ1305" t="s">
        <v>49</v>
      </c>
    </row>
    <row r="1306" spans="1:36" x14ac:dyDescent="0.25">
      <c r="A1306" t="s">
        <v>1494</v>
      </c>
      <c r="B1306" t="s">
        <v>82</v>
      </c>
      <c r="C1306" t="s">
        <v>1480</v>
      </c>
      <c r="D1306" t="s">
        <v>50</v>
      </c>
      <c r="E1306" s="1">
        <v>44653</v>
      </c>
      <c r="F1306" t="s">
        <v>83</v>
      </c>
      <c r="G1306">
        <v>2022</v>
      </c>
      <c r="H1306" t="s">
        <v>1481</v>
      </c>
      <c r="I1306">
        <v>62962</v>
      </c>
      <c r="J1306" t="s">
        <v>44</v>
      </c>
      <c r="K1306" t="s">
        <v>51</v>
      </c>
      <c r="L1306">
        <v>383.33</v>
      </c>
      <c r="M1306">
        <v>22.73</v>
      </c>
      <c r="N1306">
        <v>8713.09</v>
      </c>
      <c r="O1306">
        <v>0.1</v>
      </c>
      <c r="P1306" t="s">
        <v>49</v>
      </c>
      <c r="Q1306" t="s">
        <v>52</v>
      </c>
      <c r="R1306">
        <v>8713.09</v>
      </c>
      <c r="S1306">
        <v>8713.09</v>
      </c>
      <c r="T1306">
        <v>0</v>
      </c>
      <c r="U1306">
        <v>871.31</v>
      </c>
      <c r="V1306">
        <v>871.31</v>
      </c>
      <c r="W1306">
        <v>0</v>
      </c>
      <c r="X1306">
        <v>0</v>
      </c>
      <c r="Y1306">
        <v>0</v>
      </c>
      <c r="Z1306">
        <v>58920</v>
      </c>
      <c r="AA1306">
        <v>871.31</v>
      </c>
      <c r="AB1306">
        <v>871.31</v>
      </c>
      <c r="AC1306" t="s">
        <v>46</v>
      </c>
      <c r="AD1306">
        <v>1121.29</v>
      </c>
      <c r="AE1306">
        <v>871.31</v>
      </c>
      <c r="AF1306">
        <v>871.31</v>
      </c>
      <c r="AG1306" t="s">
        <v>257</v>
      </c>
      <c r="AH1306" t="s">
        <v>1496</v>
      </c>
      <c r="AI1306" t="s">
        <v>54</v>
      </c>
      <c r="AJ1306" t="s">
        <v>49</v>
      </c>
    </row>
    <row r="1307" spans="1:36" x14ac:dyDescent="0.25">
      <c r="A1307" t="s">
        <v>1494</v>
      </c>
      <c r="B1307" t="s">
        <v>82</v>
      </c>
      <c r="C1307" t="s">
        <v>1480</v>
      </c>
      <c r="D1307" t="s">
        <v>962</v>
      </c>
      <c r="E1307" s="1">
        <v>44653</v>
      </c>
      <c r="F1307" t="s">
        <v>83</v>
      </c>
      <c r="G1307">
        <v>2022</v>
      </c>
      <c r="H1307" t="s">
        <v>1481</v>
      </c>
      <c r="I1307">
        <v>62962</v>
      </c>
      <c r="J1307" t="s">
        <v>44</v>
      </c>
      <c r="K1307" t="s">
        <v>963</v>
      </c>
      <c r="L1307">
        <v>51.16</v>
      </c>
      <c r="M1307">
        <v>22.73</v>
      </c>
      <c r="N1307">
        <v>1744.29</v>
      </c>
      <c r="O1307">
        <v>0.1</v>
      </c>
      <c r="P1307" t="s">
        <v>44</v>
      </c>
      <c r="Q1307" t="s">
        <v>964</v>
      </c>
      <c r="R1307">
        <v>0</v>
      </c>
      <c r="S1307">
        <v>0</v>
      </c>
      <c r="T1307">
        <v>1744.29</v>
      </c>
      <c r="U1307">
        <v>0</v>
      </c>
      <c r="V1307">
        <v>0</v>
      </c>
      <c r="W1307">
        <v>174.429</v>
      </c>
      <c r="X1307">
        <v>0</v>
      </c>
      <c r="Y1307">
        <v>0</v>
      </c>
      <c r="Z1307">
        <v>58920</v>
      </c>
      <c r="AA1307">
        <v>0</v>
      </c>
      <c r="AB1307">
        <v>0</v>
      </c>
      <c r="AC1307" t="s">
        <v>46</v>
      </c>
      <c r="AD1307">
        <v>1121.29</v>
      </c>
      <c r="AE1307">
        <v>871.31</v>
      </c>
      <c r="AF1307">
        <v>871.31</v>
      </c>
      <c r="AG1307" t="s">
        <v>257</v>
      </c>
      <c r="AH1307" t="s">
        <v>1496</v>
      </c>
      <c r="AI1307" t="s">
        <v>965</v>
      </c>
      <c r="AJ1307" t="s">
        <v>49</v>
      </c>
    </row>
    <row r="1308" spans="1:36" x14ac:dyDescent="0.25">
      <c r="A1308" t="s">
        <v>1494</v>
      </c>
      <c r="B1308" t="s">
        <v>82</v>
      </c>
      <c r="C1308" t="s">
        <v>1480</v>
      </c>
      <c r="D1308" t="s">
        <v>55</v>
      </c>
      <c r="E1308" s="1">
        <v>44667</v>
      </c>
      <c r="F1308" t="s">
        <v>83</v>
      </c>
      <c r="G1308">
        <v>2022</v>
      </c>
      <c r="H1308" t="s">
        <v>1481</v>
      </c>
      <c r="I1308">
        <v>63135</v>
      </c>
      <c r="J1308" t="s">
        <v>44</v>
      </c>
      <c r="K1308" t="s">
        <v>56</v>
      </c>
      <c r="L1308">
        <v>30</v>
      </c>
      <c r="M1308">
        <v>22.73</v>
      </c>
      <c r="N1308">
        <v>681.9</v>
      </c>
      <c r="O1308">
        <v>0.1</v>
      </c>
      <c r="P1308" t="s">
        <v>49</v>
      </c>
      <c r="Q1308" t="s">
        <v>52</v>
      </c>
      <c r="R1308">
        <v>681.9</v>
      </c>
      <c r="S1308">
        <v>681.9</v>
      </c>
      <c r="T1308">
        <v>0</v>
      </c>
      <c r="U1308">
        <v>68.180000000000007</v>
      </c>
      <c r="V1308">
        <v>68.180000000000007</v>
      </c>
      <c r="W1308">
        <v>0</v>
      </c>
      <c r="X1308">
        <v>0</v>
      </c>
      <c r="Y1308">
        <v>0</v>
      </c>
      <c r="Z1308">
        <v>58920</v>
      </c>
      <c r="AA1308">
        <v>68.19</v>
      </c>
      <c r="AB1308">
        <v>68.19</v>
      </c>
      <c r="AC1308" t="s">
        <v>46</v>
      </c>
      <c r="AD1308">
        <v>0</v>
      </c>
      <c r="AE1308">
        <v>68.180000000000007</v>
      </c>
      <c r="AF1308">
        <v>68.180000000000007</v>
      </c>
      <c r="AG1308" t="s">
        <v>257</v>
      </c>
      <c r="AH1308" t="s">
        <v>1497</v>
      </c>
      <c r="AI1308" t="s">
        <v>58</v>
      </c>
      <c r="AJ1308" t="s">
        <v>49</v>
      </c>
    </row>
    <row r="1309" spans="1:36" x14ac:dyDescent="0.25">
      <c r="A1309" t="s">
        <v>1494</v>
      </c>
      <c r="B1309" t="s">
        <v>82</v>
      </c>
      <c r="C1309" t="s">
        <v>1480</v>
      </c>
      <c r="D1309" t="s">
        <v>978</v>
      </c>
      <c r="E1309" s="1">
        <v>44667</v>
      </c>
      <c r="F1309" t="s">
        <v>83</v>
      </c>
      <c r="G1309">
        <v>2022</v>
      </c>
      <c r="H1309" t="s">
        <v>1481</v>
      </c>
      <c r="I1309">
        <v>63135</v>
      </c>
      <c r="J1309" t="s">
        <v>44</v>
      </c>
      <c r="K1309" t="s">
        <v>979</v>
      </c>
      <c r="L1309">
        <v>80</v>
      </c>
      <c r="M1309">
        <v>22.73</v>
      </c>
      <c r="N1309">
        <v>1818.4</v>
      </c>
      <c r="O1309">
        <v>0.1</v>
      </c>
      <c r="P1309" t="s">
        <v>49</v>
      </c>
      <c r="Q1309" t="s">
        <v>52</v>
      </c>
      <c r="R1309">
        <v>1818.4</v>
      </c>
      <c r="S1309">
        <v>1818.4</v>
      </c>
      <c r="T1309">
        <v>0</v>
      </c>
      <c r="U1309">
        <v>181.8</v>
      </c>
      <c r="V1309">
        <v>181.8</v>
      </c>
      <c r="W1309">
        <v>0</v>
      </c>
      <c r="X1309">
        <v>0</v>
      </c>
      <c r="Y1309">
        <v>0</v>
      </c>
      <c r="Z1309">
        <v>58920</v>
      </c>
      <c r="AA1309">
        <v>181.84</v>
      </c>
      <c r="AB1309">
        <v>181.84</v>
      </c>
      <c r="AC1309" t="s">
        <v>46</v>
      </c>
      <c r="AD1309">
        <v>0</v>
      </c>
      <c r="AE1309">
        <v>249.98</v>
      </c>
      <c r="AF1309">
        <v>249.98</v>
      </c>
      <c r="AG1309" t="s">
        <v>257</v>
      </c>
      <c r="AH1309" t="s">
        <v>1497</v>
      </c>
      <c r="AI1309" t="s">
        <v>981</v>
      </c>
      <c r="AJ1309" t="s">
        <v>49</v>
      </c>
    </row>
    <row r="1310" spans="1:36" x14ac:dyDescent="0.25">
      <c r="A1310" t="s">
        <v>1498</v>
      </c>
      <c r="B1310" t="s">
        <v>87</v>
      </c>
      <c r="C1310" t="s">
        <v>1480</v>
      </c>
      <c r="D1310" t="s">
        <v>286</v>
      </c>
      <c r="E1310" s="1">
        <v>44744</v>
      </c>
      <c r="F1310" t="s">
        <v>40</v>
      </c>
      <c r="G1310">
        <v>2023</v>
      </c>
      <c r="H1310" t="s">
        <v>1481</v>
      </c>
      <c r="I1310">
        <v>64245</v>
      </c>
      <c r="J1310" t="s">
        <v>42</v>
      </c>
      <c r="K1310" t="s">
        <v>287</v>
      </c>
      <c r="L1310">
        <v>11702.86</v>
      </c>
      <c r="M1310">
        <v>10.5</v>
      </c>
      <c r="N1310">
        <v>1228.77</v>
      </c>
      <c r="O1310">
        <v>0.105</v>
      </c>
      <c r="P1310" t="s">
        <v>44</v>
      </c>
      <c r="Q1310" t="s">
        <v>45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1228.77</v>
      </c>
      <c r="Y1310">
        <v>0</v>
      </c>
      <c r="Z1310">
        <v>60220</v>
      </c>
      <c r="AA1310">
        <v>0</v>
      </c>
      <c r="AB1310">
        <v>0</v>
      </c>
      <c r="AC1310" t="s">
        <v>46</v>
      </c>
      <c r="AD1310">
        <v>1228.77</v>
      </c>
      <c r="AE1310">
        <v>0</v>
      </c>
      <c r="AF1310">
        <v>0</v>
      </c>
      <c r="AG1310" t="s">
        <v>257</v>
      </c>
      <c r="AH1310" t="s">
        <v>1499</v>
      </c>
      <c r="AI1310">
        <v>9</v>
      </c>
      <c r="AJ1310" t="s">
        <v>49</v>
      </c>
    </row>
    <row r="1311" spans="1:36" x14ac:dyDescent="0.25">
      <c r="A1311" t="s">
        <v>1498</v>
      </c>
      <c r="B1311" t="s">
        <v>87</v>
      </c>
      <c r="C1311" t="s">
        <v>1480</v>
      </c>
      <c r="D1311" t="s">
        <v>63</v>
      </c>
      <c r="E1311" s="1">
        <v>44779</v>
      </c>
      <c r="F1311" t="s">
        <v>40</v>
      </c>
      <c r="G1311">
        <v>2023</v>
      </c>
      <c r="H1311" t="s">
        <v>1481</v>
      </c>
      <c r="I1311">
        <v>64778</v>
      </c>
      <c r="J1311" t="s">
        <v>44</v>
      </c>
      <c r="K1311" t="s">
        <v>64</v>
      </c>
      <c r="L1311">
        <v>6</v>
      </c>
      <c r="M1311">
        <v>23.77</v>
      </c>
      <c r="N1311">
        <v>142.62</v>
      </c>
      <c r="O1311">
        <v>0.105</v>
      </c>
      <c r="P1311" t="s">
        <v>49</v>
      </c>
      <c r="Q1311" t="s">
        <v>52</v>
      </c>
      <c r="R1311">
        <v>142.62</v>
      </c>
      <c r="S1311">
        <v>142.62</v>
      </c>
      <c r="T1311">
        <v>0</v>
      </c>
      <c r="U1311">
        <v>14.98</v>
      </c>
      <c r="V1311">
        <v>14.98</v>
      </c>
      <c r="W1311">
        <v>0</v>
      </c>
      <c r="X1311">
        <v>0</v>
      </c>
      <c r="Y1311">
        <v>0</v>
      </c>
      <c r="Z1311">
        <v>60220</v>
      </c>
      <c r="AA1311">
        <v>14.98</v>
      </c>
      <c r="AB1311">
        <v>14.98</v>
      </c>
      <c r="AC1311" t="s">
        <v>46</v>
      </c>
      <c r="AD1311">
        <v>0</v>
      </c>
      <c r="AE1311">
        <v>14.98</v>
      </c>
      <c r="AF1311">
        <v>14.98</v>
      </c>
      <c r="AG1311" t="s">
        <v>257</v>
      </c>
      <c r="AH1311" t="s">
        <v>1500</v>
      </c>
      <c r="AI1311" t="s">
        <v>66</v>
      </c>
      <c r="AJ1311" t="s">
        <v>49</v>
      </c>
    </row>
    <row r="1312" spans="1:36" x14ac:dyDescent="0.25">
      <c r="A1312" t="s">
        <v>1498</v>
      </c>
      <c r="B1312" t="s">
        <v>87</v>
      </c>
      <c r="C1312" t="s">
        <v>1480</v>
      </c>
      <c r="D1312" t="s">
        <v>317</v>
      </c>
      <c r="E1312" s="1">
        <v>44779</v>
      </c>
      <c r="F1312" t="s">
        <v>40</v>
      </c>
      <c r="G1312">
        <v>2023</v>
      </c>
      <c r="H1312" t="s">
        <v>1481</v>
      </c>
      <c r="I1312">
        <v>64778</v>
      </c>
      <c r="J1312" t="s">
        <v>68</v>
      </c>
      <c r="K1312" t="s">
        <v>318</v>
      </c>
      <c r="L1312">
        <v>6</v>
      </c>
      <c r="M1312">
        <v>4.16</v>
      </c>
      <c r="N1312">
        <v>24.96</v>
      </c>
      <c r="O1312">
        <v>0.105</v>
      </c>
      <c r="P1312" t="s">
        <v>44</v>
      </c>
      <c r="Q1312" t="s">
        <v>52</v>
      </c>
      <c r="R1312">
        <v>0</v>
      </c>
      <c r="S1312">
        <v>24.96</v>
      </c>
      <c r="T1312">
        <v>0</v>
      </c>
      <c r="U1312">
        <v>0</v>
      </c>
      <c r="V1312">
        <v>2.62</v>
      </c>
      <c r="W1312">
        <v>0</v>
      </c>
      <c r="X1312">
        <v>0</v>
      </c>
      <c r="Y1312">
        <v>0</v>
      </c>
      <c r="Z1312">
        <v>60220</v>
      </c>
      <c r="AA1312">
        <v>2.62</v>
      </c>
      <c r="AB1312">
        <v>0</v>
      </c>
      <c r="AC1312" t="s">
        <v>46</v>
      </c>
      <c r="AD1312">
        <v>0</v>
      </c>
      <c r="AE1312">
        <v>14.98</v>
      </c>
      <c r="AF1312">
        <v>17.600000000000001</v>
      </c>
      <c r="AG1312" t="s">
        <v>257</v>
      </c>
      <c r="AH1312" t="s">
        <v>1501</v>
      </c>
      <c r="AI1312" t="s">
        <v>320</v>
      </c>
      <c r="AJ1312" t="s">
        <v>49</v>
      </c>
    </row>
    <row r="1313" spans="1:36" x14ac:dyDescent="0.25">
      <c r="A1313" t="s">
        <v>1498</v>
      </c>
      <c r="B1313" t="s">
        <v>87</v>
      </c>
      <c r="C1313" t="s">
        <v>1480</v>
      </c>
      <c r="D1313" t="s">
        <v>50</v>
      </c>
      <c r="E1313" s="1">
        <v>44744</v>
      </c>
      <c r="F1313" t="s">
        <v>40</v>
      </c>
      <c r="G1313">
        <v>2023</v>
      </c>
      <c r="H1313" t="s">
        <v>1481</v>
      </c>
      <c r="I1313">
        <v>64245</v>
      </c>
      <c r="J1313" t="s">
        <v>44</v>
      </c>
      <c r="K1313" t="s">
        <v>51</v>
      </c>
      <c r="L1313">
        <v>410</v>
      </c>
      <c r="M1313">
        <v>23.69</v>
      </c>
      <c r="N1313">
        <v>9706.18</v>
      </c>
      <c r="O1313">
        <v>0.105</v>
      </c>
      <c r="P1313" t="s">
        <v>49</v>
      </c>
      <c r="Q1313" t="s">
        <v>52</v>
      </c>
      <c r="R1313">
        <v>9706.18</v>
      </c>
      <c r="S1313">
        <v>9706.18</v>
      </c>
      <c r="T1313">
        <v>0</v>
      </c>
      <c r="U1313">
        <v>1019.17</v>
      </c>
      <c r="V1313">
        <v>1019.17</v>
      </c>
      <c r="W1313">
        <v>0</v>
      </c>
      <c r="X1313">
        <v>0</v>
      </c>
      <c r="Y1313">
        <v>0</v>
      </c>
      <c r="Z1313">
        <v>60220</v>
      </c>
      <c r="AA1313">
        <v>1019.15</v>
      </c>
      <c r="AB1313">
        <v>1019.15</v>
      </c>
      <c r="AC1313" t="s">
        <v>46</v>
      </c>
      <c r="AD1313">
        <v>1228.77</v>
      </c>
      <c r="AE1313">
        <v>1019.17</v>
      </c>
      <c r="AF1313">
        <v>1019.17</v>
      </c>
      <c r="AG1313" t="s">
        <v>257</v>
      </c>
      <c r="AH1313" t="s">
        <v>1502</v>
      </c>
      <c r="AI1313" t="s">
        <v>54</v>
      </c>
      <c r="AJ1313" t="s">
        <v>49</v>
      </c>
    </row>
    <row r="1314" spans="1:36" x14ac:dyDescent="0.25">
      <c r="A1314" t="s">
        <v>1498</v>
      </c>
      <c r="B1314" t="s">
        <v>87</v>
      </c>
      <c r="C1314" t="s">
        <v>1480</v>
      </c>
      <c r="D1314" t="s">
        <v>962</v>
      </c>
      <c r="E1314" s="1">
        <v>44744</v>
      </c>
      <c r="F1314" t="s">
        <v>40</v>
      </c>
      <c r="G1314">
        <v>2023</v>
      </c>
      <c r="H1314" t="s">
        <v>1481</v>
      </c>
      <c r="I1314">
        <v>64245</v>
      </c>
      <c r="J1314" t="s">
        <v>44</v>
      </c>
      <c r="K1314" t="s">
        <v>963</v>
      </c>
      <c r="L1314">
        <v>37.26</v>
      </c>
      <c r="M1314">
        <v>23.69</v>
      </c>
      <c r="N1314">
        <v>1324.23</v>
      </c>
      <c r="O1314">
        <v>0.105</v>
      </c>
      <c r="P1314" t="s">
        <v>44</v>
      </c>
      <c r="Q1314" t="s">
        <v>964</v>
      </c>
      <c r="R1314">
        <v>0</v>
      </c>
      <c r="S1314">
        <v>0</v>
      </c>
      <c r="T1314">
        <v>1324.23</v>
      </c>
      <c r="U1314">
        <v>0</v>
      </c>
      <c r="V1314">
        <v>0</v>
      </c>
      <c r="W1314">
        <v>139.04415</v>
      </c>
      <c r="X1314">
        <v>0</v>
      </c>
      <c r="Y1314">
        <v>0</v>
      </c>
      <c r="Z1314">
        <v>60220</v>
      </c>
      <c r="AA1314">
        <v>0</v>
      </c>
      <c r="AB1314">
        <v>0</v>
      </c>
      <c r="AC1314" t="s">
        <v>46</v>
      </c>
      <c r="AD1314">
        <v>1228.77</v>
      </c>
      <c r="AE1314">
        <v>1019.17</v>
      </c>
      <c r="AF1314">
        <v>1019.17</v>
      </c>
      <c r="AG1314" t="s">
        <v>257</v>
      </c>
      <c r="AH1314" t="s">
        <v>1502</v>
      </c>
      <c r="AI1314" t="s">
        <v>965</v>
      </c>
      <c r="AJ1314" t="s">
        <v>49</v>
      </c>
    </row>
    <row r="1315" spans="1:36" x14ac:dyDescent="0.25">
      <c r="A1315" t="s">
        <v>1498</v>
      </c>
      <c r="B1315" t="s">
        <v>87</v>
      </c>
      <c r="C1315" t="s">
        <v>1480</v>
      </c>
      <c r="D1315" t="s">
        <v>55</v>
      </c>
      <c r="E1315" s="1">
        <v>44800</v>
      </c>
      <c r="F1315" t="s">
        <v>40</v>
      </c>
      <c r="G1315">
        <v>2023</v>
      </c>
      <c r="H1315" t="s">
        <v>1481</v>
      </c>
      <c r="I1315">
        <v>65109</v>
      </c>
      <c r="J1315" t="s">
        <v>44</v>
      </c>
      <c r="K1315" t="s">
        <v>56</v>
      </c>
      <c r="L1315">
        <v>14</v>
      </c>
      <c r="M1315">
        <v>23.77</v>
      </c>
      <c r="N1315">
        <v>332.78</v>
      </c>
      <c r="O1315">
        <v>0.105</v>
      </c>
      <c r="P1315" t="s">
        <v>49</v>
      </c>
      <c r="Q1315" t="s">
        <v>52</v>
      </c>
      <c r="R1315">
        <v>332.78</v>
      </c>
      <c r="S1315">
        <v>332.78</v>
      </c>
      <c r="T1315">
        <v>0</v>
      </c>
      <c r="U1315">
        <v>34.950000000000003</v>
      </c>
      <c r="V1315">
        <v>34.950000000000003</v>
      </c>
      <c r="W1315">
        <v>0</v>
      </c>
      <c r="X1315">
        <v>0</v>
      </c>
      <c r="Y1315">
        <v>0</v>
      </c>
      <c r="Z1315">
        <v>60220</v>
      </c>
      <c r="AA1315">
        <v>34.94</v>
      </c>
      <c r="AB1315">
        <v>34.94</v>
      </c>
      <c r="AC1315" t="s">
        <v>46</v>
      </c>
      <c r="AD1315">
        <v>0</v>
      </c>
      <c r="AE1315">
        <v>34.950000000000003</v>
      </c>
      <c r="AF1315">
        <v>34.950000000000003</v>
      </c>
      <c r="AG1315" t="s">
        <v>257</v>
      </c>
      <c r="AH1315" t="s">
        <v>1503</v>
      </c>
      <c r="AI1315" t="s">
        <v>58</v>
      </c>
      <c r="AJ1315" t="s">
        <v>49</v>
      </c>
    </row>
    <row r="1316" spans="1:36" x14ac:dyDescent="0.25">
      <c r="A1316" t="s">
        <v>1498</v>
      </c>
      <c r="B1316" t="s">
        <v>87</v>
      </c>
      <c r="C1316" t="s">
        <v>1480</v>
      </c>
      <c r="D1316" t="s">
        <v>978</v>
      </c>
      <c r="E1316" s="1">
        <v>44758</v>
      </c>
      <c r="F1316" t="s">
        <v>40</v>
      </c>
      <c r="G1316">
        <v>2023</v>
      </c>
      <c r="H1316" t="s">
        <v>1481</v>
      </c>
      <c r="I1316">
        <v>64441</v>
      </c>
      <c r="J1316" t="s">
        <v>44</v>
      </c>
      <c r="K1316" t="s">
        <v>979</v>
      </c>
      <c r="L1316">
        <v>64</v>
      </c>
      <c r="M1316">
        <v>23.77</v>
      </c>
      <c r="N1316">
        <v>1521.28</v>
      </c>
      <c r="O1316">
        <v>0.105</v>
      </c>
      <c r="P1316" t="s">
        <v>49</v>
      </c>
      <c r="Q1316" t="s">
        <v>52</v>
      </c>
      <c r="R1316">
        <v>1521.28</v>
      </c>
      <c r="S1316">
        <v>1521.28</v>
      </c>
      <c r="T1316">
        <v>0</v>
      </c>
      <c r="U1316">
        <v>159.76</v>
      </c>
      <c r="V1316">
        <v>159.76</v>
      </c>
      <c r="W1316">
        <v>0</v>
      </c>
      <c r="X1316">
        <v>0</v>
      </c>
      <c r="Y1316">
        <v>0</v>
      </c>
      <c r="Z1316">
        <v>60220</v>
      </c>
      <c r="AA1316">
        <v>159.72999999999999</v>
      </c>
      <c r="AB1316">
        <v>159.72999999999999</v>
      </c>
      <c r="AC1316" t="s">
        <v>46</v>
      </c>
      <c r="AD1316">
        <v>0</v>
      </c>
      <c r="AE1316">
        <v>159.76</v>
      </c>
      <c r="AF1316">
        <v>159.76</v>
      </c>
      <c r="AG1316" t="s">
        <v>257</v>
      </c>
      <c r="AH1316" t="s">
        <v>1504</v>
      </c>
      <c r="AI1316" t="s">
        <v>981</v>
      </c>
      <c r="AJ1316" t="s">
        <v>49</v>
      </c>
    </row>
    <row r="1317" spans="1:36" x14ac:dyDescent="0.25">
      <c r="A1317" t="s">
        <v>1505</v>
      </c>
      <c r="B1317" t="s">
        <v>97</v>
      </c>
      <c r="C1317" t="s">
        <v>1480</v>
      </c>
      <c r="D1317" t="s">
        <v>286</v>
      </c>
      <c r="E1317" s="1">
        <v>44835</v>
      </c>
      <c r="F1317" t="s">
        <v>61</v>
      </c>
      <c r="G1317">
        <v>2023</v>
      </c>
      <c r="H1317" t="s">
        <v>1481</v>
      </c>
      <c r="I1317">
        <v>65633</v>
      </c>
      <c r="J1317" t="s">
        <v>42</v>
      </c>
      <c r="K1317" t="s">
        <v>287</v>
      </c>
      <c r="L1317">
        <v>12455.48</v>
      </c>
      <c r="M1317">
        <v>10.5</v>
      </c>
      <c r="N1317">
        <v>1307.8</v>
      </c>
      <c r="O1317">
        <v>0.105</v>
      </c>
      <c r="P1317" t="s">
        <v>44</v>
      </c>
      <c r="Q1317" t="s">
        <v>45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1307.8</v>
      </c>
      <c r="Y1317">
        <v>0</v>
      </c>
      <c r="Z1317">
        <v>60220</v>
      </c>
      <c r="AA1317">
        <v>0</v>
      </c>
      <c r="AB1317">
        <v>0</v>
      </c>
      <c r="AC1317" t="s">
        <v>46</v>
      </c>
      <c r="AD1317">
        <v>1307.8</v>
      </c>
      <c r="AE1317">
        <v>0</v>
      </c>
      <c r="AF1317">
        <v>0</v>
      </c>
      <c r="AG1317" t="s">
        <v>257</v>
      </c>
      <c r="AH1317" t="s">
        <v>1506</v>
      </c>
      <c r="AI1317">
        <v>9</v>
      </c>
      <c r="AJ1317" t="s">
        <v>49</v>
      </c>
    </row>
    <row r="1318" spans="1:36" x14ac:dyDescent="0.25">
      <c r="A1318" t="s">
        <v>1505</v>
      </c>
      <c r="B1318" t="s">
        <v>97</v>
      </c>
      <c r="C1318" t="s">
        <v>1480</v>
      </c>
      <c r="D1318" t="s">
        <v>63</v>
      </c>
      <c r="E1318" s="1">
        <v>44926</v>
      </c>
      <c r="F1318" t="s">
        <v>61</v>
      </c>
      <c r="G1318">
        <v>2023</v>
      </c>
      <c r="H1318" t="s">
        <v>1481</v>
      </c>
      <c r="I1318">
        <v>66869</v>
      </c>
      <c r="J1318" t="s">
        <v>44</v>
      </c>
      <c r="K1318" t="s">
        <v>64</v>
      </c>
      <c r="L1318">
        <v>28</v>
      </c>
      <c r="M1318">
        <v>23.77</v>
      </c>
      <c r="N1318">
        <v>665.56</v>
      </c>
      <c r="O1318">
        <v>0.105</v>
      </c>
      <c r="P1318" t="s">
        <v>49</v>
      </c>
      <c r="Q1318" t="s">
        <v>52</v>
      </c>
      <c r="R1318">
        <v>665.56</v>
      </c>
      <c r="S1318">
        <v>665.56</v>
      </c>
      <c r="T1318">
        <v>0</v>
      </c>
      <c r="U1318">
        <v>69.88</v>
      </c>
      <c r="V1318">
        <v>69.88</v>
      </c>
      <c r="W1318">
        <v>0</v>
      </c>
      <c r="X1318">
        <v>0</v>
      </c>
      <c r="Y1318">
        <v>0</v>
      </c>
      <c r="Z1318">
        <v>60220</v>
      </c>
      <c r="AA1318">
        <v>69.88</v>
      </c>
      <c r="AB1318">
        <v>69.88</v>
      </c>
      <c r="AC1318" t="s">
        <v>46</v>
      </c>
      <c r="AD1318">
        <v>0</v>
      </c>
      <c r="AE1318">
        <v>69.88</v>
      </c>
      <c r="AF1318">
        <v>69.88</v>
      </c>
      <c r="AG1318" t="s">
        <v>257</v>
      </c>
      <c r="AH1318" t="s">
        <v>1507</v>
      </c>
      <c r="AI1318" t="s">
        <v>66</v>
      </c>
      <c r="AJ1318" t="s">
        <v>49</v>
      </c>
    </row>
    <row r="1319" spans="1:36" x14ac:dyDescent="0.25">
      <c r="A1319" t="s">
        <v>1505</v>
      </c>
      <c r="B1319" t="s">
        <v>97</v>
      </c>
      <c r="C1319" t="s">
        <v>1480</v>
      </c>
      <c r="D1319" t="s">
        <v>317</v>
      </c>
      <c r="E1319" s="1">
        <v>44926</v>
      </c>
      <c r="F1319" t="s">
        <v>61</v>
      </c>
      <c r="G1319">
        <v>2023</v>
      </c>
      <c r="H1319" t="s">
        <v>1481</v>
      </c>
      <c r="I1319">
        <v>66869</v>
      </c>
      <c r="J1319" t="s">
        <v>68</v>
      </c>
      <c r="K1319" t="s">
        <v>318</v>
      </c>
      <c r="L1319">
        <v>28</v>
      </c>
      <c r="M1319">
        <v>4.16</v>
      </c>
      <c r="N1319">
        <v>116.47</v>
      </c>
      <c r="O1319">
        <v>0.105</v>
      </c>
      <c r="P1319" t="s">
        <v>44</v>
      </c>
      <c r="Q1319" t="s">
        <v>52</v>
      </c>
      <c r="R1319">
        <v>0</v>
      </c>
      <c r="S1319">
        <v>116.47</v>
      </c>
      <c r="T1319">
        <v>0</v>
      </c>
      <c r="U1319">
        <v>0</v>
      </c>
      <c r="V1319">
        <v>12.23</v>
      </c>
      <c r="W1319">
        <v>0</v>
      </c>
      <c r="X1319">
        <v>0</v>
      </c>
      <c r="Y1319">
        <v>0</v>
      </c>
      <c r="Z1319">
        <v>60220</v>
      </c>
      <c r="AA1319">
        <v>12.23</v>
      </c>
      <c r="AB1319">
        <v>0</v>
      </c>
      <c r="AC1319" t="s">
        <v>46</v>
      </c>
      <c r="AD1319">
        <v>0</v>
      </c>
      <c r="AE1319">
        <v>69.88</v>
      </c>
      <c r="AF1319">
        <v>82.11</v>
      </c>
      <c r="AG1319" t="s">
        <v>257</v>
      </c>
      <c r="AH1319" t="s">
        <v>1508</v>
      </c>
      <c r="AI1319" t="s">
        <v>320</v>
      </c>
      <c r="AJ1319" t="s">
        <v>49</v>
      </c>
    </row>
    <row r="1320" spans="1:36" x14ac:dyDescent="0.25">
      <c r="A1320" t="s">
        <v>1505</v>
      </c>
      <c r="B1320" t="s">
        <v>97</v>
      </c>
      <c r="C1320" t="s">
        <v>1480</v>
      </c>
      <c r="D1320" t="s">
        <v>50</v>
      </c>
      <c r="E1320" s="1">
        <v>44835</v>
      </c>
      <c r="F1320" t="s">
        <v>61</v>
      </c>
      <c r="G1320">
        <v>2023</v>
      </c>
      <c r="H1320" t="s">
        <v>1481</v>
      </c>
      <c r="I1320">
        <v>65633</v>
      </c>
      <c r="J1320" t="s">
        <v>44</v>
      </c>
      <c r="K1320" t="s">
        <v>51</v>
      </c>
      <c r="L1320">
        <v>416</v>
      </c>
      <c r="M1320">
        <v>23.77</v>
      </c>
      <c r="N1320">
        <v>9888.32</v>
      </c>
      <c r="O1320">
        <v>0.105</v>
      </c>
      <c r="P1320" t="s">
        <v>49</v>
      </c>
      <c r="Q1320" t="s">
        <v>52</v>
      </c>
      <c r="R1320">
        <v>9888.32</v>
      </c>
      <c r="S1320">
        <v>9888.32</v>
      </c>
      <c r="T1320">
        <v>0</v>
      </c>
      <c r="U1320">
        <v>1038.3</v>
      </c>
      <c r="V1320">
        <v>1038.3</v>
      </c>
      <c r="W1320">
        <v>0</v>
      </c>
      <c r="X1320">
        <v>0</v>
      </c>
      <c r="Y1320">
        <v>0</v>
      </c>
      <c r="Z1320">
        <v>60220</v>
      </c>
      <c r="AA1320">
        <v>1038.27</v>
      </c>
      <c r="AB1320">
        <v>1038.27</v>
      </c>
      <c r="AC1320" t="s">
        <v>46</v>
      </c>
      <c r="AD1320">
        <v>1307.8</v>
      </c>
      <c r="AE1320">
        <v>1038.3</v>
      </c>
      <c r="AF1320">
        <v>1038.3</v>
      </c>
      <c r="AG1320" t="s">
        <v>257</v>
      </c>
      <c r="AH1320" t="s">
        <v>1509</v>
      </c>
      <c r="AI1320" t="s">
        <v>54</v>
      </c>
      <c r="AJ1320" t="s">
        <v>49</v>
      </c>
    </row>
    <row r="1321" spans="1:36" x14ac:dyDescent="0.25">
      <c r="A1321" t="s">
        <v>1505</v>
      </c>
      <c r="B1321" t="s">
        <v>97</v>
      </c>
      <c r="C1321" t="s">
        <v>1480</v>
      </c>
      <c r="D1321" t="s">
        <v>962</v>
      </c>
      <c r="E1321" s="1">
        <v>44835</v>
      </c>
      <c r="F1321" t="s">
        <v>61</v>
      </c>
      <c r="G1321">
        <v>2023</v>
      </c>
      <c r="H1321" t="s">
        <v>1481</v>
      </c>
      <c r="I1321">
        <v>65633</v>
      </c>
      <c r="J1321" t="s">
        <v>44</v>
      </c>
      <c r="K1321" t="s">
        <v>963</v>
      </c>
      <c r="L1321">
        <v>56.14</v>
      </c>
      <c r="M1321">
        <v>23.77</v>
      </c>
      <c r="N1321">
        <v>2001.68</v>
      </c>
      <c r="O1321">
        <v>0.105</v>
      </c>
      <c r="P1321" t="s">
        <v>44</v>
      </c>
      <c r="Q1321" t="s">
        <v>964</v>
      </c>
      <c r="R1321">
        <v>0</v>
      </c>
      <c r="S1321">
        <v>0</v>
      </c>
      <c r="T1321">
        <v>2001.68</v>
      </c>
      <c r="U1321">
        <v>0</v>
      </c>
      <c r="V1321">
        <v>0</v>
      </c>
      <c r="W1321">
        <v>210.17639999999901</v>
      </c>
      <c r="X1321">
        <v>0</v>
      </c>
      <c r="Y1321">
        <v>0</v>
      </c>
      <c r="Z1321">
        <v>60220</v>
      </c>
      <c r="AA1321">
        <v>0</v>
      </c>
      <c r="AB1321">
        <v>0</v>
      </c>
      <c r="AC1321" t="s">
        <v>46</v>
      </c>
      <c r="AD1321">
        <v>1307.8</v>
      </c>
      <c r="AE1321">
        <v>1038.3</v>
      </c>
      <c r="AF1321">
        <v>1038.3</v>
      </c>
      <c r="AG1321" t="s">
        <v>257</v>
      </c>
      <c r="AH1321" t="s">
        <v>1509</v>
      </c>
      <c r="AI1321" t="s">
        <v>965</v>
      </c>
      <c r="AJ1321" t="s">
        <v>49</v>
      </c>
    </row>
    <row r="1322" spans="1:36" x14ac:dyDescent="0.25">
      <c r="A1322" t="s">
        <v>1505</v>
      </c>
      <c r="B1322" t="s">
        <v>97</v>
      </c>
      <c r="C1322" t="s">
        <v>1480</v>
      </c>
      <c r="D1322" t="s">
        <v>997</v>
      </c>
      <c r="E1322" s="1">
        <v>44884</v>
      </c>
      <c r="F1322" t="s">
        <v>61</v>
      </c>
      <c r="G1322">
        <v>2023</v>
      </c>
      <c r="H1322" t="s">
        <v>1481</v>
      </c>
      <c r="I1322">
        <v>66336</v>
      </c>
      <c r="J1322" t="s">
        <v>44</v>
      </c>
      <c r="K1322" t="s">
        <v>998</v>
      </c>
      <c r="L1322">
        <v>4.6399999999999997</v>
      </c>
      <c r="M1322">
        <v>23.77</v>
      </c>
      <c r="N1322">
        <v>220.59</v>
      </c>
      <c r="O1322">
        <v>0.105</v>
      </c>
      <c r="P1322" t="s">
        <v>44</v>
      </c>
      <c r="Q1322" t="s">
        <v>964</v>
      </c>
      <c r="R1322">
        <v>0</v>
      </c>
      <c r="S1322">
        <v>0</v>
      </c>
      <c r="T1322">
        <v>220.59</v>
      </c>
      <c r="U1322">
        <v>0</v>
      </c>
      <c r="V1322">
        <v>0</v>
      </c>
      <c r="W1322">
        <v>23.161949999999901</v>
      </c>
      <c r="X1322">
        <v>0</v>
      </c>
      <c r="Y1322">
        <v>0</v>
      </c>
      <c r="Z1322">
        <v>60220</v>
      </c>
      <c r="AA1322">
        <v>0</v>
      </c>
      <c r="AB1322">
        <v>0</v>
      </c>
      <c r="AC1322" t="s">
        <v>46</v>
      </c>
      <c r="AD1322">
        <v>0</v>
      </c>
      <c r="AE1322">
        <v>0</v>
      </c>
      <c r="AF1322">
        <v>0</v>
      </c>
      <c r="AG1322" t="s">
        <v>257</v>
      </c>
      <c r="AH1322" t="s">
        <v>1510</v>
      </c>
      <c r="AI1322" t="s">
        <v>1000</v>
      </c>
      <c r="AJ1322" t="s">
        <v>49</v>
      </c>
    </row>
    <row r="1323" spans="1:36" x14ac:dyDescent="0.25">
      <c r="A1323" t="s">
        <v>1505</v>
      </c>
      <c r="B1323" t="s">
        <v>97</v>
      </c>
      <c r="C1323" t="s">
        <v>1480</v>
      </c>
      <c r="D1323" t="s">
        <v>55</v>
      </c>
      <c r="E1323" s="1">
        <v>44842</v>
      </c>
      <c r="F1323" t="s">
        <v>61</v>
      </c>
      <c r="G1323">
        <v>2023</v>
      </c>
      <c r="H1323" t="s">
        <v>1481</v>
      </c>
      <c r="I1323">
        <v>65740</v>
      </c>
      <c r="J1323" t="s">
        <v>44</v>
      </c>
      <c r="K1323" t="s">
        <v>56</v>
      </c>
      <c r="L1323">
        <v>24</v>
      </c>
      <c r="M1323">
        <v>23.77</v>
      </c>
      <c r="N1323">
        <v>570.48</v>
      </c>
      <c r="O1323">
        <v>0.105</v>
      </c>
      <c r="P1323" t="s">
        <v>49</v>
      </c>
      <c r="Q1323" t="s">
        <v>52</v>
      </c>
      <c r="R1323">
        <v>570.48</v>
      </c>
      <c r="S1323">
        <v>570.48</v>
      </c>
      <c r="T1323">
        <v>0</v>
      </c>
      <c r="U1323">
        <v>59.9</v>
      </c>
      <c r="V1323">
        <v>59.9</v>
      </c>
      <c r="W1323">
        <v>0</v>
      </c>
      <c r="X1323">
        <v>0</v>
      </c>
      <c r="Y1323">
        <v>0</v>
      </c>
      <c r="Z1323">
        <v>60220</v>
      </c>
      <c r="AA1323">
        <v>59.9</v>
      </c>
      <c r="AB1323">
        <v>59.9</v>
      </c>
      <c r="AC1323" t="s">
        <v>46</v>
      </c>
      <c r="AD1323">
        <v>0</v>
      </c>
      <c r="AE1323">
        <v>59.9</v>
      </c>
      <c r="AF1323">
        <v>59.9</v>
      </c>
      <c r="AG1323" t="s">
        <v>257</v>
      </c>
      <c r="AH1323" t="s">
        <v>1511</v>
      </c>
      <c r="AI1323" t="s">
        <v>58</v>
      </c>
      <c r="AJ1323" t="s">
        <v>49</v>
      </c>
    </row>
    <row r="1324" spans="1:36" x14ac:dyDescent="0.25">
      <c r="A1324" t="s">
        <v>1505</v>
      </c>
      <c r="B1324" t="s">
        <v>97</v>
      </c>
      <c r="C1324" t="s">
        <v>1480</v>
      </c>
      <c r="D1324" t="s">
        <v>978</v>
      </c>
      <c r="E1324" s="1">
        <v>44842</v>
      </c>
      <c r="F1324" t="s">
        <v>61</v>
      </c>
      <c r="G1324">
        <v>2023</v>
      </c>
      <c r="H1324" t="s">
        <v>1481</v>
      </c>
      <c r="I1324">
        <v>65740</v>
      </c>
      <c r="J1324" t="s">
        <v>44</v>
      </c>
      <c r="K1324" t="s">
        <v>979</v>
      </c>
      <c r="L1324">
        <v>56</v>
      </c>
      <c r="M1324">
        <v>23.77</v>
      </c>
      <c r="N1324">
        <v>1331.12</v>
      </c>
      <c r="O1324">
        <v>0.105</v>
      </c>
      <c r="P1324" t="s">
        <v>49</v>
      </c>
      <c r="Q1324" t="s">
        <v>52</v>
      </c>
      <c r="R1324">
        <v>1331.12</v>
      </c>
      <c r="S1324">
        <v>1331.12</v>
      </c>
      <c r="T1324">
        <v>0</v>
      </c>
      <c r="U1324">
        <v>139.79</v>
      </c>
      <c r="V1324">
        <v>139.79</v>
      </c>
      <c r="W1324">
        <v>0</v>
      </c>
      <c r="X1324">
        <v>0</v>
      </c>
      <c r="Y1324">
        <v>0</v>
      </c>
      <c r="Z1324">
        <v>60220</v>
      </c>
      <c r="AA1324">
        <v>139.77000000000001</v>
      </c>
      <c r="AB1324">
        <v>139.77000000000001</v>
      </c>
      <c r="AC1324" t="s">
        <v>46</v>
      </c>
      <c r="AD1324">
        <v>0</v>
      </c>
      <c r="AE1324">
        <v>199.69</v>
      </c>
      <c r="AF1324">
        <v>199.69</v>
      </c>
      <c r="AG1324" t="s">
        <v>257</v>
      </c>
      <c r="AH1324" t="s">
        <v>1511</v>
      </c>
      <c r="AI1324" t="s">
        <v>981</v>
      </c>
      <c r="AJ1324" t="s">
        <v>49</v>
      </c>
    </row>
    <row r="1325" spans="1:36" x14ac:dyDescent="0.25">
      <c r="A1325" t="s">
        <v>1512</v>
      </c>
      <c r="B1325" t="s">
        <v>102</v>
      </c>
      <c r="C1325" t="s">
        <v>1480</v>
      </c>
      <c r="D1325" t="s">
        <v>286</v>
      </c>
      <c r="E1325" s="1">
        <v>44933</v>
      </c>
      <c r="F1325" t="s">
        <v>75</v>
      </c>
      <c r="G1325">
        <v>2023</v>
      </c>
      <c r="H1325" t="s">
        <v>1481</v>
      </c>
      <c r="I1325">
        <v>66972</v>
      </c>
      <c r="J1325" t="s">
        <v>42</v>
      </c>
      <c r="K1325" t="s">
        <v>287</v>
      </c>
      <c r="L1325">
        <v>11117.19</v>
      </c>
      <c r="M1325">
        <v>10.5</v>
      </c>
      <c r="N1325">
        <v>1167.27</v>
      </c>
      <c r="O1325">
        <v>0.105</v>
      </c>
      <c r="P1325" t="s">
        <v>44</v>
      </c>
      <c r="Q1325" t="s">
        <v>45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1167.27</v>
      </c>
      <c r="Y1325">
        <v>0</v>
      </c>
      <c r="Z1325">
        <v>60220</v>
      </c>
      <c r="AA1325">
        <v>0</v>
      </c>
      <c r="AB1325">
        <v>0</v>
      </c>
      <c r="AC1325" t="s">
        <v>46</v>
      </c>
      <c r="AD1325">
        <v>1167.27</v>
      </c>
      <c r="AE1325">
        <v>0</v>
      </c>
      <c r="AF1325">
        <v>0</v>
      </c>
      <c r="AG1325" t="s">
        <v>257</v>
      </c>
      <c r="AH1325" t="s">
        <v>1513</v>
      </c>
      <c r="AI1325">
        <v>9</v>
      </c>
      <c r="AJ1325" t="s">
        <v>49</v>
      </c>
    </row>
    <row r="1326" spans="1:36" x14ac:dyDescent="0.25">
      <c r="A1326" t="s">
        <v>1512</v>
      </c>
      <c r="B1326" t="s">
        <v>102</v>
      </c>
      <c r="C1326" t="s">
        <v>1480</v>
      </c>
      <c r="D1326" t="s">
        <v>63</v>
      </c>
      <c r="E1326" s="1">
        <v>44933</v>
      </c>
      <c r="F1326" t="s">
        <v>75</v>
      </c>
      <c r="G1326">
        <v>2023</v>
      </c>
      <c r="H1326" t="s">
        <v>1481</v>
      </c>
      <c r="I1326">
        <v>66972</v>
      </c>
      <c r="J1326" t="s">
        <v>44</v>
      </c>
      <c r="K1326" t="s">
        <v>64</v>
      </c>
      <c r="L1326">
        <v>36</v>
      </c>
      <c r="M1326">
        <v>24.18</v>
      </c>
      <c r="N1326">
        <v>860.64</v>
      </c>
      <c r="O1326">
        <v>0.105</v>
      </c>
      <c r="P1326" t="s">
        <v>49</v>
      </c>
      <c r="Q1326" t="s">
        <v>52</v>
      </c>
      <c r="R1326">
        <v>860.64</v>
      </c>
      <c r="S1326">
        <v>860.64</v>
      </c>
      <c r="T1326">
        <v>0</v>
      </c>
      <c r="U1326">
        <v>90.369999999999905</v>
      </c>
      <c r="V1326">
        <v>90.369999999999905</v>
      </c>
      <c r="W1326">
        <v>0</v>
      </c>
      <c r="X1326">
        <v>0</v>
      </c>
      <c r="Y1326">
        <v>0</v>
      </c>
      <c r="Z1326">
        <v>60220</v>
      </c>
      <c r="AA1326">
        <v>90.37</v>
      </c>
      <c r="AB1326">
        <v>90.37</v>
      </c>
      <c r="AC1326" t="s">
        <v>46</v>
      </c>
      <c r="AD1326">
        <v>1167.27</v>
      </c>
      <c r="AE1326">
        <v>90.369999999999905</v>
      </c>
      <c r="AF1326">
        <v>90.369999999999905</v>
      </c>
      <c r="AG1326" t="s">
        <v>257</v>
      </c>
      <c r="AH1326" t="s">
        <v>1514</v>
      </c>
      <c r="AI1326" t="s">
        <v>66</v>
      </c>
      <c r="AJ1326" t="s">
        <v>49</v>
      </c>
    </row>
    <row r="1327" spans="1:36" x14ac:dyDescent="0.25">
      <c r="A1327" t="s">
        <v>1512</v>
      </c>
      <c r="B1327" t="s">
        <v>102</v>
      </c>
      <c r="C1327" t="s">
        <v>1480</v>
      </c>
      <c r="D1327" t="s">
        <v>317</v>
      </c>
      <c r="E1327" s="1">
        <v>44933</v>
      </c>
      <c r="F1327" t="s">
        <v>75</v>
      </c>
      <c r="G1327">
        <v>2023</v>
      </c>
      <c r="H1327" t="s">
        <v>1481</v>
      </c>
      <c r="I1327">
        <v>66972</v>
      </c>
      <c r="J1327" t="s">
        <v>68</v>
      </c>
      <c r="K1327" t="s">
        <v>318</v>
      </c>
      <c r="L1327">
        <v>36</v>
      </c>
      <c r="M1327">
        <v>4.2300000000000004</v>
      </c>
      <c r="N1327">
        <v>150.61000000000001</v>
      </c>
      <c r="O1327">
        <v>0.105</v>
      </c>
      <c r="P1327" t="s">
        <v>44</v>
      </c>
      <c r="Q1327" t="s">
        <v>52</v>
      </c>
      <c r="R1327">
        <v>0</v>
      </c>
      <c r="S1327">
        <v>150.61000000000001</v>
      </c>
      <c r="T1327">
        <v>0</v>
      </c>
      <c r="U1327">
        <v>0</v>
      </c>
      <c r="V1327">
        <v>15.809999999999899</v>
      </c>
      <c r="W1327">
        <v>0</v>
      </c>
      <c r="X1327">
        <v>0</v>
      </c>
      <c r="Y1327">
        <v>0</v>
      </c>
      <c r="Z1327">
        <v>60220</v>
      </c>
      <c r="AA1327">
        <v>15.81</v>
      </c>
      <c r="AB1327">
        <v>0</v>
      </c>
      <c r="AC1327" t="s">
        <v>46</v>
      </c>
      <c r="AD1327">
        <v>1167.27</v>
      </c>
      <c r="AE1327">
        <v>90.369999999999905</v>
      </c>
      <c r="AF1327">
        <v>106.179999999999</v>
      </c>
      <c r="AG1327" t="s">
        <v>257</v>
      </c>
      <c r="AH1327" t="s">
        <v>1515</v>
      </c>
      <c r="AI1327" t="s">
        <v>320</v>
      </c>
      <c r="AJ1327" t="s">
        <v>49</v>
      </c>
    </row>
    <row r="1328" spans="1:36" x14ac:dyDescent="0.25">
      <c r="A1328" t="s">
        <v>1512</v>
      </c>
      <c r="B1328" t="s">
        <v>102</v>
      </c>
      <c r="C1328" t="s">
        <v>1480</v>
      </c>
      <c r="D1328" t="s">
        <v>50</v>
      </c>
      <c r="E1328" s="1">
        <v>44940</v>
      </c>
      <c r="F1328" t="s">
        <v>75</v>
      </c>
      <c r="G1328">
        <v>2023</v>
      </c>
      <c r="H1328" t="s">
        <v>1481</v>
      </c>
      <c r="I1328">
        <v>67041</v>
      </c>
      <c r="J1328" t="s">
        <v>44</v>
      </c>
      <c r="K1328" t="s">
        <v>51</v>
      </c>
      <c r="L1328">
        <v>347.17</v>
      </c>
      <c r="M1328">
        <v>95.89</v>
      </c>
      <c r="N1328">
        <v>8492.6299999999992</v>
      </c>
      <c r="O1328">
        <v>0.105</v>
      </c>
      <c r="P1328" t="s">
        <v>49</v>
      </c>
      <c r="Q1328" t="s">
        <v>52</v>
      </c>
      <c r="R1328">
        <v>8492.6299999999992</v>
      </c>
      <c r="S1328">
        <v>8492.6299999999992</v>
      </c>
      <c r="T1328">
        <v>0</v>
      </c>
      <c r="U1328">
        <v>891.72</v>
      </c>
      <c r="V1328">
        <v>891.72</v>
      </c>
      <c r="W1328">
        <v>0</v>
      </c>
      <c r="X1328">
        <v>0</v>
      </c>
      <c r="Y1328">
        <v>0</v>
      </c>
      <c r="Z1328">
        <v>60220</v>
      </c>
      <c r="AA1328">
        <v>891.73</v>
      </c>
      <c r="AB1328">
        <v>891.73</v>
      </c>
      <c r="AC1328" t="s">
        <v>46</v>
      </c>
      <c r="AD1328">
        <v>0</v>
      </c>
      <c r="AE1328">
        <v>891.72</v>
      </c>
      <c r="AF1328">
        <v>891.72</v>
      </c>
      <c r="AG1328" t="s">
        <v>257</v>
      </c>
      <c r="AH1328" t="s">
        <v>1516</v>
      </c>
      <c r="AI1328" t="s">
        <v>54</v>
      </c>
      <c r="AJ1328" t="s">
        <v>49</v>
      </c>
    </row>
    <row r="1329" spans="1:36" x14ac:dyDescent="0.25">
      <c r="A1329" t="s">
        <v>1512</v>
      </c>
      <c r="B1329" t="s">
        <v>102</v>
      </c>
      <c r="C1329" t="s">
        <v>1480</v>
      </c>
      <c r="D1329" t="s">
        <v>962</v>
      </c>
      <c r="E1329" s="1">
        <v>44940</v>
      </c>
      <c r="F1329" t="s">
        <v>75</v>
      </c>
      <c r="G1329">
        <v>2023</v>
      </c>
      <c r="H1329" t="s">
        <v>1481</v>
      </c>
      <c r="I1329">
        <v>67041</v>
      </c>
      <c r="J1329" t="s">
        <v>44</v>
      </c>
      <c r="K1329" t="s">
        <v>963</v>
      </c>
      <c r="L1329">
        <v>66.81</v>
      </c>
      <c r="M1329">
        <v>47.94</v>
      </c>
      <c r="N1329">
        <v>2447.94</v>
      </c>
      <c r="O1329">
        <v>0.105</v>
      </c>
      <c r="P1329" t="s">
        <v>44</v>
      </c>
      <c r="Q1329" t="s">
        <v>964</v>
      </c>
      <c r="R1329">
        <v>0</v>
      </c>
      <c r="S1329">
        <v>0</v>
      </c>
      <c r="T1329">
        <v>2447.94</v>
      </c>
      <c r="U1329">
        <v>0</v>
      </c>
      <c r="V1329">
        <v>0</v>
      </c>
      <c r="W1329">
        <v>257.03370000000001</v>
      </c>
      <c r="X1329">
        <v>0</v>
      </c>
      <c r="Y1329">
        <v>0</v>
      </c>
      <c r="Z1329">
        <v>60220</v>
      </c>
      <c r="AA1329">
        <v>0</v>
      </c>
      <c r="AB1329">
        <v>0</v>
      </c>
      <c r="AC1329" t="s">
        <v>46</v>
      </c>
      <c r="AD1329">
        <v>0</v>
      </c>
      <c r="AE1329">
        <v>891.72</v>
      </c>
      <c r="AF1329">
        <v>891.72</v>
      </c>
      <c r="AG1329" t="s">
        <v>257</v>
      </c>
      <c r="AH1329" t="s">
        <v>1516</v>
      </c>
      <c r="AI1329" t="s">
        <v>965</v>
      </c>
      <c r="AJ1329" t="s">
        <v>49</v>
      </c>
    </row>
    <row r="1330" spans="1:36" x14ac:dyDescent="0.25">
      <c r="A1330" t="s">
        <v>1512</v>
      </c>
      <c r="B1330" t="s">
        <v>102</v>
      </c>
      <c r="C1330" t="s">
        <v>1480</v>
      </c>
      <c r="D1330" t="s">
        <v>997</v>
      </c>
      <c r="E1330" s="1">
        <v>44940</v>
      </c>
      <c r="F1330" t="s">
        <v>75</v>
      </c>
      <c r="G1330">
        <v>2023</v>
      </c>
      <c r="H1330" t="s">
        <v>1481</v>
      </c>
      <c r="I1330">
        <v>67041</v>
      </c>
      <c r="J1330" t="s">
        <v>44</v>
      </c>
      <c r="K1330" t="s">
        <v>998</v>
      </c>
      <c r="L1330">
        <v>2.9099999999999899</v>
      </c>
      <c r="M1330">
        <v>24.18</v>
      </c>
      <c r="N1330">
        <v>143.03</v>
      </c>
      <c r="O1330">
        <v>0.105</v>
      </c>
      <c r="P1330" t="s">
        <v>44</v>
      </c>
      <c r="Q1330" t="s">
        <v>964</v>
      </c>
      <c r="R1330">
        <v>0</v>
      </c>
      <c r="S1330">
        <v>0</v>
      </c>
      <c r="T1330">
        <v>143.03</v>
      </c>
      <c r="U1330">
        <v>0</v>
      </c>
      <c r="V1330">
        <v>0</v>
      </c>
      <c r="W1330">
        <v>15.01815</v>
      </c>
      <c r="X1330">
        <v>0</v>
      </c>
      <c r="Y1330">
        <v>0</v>
      </c>
      <c r="Z1330">
        <v>60220</v>
      </c>
      <c r="AA1330">
        <v>0</v>
      </c>
      <c r="AB1330">
        <v>0</v>
      </c>
      <c r="AC1330" t="s">
        <v>46</v>
      </c>
      <c r="AD1330">
        <v>0</v>
      </c>
      <c r="AE1330">
        <v>891.72</v>
      </c>
      <c r="AF1330">
        <v>891.72</v>
      </c>
      <c r="AG1330" t="s">
        <v>257</v>
      </c>
      <c r="AH1330" t="s">
        <v>1516</v>
      </c>
      <c r="AI1330" t="s">
        <v>1000</v>
      </c>
      <c r="AJ1330" t="s">
        <v>49</v>
      </c>
    </row>
    <row r="1331" spans="1:36" x14ac:dyDescent="0.25">
      <c r="A1331" t="s">
        <v>1512</v>
      </c>
      <c r="B1331" t="s">
        <v>102</v>
      </c>
      <c r="C1331" t="s">
        <v>1480</v>
      </c>
      <c r="D1331" t="s">
        <v>55</v>
      </c>
      <c r="E1331" s="1">
        <v>44933</v>
      </c>
      <c r="F1331" t="s">
        <v>75</v>
      </c>
      <c r="G1331">
        <v>2023</v>
      </c>
      <c r="H1331" t="s">
        <v>1481</v>
      </c>
      <c r="I1331">
        <v>66972</v>
      </c>
      <c r="J1331" t="s">
        <v>44</v>
      </c>
      <c r="K1331" t="s">
        <v>56</v>
      </c>
      <c r="L1331">
        <v>16</v>
      </c>
      <c r="M1331">
        <v>24.18</v>
      </c>
      <c r="N1331">
        <v>386.88</v>
      </c>
      <c r="O1331">
        <v>0.105</v>
      </c>
      <c r="P1331" t="s">
        <v>49</v>
      </c>
      <c r="Q1331" t="s">
        <v>52</v>
      </c>
      <c r="R1331">
        <v>386.88</v>
      </c>
      <c r="S1331">
        <v>386.88</v>
      </c>
      <c r="T1331">
        <v>0</v>
      </c>
      <c r="U1331">
        <v>40.629999999999903</v>
      </c>
      <c r="V1331">
        <v>40.629999999999903</v>
      </c>
      <c r="W1331">
        <v>0</v>
      </c>
      <c r="X1331">
        <v>0</v>
      </c>
      <c r="Y1331">
        <v>0</v>
      </c>
      <c r="Z1331">
        <v>60220</v>
      </c>
      <c r="AA1331">
        <v>40.619999999999997</v>
      </c>
      <c r="AB1331">
        <v>40.619999999999997</v>
      </c>
      <c r="AC1331" t="s">
        <v>46</v>
      </c>
      <c r="AD1331">
        <v>1167.27</v>
      </c>
      <c r="AE1331">
        <v>131</v>
      </c>
      <c r="AF1331">
        <v>146.81</v>
      </c>
      <c r="AG1331" t="s">
        <v>257</v>
      </c>
      <c r="AH1331" t="s">
        <v>1514</v>
      </c>
      <c r="AI1331" t="s">
        <v>58</v>
      </c>
      <c r="AJ1331" t="s">
        <v>49</v>
      </c>
    </row>
    <row r="1332" spans="1:36" x14ac:dyDescent="0.25">
      <c r="A1332" t="s">
        <v>1512</v>
      </c>
      <c r="B1332" t="s">
        <v>102</v>
      </c>
      <c r="C1332" t="s">
        <v>1480</v>
      </c>
      <c r="D1332" t="s">
        <v>310</v>
      </c>
      <c r="E1332" s="1">
        <v>44975</v>
      </c>
      <c r="F1332" t="s">
        <v>75</v>
      </c>
      <c r="G1332">
        <v>2023</v>
      </c>
      <c r="H1332" t="s">
        <v>1481</v>
      </c>
      <c r="I1332">
        <v>67574</v>
      </c>
      <c r="J1332" t="s">
        <v>44</v>
      </c>
      <c r="K1332" t="s">
        <v>311</v>
      </c>
      <c r="L1332">
        <v>8</v>
      </c>
      <c r="M1332">
        <v>24.59</v>
      </c>
      <c r="N1332">
        <v>196.72</v>
      </c>
      <c r="O1332">
        <v>0.105</v>
      </c>
      <c r="P1332" t="s">
        <v>49</v>
      </c>
      <c r="Q1332" t="s">
        <v>52</v>
      </c>
      <c r="R1332">
        <v>196.72</v>
      </c>
      <c r="S1332">
        <v>196.72</v>
      </c>
      <c r="T1332">
        <v>0</v>
      </c>
      <c r="U1332">
        <v>20.66</v>
      </c>
      <c r="V1332">
        <v>20.66</v>
      </c>
      <c r="W1332">
        <v>0</v>
      </c>
      <c r="X1332">
        <v>0</v>
      </c>
      <c r="Y1332">
        <v>0</v>
      </c>
      <c r="Z1332">
        <v>60220</v>
      </c>
      <c r="AA1332">
        <v>20.66</v>
      </c>
      <c r="AB1332">
        <v>20.66</v>
      </c>
      <c r="AC1332" t="s">
        <v>46</v>
      </c>
      <c r="AD1332">
        <v>0</v>
      </c>
      <c r="AE1332">
        <v>20.66</v>
      </c>
      <c r="AF1332">
        <v>20.66</v>
      </c>
      <c r="AG1332" t="s">
        <v>257</v>
      </c>
      <c r="AH1332" t="s">
        <v>1517</v>
      </c>
      <c r="AI1332" t="s">
        <v>95</v>
      </c>
      <c r="AJ1332" t="s">
        <v>49</v>
      </c>
    </row>
    <row r="1333" spans="1:36" x14ac:dyDescent="0.25">
      <c r="A1333" t="s">
        <v>1512</v>
      </c>
      <c r="B1333" t="s">
        <v>102</v>
      </c>
      <c r="C1333" t="s">
        <v>1480</v>
      </c>
      <c r="D1333" t="s">
        <v>989</v>
      </c>
      <c r="E1333" s="1">
        <v>44968</v>
      </c>
      <c r="F1333" t="s">
        <v>75</v>
      </c>
      <c r="G1333">
        <v>2023</v>
      </c>
      <c r="H1333" t="s">
        <v>1481</v>
      </c>
      <c r="I1333">
        <v>67438</v>
      </c>
      <c r="J1333" t="s">
        <v>44</v>
      </c>
      <c r="K1333" t="s">
        <v>990</v>
      </c>
      <c r="L1333">
        <v>48</v>
      </c>
      <c r="M1333">
        <v>24.59</v>
      </c>
      <c r="N1333">
        <v>1180.32</v>
      </c>
      <c r="O1333">
        <v>0.105</v>
      </c>
      <c r="P1333" t="s">
        <v>44</v>
      </c>
      <c r="Q1333" t="s">
        <v>52</v>
      </c>
      <c r="R1333">
        <v>0</v>
      </c>
      <c r="S1333">
        <v>1180.32</v>
      </c>
      <c r="T1333">
        <v>0</v>
      </c>
      <c r="U1333">
        <v>0</v>
      </c>
      <c r="V1333">
        <v>123.96</v>
      </c>
      <c r="W1333">
        <v>0</v>
      </c>
      <c r="X1333">
        <v>0</v>
      </c>
      <c r="Y1333">
        <v>0</v>
      </c>
      <c r="Z1333">
        <v>60220</v>
      </c>
      <c r="AA1333">
        <v>123.93</v>
      </c>
      <c r="AB1333">
        <v>0</v>
      </c>
      <c r="AC1333" t="s">
        <v>46</v>
      </c>
      <c r="AD1333">
        <v>0</v>
      </c>
      <c r="AE1333">
        <v>0</v>
      </c>
      <c r="AF1333">
        <v>123.96</v>
      </c>
      <c r="AG1333" t="s">
        <v>257</v>
      </c>
      <c r="AH1333" t="s">
        <v>1518</v>
      </c>
      <c r="AI1333" t="s">
        <v>981</v>
      </c>
      <c r="AJ1333" t="s">
        <v>49</v>
      </c>
    </row>
    <row r="1334" spans="1:36" x14ac:dyDescent="0.25">
      <c r="A1334" t="s">
        <v>1519</v>
      </c>
      <c r="B1334" t="s">
        <v>107</v>
      </c>
      <c r="C1334" t="s">
        <v>1480</v>
      </c>
      <c r="D1334" t="s">
        <v>286</v>
      </c>
      <c r="E1334" s="1">
        <v>45017</v>
      </c>
      <c r="F1334" t="s">
        <v>83</v>
      </c>
      <c r="G1334">
        <v>2023</v>
      </c>
      <c r="H1334" t="s">
        <v>1481</v>
      </c>
      <c r="I1334">
        <v>68147</v>
      </c>
      <c r="J1334" t="s">
        <v>42</v>
      </c>
      <c r="K1334" t="s">
        <v>287</v>
      </c>
      <c r="L1334">
        <v>12196.64</v>
      </c>
      <c r="M1334">
        <v>10.5</v>
      </c>
      <c r="N1334">
        <v>1280.5999999999999</v>
      </c>
      <c r="O1334">
        <v>0.105</v>
      </c>
      <c r="P1334" t="s">
        <v>44</v>
      </c>
      <c r="Q1334" t="s">
        <v>45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1280.5999999999999</v>
      </c>
      <c r="Y1334">
        <v>0</v>
      </c>
      <c r="Z1334">
        <v>60220</v>
      </c>
      <c r="AA1334">
        <v>0</v>
      </c>
      <c r="AB1334">
        <v>0</v>
      </c>
      <c r="AC1334" t="s">
        <v>46</v>
      </c>
      <c r="AD1334">
        <v>1280.5999999999999</v>
      </c>
      <c r="AE1334">
        <v>0</v>
      </c>
      <c r="AF1334">
        <v>0</v>
      </c>
      <c r="AG1334" t="s">
        <v>257</v>
      </c>
      <c r="AH1334" t="s">
        <v>1520</v>
      </c>
      <c r="AI1334">
        <v>9</v>
      </c>
      <c r="AJ1334" t="s">
        <v>49</v>
      </c>
    </row>
    <row r="1335" spans="1:36" x14ac:dyDescent="0.25">
      <c r="A1335" t="s">
        <v>1519</v>
      </c>
      <c r="B1335" t="s">
        <v>107</v>
      </c>
      <c r="C1335" t="s">
        <v>1480</v>
      </c>
      <c r="D1335" t="s">
        <v>63</v>
      </c>
      <c r="E1335" s="1">
        <v>45045</v>
      </c>
      <c r="F1335" t="s">
        <v>83</v>
      </c>
      <c r="G1335">
        <v>2023</v>
      </c>
      <c r="H1335" t="s">
        <v>1481</v>
      </c>
      <c r="I1335">
        <v>68643</v>
      </c>
      <c r="J1335" t="s">
        <v>44</v>
      </c>
      <c r="K1335" t="s">
        <v>64</v>
      </c>
      <c r="L1335">
        <v>8</v>
      </c>
      <c r="M1335">
        <v>24.59</v>
      </c>
      <c r="N1335">
        <v>196.72</v>
      </c>
      <c r="O1335">
        <v>0.105</v>
      </c>
      <c r="P1335" t="s">
        <v>49</v>
      </c>
      <c r="Q1335" t="s">
        <v>52</v>
      </c>
      <c r="R1335">
        <v>196.72</v>
      </c>
      <c r="S1335">
        <v>196.72</v>
      </c>
      <c r="T1335">
        <v>0</v>
      </c>
      <c r="U1335">
        <v>20.66</v>
      </c>
      <c r="V1335">
        <v>20.66</v>
      </c>
      <c r="W1335">
        <v>0</v>
      </c>
      <c r="X1335">
        <v>0</v>
      </c>
      <c r="Y1335">
        <v>0</v>
      </c>
      <c r="Z1335">
        <v>60220</v>
      </c>
      <c r="AA1335">
        <v>20.66</v>
      </c>
      <c r="AB1335">
        <v>20.66</v>
      </c>
      <c r="AC1335" t="s">
        <v>46</v>
      </c>
      <c r="AD1335">
        <v>0</v>
      </c>
      <c r="AE1335">
        <v>20.66</v>
      </c>
      <c r="AF1335">
        <v>20.66</v>
      </c>
      <c r="AG1335" t="s">
        <v>257</v>
      </c>
      <c r="AH1335" t="s">
        <v>1521</v>
      </c>
      <c r="AI1335" t="s">
        <v>66</v>
      </c>
      <c r="AJ1335" t="s">
        <v>49</v>
      </c>
    </row>
    <row r="1336" spans="1:36" x14ac:dyDescent="0.25">
      <c r="A1336" t="s">
        <v>1519</v>
      </c>
      <c r="B1336" t="s">
        <v>107</v>
      </c>
      <c r="C1336" t="s">
        <v>1480</v>
      </c>
      <c r="D1336" t="s">
        <v>317</v>
      </c>
      <c r="E1336" s="1">
        <v>45045</v>
      </c>
      <c r="F1336" t="s">
        <v>83</v>
      </c>
      <c r="G1336">
        <v>2023</v>
      </c>
      <c r="H1336" t="s">
        <v>1481</v>
      </c>
      <c r="I1336">
        <v>68643</v>
      </c>
      <c r="J1336" t="s">
        <v>68</v>
      </c>
      <c r="K1336" t="s">
        <v>318</v>
      </c>
      <c r="L1336">
        <v>8</v>
      </c>
      <c r="M1336">
        <v>4.3</v>
      </c>
      <c r="N1336">
        <v>34.43</v>
      </c>
      <c r="O1336">
        <v>0.105</v>
      </c>
      <c r="P1336" t="s">
        <v>44</v>
      </c>
      <c r="Q1336" t="s">
        <v>52</v>
      </c>
      <c r="R1336">
        <v>0</v>
      </c>
      <c r="S1336">
        <v>34.43</v>
      </c>
      <c r="T1336">
        <v>0</v>
      </c>
      <c r="U1336">
        <v>0</v>
      </c>
      <c r="V1336">
        <v>3.62</v>
      </c>
      <c r="W1336">
        <v>0</v>
      </c>
      <c r="X1336">
        <v>0</v>
      </c>
      <c r="Y1336">
        <v>0</v>
      </c>
      <c r="Z1336">
        <v>60220</v>
      </c>
      <c r="AA1336">
        <v>3.62</v>
      </c>
      <c r="AB1336">
        <v>0</v>
      </c>
      <c r="AC1336" t="s">
        <v>46</v>
      </c>
      <c r="AD1336">
        <v>0</v>
      </c>
      <c r="AE1336">
        <v>20.66</v>
      </c>
      <c r="AF1336">
        <v>24.28</v>
      </c>
      <c r="AG1336" t="s">
        <v>257</v>
      </c>
      <c r="AH1336" t="s">
        <v>1522</v>
      </c>
      <c r="AI1336" t="s">
        <v>320</v>
      </c>
      <c r="AJ1336" t="s">
        <v>49</v>
      </c>
    </row>
    <row r="1337" spans="1:36" x14ac:dyDescent="0.25">
      <c r="A1337" t="s">
        <v>1519</v>
      </c>
      <c r="B1337" t="s">
        <v>107</v>
      </c>
      <c r="C1337" t="s">
        <v>1480</v>
      </c>
      <c r="D1337" t="s">
        <v>50</v>
      </c>
      <c r="E1337" s="1">
        <v>45017</v>
      </c>
      <c r="F1337" t="s">
        <v>83</v>
      </c>
      <c r="G1337">
        <v>2023</v>
      </c>
      <c r="H1337" t="s">
        <v>1481</v>
      </c>
      <c r="I1337">
        <v>68147</v>
      </c>
      <c r="J1337" t="s">
        <v>44</v>
      </c>
      <c r="K1337" t="s">
        <v>51</v>
      </c>
      <c r="L1337">
        <v>370</v>
      </c>
      <c r="M1337">
        <v>24.59</v>
      </c>
      <c r="N1337">
        <v>9098.2999999999993</v>
      </c>
      <c r="O1337">
        <v>0.105</v>
      </c>
      <c r="P1337" t="s">
        <v>49</v>
      </c>
      <c r="Q1337" t="s">
        <v>52</v>
      </c>
      <c r="R1337">
        <v>9098.2999999999993</v>
      </c>
      <c r="S1337">
        <v>9098.2999999999993</v>
      </c>
      <c r="T1337">
        <v>0</v>
      </c>
      <c r="U1337">
        <v>955.32999999999902</v>
      </c>
      <c r="V1337">
        <v>955.32999999999902</v>
      </c>
      <c r="W1337">
        <v>0</v>
      </c>
      <c r="X1337">
        <v>0</v>
      </c>
      <c r="Y1337">
        <v>0</v>
      </c>
      <c r="Z1337">
        <v>60220</v>
      </c>
      <c r="AA1337">
        <v>955.32</v>
      </c>
      <c r="AB1337">
        <v>955.32</v>
      </c>
      <c r="AC1337" t="s">
        <v>46</v>
      </c>
      <c r="AD1337">
        <v>1280.5999999999999</v>
      </c>
      <c r="AE1337">
        <v>955.32999999999902</v>
      </c>
      <c r="AF1337">
        <v>955.32999999999902</v>
      </c>
      <c r="AG1337" t="s">
        <v>257</v>
      </c>
      <c r="AH1337" t="s">
        <v>1523</v>
      </c>
      <c r="AI1337" t="s">
        <v>54</v>
      </c>
      <c r="AJ1337" t="s">
        <v>49</v>
      </c>
    </row>
    <row r="1338" spans="1:36" x14ac:dyDescent="0.25">
      <c r="A1338" t="s">
        <v>1519</v>
      </c>
      <c r="B1338" t="s">
        <v>107</v>
      </c>
      <c r="C1338" t="s">
        <v>1480</v>
      </c>
      <c r="D1338" t="s">
        <v>962</v>
      </c>
      <c r="E1338" s="1">
        <v>45017</v>
      </c>
      <c r="F1338" t="s">
        <v>83</v>
      </c>
      <c r="G1338">
        <v>2023</v>
      </c>
      <c r="H1338" t="s">
        <v>1481</v>
      </c>
      <c r="I1338">
        <v>68147</v>
      </c>
      <c r="J1338" t="s">
        <v>44</v>
      </c>
      <c r="K1338" t="s">
        <v>963</v>
      </c>
      <c r="L1338">
        <v>82.62</v>
      </c>
      <c r="M1338">
        <v>24.59</v>
      </c>
      <c r="N1338">
        <v>3047.46</v>
      </c>
      <c r="O1338">
        <v>0.105</v>
      </c>
      <c r="P1338" t="s">
        <v>44</v>
      </c>
      <c r="Q1338" t="s">
        <v>964</v>
      </c>
      <c r="R1338">
        <v>0</v>
      </c>
      <c r="S1338">
        <v>0</v>
      </c>
      <c r="T1338">
        <v>3047.46</v>
      </c>
      <c r="U1338">
        <v>0</v>
      </c>
      <c r="V1338">
        <v>0</v>
      </c>
      <c r="W1338">
        <v>319.98329999999999</v>
      </c>
      <c r="X1338">
        <v>0</v>
      </c>
      <c r="Y1338">
        <v>0</v>
      </c>
      <c r="Z1338">
        <v>60220</v>
      </c>
      <c r="AA1338">
        <v>0</v>
      </c>
      <c r="AB1338">
        <v>0</v>
      </c>
      <c r="AC1338" t="s">
        <v>46</v>
      </c>
      <c r="AD1338">
        <v>1280.5999999999999</v>
      </c>
      <c r="AE1338">
        <v>955.32999999999902</v>
      </c>
      <c r="AF1338">
        <v>955.32999999999902</v>
      </c>
      <c r="AG1338" t="s">
        <v>257</v>
      </c>
      <c r="AH1338" t="s">
        <v>1523</v>
      </c>
      <c r="AI1338" t="s">
        <v>965</v>
      </c>
      <c r="AJ1338" t="s">
        <v>49</v>
      </c>
    </row>
    <row r="1339" spans="1:36" x14ac:dyDescent="0.25">
      <c r="A1339" t="s">
        <v>1519</v>
      </c>
      <c r="B1339" t="s">
        <v>107</v>
      </c>
      <c r="C1339" t="s">
        <v>1480</v>
      </c>
      <c r="D1339" t="s">
        <v>997</v>
      </c>
      <c r="E1339" s="1">
        <v>45024</v>
      </c>
      <c r="F1339" t="s">
        <v>83</v>
      </c>
      <c r="G1339">
        <v>2023</v>
      </c>
      <c r="H1339" t="s">
        <v>1481</v>
      </c>
      <c r="I1339">
        <v>68286</v>
      </c>
      <c r="J1339" t="s">
        <v>44</v>
      </c>
      <c r="K1339" t="s">
        <v>998</v>
      </c>
      <c r="L1339">
        <v>3</v>
      </c>
      <c r="M1339">
        <v>24.59</v>
      </c>
      <c r="N1339">
        <v>147.54</v>
      </c>
      <c r="O1339">
        <v>0.105</v>
      </c>
      <c r="P1339" t="s">
        <v>44</v>
      </c>
      <c r="Q1339" t="s">
        <v>964</v>
      </c>
      <c r="R1339">
        <v>0</v>
      </c>
      <c r="S1339">
        <v>0</v>
      </c>
      <c r="T1339">
        <v>147.54</v>
      </c>
      <c r="U1339">
        <v>0</v>
      </c>
      <c r="V1339">
        <v>0</v>
      </c>
      <c r="W1339">
        <v>15.4917</v>
      </c>
      <c r="X1339">
        <v>0</v>
      </c>
      <c r="Y1339">
        <v>0</v>
      </c>
      <c r="Z1339">
        <v>60220</v>
      </c>
      <c r="AA1339">
        <v>0</v>
      </c>
      <c r="AB1339">
        <v>0</v>
      </c>
      <c r="AC1339" t="s">
        <v>46</v>
      </c>
      <c r="AD1339">
        <v>0</v>
      </c>
      <c r="AE1339">
        <v>0</v>
      </c>
      <c r="AF1339">
        <v>0</v>
      </c>
      <c r="AG1339" t="s">
        <v>257</v>
      </c>
      <c r="AH1339" t="s">
        <v>1524</v>
      </c>
      <c r="AI1339" t="s">
        <v>1000</v>
      </c>
      <c r="AJ1339" t="s">
        <v>49</v>
      </c>
    </row>
    <row r="1340" spans="1:36" x14ac:dyDescent="0.25">
      <c r="A1340" t="s">
        <v>1519</v>
      </c>
      <c r="B1340" t="s">
        <v>107</v>
      </c>
      <c r="C1340" t="s">
        <v>1480</v>
      </c>
      <c r="D1340" t="s">
        <v>55</v>
      </c>
      <c r="E1340" s="1">
        <v>45024</v>
      </c>
      <c r="F1340" t="s">
        <v>83</v>
      </c>
      <c r="G1340">
        <v>2023</v>
      </c>
      <c r="H1340" t="s">
        <v>1481</v>
      </c>
      <c r="I1340">
        <v>68286</v>
      </c>
      <c r="J1340" t="s">
        <v>44</v>
      </c>
      <c r="K1340" t="s">
        <v>56</v>
      </c>
      <c r="L1340">
        <v>30</v>
      </c>
      <c r="M1340">
        <v>24.59</v>
      </c>
      <c r="N1340">
        <v>737.7</v>
      </c>
      <c r="O1340">
        <v>0.105</v>
      </c>
      <c r="P1340" t="s">
        <v>49</v>
      </c>
      <c r="Q1340" t="s">
        <v>52</v>
      </c>
      <c r="R1340">
        <v>737.7</v>
      </c>
      <c r="S1340">
        <v>737.7</v>
      </c>
      <c r="T1340">
        <v>0</v>
      </c>
      <c r="U1340">
        <v>77.47</v>
      </c>
      <c r="V1340">
        <v>77.47</v>
      </c>
      <c r="W1340">
        <v>0</v>
      </c>
      <c r="X1340">
        <v>0</v>
      </c>
      <c r="Y1340">
        <v>0</v>
      </c>
      <c r="Z1340">
        <v>60220</v>
      </c>
      <c r="AA1340">
        <v>77.459999999999994</v>
      </c>
      <c r="AB1340">
        <v>77.459999999999994</v>
      </c>
      <c r="AC1340" t="s">
        <v>46</v>
      </c>
      <c r="AD1340">
        <v>0</v>
      </c>
      <c r="AE1340">
        <v>77.47</v>
      </c>
      <c r="AF1340">
        <v>77.47</v>
      </c>
      <c r="AG1340" t="s">
        <v>257</v>
      </c>
      <c r="AH1340" t="s">
        <v>1524</v>
      </c>
      <c r="AI1340" t="s">
        <v>58</v>
      </c>
      <c r="AJ1340" t="s">
        <v>49</v>
      </c>
    </row>
    <row r="1341" spans="1:36" x14ac:dyDescent="0.25">
      <c r="A1341" t="s">
        <v>1519</v>
      </c>
      <c r="B1341" t="s">
        <v>107</v>
      </c>
      <c r="C1341" t="s">
        <v>1480</v>
      </c>
      <c r="D1341" t="s">
        <v>989</v>
      </c>
      <c r="E1341" s="1">
        <v>45017</v>
      </c>
      <c r="F1341" t="s">
        <v>83</v>
      </c>
      <c r="G1341">
        <v>2023</v>
      </c>
      <c r="H1341" t="s">
        <v>1481</v>
      </c>
      <c r="I1341">
        <v>68147</v>
      </c>
      <c r="J1341" t="s">
        <v>44</v>
      </c>
      <c r="K1341" t="s">
        <v>990</v>
      </c>
      <c r="L1341">
        <v>88</v>
      </c>
      <c r="M1341">
        <v>24.59</v>
      </c>
      <c r="N1341">
        <v>2163.92</v>
      </c>
      <c r="O1341">
        <v>0.105</v>
      </c>
      <c r="P1341" t="s">
        <v>44</v>
      </c>
      <c r="Q1341" t="s">
        <v>52</v>
      </c>
      <c r="R1341">
        <v>0</v>
      </c>
      <c r="S1341">
        <v>2163.92</v>
      </c>
      <c r="T1341">
        <v>0</v>
      </c>
      <c r="U1341">
        <v>0</v>
      </c>
      <c r="V1341">
        <v>227.26</v>
      </c>
      <c r="W1341">
        <v>0</v>
      </c>
      <c r="X1341">
        <v>0</v>
      </c>
      <c r="Y1341">
        <v>0</v>
      </c>
      <c r="Z1341">
        <v>60220</v>
      </c>
      <c r="AA1341">
        <v>227.21</v>
      </c>
      <c r="AB1341">
        <v>0</v>
      </c>
      <c r="AC1341" t="s">
        <v>46</v>
      </c>
      <c r="AD1341">
        <v>1280.5999999999999</v>
      </c>
      <c r="AE1341">
        <v>955.32999999999902</v>
      </c>
      <c r="AF1341">
        <v>1182.5899999999999</v>
      </c>
      <c r="AG1341" t="s">
        <v>257</v>
      </c>
      <c r="AH1341" t="s">
        <v>1523</v>
      </c>
      <c r="AI1341" t="s">
        <v>981</v>
      </c>
      <c r="AJ1341" t="s">
        <v>49</v>
      </c>
    </row>
    <row r="1342" spans="1:36" x14ac:dyDescent="0.25">
      <c r="A1342" t="s">
        <v>1525</v>
      </c>
      <c r="B1342" t="s">
        <v>112</v>
      </c>
      <c r="C1342" t="s">
        <v>1480</v>
      </c>
      <c r="D1342" t="s">
        <v>305</v>
      </c>
      <c r="E1342" s="1">
        <v>45108</v>
      </c>
      <c r="F1342" t="s">
        <v>40</v>
      </c>
      <c r="G1342">
        <v>2024</v>
      </c>
      <c r="H1342" t="s">
        <v>1481</v>
      </c>
      <c r="I1342">
        <v>70125</v>
      </c>
      <c r="J1342" t="s">
        <v>42</v>
      </c>
      <c r="K1342" t="s">
        <v>306</v>
      </c>
      <c r="L1342">
        <v>13081.88</v>
      </c>
      <c r="M1342">
        <v>11</v>
      </c>
      <c r="N1342">
        <v>1439.06</v>
      </c>
      <c r="O1342">
        <v>0.11</v>
      </c>
      <c r="P1342" t="s">
        <v>44</v>
      </c>
      <c r="Q1342" t="s">
        <v>45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1439.06</v>
      </c>
      <c r="Y1342">
        <v>0</v>
      </c>
      <c r="Z1342">
        <v>62270</v>
      </c>
      <c r="AA1342">
        <v>0</v>
      </c>
      <c r="AB1342">
        <v>0</v>
      </c>
      <c r="AC1342" t="s">
        <v>46</v>
      </c>
      <c r="AD1342">
        <v>1439.06</v>
      </c>
      <c r="AE1342">
        <v>0</v>
      </c>
      <c r="AF1342">
        <v>0</v>
      </c>
      <c r="AG1342" t="s">
        <v>257</v>
      </c>
      <c r="AH1342" t="s">
        <v>1526</v>
      </c>
      <c r="AI1342">
        <v>9</v>
      </c>
      <c r="AJ1342" t="s">
        <v>49</v>
      </c>
    </row>
    <row r="1343" spans="1:36" x14ac:dyDescent="0.25">
      <c r="A1343" t="s">
        <v>1525</v>
      </c>
      <c r="B1343" t="s">
        <v>112</v>
      </c>
      <c r="C1343" t="s">
        <v>1480</v>
      </c>
      <c r="D1343" t="s">
        <v>50</v>
      </c>
      <c r="E1343" s="1">
        <v>45108</v>
      </c>
      <c r="F1343" t="s">
        <v>40</v>
      </c>
      <c r="G1343">
        <v>2024</v>
      </c>
      <c r="H1343" t="s">
        <v>1481</v>
      </c>
      <c r="I1343">
        <v>70125</v>
      </c>
      <c r="J1343" t="s">
        <v>44</v>
      </c>
      <c r="K1343" t="s">
        <v>51</v>
      </c>
      <c r="L1343">
        <v>446</v>
      </c>
      <c r="M1343">
        <v>24.59</v>
      </c>
      <c r="N1343">
        <v>10967.14</v>
      </c>
      <c r="O1343">
        <v>0.11</v>
      </c>
      <c r="P1343" t="s">
        <v>49</v>
      </c>
      <c r="Q1343" t="s">
        <v>52</v>
      </c>
      <c r="R1343">
        <v>10967.14</v>
      </c>
      <c r="S1343">
        <v>10967.14</v>
      </c>
      <c r="T1343">
        <v>0</v>
      </c>
      <c r="U1343">
        <v>1206.43</v>
      </c>
      <c r="V1343">
        <v>1206.43</v>
      </c>
      <c r="W1343">
        <v>0</v>
      </c>
      <c r="X1343">
        <v>0</v>
      </c>
      <c r="Y1343">
        <v>0</v>
      </c>
      <c r="Z1343">
        <v>62270</v>
      </c>
      <c r="AA1343">
        <v>1206.3900000000001</v>
      </c>
      <c r="AB1343">
        <v>1206.3900000000001</v>
      </c>
      <c r="AC1343" t="s">
        <v>46</v>
      </c>
      <c r="AD1343">
        <v>1439.06</v>
      </c>
      <c r="AE1343">
        <v>1206.43</v>
      </c>
      <c r="AF1343">
        <v>1206.43</v>
      </c>
      <c r="AG1343" t="s">
        <v>257</v>
      </c>
      <c r="AH1343" t="s">
        <v>1527</v>
      </c>
      <c r="AI1343" t="s">
        <v>54</v>
      </c>
      <c r="AJ1343" t="s">
        <v>49</v>
      </c>
    </row>
    <row r="1344" spans="1:36" x14ac:dyDescent="0.25">
      <c r="A1344" t="s">
        <v>1525</v>
      </c>
      <c r="B1344" t="s">
        <v>112</v>
      </c>
      <c r="C1344" t="s">
        <v>1480</v>
      </c>
      <c r="D1344" t="s">
        <v>962</v>
      </c>
      <c r="E1344" s="1">
        <v>45108</v>
      </c>
      <c r="F1344" t="s">
        <v>40</v>
      </c>
      <c r="G1344">
        <v>2024</v>
      </c>
      <c r="H1344" t="s">
        <v>1481</v>
      </c>
      <c r="I1344">
        <v>70125</v>
      </c>
      <c r="J1344" t="s">
        <v>44</v>
      </c>
      <c r="K1344" t="s">
        <v>963</v>
      </c>
      <c r="L1344">
        <v>73.08</v>
      </c>
      <c r="M1344">
        <v>24.59</v>
      </c>
      <c r="N1344">
        <v>2695.55</v>
      </c>
      <c r="O1344">
        <v>0.11</v>
      </c>
      <c r="P1344" t="s">
        <v>44</v>
      </c>
      <c r="Q1344" t="s">
        <v>964</v>
      </c>
      <c r="R1344">
        <v>0</v>
      </c>
      <c r="S1344">
        <v>0</v>
      </c>
      <c r="T1344">
        <v>2695.55</v>
      </c>
      <c r="U1344">
        <v>0</v>
      </c>
      <c r="V1344">
        <v>0</v>
      </c>
      <c r="W1344">
        <v>296.51049999999998</v>
      </c>
      <c r="X1344">
        <v>0</v>
      </c>
      <c r="Y1344">
        <v>0</v>
      </c>
      <c r="Z1344">
        <v>62270</v>
      </c>
      <c r="AA1344">
        <v>0</v>
      </c>
      <c r="AB1344">
        <v>0</v>
      </c>
      <c r="AC1344" t="s">
        <v>46</v>
      </c>
      <c r="AD1344">
        <v>1439.06</v>
      </c>
      <c r="AE1344">
        <v>1206.43</v>
      </c>
      <c r="AF1344">
        <v>1206.43</v>
      </c>
      <c r="AG1344" t="s">
        <v>257</v>
      </c>
      <c r="AH1344" t="s">
        <v>1527</v>
      </c>
      <c r="AI1344" t="s">
        <v>965</v>
      </c>
      <c r="AJ1344" t="s">
        <v>49</v>
      </c>
    </row>
    <row r="1345" spans="1:36" x14ac:dyDescent="0.25">
      <c r="A1345" t="s">
        <v>1525</v>
      </c>
      <c r="B1345" t="s">
        <v>112</v>
      </c>
      <c r="C1345" t="s">
        <v>1480</v>
      </c>
      <c r="D1345" t="s">
        <v>55</v>
      </c>
      <c r="E1345" s="1">
        <v>45171</v>
      </c>
      <c r="F1345" t="s">
        <v>40</v>
      </c>
      <c r="G1345">
        <v>2024</v>
      </c>
      <c r="H1345" t="s">
        <v>1481</v>
      </c>
      <c r="I1345">
        <v>71510</v>
      </c>
      <c r="J1345" t="s">
        <v>44</v>
      </c>
      <c r="K1345" t="s">
        <v>56</v>
      </c>
      <c r="L1345">
        <v>6</v>
      </c>
      <c r="M1345">
        <v>24.59</v>
      </c>
      <c r="N1345">
        <v>147.54</v>
      </c>
      <c r="O1345">
        <v>0.11</v>
      </c>
      <c r="P1345" t="s">
        <v>49</v>
      </c>
      <c r="Q1345" t="s">
        <v>52</v>
      </c>
      <c r="R1345">
        <v>147.54</v>
      </c>
      <c r="S1345">
        <v>147.54</v>
      </c>
      <c r="T1345">
        <v>0</v>
      </c>
      <c r="U1345">
        <v>16.23</v>
      </c>
      <c r="V1345">
        <v>16.23</v>
      </c>
      <c r="W1345">
        <v>0</v>
      </c>
      <c r="X1345">
        <v>0</v>
      </c>
      <c r="Y1345">
        <v>0</v>
      </c>
      <c r="Z1345">
        <v>62270</v>
      </c>
      <c r="AA1345">
        <v>16.23</v>
      </c>
      <c r="AB1345">
        <v>16.23</v>
      </c>
      <c r="AC1345" t="s">
        <v>46</v>
      </c>
      <c r="AD1345">
        <v>0</v>
      </c>
      <c r="AE1345">
        <v>16.23</v>
      </c>
      <c r="AF1345">
        <v>16.23</v>
      </c>
      <c r="AG1345" t="s">
        <v>257</v>
      </c>
      <c r="AH1345" t="s">
        <v>1528</v>
      </c>
      <c r="AI1345" t="s">
        <v>58</v>
      </c>
      <c r="AJ1345" t="s">
        <v>49</v>
      </c>
    </row>
    <row r="1346" spans="1:36" x14ac:dyDescent="0.25">
      <c r="A1346" t="s">
        <v>1525</v>
      </c>
      <c r="B1346" t="s">
        <v>112</v>
      </c>
      <c r="C1346" t="s">
        <v>1480</v>
      </c>
      <c r="D1346" t="s">
        <v>310</v>
      </c>
      <c r="E1346" s="1">
        <v>45136</v>
      </c>
      <c r="F1346" t="s">
        <v>40</v>
      </c>
      <c r="G1346">
        <v>2024</v>
      </c>
      <c r="H1346" t="s">
        <v>1481</v>
      </c>
      <c r="I1346">
        <v>70759</v>
      </c>
      <c r="J1346" t="s">
        <v>44</v>
      </c>
      <c r="K1346" t="s">
        <v>311</v>
      </c>
      <c r="L1346">
        <v>8</v>
      </c>
      <c r="M1346">
        <v>24.59</v>
      </c>
      <c r="N1346">
        <v>196.72</v>
      </c>
      <c r="O1346">
        <v>0.11</v>
      </c>
      <c r="P1346" t="s">
        <v>49</v>
      </c>
      <c r="Q1346" t="s">
        <v>52</v>
      </c>
      <c r="R1346">
        <v>196.72</v>
      </c>
      <c r="S1346">
        <v>196.72</v>
      </c>
      <c r="T1346">
        <v>0</v>
      </c>
      <c r="U1346">
        <v>21.64</v>
      </c>
      <c r="V1346">
        <v>21.64</v>
      </c>
      <c r="W1346">
        <v>0</v>
      </c>
      <c r="X1346">
        <v>0</v>
      </c>
      <c r="Y1346">
        <v>0</v>
      </c>
      <c r="Z1346">
        <v>62270</v>
      </c>
      <c r="AA1346">
        <v>21.64</v>
      </c>
      <c r="AB1346">
        <v>21.64</v>
      </c>
      <c r="AC1346" t="s">
        <v>46</v>
      </c>
      <c r="AD1346">
        <v>0</v>
      </c>
      <c r="AE1346">
        <v>21.64</v>
      </c>
      <c r="AF1346">
        <v>21.64</v>
      </c>
      <c r="AG1346" t="s">
        <v>257</v>
      </c>
      <c r="AH1346" t="s">
        <v>1529</v>
      </c>
      <c r="AI1346" t="s">
        <v>95</v>
      </c>
      <c r="AJ1346" t="s">
        <v>49</v>
      </c>
    </row>
    <row r="1347" spans="1:36" x14ac:dyDescent="0.25">
      <c r="A1347" t="s">
        <v>1525</v>
      </c>
      <c r="B1347" t="s">
        <v>112</v>
      </c>
      <c r="C1347" t="s">
        <v>1480</v>
      </c>
      <c r="D1347" t="s">
        <v>989</v>
      </c>
      <c r="E1347" s="1">
        <v>45122</v>
      </c>
      <c r="F1347" t="s">
        <v>40</v>
      </c>
      <c r="G1347">
        <v>2024</v>
      </c>
      <c r="H1347" t="s">
        <v>1481</v>
      </c>
      <c r="I1347">
        <v>70406</v>
      </c>
      <c r="J1347" t="s">
        <v>44</v>
      </c>
      <c r="K1347" t="s">
        <v>990</v>
      </c>
      <c r="L1347">
        <v>72</v>
      </c>
      <c r="M1347">
        <v>24.59</v>
      </c>
      <c r="N1347">
        <v>1770.48</v>
      </c>
      <c r="O1347">
        <v>0.11</v>
      </c>
      <c r="P1347" t="s">
        <v>44</v>
      </c>
      <c r="Q1347" t="s">
        <v>52</v>
      </c>
      <c r="R1347">
        <v>0</v>
      </c>
      <c r="S1347">
        <v>1770.48</v>
      </c>
      <c r="T1347">
        <v>0</v>
      </c>
      <c r="U1347">
        <v>0</v>
      </c>
      <c r="V1347">
        <v>194.76</v>
      </c>
      <c r="W1347">
        <v>0</v>
      </c>
      <c r="X1347">
        <v>0</v>
      </c>
      <c r="Y1347">
        <v>0</v>
      </c>
      <c r="Z1347">
        <v>62270</v>
      </c>
      <c r="AA1347">
        <v>194.75</v>
      </c>
      <c r="AB1347">
        <v>0</v>
      </c>
      <c r="AC1347" t="s">
        <v>46</v>
      </c>
      <c r="AD1347">
        <v>0</v>
      </c>
      <c r="AE1347">
        <v>0</v>
      </c>
      <c r="AF1347">
        <v>194.76</v>
      </c>
      <c r="AG1347" t="s">
        <v>257</v>
      </c>
      <c r="AH1347" t="s">
        <v>1530</v>
      </c>
      <c r="AI1347" t="s">
        <v>981</v>
      </c>
      <c r="AJ1347" t="s">
        <v>49</v>
      </c>
    </row>
    <row r="1348" spans="1:36" x14ac:dyDescent="0.25">
      <c r="A1348" t="s">
        <v>1531</v>
      </c>
      <c r="B1348" t="s">
        <v>118</v>
      </c>
      <c r="C1348" t="s">
        <v>1480</v>
      </c>
      <c r="D1348" t="s">
        <v>305</v>
      </c>
      <c r="E1348" s="1">
        <v>45206</v>
      </c>
      <c r="F1348" t="s">
        <v>61</v>
      </c>
      <c r="G1348">
        <v>2024</v>
      </c>
      <c r="H1348" t="s">
        <v>1481</v>
      </c>
      <c r="I1348">
        <v>72250</v>
      </c>
      <c r="J1348" t="s">
        <v>42</v>
      </c>
      <c r="K1348" t="s">
        <v>306</v>
      </c>
      <c r="L1348">
        <v>13707.94</v>
      </c>
      <c r="M1348">
        <v>11</v>
      </c>
      <c r="N1348">
        <v>1507.88</v>
      </c>
      <c r="O1348">
        <v>0.11</v>
      </c>
      <c r="P1348" t="s">
        <v>44</v>
      </c>
      <c r="Q1348" t="s">
        <v>45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1507.88</v>
      </c>
      <c r="Y1348">
        <v>0</v>
      </c>
      <c r="Z1348">
        <v>62270</v>
      </c>
      <c r="AA1348">
        <v>0</v>
      </c>
      <c r="AB1348">
        <v>0</v>
      </c>
      <c r="AC1348" t="s">
        <v>46</v>
      </c>
      <c r="AD1348">
        <v>1507.88</v>
      </c>
      <c r="AE1348">
        <v>0</v>
      </c>
      <c r="AF1348">
        <v>0</v>
      </c>
      <c r="AG1348" t="s">
        <v>257</v>
      </c>
      <c r="AH1348" t="s">
        <v>1532</v>
      </c>
      <c r="AI1348">
        <v>9</v>
      </c>
      <c r="AJ1348" t="s">
        <v>49</v>
      </c>
    </row>
    <row r="1349" spans="1:36" x14ac:dyDescent="0.25">
      <c r="A1349" t="s">
        <v>1531</v>
      </c>
      <c r="B1349" t="s">
        <v>118</v>
      </c>
      <c r="C1349" t="s">
        <v>1480</v>
      </c>
      <c r="D1349" t="s">
        <v>63</v>
      </c>
      <c r="E1349" s="1">
        <v>45262</v>
      </c>
      <c r="F1349" t="s">
        <v>61</v>
      </c>
      <c r="G1349">
        <v>2024</v>
      </c>
      <c r="H1349" t="s">
        <v>1481</v>
      </c>
      <c r="I1349">
        <v>73470</v>
      </c>
      <c r="J1349" t="s">
        <v>44</v>
      </c>
      <c r="K1349" t="s">
        <v>64</v>
      </c>
      <c r="L1349">
        <v>36.799999999999997</v>
      </c>
      <c r="M1349">
        <v>26</v>
      </c>
      <c r="N1349">
        <v>956.8</v>
      </c>
      <c r="O1349">
        <v>0.11</v>
      </c>
      <c r="P1349" t="s">
        <v>49</v>
      </c>
      <c r="Q1349" t="s">
        <v>52</v>
      </c>
      <c r="R1349">
        <v>956.8</v>
      </c>
      <c r="S1349">
        <v>956.8</v>
      </c>
      <c r="T1349">
        <v>0</v>
      </c>
      <c r="U1349">
        <v>105.25</v>
      </c>
      <c r="V1349">
        <v>105.25</v>
      </c>
      <c r="W1349">
        <v>0</v>
      </c>
      <c r="X1349">
        <v>0</v>
      </c>
      <c r="Y1349">
        <v>0</v>
      </c>
      <c r="Z1349">
        <v>62270</v>
      </c>
      <c r="AA1349">
        <v>105.25</v>
      </c>
      <c r="AB1349">
        <v>105.25</v>
      </c>
      <c r="AC1349" t="s">
        <v>46</v>
      </c>
      <c r="AD1349">
        <v>0</v>
      </c>
      <c r="AE1349">
        <v>105.25</v>
      </c>
      <c r="AF1349">
        <v>105.25</v>
      </c>
      <c r="AG1349" t="s">
        <v>257</v>
      </c>
      <c r="AH1349" t="s">
        <v>1533</v>
      </c>
      <c r="AI1349" t="s">
        <v>66</v>
      </c>
      <c r="AJ1349" t="s">
        <v>49</v>
      </c>
    </row>
    <row r="1350" spans="1:36" x14ac:dyDescent="0.25">
      <c r="A1350" t="s">
        <v>1531</v>
      </c>
      <c r="B1350" t="s">
        <v>118</v>
      </c>
      <c r="C1350" t="s">
        <v>1480</v>
      </c>
      <c r="D1350" t="s">
        <v>359</v>
      </c>
      <c r="E1350" s="1">
        <v>45227</v>
      </c>
      <c r="F1350" t="s">
        <v>61</v>
      </c>
      <c r="G1350">
        <v>2024</v>
      </c>
      <c r="H1350" t="s">
        <v>1481</v>
      </c>
      <c r="I1350">
        <v>72650</v>
      </c>
      <c r="J1350" t="s">
        <v>360</v>
      </c>
      <c r="K1350" t="s">
        <v>245</v>
      </c>
      <c r="L1350">
        <v>1</v>
      </c>
      <c r="M1350">
        <v>1024.68</v>
      </c>
      <c r="N1350">
        <v>1024.68</v>
      </c>
      <c r="O1350">
        <v>0.11</v>
      </c>
      <c r="P1350" t="s">
        <v>49</v>
      </c>
      <c r="Q1350" t="s">
        <v>52</v>
      </c>
      <c r="R1350">
        <v>1024.68</v>
      </c>
      <c r="S1350">
        <v>1024.68</v>
      </c>
      <c r="T1350">
        <v>0</v>
      </c>
      <c r="U1350">
        <v>112.71</v>
      </c>
      <c r="V1350">
        <v>112.71</v>
      </c>
      <c r="W1350">
        <v>0</v>
      </c>
      <c r="X1350">
        <v>0</v>
      </c>
      <c r="Y1350">
        <v>0</v>
      </c>
      <c r="Z1350">
        <v>62270</v>
      </c>
      <c r="AA1350">
        <v>112.71</v>
      </c>
      <c r="AB1350">
        <v>112.71</v>
      </c>
      <c r="AC1350" t="s">
        <v>46</v>
      </c>
      <c r="AD1350">
        <v>0</v>
      </c>
      <c r="AE1350">
        <v>112.71</v>
      </c>
      <c r="AF1350">
        <v>112.71</v>
      </c>
      <c r="AG1350" t="s">
        <v>257</v>
      </c>
      <c r="AH1350" t="s">
        <v>1534</v>
      </c>
      <c r="AI1350" t="s">
        <v>362</v>
      </c>
      <c r="AJ1350" t="s">
        <v>49</v>
      </c>
    </row>
    <row r="1351" spans="1:36" x14ac:dyDescent="0.25">
      <c r="A1351" t="s">
        <v>1531</v>
      </c>
      <c r="B1351" t="s">
        <v>118</v>
      </c>
      <c r="C1351" t="s">
        <v>1480</v>
      </c>
      <c r="D1351" t="s">
        <v>317</v>
      </c>
      <c r="E1351" s="1">
        <v>45262</v>
      </c>
      <c r="F1351" t="s">
        <v>61</v>
      </c>
      <c r="G1351">
        <v>2024</v>
      </c>
      <c r="H1351" t="s">
        <v>1481</v>
      </c>
      <c r="I1351">
        <v>73470</v>
      </c>
      <c r="J1351" t="s">
        <v>68</v>
      </c>
      <c r="K1351" t="s">
        <v>318</v>
      </c>
      <c r="L1351">
        <v>36.799999999999997</v>
      </c>
      <c r="M1351">
        <v>4.55</v>
      </c>
      <c r="N1351">
        <v>167.44</v>
      </c>
      <c r="O1351">
        <v>0.11</v>
      </c>
      <c r="P1351" t="s">
        <v>44</v>
      </c>
      <c r="Q1351" t="s">
        <v>52</v>
      </c>
      <c r="R1351">
        <v>0</v>
      </c>
      <c r="S1351">
        <v>167.44</v>
      </c>
      <c r="T1351">
        <v>0</v>
      </c>
      <c r="U1351">
        <v>0</v>
      </c>
      <c r="V1351">
        <v>18.420000000000002</v>
      </c>
      <c r="W1351">
        <v>0</v>
      </c>
      <c r="X1351">
        <v>0</v>
      </c>
      <c r="Y1351">
        <v>0</v>
      </c>
      <c r="Z1351">
        <v>62270</v>
      </c>
      <c r="AA1351">
        <v>18.420000000000002</v>
      </c>
      <c r="AB1351">
        <v>0</v>
      </c>
      <c r="AC1351" t="s">
        <v>46</v>
      </c>
      <c r="AD1351">
        <v>0</v>
      </c>
      <c r="AE1351">
        <v>105.25</v>
      </c>
      <c r="AF1351">
        <v>123.67</v>
      </c>
      <c r="AG1351" t="s">
        <v>257</v>
      </c>
      <c r="AH1351" t="s">
        <v>1535</v>
      </c>
      <c r="AI1351" t="s">
        <v>320</v>
      </c>
      <c r="AJ1351" t="s">
        <v>49</v>
      </c>
    </row>
    <row r="1352" spans="1:36" x14ac:dyDescent="0.25">
      <c r="A1352" t="s">
        <v>1531</v>
      </c>
      <c r="B1352" t="s">
        <v>118</v>
      </c>
      <c r="C1352" t="s">
        <v>1480</v>
      </c>
      <c r="D1352" t="s">
        <v>50</v>
      </c>
      <c r="E1352" s="1">
        <v>45206</v>
      </c>
      <c r="F1352" t="s">
        <v>61</v>
      </c>
      <c r="G1352">
        <v>2024</v>
      </c>
      <c r="H1352" t="s">
        <v>1481</v>
      </c>
      <c r="I1352">
        <v>72250</v>
      </c>
      <c r="J1352" t="s">
        <v>44</v>
      </c>
      <c r="K1352" t="s">
        <v>51</v>
      </c>
      <c r="L1352">
        <v>386</v>
      </c>
      <c r="M1352">
        <v>25.65</v>
      </c>
      <c r="N1352">
        <v>9897.82</v>
      </c>
      <c r="O1352">
        <v>0.11</v>
      </c>
      <c r="P1352" t="s">
        <v>49</v>
      </c>
      <c r="Q1352" t="s">
        <v>52</v>
      </c>
      <c r="R1352">
        <v>9897.82</v>
      </c>
      <c r="S1352">
        <v>9897.82</v>
      </c>
      <c r="T1352">
        <v>0</v>
      </c>
      <c r="U1352">
        <v>1088.77</v>
      </c>
      <c r="V1352">
        <v>1088.77</v>
      </c>
      <c r="W1352">
        <v>0</v>
      </c>
      <c r="X1352">
        <v>0</v>
      </c>
      <c r="Y1352">
        <v>0</v>
      </c>
      <c r="Z1352">
        <v>62270</v>
      </c>
      <c r="AA1352">
        <v>1088.76</v>
      </c>
      <c r="AB1352">
        <v>1088.76</v>
      </c>
      <c r="AC1352" t="s">
        <v>46</v>
      </c>
      <c r="AD1352">
        <v>1507.88</v>
      </c>
      <c r="AE1352">
        <v>1088.77</v>
      </c>
      <c r="AF1352">
        <v>1088.77</v>
      </c>
      <c r="AG1352" t="s">
        <v>257</v>
      </c>
      <c r="AH1352" t="s">
        <v>1536</v>
      </c>
      <c r="AI1352" t="s">
        <v>54</v>
      </c>
      <c r="AJ1352" t="s">
        <v>49</v>
      </c>
    </row>
    <row r="1353" spans="1:36" x14ac:dyDescent="0.25">
      <c r="A1353" t="s">
        <v>1531</v>
      </c>
      <c r="B1353" t="s">
        <v>118</v>
      </c>
      <c r="C1353" t="s">
        <v>1480</v>
      </c>
      <c r="D1353" t="s">
        <v>962</v>
      </c>
      <c r="E1353" s="1">
        <v>45206</v>
      </c>
      <c r="F1353" t="s">
        <v>61</v>
      </c>
      <c r="G1353">
        <v>2024</v>
      </c>
      <c r="H1353" t="s">
        <v>1481</v>
      </c>
      <c r="I1353">
        <v>72250</v>
      </c>
      <c r="J1353" t="s">
        <v>44</v>
      </c>
      <c r="K1353" t="s">
        <v>963</v>
      </c>
      <c r="L1353">
        <v>36.14</v>
      </c>
      <c r="M1353">
        <v>25.65</v>
      </c>
      <c r="N1353">
        <v>1387.41</v>
      </c>
      <c r="O1353">
        <v>0.11</v>
      </c>
      <c r="P1353" t="s">
        <v>44</v>
      </c>
      <c r="Q1353" t="s">
        <v>964</v>
      </c>
      <c r="R1353">
        <v>0</v>
      </c>
      <c r="S1353">
        <v>0</v>
      </c>
      <c r="T1353">
        <v>1387.41</v>
      </c>
      <c r="U1353">
        <v>0</v>
      </c>
      <c r="V1353">
        <v>0</v>
      </c>
      <c r="W1353">
        <v>152.61509999999899</v>
      </c>
      <c r="X1353">
        <v>0</v>
      </c>
      <c r="Y1353">
        <v>0</v>
      </c>
      <c r="Z1353">
        <v>62270</v>
      </c>
      <c r="AA1353">
        <v>0</v>
      </c>
      <c r="AB1353">
        <v>0</v>
      </c>
      <c r="AC1353" t="s">
        <v>46</v>
      </c>
      <c r="AD1353">
        <v>1507.88</v>
      </c>
      <c r="AE1353">
        <v>1088.77</v>
      </c>
      <c r="AF1353">
        <v>1088.77</v>
      </c>
      <c r="AG1353" t="s">
        <v>257</v>
      </c>
      <c r="AH1353" t="s">
        <v>1536</v>
      </c>
      <c r="AI1353" t="s">
        <v>965</v>
      </c>
      <c r="AJ1353" t="s">
        <v>49</v>
      </c>
    </row>
    <row r="1354" spans="1:36" x14ac:dyDescent="0.25">
      <c r="A1354" t="s">
        <v>1531</v>
      </c>
      <c r="B1354" t="s">
        <v>118</v>
      </c>
      <c r="C1354" t="s">
        <v>1480</v>
      </c>
      <c r="D1354" t="s">
        <v>55</v>
      </c>
      <c r="E1354" s="1">
        <v>45206</v>
      </c>
      <c r="F1354" t="s">
        <v>61</v>
      </c>
      <c r="G1354">
        <v>2024</v>
      </c>
      <c r="H1354" t="s">
        <v>1481</v>
      </c>
      <c r="I1354">
        <v>72250</v>
      </c>
      <c r="J1354" t="s">
        <v>44</v>
      </c>
      <c r="K1354" t="s">
        <v>56</v>
      </c>
      <c r="L1354">
        <v>23.2</v>
      </c>
      <c r="M1354">
        <v>25.3</v>
      </c>
      <c r="N1354">
        <v>591.91999999999996</v>
      </c>
      <c r="O1354">
        <v>0.11</v>
      </c>
      <c r="P1354" t="s">
        <v>49</v>
      </c>
      <c r="Q1354" t="s">
        <v>52</v>
      </c>
      <c r="R1354">
        <v>591.91999999999996</v>
      </c>
      <c r="S1354">
        <v>591.91999999999996</v>
      </c>
      <c r="T1354">
        <v>0</v>
      </c>
      <c r="U1354">
        <v>65.11</v>
      </c>
      <c r="V1354">
        <v>65.11</v>
      </c>
      <c r="W1354">
        <v>0</v>
      </c>
      <c r="X1354">
        <v>0</v>
      </c>
      <c r="Y1354">
        <v>0</v>
      </c>
      <c r="Z1354">
        <v>62270</v>
      </c>
      <c r="AA1354">
        <v>65.11</v>
      </c>
      <c r="AB1354">
        <v>65.11</v>
      </c>
      <c r="AC1354" t="s">
        <v>46</v>
      </c>
      <c r="AD1354">
        <v>1507.88</v>
      </c>
      <c r="AE1354">
        <v>1153.8799999999901</v>
      </c>
      <c r="AF1354">
        <v>1153.8799999999901</v>
      </c>
      <c r="AG1354" t="s">
        <v>257</v>
      </c>
      <c r="AH1354" t="s">
        <v>1536</v>
      </c>
      <c r="AI1354" t="s">
        <v>58</v>
      </c>
      <c r="AJ1354" t="s">
        <v>49</v>
      </c>
    </row>
    <row r="1355" spans="1:36" x14ac:dyDescent="0.25">
      <c r="A1355" t="s">
        <v>1531</v>
      </c>
      <c r="B1355" t="s">
        <v>118</v>
      </c>
      <c r="C1355" t="s">
        <v>1480</v>
      </c>
      <c r="D1355" t="s">
        <v>310</v>
      </c>
      <c r="E1355" s="1">
        <v>45248</v>
      </c>
      <c r="F1355" t="s">
        <v>61</v>
      </c>
      <c r="G1355">
        <v>2024</v>
      </c>
      <c r="H1355" t="s">
        <v>1481</v>
      </c>
      <c r="I1355">
        <v>73175</v>
      </c>
      <c r="J1355" t="s">
        <v>44</v>
      </c>
      <c r="K1355" t="s">
        <v>311</v>
      </c>
      <c r="L1355">
        <v>8</v>
      </c>
      <c r="M1355">
        <v>26</v>
      </c>
      <c r="N1355">
        <v>208</v>
      </c>
      <c r="O1355">
        <v>0.11</v>
      </c>
      <c r="P1355" t="s">
        <v>49</v>
      </c>
      <c r="Q1355" t="s">
        <v>52</v>
      </c>
      <c r="R1355">
        <v>208</v>
      </c>
      <c r="S1355">
        <v>208</v>
      </c>
      <c r="T1355">
        <v>0</v>
      </c>
      <c r="U1355">
        <v>22.88</v>
      </c>
      <c r="V1355">
        <v>22.88</v>
      </c>
      <c r="W1355">
        <v>0</v>
      </c>
      <c r="X1355">
        <v>0</v>
      </c>
      <c r="Y1355">
        <v>0</v>
      </c>
      <c r="Z1355">
        <v>62270</v>
      </c>
      <c r="AA1355">
        <v>22.88</v>
      </c>
      <c r="AB1355">
        <v>22.88</v>
      </c>
      <c r="AC1355" t="s">
        <v>46</v>
      </c>
      <c r="AD1355">
        <v>0</v>
      </c>
      <c r="AE1355">
        <v>22.88</v>
      </c>
      <c r="AF1355">
        <v>22.88</v>
      </c>
      <c r="AG1355" t="s">
        <v>257</v>
      </c>
      <c r="AH1355" t="s">
        <v>1537</v>
      </c>
      <c r="AI1355" t="s">
        <v>95</v>
      </c>
      <c r="AJ1355" t="s">
        <v>49</v>
      </c>
    </row>
    <row r="1356" spans="1:36" x14ac:dyDescent="0.25">
      <c r="A1356" t="s">
        <v>1531</v>
      </c>
      <c r="B1356" t="s">
        <v>118</v>
      </c>
      <c r="C1356" t="s">
        <v>1480</v>
      </c>
      <c r="D1356" t="s">
        <v>989</v>
      </c>
      <c r="E1356" s="1">
        <v>45206</v>
      </c>
      <c r="F1356" t="s">
        <v>61</v>
      </c>
      <c r="G1356">
        <v>2024</v>
      </c>
      <c r="H1356" t="s">
        <v>1481</v>
      </c>
      <c r="I1356">
        <v>72250</v>
      </c>
      <c r="J1356" t="s">
        <v>44</v>
      </c>
      <c r="K1356" t="s">
        <v>990</v>
      </c>
      <c r="L1356">
        <v>40</v>
      </c>
      <c r="M1356">
        <v>25.72</v>
      </c>
      <c r="N1356">
        <v>1028.72</v>
      </c>
      <c r="O1356">
        <v>0.11</v>
      </c>
      <c r="P1356" t="s">
        <v>44</v>
      </c>
      <c r="Q1356" t="s">
        <v>52</v>
      </c>
      <c r="R1356">
        <v>0</v>
      </c>
      <c r="S1356">
        <v>1028.72</v>
      </c>
      <c r="T1356">
        <v>0</v>
      </c>
      <c r="U1356">
        <v>0</v>
      </c>
      <c r="V1356">
        <v>113.16</v>
      </c>
      <c r="W1356">
        <v>0</v>
      </c>
      <c r="X1356">
        <v>0</v>
      </c>
      <c r="Y1356">
        <v>0</v>
      </c>
      <c r="Z1356">
        <v>62270</v>
      </c>
      <c r="AA1356">
        <v>113.16</v>
      </c>
      <c r="AB1356">
        <v>0</v>
      </c>
      <c r="AC1356" t="s">
        <v>46</v>
      </c>
      <c r="AD1356">
        <v>1507.88</v>
      </c>
      <c r="AE1356">
        <v>1153.8799999999901</v>
      </c>
      <c r="AF1356">
        <v>1267.04</v>
      </c>
      <c r="AG1356" t="s">
        <v>257</v>
      </c>
      <c r="AH1356" t="s">
        <v>1536</v>
      </c>
      <c r="AI1356" t="s">
        <v>981</v>
      </c>
      <c r="AJ1356" t="s">
        <v>49</v>
      </c>
    </row>
    <row r="1357" spans="1:36" x14ac:dyDescent="0.25">
      <c r="A1357" t="s">
        <v>1538</v>
      </c>
      <c r="B1357" t="s">
        <v>124</v>
      </c>
      <c r="C1357" t="s">
        <v>1480</v>
      </c>
      <c r="D1357" t="s">
        <v>305</v>
      </c>
      <c r="E1357" s="1">
        <v>45297</v>
      </c>
      <c r="F1357" t="s">
        <v>75</v>
      </c>
      <c r="G1357">
        <v>2024</v>
      </c>
      <c r="H1357" t="s">
        <v>1481</v>
      </c>
      <c r="I1357">
        <v>74138</v>
      </c>
      <c r="J1357" t="s">
        <v>42</v>
      </c>
      <c r="K1357" t="s">
        <v>306</v>
      </c>
      <c r="L1357">
        <v>12896.16</v>
      </c>
      <c r="M1357">
        <v>11</v>
      </c>
      <c r="N1357">
        <v>1418.62</v>
      </c>
      <c r="O1357">
        <v>0.11</v>
      </c>
      <c r="P1357" t="s">
        <v>44</v>
      </c>
      <c r="Q1357" t="s">
        <v>45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1418.62</v>
      </c>
      <c r="Y1357">
        <v>0</v>
      </c>
      <c r="Z1357">
        <v>62270</v>
      </c>
      <c r="AA1357">
        <v>0</v>
      </c>
      <c r="AB1357">
        <v>0</v>
      </c>
      <c r="AC1357" t="s">
        <v>46</v>
      </c>
      <c r="AD1357">
        <v>1418.62</v>
      </c>
      <c r="AE1357">
        <v>0</v>
      </c>
      <c r="AF1357">
        <v>0</v>
      </c>
      <c r="AG1357" t="s">
        <v>257</v>
      </c>
      <c r="AH1357" t="s">
        <v>1539</v>
      </c>
      <c r="AI1357">
        <v>9</v>
      </c>
      <c r="AJ1357" t="s">
        <v>49</v>
      </c>
    </row>
    <row r="1358" spans="1:36" x14ac:dyDescent="0.25">
      <c r="A1358" t="s">
        <v>1538</v>
      </c>
      <c r="B1358" t="s">
        <v>124</v>
      </c>
      <c r="C1358" t="s">
        <v>1480</v>
      </c>
      <c r="D1358" t="s">
        <v>63</v>
      </c>
      <c r="E1358" s="1">
        <v>45297</v>
      </c>
      <c r="F1358" t="s">
        <v>75</v>
      </c>
      <c r="G1358">
        <v>2024</v>
      </c>
      <c r="H1358" t="s">
        <v>1481</v>
      </c>
      <c r="I1358">
        <v>74138</v>
      </c>
      <c r="J1358" t="s">
        <v>44</v>
      </c>
      <c r="K1358" t="s">
        <v>64</v>
      </c>
      <c r="L1358">
        <v>30</v>
      </c>
      <c r="M1358">
        <v>26</v>
      </c>
      <c r="N1358">
        <v>780</v>
      </c>
      <c r="O1358">
        <v>0.11</v>
      </c>
      <c r="P1358" t="s">
        <v>49</v>
      </c>
      <c r="Q1358" t="s">
        <v>52</v>
      </c>
      <c r="R1358">
        <v>780</v>
      </c>
      <c r="S1358">
        <v>780</v>
      </c>
      <c r="T1358">
        <v>0</v>
      </c>
      <c r="U1358">
        <v>85.8</v>
      </c>
      <c r="V1358">
        <v>85.8</v>
      </c>
      <c r="W1358">
        <v>0</v>
      </c>
      <c r="X1358">
        <v>0</v>
      </c>
      <c r="Y1358">
        <v>0</v>
      </c>
      <c r="Z1358">
        <v>62270</v>
      </c>
      <c r="AA1358">
        <v>85.8</v>
      </c>
      <c r="AB1358">
        <v>85.8</v>
      </c>
      <c r="AC1358" t="s">
        <v>46</v>
      </c>
      <c r="AD1358">
        <v>1418.62</v>
      </c>
      <c r="AE1358">
        <v>85.8</v>
      </c>
      <c r="AF1358">
        <v>85.8</v>
      </c>
      <c r="AG1358" t="s">
        <v>257</v>
      </c>
      <c r="AH1358" t="s">
        <v>1540</v>
      </c>
      <c r="AI1358" t="s">
        <v>66</v>
      </c>
      <c r="AJ1358" t="s">
        <v>49</v>
      </c>
    </row>
    <row r="1359" spans="1:36" x14ac:dyDescent="0.25">
      <c r="A1359" t="s">
        <v>1538</v>
      </c>
      <c r="B1359" t="s">
        <v>124</v>
      </c>
      <c r="C1359" t="s">
        <v>1480</v>
      </c>
      <c r="D1359" t="s">
        <v>273</v>
      </c>
      <c r="E1359" s="1">
        <v>45297</v>
      </c>
      <c r="F1359" t="s">
        <v>75</v>
      </c>
      <c r="G1359">
        <v>2024</v>
      </c>
      <c r="H1359" t="s">
        <v>1481</v>
      </c>
      <c r="I1359">
        <v>74138</v>
      </c>
      <c r="J1359" t="s">
        <v>44</v>
      </c>
      <c r="K1359" t="s">
        <v>274</v>
      </c>
      <c r="L1359">
        <v>-0.26</v>
      </c>
      <c r="M1359">
        <v>26</v>
      </c>
      <c r="N1359">
        <v>-6.76</v>
      </c>
      <c r="O1359">
        <v>0.11</v>
      </c>
      <c r="P1359" t="s">
        <v>44</v>
      </c>
      <c r="Q1359" t="s">
        <v>52</v>
      </c>
      <c r="R1359">
        <v>0</v>
      </c>
      <c r="S1359">
        <v>-6.76</v>
      </c>
      <c r="T1359">
        <v>0</v>
      </c>
      <c r="U1359">
        <v>0</v>
      </c>
      <c r="V1359">
        <v>-0.74</v>
      </c>
      <c r="W1359">
        <v>0</v>
      </c>
      <c r="X1359">
        <v>0</v>
      </c>
      <c r="Y1359">
        <v>0</v>
      </c>
      <c r="Z1359">
        <v>62270</v>
      </c>
      <c r="AA1359">
        <v>-0.74</v>
      </c>
      <c r="AB1359">
        <v>0</v>
      </c>
      <c r="AC1359" t="s">
        <v>46</v>
      </c>
      <c r="AD1359">
        <v>1418.62</v>
      </c>
      <c r="AE1359">
        <v>85.8</v>
      </c>
      <c r="AF1359">
        <v>85.06</v>
      </c>
      <c r="AG1359" t="s">
        <v>257</v>
      </c>
      <c r="AH1359" t="s">
        <v>1540</v>
      </c>
      <c r="AI1359" t="s">
        <v>276</v>
      </c>
      <c r="AJ1359" t="s">
        <v>49</v>
      </c>
    </row>
    <row r="1360" spans="1:36" x14ac:dyDescent="0.25">
      <c r="A1360" t="s">
        <v>1538</v>
      </c>
      <c r="B1360" t="s">
        <v>124</v>
      </c>
      <c r="C1360" t="s">
        <v>1480</v>
      </c>
      <c r="D1360" t="s">
        <v>317</v>
      </c>
      <c r="E1360" s="1">
        <v>45297</v>
      </c>
      <c r="F1360" t="s">
        <v>75</v>
      </c>
      <c r="G1360">
        <v>2024</v>
      </c>
      <c r="H1360" t="s">
        <v>1481</v>
      </c>
      <c r="I1360">
        <v>74138</v>
      </c>
      <c r="J1360" t="s">
        <v>68</v>
      </c>
      <c r="K1360" t="s">
        <v>318</v>
      </c>
      <c r="L1360">
        <v>30</v>
      </c>
      <c r="M1360">
        <v>4.55</v>
      </c>
      <c r="N1360">
        <v>136.5</v>
      </c>
      <c r="O1360">
        <v>0.11</v>
      </c>
      <c r="P1360" t="s">
        <v>44</v>
      </c>
      <c r="Q1360" t="s">
        <v>52</v>
      </c>
      <c r="R1360">
        <v>0</v>
      </c>
      <c r="S1360">
        <v>136.5</v>
      </c>
      <c r="T1360">
        <v>0</v>
      </c>
      <c r="U1360">
        <v>0</v>
      </c>
      <c r="V1360">
        <v>15.02</v>
      </c>
      <c r="W1360">
        <v>0</v>
      </c>
      <c r="X1360">
        <v>0</v>
      </c>
      <c r="Y1360">
        <v>0</v>
      </c>
      <c r="Z1360">
        <v>62270</v>
      </c>
      <c r="AA1360">
        <v>15.02</v>
      </c>
      <c r="AB1360">
        <v>0</v>
      </c>
      <c r="AC1360" t="s">
        <v>46</v>
      </c>
      <c r="AD1360">
        <v>1418.62</v>
      </c>
      <c r="AE1360">
        <v>85.8</v>
      </c>
      <c r="AF1360">
        <v>100.08</v>
      </c>
      <c r="AG1360" t="s">
        <v>257</v>
      </c>
      <c r="AH1360" t="s">
        <v>1541</v>
      </c>
      <c r="AI1360" t="s">
        <v>320</v>
      </c>
      <c r="AJ1360" t="s">
        <v>49</v>
      </c>
    </row>
    <row r="1361" spans="1:36" x14ac:dyDescent="0.25">
      <c r="A1361" t="s">
        <v>1538</v>
      </c>
      <c r="B1361" t="s">
        <v>124</v>
      </c>
      <c r="C1361" t="s">
        <v>1480</v>
      </c>
      <c r="D1361" t="s">
        <v>50</v>
      </c>
      <c r="E1361" s="1">
        <v>45304</v>
      </c>
      <c r="F1361" t="s">
        <v>75</v>
      </c>
      <c r="G1361">
        <v>2024</v>
      </c>
      <c r="H1361" t="s">
        <v>1481</v>
      </c>
      <c r="I1361">
        <v>74258</v>
      </c>
      <c r="J1361" t="s">
        <v>44</v>
      </c>
      <c r="K1361" t="s">
        <v>51</v>
      </c>
      <c r="L1361">
        <v>370.73</v>
      </c>
      <c r="M1361">
        <v>26.19</v>
      </c>
      <c r="N1361">
        <v>9704.66</v>
      </c>
      <c r="O1361">
        <v>0.11</v>
      </c>
      <c r="P1361" t="s">
        <v>49</v>
      </c>
      <c r="Q1361" t="s">
        <v>52</v>
      </c>
      <c r="R1361">
        <v>9704.66</v>
      </c>
      <c r="S1361">
        <v>9704.66</v>
      </c>
      <c r="T1361">
        <v>0</v>
      </c>
      <c r="U1361">
        <v>1067.48</v>
      </c>
      <c r="V1361">
        <v>1067.48</v>
      </c>
      <c r="W1361">
        <v>0</v>
      </c>
      <c r="X1361">
        <v>0</v>
      </c>
      <c r="Y1361">
        <v>0</v>
      </c>
      <c r="Z1361">
        <v>62270</v>
      </c>
      <c r="AA1361">
        <v>1067.51</v>
      </c>
      <c r="AB1361">
        <v>1067.51</v>
      </c>
      <c r="AC1361" t="s">
        <v>46</v>
      </c>
      <c r="AD1361">
        <v>0</v>
      </c>
      <c r="AE1361">
        <v>1067.48</v>
      </c>
      <c r="AF1361">
        <v>1067.48</v>
      </c>
      <c r="AG1361" t="s">
        <v>257</v>
      </c>
      <c r="AH1361" t="s">
        <v>1542</v>
      </c>
      <c r="AI1361" t="s">
        <v>54</v>
      </c>
      <c r="AJ1361" t="s">
        <v>49</v>
      </c>
    </row>
    <row r="1362" spans="1:36" x14ac:dyDescent="0.25">
      <c r="A1362" t="s">
        <v>1538</v>
      </c>
      <c r="B1362" t="s">
        <v>124</v>
      </c>
      <c r="C1362" t="s">
        <v>1480</v>
      </c>
      <c r="D1362" t="s">
        <v>962</v>
      </c>
      <c r="E1362" s="1">
        <v>45304</v>
      </c>
      <c r="F1362" t="s">
        <v>75</v>
      </c>
      <c r="G1362">
        <v>2024</v>
      </c>
      <c r="H1362" t="s">
        <v>1481</v>
      </c>
      <c r="I1362">
        <v>74258</v>
      </c>
      <c r="J1362" t="s">
        <v>44</v>
      </c>
      <c r="K1362" t="s">
        <v>963</v>
      </c>
      <c r="L1362">
        <v>32.42</v>
      </c>
      <c r="M1362">
        <v>26.19</v>
      </c>
      <c r="N1362">
        <v>1273.0999999999999</v>
      </c>
      <c r="O1362">
        <v>0.11</v>
      </c>
      <c r="P1362" t="s">
        <v>44</v>
      </c>
      <c r="Q1362" t="s">
        <v>964</v>
      </c>
      <c r="R1362">
        <v>0</v>
      </c>
      <c r="S1362">
        <v>0</v>
      </c>
      <c r="T1362">
        <v>1273.0999999999999</v>
      </c>
      <c r="U1362">
        <v>0</v>
      </c>
      <c r="V1362">
        <v>0</v>
      </c>
      <c r="W1362">
        <v>140.041</v>
      </c>
      <c r="X1362">
        <v>0</v>
      </c>
      <c r="Y1362">
        <v>0</v>
      </c>
      <c r="Z1362">
        <v>62270</v>
      </c>
      <c r="AA1362">
        <v>0</v>
      </c>
      <c r="AB1362">
        <v>0</v>
      </c>
      <c r="AC1362" t="s">
        <v>46</v>
      </c>
      <c r="AD1362">
        <v>0</v>
      </c>
      <c r="AE1362">
        <v>1067.48</v>
      </c>
      <c r="AF1362">
        <v>1067.48</v>
      </c>
      <c r="AG1362" t="s">
        <v>257</v>
      </c>
      <c r="AH1362" t="s">
        <v>1542</v>
      </c>
      <c r="AI1362" t="s">
        <v>965</v>
      </c>
      <c r="AJ1362" t="s">
        <v>49</v>
      </c>
    </row>
    <row r="1363" spans="1:36" x14ac:dyDescent="0.25">
      <c r="A1363" t="s">
        <v>1538</v>
      </c>
      <c r="B1363" t="s">
        <v>124</v>
      </c>
      <c r="C1363" t="s">
        <v>1480</v>
      </c>
      <c r="D1363" t="s">
        <v>55</v>
      </c>
      <c r="E1363" s="1">
        <v>45297</v>
      </c>
      <c r="F1363" t="s">
        <v>75</v>
      </c>
      <c r="G1363">
        <v>2024</v>
      </c>
      <c r="H1363" t="s">
        <v>1481</v>
      </c>
      <c r="I1363">
        <v>74138</v>
      </c>
      <c r="J1363" t="s">
        <v>44</v>
      </c>
      <c r="K1363" t="s">
        <v>56</v>
      </c>
      <c r="L1363">
        <v>20</v>
      </c>
      <c r="M1363">
        <v>26.08</v>
      </c>
      <c r="N1363">
        <v>521.5</v>
      </c>
      <c r="O1363">
        <v>0.11</v>
      </c>
      <c r="P1363" t="s">
        <v>49</v>
      </c>
      <c r="Q1363" t="s">
        <v>52</v>
      </c>
      <c r="R1363">
        <v>521.5</v>
      </c>
      <c r="S1363">
        <v>521.5</v>
      </c>
      <c r="T1363">
        <v>0</v>
      </c>
      <c r="U1363">
        <v>57.36</v>
      </c>
      <c r="V1363">
        <v>57.36</v>
      </c>
      <c r="W1363">
        <v>0</v>
      </c>
      <c r="X1363">
        <v>0</v>
      </c>
      <c r="Y1363">
        <v>0</v>
      </c>
      <c r="Z1363">
        <v>62270</v>
      </c>
      <c r="AA1363">
        <v>57.36</v>
      </c>
      <c r="AB1363">
        <v>57.36</v>
      </c>
      <c r="AC1363" t="s">
        <v>46</v>
      </c>
      <c r="AD1363">
        <v>1418.62</v>
      </c>
      <c r="AE1363">
        <v>143.16</v>
      </c>
      <c r="AF1363">
        <v>157.44</v>
      </c>
      <c r="AG1363" t="s">
        <v>257</v>
      </c>
      <c r="AH1363" t="s">
        <v>1540</v>
      </c>
      <c r="AI1363" t="s">
        <v>58</v>
      </c>
      <c r="AJ1363" t="s">
        <v>49</v>
      </c>
    </row>
    <row r="1364" spans="1:36" x14ac:dyDescent="0.25">
      <c r="A1364" t="s">
        <v>1538</v>
      </c>
      <c r="B1364" t="s">
        <v>124</v>
      </c>
      <c r="C1364" t="s">
        <v>1480</v>
      </c>
      <c r="D1364" t="s">
        <v>989</v>
      </c>
      <c r="E1364" s="1">
        <v>45325</v>
      </c>
      <c r="F1364" t="s">
        <v>75</v>
      </c>
      <c r="G1364">
        <v>2024</v>
      </c>
      <c r="H1364" t="s">
        <v>1481</v>
      </c>
      <c r="I1364">
        <v>74755</v>
      </c>
      <c r="J1364" t="s">
        <v>44</v>
      </c>
      <c r="K1364" t="s">
        <v>990</v>
      </c>
      <c r="L1364">
        <v>72</v>
      </c>
      <c r="M1364">
        <v>26.25</v>
      </c>
      <c r="N1364">
        <v>1890</v>
      </c>
      <c r="O1364">
        <v>0.11</v>
      </c>
      <c r="P1364" t="s">
        <v>44</v>
      </c>
      <c r="Q1364" t="s">
        <v>52</v>
      </c>
      <c r="R1364">
        <v>0</v>
      </c>
      <c r="S1364">
        <v>1890</v>
      </c>
      <c r="T1364">
        <v>0</v>
      </c>
      <c r="U1364">
        <v>0</v>
      </c>
      <c r="V1364">
        <v>207.9</v>
      </c>
      <c r="W1364">
        <v>0</v>
      </c>
      <c r="X1364">
        <v>0</v>
      </c>
      <c r="Y1364">
        <v>0</v>
      </c>
      <c r="Z1364">
        <v>62270</v>
      </c>
      <c r="AA1364">
        <v>207.9</v>
      </c>
      <c r="AB1364">
        <v>0</v>
      </c>
      <c r="AC1364" t="s">
        <v>46</v>
      </c>
      <c r="AD1364">
        <v>0</v>
      </c>
      <c r="AE1364">
        <v>0</v>
      </c>
      <c r="AF1364">
        <v>207.9</v>
      </c>
      <c r="AG1364" t="s">
        <v>257</v>
      </c>
      <c r="AH1364" t="s">
        <v>1543</v>
      </c>
      <c r="AI1364" t="s">
        <v>981</v>
      </c>
      <c r="AJ1364" t="s">
        <v>49</v>
      </c>
    </row>
    <row r="1365" spans="1:36" x14ac:dyDescent="0.25">
      <c r="A1365" t="s">
        <v>1544</v>
      </c>
      <c r="B1365" t="s">
        <v>129</v>
      </c>
      <c r="C1365" t="s">
        <v>1480</v>
      </c>
      <c r="D1365" t="s">
        <v>305</v>
      </c>
      <c r="E1365" s="1">
        <v>45388</v>
      </c>
      <c r="F1365" t="s">
        <v>83</v>
      </c>
      <c r="G1365">
        <v>2024</v>
      </c>
      <c r="H1365" t="s">
        <v>1481</v>
      </c>
      <c r="I1365">
        <v>76065</v>
      </c>
      <c r="J1365" t="s">
        <v>42</v>
      </c>
      <c r="K1365" t="s">
        <v>306</v>
      </c>
      <c r="L1365">
        <v>11970</v>
      </c>
      <c r="M1365">
        <v>11</v>
      </c>
      <c r="N1365">
        <v>1316.76</v>
      </c>
      <c r="O1365">
        <v>0.11</v>
      </c>
      <c r="P1365" t="s">
        <v>44</v>
      </c>
      <c r="Q1365" t="s">
        <v>45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1316.76</v>
      </c>
      <c r="Y1365">
        <v>0</v>
      </c>
      <c r="Z1365">
        <v>62270</v>
      </c>
      <c r="AA1365">
        <v>0</v>
      </c>
      <c r="AB1365">
        <v>0</v>
      </c>
      <c r="AC1365" t="s">
        <v>46</v>
      </c>
      <c r="AD1365">
        <v>1316.76</v>
      </c>
      <c r="AE1365">
        <v>0</v>
      </c>
      <c r="AF1365">
        <v>0</v>
      </c>
      <c r="AG1365" t="s">
        <v>257</v>
      </c>
      <c r="AH1365" t="s">
        <v>1545</v>
      </c>
      <c r="AI1365">
        <v>9</v>
      </c>
      <c r="AJ1365" t="s">
        <v>49</v>
      </c>
    </row>
    <row r="1366" spans="1:36" x14ac:dyDescent="0.25">
      <c r="A1366" t="s">
        <v>1544</v>
      </c>
      <c r="B1366" t="s">
        <v>129</v>
      </c>
      <c r="C1366" t="s">
        <v>1480</v>
      </c>
      <c r="D1366" t="s">
        <v>327</v>
      </c>
      <c r="E1366" s="1">
        <v>45471</v>
      </c>
      <c r="F1366" t="s">
        <v>83</v>
      </c>
      <c r="G1366">
        <v>2024</v>
      </c>
      <c r="H1366" t="s">
        <v>1481</v>
      </c>
      <c r="I1366">
        <v>77667</v>
      </c>
      <c r="J1366" t="s">
        <v>42</v>
      </c>
      <c r="K1366" t="s">
        <v>328</v>
      </c>
      <c r="L1366">
        <v>997.5</v>
      </c>
      <c r="M1366">
        <v>11.5</v>
      </c>
      <c r="N1366">
        <v>114.71</v>
      </c>
      <c r="O1366">
        <v>0.11</v>
      </c>
      <c r="P1366" t="s">
        <v>44</v>
      </c>
      <c r="Q1366" t="s">
        <v>45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114.71</v>
      </c>
      <c r="Y1366">
        <v>0</v>
      </c>
      <c r="Z1366">
        <v>62270</v>
      </c>
      <c r="AA1366">
        <v>0</v>
      </c>
      <c r="AB1366">
        <v>0</v>
      </c>
      <c r="AC1366" t="s">
        <v>46</v>
      </c>
      <c r="AD1366">
        <v>114.71</v>
      </c>
      <c r="AE1366">
        <v>0</v>
      </c>
      <c r="AF1366">
        <v>0</v>
      </c>
      <c r="AG1366" t="s">
        <v>257</v>
      </c>
      <c r="AH1366" t="s">
        <v>1546</v>
      </c>
      <c r="AI1366">
        <v>9</v>
      </c>
      <c r="AJ1366" t="s">
        <v>49</v>
      </c>
    </row>
    <row r="1367" spans="1:36" x14ac:dyDescent="0.25">
      <c r="A1367" t="s">
        <v>1544</v>
      </c>
      <c r="B1367" t="s">
        <v>129</v>
      </c>
      <c r="C1367" t="s">
        <v>1480</v>
      </c>
      <c r="D1367" t="s">
        <v>63</v>
      </c>
      <c r="E1367" s="1">
        <v>45409</v>
      </c>
      <c r="F1367" t="s">
        <v>83</v>
      </c>
      <c r="G1367">
        <v>2024</v>
      </c>
      <c r="H1367" t="s">
        <v>1481</v>
      </c>
      <c r="I1367">
        <v>76479</v>
      </c>
      <c r="J1367" t="s">
        <v>44</v>
      </c>
      <c r="K1367" t="s">
        <v>64</v>
      </c>
      <c r="L1367">
        <v>6</v>
      </c>
      <c r="M1367">
        <v>26.25</v>
      </c>
      <c r="N1367">
        <v>157.5</v>
      </c>
      <c r="O1367">
        <v>0.11</v>
      </c>
      <c r="P1367" t="s">
        <v>49</v>
      </c>
      <c r="Q1367" t="s">
        <v>52</v>
      </c>
      <c r="R1367">
        <v>157.5</v>
      </c>
      <c r="S1367">
        <v>157.5</v>
      </c>
      <c r="T1367">
        <v>0</v>
      </c>
      <c r="U1367">
        <v>17.32</v>
      </c>
      <c r="V1367">
        <v>17.32</v>
      </c>
      <c r="W1367">
        <v>0</v>
      </c>
      <c r="X1367">
        <v>0</v>
      </c>
      <c r="Y1367">
        <v>0</v>
      </c>
      <c r="Z1367">
        <v>62270</v>
      </c>
      <c r="AA1367">
        <v>17.32</v>
      </c>
      <c r="AB1367">
        <v>17.32</v>
      </c>
      <c r="AC1367" t="s">
        <v>46</v>
      </c>
      <c r="AD1367">
        <v>0</v>
      </c>
      <c r="AE1367">
        <v>17.32</v>
      </c>
      <c r="AF1367">
        <v>17.32</v>
      </c>
      <c r="AG1367" t="s">
        <v>257</v>
      </c>
      <c r="AH1367" t="s">
        <v>1547</v>
      </c>
      <c r="AI1367" t="s">
        <v>66</v>
      </c>
      <c r="AJ1367" t="s">
        <v>49</v>
      </c>
    </row>
    <row r="1368" spans="1:36" x14ac:dyDescent="0.25">
      <c r="A1368" t="s">
        <v>1544</v>
      </c>
      <c r="B1368" t="s">
        <v>129</v>
      </c>
      <c r="C1368" t="s">
        <v>1480</v>
      </c>
      <c r="D1368" t="s">
        <v>317</v>
      </c>
      <c r="E1368" s="1">
        <v>45409</v>
      </c>
      <c r="F1368" t="s">
        <v>83</v>
      </c>
      <c r="G1368">
        <v>2024</v>
      </c>
      <c r="H1368" t="s">
        <v>1481</v>
      </c>
      <c r="I1368">
        <v>76479</v>
      </c>
      <c r="J1368" t="s">
        <v>68</v>
      </c>
      <c r="K1368" t="s">
        <v>318</v>
      </c>
      <c r="L1368">
        <v>6</v>
      </c>
      <c r="M1368">
        <v>4.59</v>
      </c>
      <c r="N1368">
        <v>27.56</v>
      </c>
      <c r="O1368">
        <v>0.11</v>
      </c>
      <c r="P1368" t="s">
        <v>44</v>
      </c>
      <c r="Q1368" t="s">
        <v>52</v>
      </c>
      <c r="R1368">
        <v>0</v>
      </c>
      <c r="S1368">
        <v>27.56</v>
      </c>
      <c r="T1368">
        <v>0</v>
      </c>
      <c r="U1368">
        <v>0</v>
      </c>
      <c r="V1368">
        <v>3.03</v>
      </c>
      <c r="W1368">
        <v>0</v>
      </c>
      <c r="X1368">
        <v>0</v>
      </c>
      <c r="Y1368">
        <v>0</v>
      </c>
      <c r="Z1368">
        <v>62270</v>
      </c>
      <c r="AA1368">
        <v>3.03</v>
      </c>
      <c r="AB1368">
        <v>0</v>
      </c>
      <c r="AC1368" t="s">
        <v>46</v>
      </c>
      <c r="AD1368">
        <v>0</v>
      </c>
      <c r="AE1368">
        <v>17.32</v>
      </c>
      <c r="AF1368">
        <v>20.350000000000001</v>
      </c>
      <c r="AG1368" t="s">
        <v>257</v>
      </c>
      <c r="AH1368" t="s">
        <v>1548</v>
      </c>
      <c r="AI1368" t="s">
        <v>320</v>
      </c>
      <c r="AJ1368" t="s">
        <v>49</v>
      </c>
    </row>
    <row r="1369" spans="1:36" x14ac:dyDescent="0.25">
      <c r="A1369" t="s">
        <v>1544</v>
      </c>
      <c r="B1369" t="s">
        <v>129</v>
      </c>
      <c r="C1369" t="s">
        <v>1480</v>
      </c>
      <c r="D1369" t="s">
        <v>50</v>
      </c>
      <c r="E1369" s="1">
        <v>45388</v>
      </c>
      <c r="F1369" t="s">
        <v>83</v>
      </c>
      <c r="G1369">
        <v>2024</v>
      </c>
      <c r="H1369" t="s">
        <v>1481</v>
      </c>
      <c r="I1369">
        <v>76065</v>
      </c>
      <c r="J1369" t="s">
        <v>44</v>
      </c>
      <c r="K1369" t="s">
        <v>51</v>
      </c>
      <c r="L1369">
        <v>400</v>
      </c>
      <c r="M1369">
        <v>26.25</v>
      </c>
      <c r="N1369">
        <v>10500</v>
      </c>
      <c r="O1369">
        <v>0.11</v>
      </c>
      <c r="P1369" t="s">
        <v>49</v>
      </c>
      <c r="Q1369" t="s">
        <v>52</v>
      </c>
      <c r="R1369">
        <v>10500</v>
      </c>
      <c r="S1369">
        <v>10500</v>
      </c>
      <c r="T1369">
        <v>0</v>
      </c>
      <c r="U1369">
        <v>1154.94</v>
      </c>
      <c r="V1369">
        <v>1154.94</v>
      </c>
      <c r="W1369">
        <v>0</v>
      </c>
      <c r="X1369">
        <v>0</v>
      </c>
      <c r="Y1369">
        <v>0</v>
      </c>
      <c r="Z1369">
        <v>62270</v>
      </c>
      <c r="AA1369">
        <v>1155</v>
      </c>
      <c r="AB1369">
        <v>1155</v>
      </c>
      <c r="AC1369" t="s">
        <v>46</v>
      </c>
      <c r="AD1369">
        <v>1316.76</v>
      </c>
      <c r="AE1369">
        <v>1154.94</v>
      </c>
      <c r="AF1369">
        <v>1154.94</v>
      </c>
      <c r="AG1369" t="s">
        <v>257</v>
      </c>
      <c r="AH1369" t="s">
        <v>1549</v>
      </c>
      <c r="AI1369" t="s">
        <v>54</v>
      </c>
      <c r="AJ1369" t="s">
        <v>49</v>
      </c>
    </row>
    <row r="1370" spans="1:36" x14ac:dyDescent="0.25">
      <c r="A1370" t="s">
        <v>1544</v>
      </c>
      <c r="B1370" t="s">
        <v>129</v>
      </c>
      <c r="C1370" t="s">
        <v>1480</v>
      </c>
      <c r="D1370" t="s">
        <v>962</v>
      </c>
      <c r="E1370" s="1">
        <v>45388</v>
      </c>
      <c r="F1370" t="s">
        <v>83</v>
      </c>
      <c r="G1370">
        <v>2024</v>
      </c>
      <c r="H1370" t="s">
        <v>1481</v>
      </c>
      <c r="I1370">
        <v>76065</v>
      </c>
      <c r="J1370" t="s">
        <v>44</v>
      </c>
      <c r="K1370" t="s">
        <v>963</v>
      </c>
      <c r="L1370">
        <v>48.46</v>
      </c>
      <c r="M1370">
        <v>26.25</v>
      </c>
      <c r="N1370">
        <v>1908.11</v>
      </c>
      <c r="O1370">
        <v>0.11</v>
      </c>
      <c r="P1370" t="s">
        <v>44</v>
      </c>
      <c r="Q1370" t="s">
        <v>964</v>
      </c>
      <c r="R1370">
        <v>0</v>
      </c>
      <c r="S1370">
        <v>0</v>
      </c>
      <c r="T1370">
        <v>1908.11</v>
      </c>
      <c r="U1370">
        <v>0</v>
      </c>
      <c r="V1370">
        <v>0</v>
      </c>
      <c r="W1370">
        <v>209.8921</v>
      </c>
      <c r="X1370">
        <v>0</v>
      </c>
      <c r="Y1370">
        <v>0</v>
      </c>
      <c r="Z1370">
        <v>62270</v>
      </c>
      <c r="AA1370">
        <v>0</v>
      </c>
      <c r="AB1370">
        <v>0</v>
      </c>
      <c r="AC1370" t="s">
        <v>46</v>
      </c>
      <c r="AD1370">
        <v>1316.76</v>
      </c>
      <c r="AE1370">
        <v>1154.94</v>
      </c>
      <c r="AF1370">
        <v>1154.94</v>
      </c>
      <c r="AG1370" t="s">
        <v>257</v>
      </c>
      <c r="AH1370" t="s">
        <v>1549</v>
      </c>
      <c r="AI1370" t="s">
        <v>965</v>
      </c>
      <c r="AJ1370" t="s">
        <v>49</v>
      </c>
    </row>
    <row r="1371" spans="1:36" x14ac:dyDescent="0.25">
      <c r="A1371" t="s">
        <v>1544</v>
      </c>
      <c r="B1371" t="s">
        <v>129</v>
      </c>
      <c r="C1371" t="s">
        <v>1480</v>
      </c>
      <c r="D1371" t="s">
        <v>55</v>
      </c>
      <c r="E1371" s="1">
        <v>45388</v>
      </c>
      <c r="F1371" t="s">
        <v>83</v>
      </c>
      <c r="G1371">
        <v>2024</v>
      </c>
      <c r="H1371" t="s">
        <v>1481</v>
      </c>
      <c r="I1371">
        <v>76065</v>
      </c>
      <c r="J1371" t="s">
        <v>44</v>
      </c>
      <c r="K1371" t="s">
        <v>56</v>
      </c>
      <c r="L1371">
        <v>24</v>
      </c>
      <c r="M1371">
        <v>26.25</v>
      </c>
      <c r="N1371">
        <v>630</v>
      </c>
      <c r="O1371">
        <v>0.11</v>
      </c>
      <c r="P1371" t="s">
        <v>49</v>
      </c>
      <c r="Q1371" t="s">
        <v>52</v>
      </c>
      <c r="R1371">
        <v>630</v>
      </c>
      <c r="S1371">
        <v>630</v>
      </c>
      <c r="T1371">
        <v>0</v>
      </c>
      <c r="U1371">
        <v>69.3</v>
      </c>
      <c r="V1371">
        <v>69.3</v>
      </c>
      <c r="W1371">
        <v>0</v>
      </c>
      <c r="X1371">
        <v>0</v>
      </c>
      <c r="Y1371">
        <v>0</v>
      </c>
      <c r="Z1371">
        <v>62270</v>
      </c>
      <c r="AA1371">
        <v>69.3</v>
      </c>
      <c r="AB1371">
        <v>69.3</v>
      </c>
      <c r="AC1371" t="s">
        <v>46</v>
      </c>
      <c r="AD1371">
        <v>1316.76</v>
      </c>
      <c r="AE1371">
        <v>1224.24</v>
      </c>
      <c r="AF1371">
        <v>1224.24</v>
      </c>
      <c r="AG1371" t="s">
        <v>257</v>
      </c>
      <c r="AH1371" t="s">
        <v>1549</v>
      </c>
      <c r="AI1371" t="s">
        <v>58</v>
      </c>
      <c r="AJ1371" t="s">
        <v>49</v>
      </c>
    </row>
    <row r="1372" spans="1:36" x14ac:dyDescent="0.25">
      <c r="A1372" t="s">
        <v>1544</v>
      </c>
      <c r="B1372" t="s">
        <v>129</v>
      </c>
      <c r="C1372" t="s">
        <v>1480</v>
      </c>
      <c r="D1372" t="s">
        <v>310</v>
      </c>
      <c r="E1372" s="1">
        <v>45430</v>
      </c>
      <c r="F1372" t="s">
        <v>83</v>
      </c>
      <c r="G1372">
        <v>2024</v>
      </c>
      <c r="H1372" t="s">
        <v>1481</v>
      </c>
      <c r="I1372">
        <v>76792</v>
      </c>
      <c r="J1372" t="s">
        <v>44</v>
      </c>
      <c r="K1372" t="s">
        <v>311</v>
      </c>
      <c r="L1372">
        <v>16</v>
      </c>
      <c r="M1372">
        <v>26.25</v>
      </c>
      <c r="N1372">
        <v>420</v>
      </c>
      <c r="O1372">
        <v>0.11</v>
      </c>
      <c r="P1372" t="s">
        <v>49</v>
      </c>
      <c r="Q1372" t="s">
        <v>52</v>
      </c>
      <c r="R1372">
        <v>420</v>
      </c>
      <c r="S1372">
        <v>420</v>
      </c>
      <c r="T1372">
        <v>0</v>
      </c>
      <c r="U1372">
        <v>46.2</v>
      </c>
      <c r="V1372">
        <v>46.2</v>
      </c>
      <c r="W1372">
        <v>0</v>
      </c>
      <c r="X1372">
        <v>0</v>
      </c>
      <c r="Y1372">
        <v>0</v>
      </c>
      <c r="Z1372">
        <v>62270</v>
      </c>
      <c r="AA1372">
        <v>46.2</v>
      </c>
      <c r="AB1372">
        <v>46.2</v>
      </c>
      <c r="AC1372" t="s">
        <v>46</v>
      </c>
      <c r="AD1372">
        <v>0</v>
      </c>
      <c r="AE1372">
        <v>46.2</v>
      </c>
      <c r="AF1372">
        <v>46.2</v>
      </c>
      <c r="AG1372" t="s">
        <v>257</v>
      </c>
      <c r="AH1372" t="s">
        <v>1550</v>
      </c>
      <c r="AI1372" t="s">
        <v>95</v>
      </c>
      <c r="AJ1372" t="s">
        <v>49</v>
      </c>
    </row>
    <row r="1373" spans="1:36" x14ac:dyDescent="0.25">
      <c r="A1373" t="s">
        <v>1544</v>
      </c>
      <c r="B1373" t="s">
        <v>129</v>
      </c>
      <c r="C1373" t="s">
        <v>1480</v>
      </c>
      <c r="D1373" t="s">
        <v>989</v>
      </c>
      <c r="E1373" s="1">
        <v>45402</v>
      </c>
      <c r="F1373" t="s">
        <v>83</v>
      </c>
      <c r="G1373">
        <v>2024</v>
      </c>
      <c r="H1373" t="s">
        <v>1481</v>
      </c>
      <c r="I1373">
        <v>76307</v>
      </c>
      <c r="J1373" t="s">
        <v>44</v>
      </c>
      <c r="K1373" t="s">
        <v>990</v>
      </c>
      <c r="L1373">
        <v>48</v>
      </c>
      <c r="M1373">
        <v>26.25</v>
      </c>
      <c r="N1373">
        <v>1260</v>
      </c>
      <c r="O1373">
        <v>0.11</v>
      </c>
      <c r="P1373" t="s">
        <v>44</v>
      </c>
      <c r="Q1373" t="s">
        <v>52</v>
      </c>
      <c r="R1373">
        <v>0</v>
      </c>
      <c r="S1373">
        <v>1260</v>
      </c>
      <c r="T1373">
        <v>0</v>
      </c>
      <c r="U1373">
        <v>0</v>
      </c>
      <c r="V1373">
        <v>138.6</v>
      </c>
      <c r="W1373">
        <v>0</v>
      </c>
      <c r="X1373">
        <v>0</v>
      </c>
      <c r="Y1373">
        <v>0</v>
      </c>
      <c r="Z1373">
        <v>62270</v>
      </c>
      <c r="AA1373">
        <v>138.6</v>
      </c>
      <c r="AB1373">
        <v>0</v>
      </c>
      <c r="AC1373" t="s">
        <v>46</v>
      </c>
      <c r="AD1373">
        <v>0</v>
      </c>
      <c r="AE1373">
        <v>0</v>
      </c>
      <c r="AF1373">
        <v>138.6</v>
      </c>
      <c r="AG1373" t="s">
        <v>257</v>
      </c>
      <c r="AH1373" t="s">
        <v>1551</v>
      </c>
      <c r="AI1373" t="s">
        <v>981</v>
      </c>
      <c r="AJ1373" t="s">
        <v>49</v>
      </c>
    </row>
    <row r="1374" spans="1:36" x14ac:dyDescent="0.25">
      <c r="A1374" t="s">
        <v>1552</v>
      </c>
      <c r="B1374" t="s">
        <v>97</v>
      </c>
      <c r="C1374" t="s">
        <v>1553</v>
      </c>
      <c r="D1374" t="s">
        <v>286</v>
      </c>
      <c r="E1374" s="1">
        <v>44870</v>
      </c>
      <c r="F1374" t="s">
        <v>61</v>
      </c>
      <c r="G1374">
        <v>2023</v>
      </c>
      <c r="H1374" t="s">
        <v>1554</v>
      </c>
      <c r="I1374">
        <v>66142</v>
      </c>
      <c r="J1374" t="s">
        <v>42</v>
      </c>
      <c r="K1374" t="s">
        <v>287</v>
      </c>
      <c r="L1374">
        <v>3642.81</v>
      </c>
      <c r="M1374">
        <v>10.5</v>
      </c>
      <c r="N1374">
        <v>382.49</v>
      </c>
      <c r="O1374">
        <v>0.105</v>
      </c>
      <c r="P1374" t="s">
        <v>44</v>
      </c>
      <c r="Q1374" t="s">
        <v>45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382.49</v>
      </c>
      <c r="Y1374">
        <v>0</v>
      </c>
      <c r="Z1374">
        <v>60220</v>
      </c>
      <c r="AA1374">
        <v>0</v>
      </c>
      <c r="AB1374">
        <v>0</v>
      </c>
      <c r="AC1374" t="s">
        <v>46</v>
      </c>
      <c r="AD1374">
        <v>382.49</v>
      </c>
      <c r="AE1374">
        <v>0</v>
      </c>
      <c r="AF1374">
        <v>0</v>
      </c>
      <c r="AG1374" t="s">
        <v>257</v>
      </c>
      <c r="AH1374" t="s">
        <v>1555</v>
      </c>
      <c r="AI1374">
        <v>9</v>
      </c>
      <c r="AJ1374" t="s">
        <v>49</v>
      </c>
    </row>
    <row r="1375" spans="1:36" x14ac:dyDescent="0.25">
      <c r="A1375" t="s">
        <v>1552</v>
      </c>
      <c r="B1375" t="s">
        <v>97</v>
      </c>
      <c r="C1375" t="s">
        <v>1553</v>
      </c>
      <c r="D1375" t="s">
        <v>63</v>
      </c>
      <c r="E1375" s="1">
        <v>44926</v>
      </c>
      <c r="F1375" t="s">
        <v>61</v>
      </c>
      <c r="G1375">
        <v>2023</v>
      </c>
      <c r="H1375" t="s">
        <v>1554</v>
      </c>
      <c r="I1375">
        <v>66868</v>
      </c>
      <c r="J1375" t="s">
        <v>44</v>
      </c>
      <c r="K1375" t="s">
        <v>64</v>
      </c>
      <c r="L1375">
        <v>27</v>
      </c>
      <c r="M1375">
        <v>12.38</v>
      </c>
      <c r="N1375">
        <v>334.26</v>
      </c>
      <c r="O1375">
        <v>0.105</v>
      </c>
      <c r="P1375" t="s">
        <v>49</v>
      </c>
      <c r="Q1375" t="s">
        <v>52</v>
      </c>
      <c r="R1375">
        <v>334.26</v>
      </c>
      <c r="S1375">
        <v>334.26</v>
      </c>
      <c r="T1375">
        <v>0</v>
      </c>
      <c r="U1375">
        <v>35.1</v>
      </c>
      <c r="V1375">
        <v>35.1</v>
      </c>
      <c r="W1375">
        <v>0</v>
      </c>
      <c r="X1375">
        <v>0</v>
      </c>
      <c r="Y1375">
        <v>0</v>
      </c>
      <c r="Z1375">
        <v>60220</v>
      </c>
      <c r="AA1375">
        <v>35.1</v>
      </c>
      <c r="AB1375">
        <v>35.1</v>
      </c>
      <c r="AC1375" t="s">
        <v>46</v>
      </c>
      <c r="AD1375">
        <v>0</v>
      </c>
      <c r="AE1375">
        <v>35.1</v>
      </c>
      <c r="AF1375">
        <v>35.1</v>
      </c>
      <c r="AG1375" t="s">
        <v>257</v>
      </c>
      <c r="AH1375" t="s">
        <v>1556</v>
      </c>
      <c r="AI1375" t="s">
        <v>66</v>
      </c>
      <c r="AJ1375" t="s">
        <v>49</v>
      </c>
    </row>
    <row r="1376" spans="1:36" x14ac:dyDescent="0.25">
      <c r="A1376" t="s">
        <v>1552</v>
      </c>
      <c r="B1376" t="s">
        <v>97</v>
      </c>
      <c r="C1376" t="s">
        <v>1553</v>
      </c>
      <c r="D1376" t="s">
        <v>317</v>
      </c>
      <c r="E1376" s="1">
        <v>44926</v>
      </c>
      <c r="F1376" t="s">
        <v>61</v>
      </c>
      <c r="G1376">
        <v>2023</v>
      </c>
      <c r="H1376" t="s">
        <v>1554</v>
      </c>
      <c r="I1376">
        <v>66868</v>
      </c>
      <c r="J1376" t="s">
        <v>68</v>
      </c>
      <c r="K1376" t="s">
        <v>318</v>
      </c>
      <c r="L1376">
        <v>27</v>
      </c>
      <c r="M1376">
        <v>2.17</v>
      </c>
      <c r="N1376">
        <v>58.5</v>
      </c>
      <c r="O1376">
        <v>0.105</v>
      </c>
      <c r="P1376" t="s">
        <v>44</v>
      </c>
      <c r="Q1376" t="s">
        <v>52</v>
      </c>
      <c r="R1376">
        <v>0</v>
      </c>
      <c r="S1376">
        <v>58.5</v>
      </c>
      <c r="T1376">
        <v>0</v>
      </c>
      <c r="U1376">
        <v>0</v>
      </c>
      <c r="V1376">
        <v>6.14</v>
      </c>
      <c r="W1376">
        <v>0</v>
      </c>
      <c r="X1376">
        <v>0</v>
      </c>
      <c r="Y1376">
        <v>0</v>
      </c>
      <c r="Z1376">
        <v>60220</v>
      </c>
      <c r="AA1376">
        <v>6.14</v>
      </c>
      <c r="AB1376">
        <v>0</v>
      </c>
      <c r="AC1376" t="s">
        <v>46</v>
      </c>
      <c r="AD1376">
        <v>0</v>
      </c>
      <c r="AE1376">
        <v>35.1</v>
      </c>
      <c r="AF1376">
        <v>41.24</v>
      </c>
      <c r="AG1376" t="s">
        <v>257</v>
      </c>
      <c r="AH1376" t="s">
        <v>1557</v>
      </c>
      <c r="AI1376" t="s">
        <v>320</v>
      </c>
      <c r="AJ1376" t="s">
        <v>49</v>
      </c>
    </row>
    <row r="1377" spans="1:36" x14ac:dyDescent="0.25">
      <c r="A1377" t="s">
        <v>1552</v>
      </c>
      <c r="B1377" t="s">
        <v>97</v>
      </c>
      <c r="C1377" t="s">
        <v>1553</v>
      </c>
      <c r="D1377" t="s">
        <v>50</v>
      </c>
      <c r="E1377" s="1">
        <v>44870</v>
      </c>
      <c r="F1377" t="s">
        <v>61</v>
      </c>
      <c r="G1377">
        <v>2023</v>
      </c>
      <c r="H1377" t="s">
        <v>1554</v>
      </c>
      <c r="I1377">
        <v>66142</v>
      </c>
      <c r="J1377" t="s">
        <v>44</v>
      </c>
      <c r="K1377" t="s">
        <v>51</v>
      </c>
      <c r="L1377">
        <v>240.25</v>
      </c>
      <c r="M1377">
        <v>12.38</v>
      </c>
      <c r="N1377">
        <v>2974.29</v>
      </c>
      <c r="O1377">
        <v>0.105</v>
      </c>
      <c r="P1377" t="s">
        <v>49</v>
      </c>
      <c r="Q1377" t="s">
        <v>52</v>
      </c>
      <c r="R1377">
        <v>2974.29</v>
      </c>
      <c r="S1377">
        <v>2974.29</v>
      </c>
      <c r="T1377">
        <v>0</v>
      </c>
      <c r="U1377">
        <v>312.3</v>
      </c>
      <c r="V1377">
        <v>312.3</v>
      </c>
      <c r="W1377">
        <v>0</v>
      </c>
      <c r="X1377">
        <v>0</v>
      </c>
      <c r="Y1377">
        <v>0</v>
      </c>
      <c r="Z1377">
        <v>60220</v>
      </c>
      <c r="AA1377">
        <v>312.3</v>
      </c>
      <c r="AB1377">
        <v>312.3</v>
      </c>
      <c r="AC1377" t="s">
        <v>46</v>
      </c>
      <c r="AD1377">
        <v>382.49</v>
      </c>
      <c r="AE1377">
        <v>312.3</v>
      </c>
      <c r="AF1377">
        <v>312.3</v>
      </c>
      <c r="AG1377" t="s">
        <v>257</v>
      </c>
      <c r="AH1377" t="s">
        <v>1558</v>
      </c>
      <c r="AI1377" t="s">
        <v>54</v>
      </c>
      <c r="AJ1377" t="s">
        <v>49</v>
      </c>
    </row>
    <row r="1378" spans="1:36" x14ac:dyDescent="0.25">
      <c r="A1378" t="s">
        <v>1552</v>
      </c>
      <c r="B1378" t="s">
        <v>97</v>
      </c>
      <c r="C1378" t="s">
        <v>1553</v>
      </c>
      <c r="D1378" t="s">
        <v>962</v>
      </c>
      <c r="E1378" s="1">
        <v>44870</v>
      </c>
      <c r="F1378" t="s">
        <v>61</v>
      </c>
      <c r="G1378">
        <v>2023</v>
      </c>
      <c r="H1378" t="s">
        <v>1554</v>
      </c>
      <c r="I1378">
        <v>66142</v>
      </c>
      <c r="J1378" t="s">
        <v>44</v>
      </c>
      <c r="K1378" t="s">
        <v>963</v>
      </c>
      <c r="L1378">
        <v>16.419999999999899</v>
      </c>
      <c r="M1378">
        <v>12.38</v>
      </c>
      <c r="N1378">
        <v>304.93</v>
      </c>
      <c r="O1378">
        <v>0.105</v>
      </c>
      <c r="P1378" t="s">
        <v>44</v>
      </c>
      <c r="Q1378" t="s">
        <v>964</v>
      </c>
      <c r="R1378">
        <v>0</v>
      </c>
      <c r="S1378">
        <v>0</v>
      </c>
      <c r="T1378">
        <v>304.93</v>
      </c>
      <c r="U1378">
        <v>0</v>
      </c>
      <c r="V1378">
        <v>0</v>
      </c>
      <c r="W1378">
        <v>32.017649999999897</v>
      </c>
      <c r="X1378">
        <v>0</v>
      </c>
      <c r="Y1378">
        <v>0</v>
      </c>
      <c r="Z1378">
        <v>60220</v>
      </c>
      <c r="AA1378">
        <v>0</v>
      </c>
      <c r="AB1378">
        <v>0</v>
      </c>
      <c r="AC1378" t="s">
        <v>46</v>
      </c>
      <c r="AD1378">
        <v>382.49</v>
      </c>
      <c r="AE1378">
        <v>312.3</v>
      </c>
      <c r="AF1378">
        <v>312.3</v>
      </c>
      <c r="AG1378" t="s">
        <v>257</v>
      </c>
      <c r="AH1378" t="s">
        <v>1558</v>
      </c>
      <c r="AI1378" t="s">
        <v>965</v>
      </c>
      <c r="AJ1378" t="s">
        <v>49</v>
      </c>
    </row>
    <row r="1379" spans="1:36" x14ac:dyDescent="0.25">
      <c r="A1379" t="s">
        <v>1552</v>
      </c>
      <c r="B1379" t="s">
        <v>97</v>
      </c>
      <c r="C1379" t="s">
        <v>1553</v>
      </c>
      <c r="D1379" t="s">
        <v>55</v>
      </c>
      <c r="E1379" s="1">
        <v>44926</v>
      </c>
      <c r="F1379" t="s">
        <v>61</v>
      </c>
      <c r="G1379">
        <v>2023</v>
      </c>
      <c r="H1379" t="s">
        <v>1554</v>
      </c>
      <c r="I1379">
        <v>66868</v>
      </c>
      <c r="J1379" t="s">
        <v>44</v>
      </c>
      <c r="K1379" t="s">
        <v>56</v>
      </c>
      <c r="L1379">
        <v>16</v>
      </c>
      <c r="M1379">
        <v>12.38</v>
      </c>
      <c r="N1379">
        <v>198.08</v>
      </c>
      <c r="O1379">
        <v>0.105</v>
      </c>
      <c r="P1379" t="s">
        <v>49</v>
      </c>
      <c r="Q1379" t="s">
        <v>52</v>
      </c>
      <c r="R1379">
        <v>198.08</v>
      </c>
      <c r="S1379">
        <v>198.08</v>
      </c>
      <c r="T1379">
        <v>0</v>
      </c>
      <c r="U1379">
        <v>20.8</v>
      </c>
      <c r="V1379">
        <v>20.8</v>
      </c>
      <c r="W1379">
        <v>0</v>
      </c>
      <c r="X1379">
        <v>0</v>
      </c>
      <c r="Y1379">
        <v>0</v>
      </c>
      <c r="Z1379">
        <v>60220</v>
      </c>
      <c r="AA1379">
        <v>20.8</v>
      </c>
      <c r="AB1379">
        <v>20.8</v>
      </c>
      <c r="AC1379" t="s">
        <v>46</v>
      </c>
      <c r="AD1379">
        <v>0</v>
      </c>
      <c r="AE1379">
        <v>55.9</v>
      </c>
      <c r="AF1379">
        <v>62.04</v>
      </c>
      <c r="AG1379" t="s">
        <v>257</v>
      </c>
      <c r="AH1379" t="s">
        <v>1556</v>
      </c>
      <c r="AI1379" t="s">
        <v>58</v>
      </c>
      <c r="AJ1379" t="s">
        <v>49</v>
      </c>
    </row>
    <row r="1380" spans="1:36" x14ac:dyDescent="0.25">
      <c r="A1380" t="s">
        <v>1552</v>
      </c>
      <c r="B1380" t="s">
        <v>97</v>
      </c>
      <c r="C1380" t="s">
        <v>1553</v>
      </c>
      <c r="D1380" t="s">
        <v>310</v>
      </c>
      <c r="E1380" s="1">
        <v>44912</v>
      </c>
      <c r="F1380" t="s">
        <v>61</v>
      </c>
      <c r="G1380">
        <v>2023</v>
      </c>
      <c r="H1380" t="s">
        <v>1554</v>
      </c>
      <c r="I1380">
        <v>66757</v>
      </c>
      <c r="J1380" t="s">
        <v>44</v>
      </c>
      <c r="K1380" t="s">
        <v>311</v>
      </c>
      <c r="L1380">
        <v>11</v>
      </c>
      <c r="M1380">
        <v>12.38</v>
      </c>
      <c r="N1380">
        <v>136.18</v>
      </c>
      <c r="O1380">
        <v>0.105</v>
      </c>
      <c r="P1380" t="s">
        <v>49</v>
      </c>
      <c r="Q1380" t="s">
        <v>52</v>
      </c>
      <c r="R1380">
        <v>136.18</v>
      </c>
      <c r="S1380">
        <v>136.18</v>
      </c>
      <c r="T1380">
        <v>0</v>
      </c>
      <c r="U1380">
        <v>14.3</v>
      </c>
      <c r="V1380">
        <v>14.3</v>
      </c>
      <c r="W1380">
        <v>0</v>
      </c>
      <c r="X1380">
        <v>0</v>
      </c>
      <c r="Y1380">
        <v>0</v>
      </c>
      <c r="Z1380">
        <v>60220</v>
      </c>
      <c r="AA1380">
        <v>14.3</v>
      </c>
      <c r="AB1380">
        <v>14.3</v>
      </c>
      <c r="AC1380" t="s">
        <v>46</v>
      </c>
      <c r="AD1380">
        <v>0</v>
      </c>
      <c r="AE1380">
        <v>14.3</v>
      </c>
      <c r="AF1380">
        <v>14.3</v>
      </c>
      <c r="AG1380" t="s">
        <v>257</v>
      </c>
      <c r="AH1380" t="s">
        <v>1559</v>
      </c>
      <c r="AI1380" t="s">
        <v>95</v>
      </c>
      <c r="AJ1380" t="s">
        <v>49</v>
      </c>
    </row>
    <row r="1381" spans="1:36" x14ac:dyDescent="0.25">
      <c r="A1381" t="s">
        <v>1560</v>
      </c>
      <c r="B1381" t="s">
        <v>102</v>
      </c>
      <c r="C1381" t="s">
        <v>1553</v>
      </c>
      <c r="D1381" t="s">
        <v>286</v>
      </c>
      <c r="E1381" s="1">
        <v>44933</v>
      </c>
      <c r="F1381" t="s">
        <v>75</v>
      </c>
      <c r="G1381">
        <v>2023</v>
      </c>
      <c r="H1381" t="s">
        <v>1554</v>
      </c>
      <c r="I1381">
        <v>66973</v>
      </c>
      <c r="J1381" t="s">
        <v>42</v>
      </c>
      <c r="K1381" t="s">
        <v>287</v>
      </c>
      <c r="L1381">
        <v>2912.52</v>
      </c>
      <c r="M1381">
        <v>10.5</v>
      </c>
      <c r="N1381">
        <v>305.83</v>
      </c>
      <c r="O1381">
        <v>0.105</v>
      </c>
      <c r="P1381" t="s">
        <v>44</v>
      </c>
      <c r="Q1381" t="s">
        <v>45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305.83</v>
      </c>
      <c r="Y1381">
        <v>0</v>
      </c>
      <c r="Z1381">
        <v>60220</v>
      </c>
      <c r="AA1381">
        <v>0</v>
      </c>
      <c r="AB1381">
        <v>0</v>
      </c>
      <c r="AC1381" t="s">
        <v>46</v>
      </c>
      <c r="AD1381">
        <v>305.83</v>
      </c>
      <c r="AE1381">
        <v>0</v>
      </c>
      <c r="AF1381">
        <v>0</v>
      </c>
      <c r="AG1381" t="s">
        <v>257</v>
      </c>
      <c r="AH1381" t="s">
        <v>1561</v>
      </c>
      <c r="AI1381">
        <v>9</v>
      </c>
      <c r="AJ1381" t="s">
        <v>49</v>
      </c>
    </row>
    <row r="1382" spans="1:36" x14ac:dyDescent="0.25">
      <c r="A1382" t="s">
        <v>1560</v>
      </c>
      <c r="B1382" t="s">
        <v>102</v>
      </c>
      <c r="C1382" t="s">
        <v>1553</v>
      </c>
      <c r="D1382" t="s">
        <v>50</v>
      </c>
      <c r="E1382" s="1">
        <v>44940</v>
      </c>
      <c r="F1382" t="s">
        <v>75</v>
      </c>
      <c r="G1382">
        <v>2023</v>
      </c>
      <c r="H1382" t="s">
        <v>1554</v>
      </c>
      <c r="I1382">
        <v>67042</v>
      </c>
      <c r="J1382" t="s">
        <v>44</v>
      </c>
      <c r="K1382" t="s">
        <v>51</v>
      </c>
      <c r="L1382">
        <v>227.26</v>
      </c>
      <c r="M1382">
        <v>12.38</v>
      </c>
      <c r="N1382">
        <v>2813.48</v>
      </c>
      <c r="O1382">
        <v>0.105</v>
      </c>
      <c r="P1382" t="s">
        <v>49</v>
      </c>
      <c r="Q1382" t="s">
        <v>52</v>
      </c>
      <c r="R1382">
        <v>2813.48</v>
      </c>
      <c r="S1382">
        <v>2813.48</v>
      </c>
      <c r="T1382">
        <v>0</v>
      </c>
      <c r="U1382">
        <v>295.43</v>
      </c>
      <c r="V1382">
        <v>295.43</v>
      </c>
      <c r="W1382">
        <v>0</v>
      </c>
      <c r="X1382">
        <v>0</v>
      </c>
      <c r="Y1382">
        <v>0</v>
      </c>
      <c r="Z1382">
        <v>60220</v>
      </c>
      <c r="AA1382">
        <v>295.42</v>
      </c>
      <c r="AB1382">
        <v>295.42</v>
      </c>
      <c r="AC1382" t="s">
        <v>46</v>
      </c>
      <c r="AD1382">
        <v>0</v>
      </c>
      <c r="AE1382">
        <v>295.43</v>
      </c>
      <c r="AF1382">
        <v>295.43</v>
      </c>
      <c r="AG1382" t="s">
        <v>257</v>
      </c>
      <c r="AH1382" t="s">
        <v>1562</v>
      </c>
      <c r="AI1382" t="s">
        <v>54</v>
      </c>
      <c r="AJ1382" t="s">
        <v>49</v>
      </c>
    </row>
    <row r="1383" spans="1:36" x14ac:dyDescent="0.25">
      <c r="A1383" t="s">
        <v>1560</v>
      </c>
      <c r="B1383" t="s">
        <v>102</v>
      </c>
      <c r="C1383" t="s">
        <v>1553</v>
      </c>
      <c r="D1383" t="s">
        <v>962</v>
      </c>
      <c r="E1383" s="1">
        <v>44940</v>
      </c>
      <c r="F1383" t="s">
        <v>75</v>
      </c>
      <c r="G1383">
        <v>2023</v>
      </c>
      <c r="H1383" t="s">
        <v>1554</v>
      </c>
      <c r="I1383">
        <v>67042</v>
      </c>
      <c r="J1383" t="s">
        <v>44</v>
      </c>
      <c r="K1383" t="s">
        <v>963</v>
      </c>
      <c r="L1383">
        <v>16</v>
      </c>
      <c r="M1383">
        <v>12.38</v>
      </c>
      <c r="N1383">
        <v>297.12</v>
      </c>
      <c r="O1383">
        <v>0.105</v>
      </c>
      <c r="P1383" t="s">
        <v>44</v>
      </c>
      <c r="Q1383" t="s">
        <v>964</v>
      </c>
      <c r="R1383">
        <v>0</v>
      </c>
      <c r="S1383">
        <v>0</v>
      </c>
      <c r="T1383">
        <v>297.12</v>
      </c>
      <c r="U1383">
        <v>0</v>
      </c>
      <c r="V1383">
        <v>0</v>
      </c>
      <c r="W1383">
        <v>31.197600000000001</v>
      </c>
      <c r="X1383">
        <v>0</v>
      </c>
      <c r="Y1383">
        <v>0</v>
      </c>
      <c r="Z1383">
        <v>60220</v>
      </c>
      <c r="AA1383">
        <v>0</v>
      </c>
      <c r="AB1383">
        <v>0</v>
      </c>
      <c r="AC1383" t="s">
        <v>46</v>
      </c>
      <c r="AD1383">
        <v>0</v>
      </c>
      <c r="AE1383">
        <v>295.43</v>
      </c>
      <c r="AF1383">
        <v>295.43</v>
      </c>
      <c r="AG1383" t="s">
        <v>257</v>
      </c>
      <c r="AH1383" t="s">
        <v>1562</v>
      </c>
      <c r="AI1383" t="s">
        <v>965</v>
      </c>
      <c r="AJ1383" t="s">
        <v>49</v>
      </c>
    </row>
    <row r="1384" spans="1:36" x14ac:dyDescent="0.25">
      <c r="A1384" t="s">
        <v>1560</v>
      </c>
      <c r="B1384" t="s">
        <v>102</v>
      </c>
      <c r="C1384" t="s">
        <v>1553</v>
      </c>
      <c r="D1384" t="s">
        <v>55</v>
      </c>
      <c r="E1384" s="1">
        <v>44933</v>
      </c>
      <c r="F1384" t="s">
        <v>75</v>
      </c>
      <c r="G1384">
        <v>2023</v>
      </c>
      <c r="H1384" t="s">
        <v>1554</v>
      </c>
      <c r="I1384">
        <v>66973</v>
      </c>
      <c r="J1384" t="s">
        <v>44</v>
      </c>
      <c r="K1384" t="s">
        <v>56</v>
      </c>
      <c r="L1384">
        <v>8</v>
      </c>
      <c r="M1384">
        <v>12.38</v>
      </c>
      <c r="N1384">
        <v>99.04</v>
      </c>
      <c r="O1384">
        <v>0.105</v>
      </c>
      <c r="P1384" t="s">
        <v>49</v>
      </c>
      <c r="Q1384" t="s">
        <v>52</v>
      </c>
      <c r="R1384">
        <v>99.04</v>
      </c>
      <c r="S1384">
        <v>99.04</v>
      </c>
      <c r="T1384">
        <v>0</v>
      </c>
      <c r="U1384">
        <v>10.4</v>
      </c>
      <c r="V1384">
        <v>10.4</v>
      </c>
      <c r="W1384">
        <v>0</v>
      </c>
      <c r="X1384">
        <v>0</v>
      </c>
      <c r="Y1384">
        <v>0</v>
      </c>
      <c r="Z1384">
        <v>60220</v>
      </c>
      <c r="AA1384">
        <v>10.4</v>
      </c>
      <c r="AB1384">
        <v>10.4</v>
      </c>
      <c r="AC1384" t="s">
        <v>46</v>
      </c>
      <c r="AD1384">
        <v>305.83</v>
      </c>
      <c r="AE1384">
        <v>10.4</v>
      </c>
      <c r="AF1384">
        <v>10.4</v>
      </c>
      <c r="AG1384" t="s">
        <v>257</v>
      </c>
      <c r="AH1384" t="s">
        <v>1563</v>
      </c>
      <c r="AI1384" t="s">
        <v>58</v>
      </c>
      <c r="AJ1384" t="s">
        <v>49</v>
      </c>
    </row>
    <row r="1385" spans="1:36" x14ac:dyDescent="0.25">
      <c r="A1385" t="s">
        <v>1564</v>
      </c>
      <c r="B1385" t="s">
        <v>107</v>
      </c>
      <c r="C1385" t="s">
        <v>1553</v>
      </c>
      <c r="D1385" t="s">
        <v>286</v>
      </c>
      <c r="E1385" s="1">
        <v>45017</v>
      </c>
      <c r="F1385" t="s">
        <v>83</v>
      </c>
      <c r="G1385">
        <v>2023</v>
      </c>
      <c r="H1385" t="s">
        <v>1554</v>
      </c>
      <c r="I1385">
        <v>68148</v>
      </c>
      <c r="J1385" t="s">
        <v>42</v>
      </c>
      <c r="K1385" t="s">
        <v>287</v>
      </c>
      <c r="L1385">
        <v>3752.87</v>
      </c>
      <c r="M1385">
        <v>10.5</v>
      </c>
      <c r="N1385">
        <v>394.07</v>
      </c>
      <c r="O1385">
        <v>0.105</v>
      </c>
      <c r="P1385" t="s">
        <v>44</v>
      </c>
      <c r="Q1385" t="s">
        <v>45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394.07</v>
      </c>
      <c r="Y1385">
        <v>0</v>
      </c>
      <c r="Z1385">
        <v>60220</v>
      </c>
      <c r="AA1385">
        <v>0</v>
      </c>
      <c r="AB1385">
        <v>0</v>
      </c>
      <c r="AC1385" t="s">
        <v>46</v>
      </c>
      <c r="AD1385">
        <v>394.07</v>
      </c>
      <c r="AE1385">
        <v>0</v>
      </c>
      <c r="AF1385">
        <v>0</v>
      </c>
      <c r="AG1385" t="s">
        <v>257</v>
      </c>
      <c r="AH1385" t="s">
        <v>1565</v>
      </c>
      <c r="AI1385">
        <v>9</v>
      </c>
      <c r="AJ1385" t="s">
        <v>49</v>
      </c>
    </row>
    <row r="1386" spans="1:36" x14ac:dyDescent="0.25">
      <c r="A1386" t="s">
        <v>1564</v>
      </c>
      <c r="B1386" t="s">
        <v>107</v>
      </c>
      <c r="C1386" t="s">
        <v>1553</v>
      </c>
      <c r="D1386" t="s">
        <v>50</v>
      </c>
      <c r="E1386" s="1">
        <v>45017</v>
      </c>
      <c r="F1386" t="s">
        <v>83</v>
      </c>
      <c r="G1386">
        <v>2023</v>
      </c>
      <c r="H1386" t="s">
        <v>1554</v>
      </c>
      <c r="I1386">
        <v>68148</v>
      </c>
      <c r="J1386" t="s">
        <v>44</v>
      </c>
      <c r="K1386" t="s">
        <v>51</v>
      </c>
      <c r="L1386">
        <v>275.14</v>
      </c>
      <c r="M1386">
        <v>12.38</v>
      </c>
      <c r="N1386">
        <v>3406.23</v>
      </c>
      <c r="O1386">
        <v>0.105</v>
      </c>
      <c r="P1386" t="s">
        <v>49</v>
      </c>
      <c r="Q1386" t="s">
        <v>52</v>
      </c>
      <c r="R1386">
        <v>3406.23</v>
      </c>
      <c r="S1386">
        <v>3406.23</v>
      </c>
      <c r="T1386">
        <v>0</v>
      </c>
      <c r="U1386">
        <v>357.67</v>
      </c>
      <c r="V1386">
        <v>357.67</v>
      </c>
      <c r="W1386">
        <v>0</v>
      </c>
      <c r="X1386">
        <v>0</v>
      </c>
      <c r="Y1386">
        <v>0</v>
      </c>
      <c r="Z1386">
        <v>60220</v>
      </c>
      <c r="AA1386">
        <v>357.65</v>
      </c>
      <c r="AB1386">
        <v>357.65</v>
      </c>
      <c r="AC1386" t="s">
        <v>46</v>
      </c>
      <c r="AD1386">
        <v>394.07</v>
      </c>
      <c r="AE1386">
        <v>357.67</v>
      </c>
      <c r="AF1386">
        <v>357.67</v>
      </c>
      <c r="AG1386" t="s">
        <v>257</v>
      </c>
      <c r="AH1386" t="s">
        <v>1566</v>
      </c>
      <c r="AI1386" t="s">
        <v>54</v>
      </c>
      <c r="AJ1386" t="s">
        <v>49</v>
      </c>
    </row>
    <row r="1387" spans="1:36" x14ac:dyDescent="0.25">
      <c r="A1387" t="s">
        <v>1564</v>
      </c>
      <c r="B1387" t="s">
        <v>107</v>
      </c>
      <c r="C1387" t="s">
        <v>1553</v>
      </c>
      <c r="D1387" t="s">
        <v>962</v>
      </c>
      <c r="E1387" s="1">
        <v>45017</v>
      </c>
      <c r="F1387" t="s">
        <v>83</v>
      </c>
      <c r="G1387">
        <v>2023</v>
      </c>
      <c r="H1387" t="s">
        <v>1554</v>
      </c>
      <c r="I1387">
        <v>68148</v>
      </c>
      <c r="J1387" t="s">
        <v>44</v>
      </c>
      <c r="K1387" t="s">
        <v>963</v>
      </c>
      <c r="L1387">
        <v>21.6</v>
      </c>
      <c r="M1387">
        <v>12.38</v>
      </c>
      <c r="N1387">
        <v>401.1</v>
      </c>
      <c r="O1387">
        <v>0.105</v>
      </c>
      <c r="P1387" t="s">
        <v>44</v>
      </c>
      <c r="Q1387" t="s">
        <v>964</v>
      </c>
      <c r="R1387">
        <v>0</v>
      </c>
      <c r="S1387">
        <v>0</v>
      </c>
      <c r="T1387">
        <v>401.1</v>
      </c>
      <c r="U1387">
        <v>0</v>
      </c>
      <c r="V1387">
        <v>0</v>
      </c>
      <c r="W1387">
        <v>42.115499999999997</v>
      </c>
      <c r="X1387">
        <v>0</v>
      </c>
      <c r="Y1387">
        <v>0</v>
      </c>
      <c r="Z1387">
        <v>60220</v>
      </c>
      <c r="AA1387">
        <v>0</v>
      </c>
      <c r="AB1387">
        <v>0</v>
      </c>
      <c r="AC1387" t="s">
        <v>46</v>
      </c>
      <c r="AD1387">
        <v>394.07</v>
      </c>
      <c r="AE1387">
        <v>357.67</v>
      </c>
      <c r="AF1387">
        <v>357.67</v>
      </c>
      <c r="AG1387" t="s">
        <v>257</v>
      </c>
      <c r="AH1387" t="s">
        <v>1566</v>
      </c>
      <c r="AI1387" t="s">
        <v>965</v>
      </c>
      <c r="AJ1387" t="s">
        <v>49</v>
      </c>
    </row>
    <row r="1388" spans="1:36" x14ac:dyDescent="0.25">
      <c r="A1388" t="s">
        <v>1564</v>
      </c>
      <c r="B1388" t="s">
        <v>107</v>
      </c>
      <c r="C1388" t="s">
        <v>1553</v>
      </c>
      <c r="D1388" t="s">
        <v>55</v>
      </c>
      <c r="E1388" s="1">
        <v>45024</v>
      </c>
      <c r="F1388" t="s">
        <v>83</v>
      </c>
      <c r="G1388">
        <v>2023</v>
      </c>
      <c r="H1388" t="s">
        <v>1554</v>
      </c>
      <c r="I1388">
        <v>68287</v>
      </c>
      <c r="J1388" t="s">
        <v>44</v>
      </c>
      <c r="K1388" t="s">
        <v>56</v>
      </c>
      <c r="L1388">
        <v>14</v>
      </c>
      <c r="M1388">
        <v>12.38</v>
      </c>
      <c r="N1388">
        <v>173.32</v>
      </c>
      <c r="O1388">
        <v>0.105</v>
      </c>
      <c r="P1388" t="s">
        <v>49</v>
      </c>
      <c r="Q1388" t="s">
        <v>52</v>
      </c>
      <c r="R1388">
        <v>173.32</v>
      </c>
      <c r="S1388">
        <v>173.32</v>
      </c>
      <c r="T1388">
        <v>0</v>
      </c>
      <c r="U1388">
        <v>18.2</v>
      </c>
      <c r="V1388">
        <v>18.2</v>
      </c>
      <c r="W1388">
        <v>0</v>
      </c>
      <c r="X1388">
        <v>0</v>
      </c>
      <c r="Y1388">
        <v>0</v>
      </c>
      <c r="Z1388">
        <v>60220</v>
      </c>
      <c r="AA1388">
        <v>18.2</v>
      </c>
      <c r="AB1388">
        <v>18.2</v>
      </c>
      <c r="AC1388" t="s">
        <v>46</v>
      </c>
      <c r="AD1388">
        <v>0</v>
      </c>
      <c r="AE1388">
        <v>18.2</v>
      </c>
      <c r="AF1388">
        <v>18.2</v>
      </c>
      <c r="AG1388" t="s">
        <v>257</v>
      </c>
      <c r="AH1388" t="s">
        <v>1567</v>
      </c>
      <c r="AI1388" t="s">
        <v>58</v>
      </c>
      <c r="AJ1388" t="s">
        <v>49</v>
      </c>
    </row>
    <row r="1389" spans="1:36" x14ac:dyDescent="0.25">
      <c r="A1389" t="s">
        <v>1564</v>
      </c>
      <c r="B1389" t="s">
        <v>107</v>
      </c>
      <c r="C1389" t="s">
        <v>1553</v>
      </c>
      <c r="D1389" t="s">
        <v>310</v>
      </c>
      <c r="E1389" s="1">
        <v>45087</v>
      </c>
      <c r="F1389" t="s">
        <v>83</v>
      </c>
      <c r="G1389">
        <v>2023</v>
      </c>
      <c r="H1389" t="s">
        <v>1554</v>
      </c>
      <c r="I1389">
        <v>69532</v>
      </c>
      <c r="J1389" t="s">
        <v>44</v>
      </c>
      <c r="K1389" t="s">
        <v>311</v>
      </c>
      <c r="L1389">
        <v>14</v>
      </c>
      <c r="M1389">
        <v>12.38</v>
      </c>
      <c r="N1389">
        <v>173.32</v>
      </c>
      <c r="O1389">
        <v>0.105</v>
      </c>
      <c r="P1389" t="s">
        <v>49</v>
      </c>
      <c r="Q1389" t="s">
        <v>52</v>
      </c>
      <c r="R1389">
        <v>173.32</v>
      </c>
      <c r="S1389">
        <v>173.32</v>
      </c>
      <c r="T1389">
        <v>0</v>
      </c>
      <c r="U1389">
        <v>18.2</v>
      </c>
      <c r="V1389">
        <v>18.2</v>
      </c>
      <c r="W1389">
        <v>0</v>
      </c>
      <c r="X1389">
        <v>0</v>
      </c>
      <c r="Y1389">
        <v>0</v>
      </c>
      <c r="Z1389">
        <v>60220</v>
      </c>
      <c r="AA1389">
        <v>18.2</v>
      </c>
      <c r="AB1389">
        <v>18.2</v>
      </c>
      <c r="AC1389" t="s">
        <v>46</v>
      </c>
      <c r="AD1389">
        <v>0</v>
      </c>
      <c r="AE1389">
        <v>18.2</v>
      </c>
      <c r="AF1389">
        <v>18.2</v>
      </c>
      <c r="AG1389" t="s">
        <v>257</v>
      </c>
      <c r="AH1389" t="s">
        <v>1568</v>
      </c>
      <c r="AI1389" t="s">
        <v>95</v>
      </c>
      <c r="AJ1389" t="s">
        <v>49</v>
      </c>
    </row>
    <row r="1390" spans="1:36" x14ac:dyDescent="0.25">
      <c r="A1390" t="s">
        <v>1569</v>
      </c>
      <c r="B1390" t="s">
        <v>112</v>
      </c>
      <c r="C1390" t="s">
        <v>1553</v>
      </c>
      <c r="D1390" t="s">
        <v>305</v>
      </c>
      <c r="E1390" s="1">
        <v>45108</v>
      </c>
      <c r="F1390" t="s">
        <v>40</v>
      </c>
      <c r="G1390">
        <v>2024</v>
      </c>
      <c r="H1390" t="s">
        <v>1554</v>
      </c>
      <c r="I1390">
        <v>70126</v>
      </c>
      <c r="J1390" t="s">
        <v>42</v>
      </c>
      <c r="K1390" t="s">
        <v>306</v>
      </c>
      <c r="L1390">
        <v>4197.68</v>
      </c>
      <c r="M1390">
        <v>11</v>
      </c>
      <c r="N1390">
        <v>461.75</v>
      </c>
      <c r="O1390">
        <v>0.11</v>
      </c>
      <c r="P1390" t="s">
        <v>44</v>
      </c>
      <c r="Q1390" t="s">
        <v>45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461.75</v>
      </c>
      <c r="Y1390">
        <v>0</v>
      </c>
      <c r="Z1390">
        <v>62270</v>
      </c>
      <c r="AA1390">
        <v>0</v>
      </c>
      <c r="AB1390">
        <v>0</v>
      </c>
      <c r="AC1390" t="s">
        <v>46</v>
      </c>
      <c r="AD1390">
        <v>461.75</v>
      </c>
      <c r="AE1390">
        <v>0</v>
      </c>
      <c r="AF1390">
        <v>0</v>
      </c>
      <c r="AG1390" t="s">
        <v>257</v>
      </c>
      <c r="AH1390" t="s">
        <v>1570</v>
      </c>
      <c r="AI1390">
        <v>9</v>
      </c>
      <c r="AJ1390" t="s">
        <v>49</v>
      </c>
    </row>
    <row r="1391" spans="1:36" x14ac:dyDescent="0.25">
      <c r="A1391" t="s">
        <v>1569</v>
      </c>
      <c r="B1391" t="s">
        <v>112</v>
      </c>
      <c r="C1391" t="s">
        <v>1553</v>
      </c>
      <c r="D1391" t="s">
        <v>50</v>
      </c>
      <c r="E1391" s="1">
        <v>45108</v>
      </c>
      <c r="F1391" t="s">
        <v>40</v>
      </c>
      <c r="G1391">
        <v>2024</v>
      </c>
      <c r="H1391" t="s">
        <v>1554</v>
      </c>
      <c r="I1391">
        <v>70126</v>
      </c>
      <c r="J1391" t="s">
        <v>44</v>
      </c>
      <c r="K1391" t="s">
        <v>51</v>
      </c>
      <c r="L1391">
        <v>333.07</v>
      </c>
      <c r="M1391">
        <v>12.38</v>
      </c>
      <c r="N1391">
        <v>4123.3999999999996</v>
      </c>
      <c r="O1391">
        <v>0.11</v>
      </c>
      <c r="P1391" t="s">
        <v>49</v>
      </c>
      <c r="Q1391" t="s">
        <v>52</v>
      </c>
      <c r="R1391">
        <v>4123.3999999999996</v>
      </c>
      <c r="S1391">
        <v>4123.3999999999996</v>
      </c>
      <c r="T1391">
        <v>0</v>
      </c>
      <c r="U1391">
        <v>453.58</v>
      </c>
      <c r="V1391">
        <v>453.58</v>
      </c>
      <c r="W1391">
        <v>0</v>
      </c>
      <c r="X1391">
        <v>0</v>
      </c>
      <c r="Y1391">
        <v>0</v>
      </c>
      <c r="Z1391">
        <v>62270</v>
      </c>
      <c r="AA1391">
        <v>453.57</v>
      </c>
      <c r="AB1391">
        <v>453.57</v>
      </c>
      <c r="AC1391" t="s">
        <v>46</v>
      </c>
      <c r="AD1391">
        <v>461.75</v>
      </c>
      <c r="AE1391">
        <v>453.58</v>
      </c>
      <c r="AF1391">
        <v>453.58</v>
      </c>
      <c r="AG1391" t="s">
        <v>257</v>
      </c>
      <c r="AH1391" t="s">
        <v>1571</v>
      </c>
      <c r="AI1391" t="s">
        <v>54</v>
      </c>
      <c r="AJ1391" t="s">
        <v>49</v>
      </c>
    </row>
    <row r="1392" spans="1:36" x14ac:dyDescent="0.25">
      <c r="A1392" t="s">
        <v>1569</v>
      </c>
      <c r="B1392" t="s">
        <v>112</v>
      </c>
      <c r="C1392" t="s">
        <v>1553</v>
      </c>
      <c r="D1392" t="s">
        <v>962</v>
      </c>
      <c r="E1392" s="1">
        <v>45108</v>
      </c>
      <c r="F1392" t="s">
        <v>40</v>
      </c>
      <c r="G1392">
        <v>2024</v>
      </c>
      <c r="H1392" t="s">
        <v>1554</v>
      </c>
      <c r="I1392">
        <v>70126</v>
      </c>
      <c r="J1392" t="s">
        <v>44</v>
      </c>
      <c r="K1392" t="s">
        <v>963</v>
      </c>
      <c r="L1392">
        <v>19.95</v>
      </c>
      <c r="M1392">
        <v>12.38</v>
      </c>
      <c r="N1392">
        <v>370.46</v>
      </c>
      <c r="O1392">
        <v>0.11</v>
      </c>
      <c r="P1392" t="s">
        <v>44</v>
      </c>
      <c r="Q1392" t="s">
        <v>964</v>
      </c>
      <c r="R1392">
        <v>0</v>
      </c>
      <c r="S1392">
        <v>0</v>
      </c>
      <c r="T1392">
        <v>370.46</v>
      </c>
      <c r="U1392">
        <v>0</v>
      </c>
      <c r="V1392">
        <v>0</v>
      </c>
      <c r="W1392">
        <v>40.750599999999999</v>
      </c>
      <c r="X1392">
        <v>0</v>
      </c>
      <c r="Y1392">
        <v>0</v>
      </c>
      <c r="Z1392">
        <v>62270</v>
      </c>
      <c r="AA1392">
        <v>0</v>
      </c>
      <c r="AB1392">
        <v>0</v>
      </c>
      <c r="AC1392" t="s">
        <v>46</v>
      </c>
      <c r="AD1392">
        <v>461.75</v>
      </c>
      <c r="AE1392">
        <v>453.58</v>
      </c>
      <c r="AF1392">
        <v>453.58</v>
      </c>
      <c r="AG1392" t="s">
        <v>257</v>
      </c>
      <c r="AH1392" t="s">
        <v>1571</v>
      </c>
      <c r="AI1392" t="s">
        <v>965</v>
      </c>
      <c r="AJ1392" t="s">
        <v>49</v>
      </c>
    </row>
    <row r="1393" spans="1:36" x14ac:dyDescent="0.25">
      <c r="A1393" t="s">
        <v>1569</v>
      </c>
      <c r="B1393" t="s">
        <v>112</v>
      </c>
      <c r="C1393" t="s">
        <v>1553</v>
      </c>
      <c r="D1393" t="s">
        <v>55</v>
      </c>
      <c r="E1393" s="1">
        <v>45171</v>
      </c>
      <c r="F1393" t="s">
        <v>40</v>
      </c>
      <c r="G1393">
        <v>2024</v>
      </c>
      <c r="H1393" t="s">
        <v>1554</v>
      </c>
      <c r="I1393">
        <v>71511</v>
      </c>
      <c r="J1393" t="s">
        <v>44</v>
      </c>
      <c r="K1393" t="s">
        <v>56</v>
      </c>
      <c r="L1393">
        <v>6</v>
      </c>
      <c r="M1393">
        <v>12.38</v>
      </c>
      <c r="N1393">
        <v>74.28</v>
      </c>
      <c r="O1393">
        <v>0.11</v>
      </c>
      <c r="P1393" t="s">
        <v>49</v>
      </c>
      <c r="Q1393" t="s">
        <v>52</v>
      </c>
      <c r="R1393">
        <v>74.28</v>
      </c>
      <c r="S1393">
        <v>74.28</v>
      </c>
      <c r="T1393">
        <v>0</v>
      </c>
      <c r="U1393">
        <v>8.17</v>
      </c>
      <c r="V1393">
        <v>8.17</v>
      </c>
      <c r="W1393">
        <v>0</v>
      </c>
      <c r="X1393">
        <v>0</v>
      </c>
      <c r="Y1393">
        <v>0</v>
      </c>
      <c r="Z1393">
        <v>62270</v>
      </c>
      <c r="AA1393">
        <v>8.17</v>
      </c>
      <c r="AB1393">
        <v>8.17</v>
      </c>
      <c r="AC1393" t="s">
        <v>46</v>
      </c>
      <c r="AD1393">
        <v>0</v>
      </c>
      <c r="AE1393">
        <v>8.17</v>
      </c>
      <c r="AF1393">
        <v>8.17</v>
      </c>
      <c r="AG1393" t="s">
        <v>257</v>
      </c>
      <c r="AH1393" t="s">
        <v>1572</v>
      </c>
      <c r="AI1393" t="s">
        <v>58</v>
      </c>
      <c r="AJ1393" t="s">
        <v>49</v>
      </c>
    </row>
    <row r="1394" spans="1:36" x14ac:dyDescent="0.25">
      <c r="A1394" t="s">
        <v>1573</v>
      </c>
      <c r="B1394" t="s">
        <v>118</v>
      </c>
      <c r="C1394" t="s">
        <v>1553</v>
      </c>
      <c r="D1394" t="s">
        <v>305</v>
      </c>
      <c r="E1394" s="1">
        <v>45227</v>
      </c>
      <c r="F1394" t="s">
        <v>61</v>
      </c>
      <c r="G1394">
        <v>2024</v>
      </c>
      <c r="H1394" t="s">
        <v>1554</v>
      </c>
      <c r="I1394">
        <v>72673</v>
      </c>
      <c r="J1394" t="s">
        <v>42</v>
      </c>
      <c r="K1394" t="s">
        <v>306</v>
      </c>
      <c r="L1394">
        <v>5223.8900000000003</v>
      </c>
      <c r="M1394">
        <v>11</v>
      </c>
      <c r="N1394">
        <v>574.64</v>
      </c>
      <c r="O1394">
        <v>0.11</v>
      </c>
      <c r="P1394" t="s">
        <v>44</v>
      </c>
      <c r="Q1394" t="s">
        <v>45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574.64</v>
      </c>
      <c r="Y1394">
        <v>0</v>
      </c>
      <c r="Z1394">
        <v>62270</v>
      </c>
      <c r="AA1394">
        <v>0</v>
      </c>
      <c r="AB1394">
        <v>0</v>
      </c>
      <c r="AC1394" t="s">
        <v>46</v>
      </c>
      <c r="AD1394">
        <v>574.64</v>
      </c>
      <c r="AE1394">
        <v>0</v>
      </c>
      <c r="AF1394">
        <v>0</v>
      </c>
      <c r="AG1394" t="s">
        <v>257</v>
      </c>
      <c r="AH1394" t="s">
        <v>1574</v>
      </c>
      <c r="AI1394">
        <v>9</v>
      </c>
      <c r="AJ1394" t="s">
        <v>49</v>
      </c>
    </row>
    <row r="1395" spans="1:36" x14ac:dyDescent="0.25">
      <c r="A1395" t="s">
        <v>1573</v>
      </c>
      <c r="B1395" t="s">
        <v>118</v>
      </c>
      <c r="C1395" t="s">
        <v>1553</v>
      </c>
      <c r="D1395" t="s">
        <v>63</v>
      </c>
      <c r="E1395" s="1">
        <v>45248</v>
      </c>
      <c r="F1395" t="s">
        <v>61</v>
      </c>
      <c r="G1395">
        <v>2024</v>
      </c>
      <c r="H1395" t="s">
        <v>1554</v>
      </c>
      <c r="I1395">
        <v>73176</v>
      </c>
      <c r="J1395" t="s">
        <v>44</v>
      </c>
      <c r="K1395" t="s">
        <v>64</v>
      </c>
      <c r="L1395">
        <v>98.8</v>
      </c>
      <c r="M1395">
        <v>13.7</v>
      </c>
      <c r="N1395">
        <v>1313.43</v>
      </c>
      <c r="O1395">
        <v>0.11</v>
      </c>
      <c r="P1395" t="s">
        <v>49</v>
      </c>
      <c r="Q1395" t="s">
        <v>52</v>
      </c>
      <c r="R1395">
        <v>1313.43</v>
      </c>
      <c r="S1395">
        <v>1313.43</v>
      </c>
      <c r="T1395">
        <v>0</v>
      </c>
      <c r="U1395">
        <v>144.47999999999999</v>
      </c>
      <c r="V1395">
        <v>144.47999999999999</v>
      </c>
      <c r="W1395">
        <v>0</v>
      </c>
      <c r="X1395">
        <v>0</v>
      </c>
      <c r="Y1395">
        <v>0</v>
      </c>
      <c r="Z1395">
        <v>62270</v>
      </c>
      <c r="AA1395">
        <v>144.47999999999999</v>
      </c>
      <c r="AB1395">
        <v>144.47999999999999</v>
      </c>
      <c r="AC1395" t="s">
        <v>46</v>
      </c>
      <c r="AD1395">
        <v>0</v>
      </c>
      <c r="AE1395">
        <v>144.47999999999999</v>
      </c>
      <c r="AF1395">
        <v>144.47999999999999</v>
      </c>
      <c r="AG1395" t="s">
        <v>257</v>
      </c>
      <c r="AH1395" t="s">
        <v>1575</v>
      </c>
      <c r="AI1395" t="s">
        <v>66</v>
      </c>
      <c r="AJ1395" t="s">
        <v>49</v>
      </c>
    </row>
    <row r="1396" spans="1:36" x14ac:dyDescent="0.25">
      <c r="A1396" t="s">
        <v>1573</v>
      </c>
      <c r="B1396" t="s">
        <v>118</v>
      </c>
      <c r="C1396" t="s">
        <v>1553</v>
      </c>
      <c r="D1396" t="s">
        <v>317</v>
      </c>
      <c r="E1396" s="1">
        <v>45248</v>
      </c>
      <c r="F1396" t="s">
        <v>61</v>
      </c>
      <c r="G1396">
        <v>2024</v>
      </c>
      <c r="H1396" t="s">
        <v>1554</v>
      </c>
      <c r="I1396">
        <v>73176</v>
      </c>
      <c r="J1396" t="s">
        <v>68</v>
      </c>
      <c r="K1396" t="s">
        <v>318</v>
      </c>
      <c r="L1396">
        <v>98.8</v>
      </c>
      <c r="M1396">
        <v>2.4</v>
      </c>
      <c r="N1396">
        <v>229.86</v>
      </c>
      <c r="O1396">
        <v>0.11</v>
      </c>
      <c r="P1396" t="s">
        <v>44</v>
      </c>
      <c r="Q1396" t="s">
        <v>52</v>
      </c>
      <c r="R1396">
        <v>0</v>
      </c>
      <c r="S1396">
        <v>229.86</v>
      </c>
      <c r="T1396">
        <v>0</v>
      </c>
      <c r="U1396">
        <v>0</v>
      </c>
      <c r="V1396">
        <v>25.29</v>
      </c>
      <c r="W1396">
        <v>0</v>
      </c>
      <c r="X1396">
        <v>0</v>
      </c>
      <c r="Y1396">
        <v>0</v>
      </c>
      <c r="Z1396">
        <v>62270</v>
      </c>
      <c r="AA1396">
        <v>25.28</v>
      </c>
      <c r="AB1396">
        <v>0</v>
      </c>
      <c r="AC1396" t="s">
        <v>46</v>
      </c>
      <c r="AD1396">
        <v>0</v>
      </c>
      <c r="AE1396">
        <v>144.47999999999999</v>
      </c>
      <c r="AF1396">
        <v>169.76999999999899</v>
      </c>
      <c r="AG1396" t="s">
        <v>257</v>
      </c>
      <c r="AH1396" t="s">
        <v>1576</v>
      </c>
      <c r="AI1396" t="s">
        <v>320</v>
      </c>
      <c r="AJ1396" t="s">
        <v>49</v>
      </c>
    </row>
    <row r="1397" spans="1:36" x14ac:dyDescent="0.25">
      <c r="A1397" t="s">
        <v>1573</v>
      </c>
      <c r="B1397" t="s">
        <v>118</v>
      </c>
      <c r="C1397" t="s">
        <v>1553</v>
      </c>
      <c r="D1397" t="s">
        <v>50</v>
      </c>
      <c r="E1397" s="1">
        <v>45227</v>
      </c>
      <c r="F1397" t="s">
        <v>61</v>
      </c>
      <c r="G1397">
        <v>2024</v>
      </c>
      <c r="H1397" t="s">
        <v>1554</v>
      </c>
      <c r="I1397">
        <v>72673</v>
      </c>
      <c r="J1397" t="s">
        <v>44</v>
      </c>
      <c r="K1397" t="s">
        <v>51</v>
      </c>
      <c r="L1397">
        <v>231.2</v>
      </c>
      <c r="M1397">
        <v>14.08</v>
      </c>
      <c r="N1397">
        <v>3295.64</v>
      </c>
      <c r="O1397">
        <v>0.11</v>
      </c>
      <c r="P1397" t="s">
        <v>49</v>
      </c>
      <c r="Q1397" t="s">
        <v>52</v>
      </c>
      <c r="R1397">
        <v>3295.64</v>
      </c>
      <c r="S1397">
        <v>3295.64</v>
      </c>
      <c r="T1397">
        <v>0</v>
      </c>
      <c r="U1397">
        <v>362.53</v>
      </c>
      <c r="V1397">
        <v>362.53</v>
      </c>
      <c r="W1397">
        <v>0</v>
      </c>
      <c r="X1397">
        <v>0</v>
      </c>
      <c r="Y1397">
        <v>0</v>
      </c>
      <c r="Z1397">
        <v>62270</v>
      </c>
      <c r="AA1397">
        <v>362.52</v>
      </c>
      <c r="AB1397">
        <v>362.52</v>
      </c>
      <c r="AC1397" t="s">
        <v>46</v>
      </c>
      <c r="AD1397">
        <v>574.64</v>
      </c>
      <c r="AE1397">
        <v>362.53</v>
      </c>
      <c r="AF1397">
        <v>362.53</v>
      </c>
      <c r="AG1397" t="s">
        <v>257</v>
      </c>
      <c r="AH1397" t="s">
        <v>1577</v>
      </c>
      <c r="AI1397" t="s">
        <v>54</v>
      </c>
      <c r="AJ1397" t="s">
        <v>49</v>
      </c>
    </row>
    <row r="1398" spans="1:36" x14ac:dyDescent="0.25">
      <c r="A1398" t="s">
        <v>1573</v>
      </c>
      <c r="B1398" t="s">
        <v>118</v>
      </c>
      <c r="C1398" t="s">
        <v>1553</v>
      </c>
      <c r="D1398" t="s">
        <v>962</v>
      </c>
      <c r="E1398" s="1">
        <v>45227</v>
      </c>
      <c r="F1398" t="s">
        <v>61</v>
      </c>
      <c r="G1398">
        <v>2024</v>
      </c>
      <c r="H1398" t="s">
        <v>1554</v>
      </c>
      <c r="I1398">
        <v>72673</v>
      </c>
      <c r="J1398" t="s">
        <v>44</v>
      </c>
      <c r="K1398" t="s">
        <v>963</v>
      </c>
      <c r="L1398">
        <v>19.07</v>
      </c>
      <c r="M1398">
        <v>14.08</v>
      </c>
      <c r="N1398">
        <v>416.5</v>
      </c>
      <c r="O1398">
        <v>0.11</v>
      </c>
      <c r="P1398" t="s">
        <v>44</v>
      </c>
      <c r="Q1398" t="s">
        <v>964</v>
      </c>
      <c r="R1398">
        <v>0</v>
      </c>
      <c r="S1398">
        <v>0</v>
      </c>
      <c r="T1398">
        <v>416.5</v>
      </c>
      <c r="U1398">
        <v>0</v>
      </c>
      <c r="V1398">
        <v>0</v>
      </c>
      <c r="W1398">
        <v>45.814999999999998</v>
      </c>
      <c r="X1398">
        <v>0</v>
      </c>
      <c r="Y1398">
        <v>0</v>
      </c>
      <c r="Z1398">
        <v>62270</v>
      </c>
      <c r="AA1398">
        <v>0</v>
      </c>
      <c r="AB1398">
        <v>0</v>
      </c>
      <c r="AC1398" t="s">
        <v>46</v>
      </c>
      <c r="AD1398">
        <v>574.64</v>
      </c>
      <c r="AE1398">
        <v>362.53</v>
      </c>
      <c r="AF1398">
        <v>362.53</v>
      </c>
      <c r="AG1398" t="s">
        <v>257</v>
      </c>
      <c r="AH1398" t="s">
        <v>1577</v>
      </c>
      <c r="AI1398" t="s">
        <v>965</v>
      </c>
      <c r="AJ1398" t="s">
        <v>49</v>
      </c>
    </row>
    <row r="1399" spans="1:36" x14ac:dyDescent="0.25">
      <c r="A1399" t="s">
        <v>1573</v>
      </c>
      <c r="B1399" t="s">
        <v>118</v>
      </c>
      <c r="C1399" t="s">
        <v>1553</v>
      </c>
      <c r="D1399" t="s">
        <v>55</v>
      </c>
      <c r="E1399" s="1">
        <v>45283</v>
      </c>
      <c r="F1399" t="s">
        <v>61</v>
      </c>
      <c r="G1399">
        <v>2024</v>
      </c>
      <c r="H1399" t="s">
        <v>1554</v>
      </c>
      <c r="I1399">
        <v>73964</v>
      </c>
      <c r="J1399" t="s">
        <v>44</v>
      </c>
      <c r="K1399" t="s">
        <v>56</v>
      </c>
      <c r="L1399">
        <v>15.2</v>
      </c>
      <c r="M1399">
        <v>16.34</v>
      </c>
      <c r="N1399">
        <v>248.37</v>
      </c>
      <c r="O1399">
        <v>0.11</v>
      </c>
      <c r="P1399" t="s">
        <v>49</v>
      </c>
      <c r="Q1399" t="s">
        <v>52</v>
      </c>
      <c r="R1399">
        <v>248.37</v>
      </c>
      <c r="S1399">
        <v>248.37</v>
      </c>
      <c r="T1399">
        <v>0</v>
      </c>
      <c r="U1399">
        <v>27.32</v>
      </c>
      <c r="V1399">
        <v>27.32</v>
      </c>
      <c r="W1399">
        <v>0</v>
      </c>
      <c r="X1399">
        <v>0</v>
      </c>
      <c r="Y1399">
        <v>0</v>
      </c>
      <c r="Z1399">
        <v>62270</v>
      </c>
      <c r="AA1399">
        <v>27.32</v>
      </c>
      <c r="AB1399">
        <v>27.32</v>
      </c>
      <c r="AC1399" t="s">
        <v>46</v>
      </c>
      <c r="AD1399">
        <v>0</v>
      </c>
      <c r="AE1399">
        <v>27.32</v>
      </c>
      <c r="AF1399">
        <v>27.32</v>
      </c>
      <c r="AG1399" t="s">
        <v>257</v>
      </c>
      <c r="AH1399" t="s">
        <v>1578</v>
      </c>
      <c r="AI1399" t="s">
        <v>58</v>
      </c>
      <c r="AJ1399" t="s">
        <v>49</v>
      </c>
    </row>
    <row r="1400" spans="1:36" x14ac:dyDescent="0.25">
      <c r="A1400" t="s">
        <v>1573</v>
      </c>
      <c r="B1400" t="s">
        <v>118</v>
      </c>
      <c r="C1400" t="s">
        <v>1553</v>
      </c>
      <c r="D1400" t="s">
        <v>310</v>
      </c>
      <c r="E1400" s="1">
        <v>45227</v>
      </c>
      <c r="F1400" t="s">
        <v>61</v>
      </c>
      <c r="G1400">
        <v>2024</v>
      </c>
      <c r="H1400" t="s">
        <v>1554</v>
      </c>
      <c r="I1400">
        <v>72673</v>
      </c>
      <c r="J1400" t="s">
        <v>44</v>
      </c>
      <c r="K1400" t="s">
        <v>311</v>
      </c>
      <c r="L1400">
        <v>29.6</v>
      </c>
      <c r="M1400">
        <v>12.38</v>
      </c>
      <c r="N1400">
        <v>366.45</v>
      </c>
      <c r="O1400">
        <v>0.11</v>
      </c>
      <c r="P1400" t="s">
        <v>49</v>
      </c>
      <c r="Q1400" t="s">
        <v>52</v>
      </c>
      <c r="R1400">
        <v>366.45</v>
      </c>
      <c r="S1400">
        <v>366.45</v>
      </c>
      <c r="T1400">
        <v>0</v>
      </c>
      <c r="U1400">
        <v>40.31</v>
      </c>
      <c r="V1400">
        <v>40.31</v>
      </c>
      <c r="W1400">
        <v>0</v>
      </c>
      <c r="X1400">
        <v>0</v>
      </c>
      <c r="Y1400">
        <v>0</v>
      </c>
      <c r="Z1400">
        <v>62270</v>
      </c>
      <c r="AA1400">
        <v>40.31</v>
      </c>
      <c r="AB1400">
        <v>40.31</v>
      </c>
      <c r="AC1400" t="s">
        <v>46</v>
      </c>
      <c r="AD1400">
        <v>574.64</v>
      </c>
      <c r="AE1400">
        <v>402.84</v>
      </c>
      <c r="AF1400">
        <v>402.84</v>
      </c>
      <c r="AG1400" t="s">
        <v>257</v>
      </c>
      <c r="AH1400" t="s">
        <v>1577</v>
      </c>
      <c r="AI1400" t="s">
        <v>95</v>
      </c>
      <c r="AJ1400" t="s">
        <v>49</v>
      </c>
    </row>
    <row r="1401" spans="1:36" x14ac:dyDescent="0.25">
      <c r="A1401" t="s">
        <v>1579</v>
      </c>
      <c r="B1401" t="s">
        <v>124</v>
      </c>
      <c r="C1401" t="s">
        <v>1553</v>
      </c>
      <c r="D1401" t="s">
        <v>305</v>
      </c>
      <c r="E1401" s="1">
        <v>45297</v>
      </c>
      <c r="F1401" t="s">
        <v>75</v>
      </c>
      <c r="G1401">
        <v>2024</v>
      </c>
      <c r="H1401" t="s">
        <v>1554</v>
      </c>
      <c r="I1401">
        <v>74139</v>
      </c>
      <c r="J1401" t="s">
        <v>42</v>
      </c>
      <c r="K1401" t="s">
        <v>306</v>
      </c>
      <c r="L1401">
        <v>8024.9</v>
      </c>
      <c r="M1401">
        <v>11</v>
      </c>
      <c r="N1401">
        <v>882.73</v>
      </c>
      <c r="O1401">
        <v>0.11</v>
      </c>
      <c r="P1401" t="s">
        <v>44</v>
      </c>
      <c r="Q1401" t="s">
        <v>45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882.73</v>
      </c>
      <c r="Y1401">
        <v>0</v>
      </c>
      <c r="Z1401">
        <v>62270</v>
      </c>
      <c r="AA1401">
        <v>0</v>
      </c>
      <c r="AB1401">
        <v>0</v>
      </c>
      <c r="AC1401" t="s">
        <v>46</v>
      </c>
      <c r="AD1401">
        <v>882.73</v>
      </c>
      <c r="AE1401">
        <v>0</v>
      </c>
      <c r="AF1401">
        <v>0</v>
      </c>
      <c r="AG1401" t="s">
        <v>257</v>
      </c>
      <c r="AH1401" t="s">
        <v>1580</v>
      </c>
      <c r="AI1401">
        <v>9</v>
      </c>
      <c r="AJ1401" t="s">
        <v>49</v>
      </c>
    </row>
    <row r="1402" spans="1:36" x14ac:dyDescent="0.25">
      <c r="A1402" t="s">
        <v>1579</v>
      </c>
      <c r="B1402" t="s">
        <v>124</v>
      </c>
      <c r="C1402" t="s">
        <v>1553</v>
      </c>
      <c r="D1402" t="s">
        <v>63</v>
      </c>
      <c r="E1402" s="1">
        <v>45297</v>
      </c>
      <c r="F1402" t="s">
        <v>75</v>
      </c>
      <c r="G1402">
        <v>2024</v>
      </c>
      <c r="H1402" t="s">
        <v>1554</v>
      </c>
      <c r="I1402">
        <v>74139</v>
      </c>
      <c r="J1402" t="s">
        <v>44</v>
      </c>
      <c r="K1402" t="s">
        <v>64</v>
      </c>
      <c r="L1402">
        <v>30</v>
      </c>
      <c r="M1402">
        <v>16.34</v>
      </c>
      <c r="N1402">
        <v>490.2</v>
      </c>
      <c r="O1402">
        <v>0.11</v>
      </c>
      <c r="P1402" t="s">
        <v>49</v>
      </c>
      <c r="Q1402" t="s">
        <v>52</v>
      </c>
      <c r="R1402">
        <v>490.2</v>
      </c>
      <c r="S1402">
        <v>490.2</v>
      </c>
      <c r="T1402">
        <v>0</v>
      </c>
      <c r="U1402">
        <v>53.92</v>
      </c>
      <c r="V1402">
        <v>53.92</v>
      </c>
      <c r="W1402">
        <v>0</v>
      </c>
      <c r="X1402">
        <v>0</v>
      </c>
      <c r="Y1402">
        <v>0</v>
      </c>
      <c r="Z1402">
        <v>62270</v>
      </c>
      <c r="AA1402">
        <v>53.92</v>
      </c>
      <c r="AB1402">
        <v>53.92</v>
      </c>
      <c r="AC1402" t="s">
        <v>46</v>
      </c>
      <c r="AD1402">
        <v>882.73</v>
      </c>
      <c r="AE1402">
        <v>53.92</v>
      </c>
      <c r="AF1402">
        <v>53.92</v>
      </c>
      <c r="AG1402" t="s">
        <v>257</v>
      </c>
      <c r="AH1402" t="s">
        <v>1581</v>
      </c>
      <c r="AI1402" t="s">
        <v>66</v>
      </c>
      <c r="AJ1402" t="s">
        <v>49</v>
      </c>
    </row>
    <row r="1403" spans="1:36" x14ac:dyDescent="0.25">
      <c r="A1403" t="s">
        <v>1579</v>
      </c>
      <c r="B1403" t="s">
        <v>124</v>
      </c>
      <c r="C1403" t="s">
        <v>1553</v>
      </c>
      <c r="D1403" t="s">
        <v>317</v>
      </c>
      <c r="E1403" s="1">
        <v>45297</v>
      </c>
      <c r="F1403" t="s">
        <v>75</v>
      </c>
      <c r="G1403">
        <v>2024</v>
      </c>
      <c r="H1403" t="s">
        <v>1554</v>
      </c>
      <c r="I1403">
        <v>74139</v>
      </c>
      <c r="J1403" t="s">
        <v>68</v>
      </c>
      <c r="K1403" t="s">
        <v>318</v>
      </c>
      <c r="L1403">
        <v>30</v>
      </c>
      <c r="M1403">
        <v>2.86</v>
      </c>
      <c r="N1403">
        <v>85.79</v>
      </c>
      <c r="O1403">
        <v>0.11</v>
      </c>
      <c r="P1403" t="s">
        <v>44</v>
      </c>
      <c r="Q1403" t="s">
        <v>52</v>
      </c>
      <c r="R1403">
        <v>0</v>
      </c>
      <c r="S1403">
        <v>85.79</v>
      </c>
      <c r="T1403">
        <v>0</v>
      </c>
      <c r="U1403">
        <v>0</v>
      </c>
      <c r="V1403">
        <v>9.44</v>
      </c>
      <c r="W1403">
        <v>0</v>
      </c>
      <c r="X1403">
        <v>0</v>
      </c>
      <c r="Y1403">
        <v>0</v>
      </c>
      <c r="Z1403">
        <v>62270</v>
      </c>
      <c r="AA1403">
        <v>9.44</v>
      </c>
      <c r="AB1403">
        <v>0</v>
      </c>
      <c r="AC1403" t="s">
        <v>46</v>
      </c>
      <c r="AD1403">
        <v>882.73</v>
      </c>
      <c r="AE1403">
        <v>53.92</v>
      </c>
      <c r="AF1403">
        <v>63.36</v>
      </c>
      <c r="AG1403" t="s">
        <v>257</v>
      </c>
      <c r="AH1403" t="s">
        <v>1582</v>
      </c>
      <c r="AI1403" t="s">
        <v>320</v>
      </c>
      <c r="AJ1403" t="s">
        <v>49</v>
      </c>
    </row>
    <row r="1404" spans="1:36" x14ac:dyDescent="0.25">
      <c r="A1404" t="s">
        <v>1579</v>
      </c>
      <c r="B1404" t="s">
        <v>124</v>
      </c>
      <c r="C1404" t="s">
        <v>1553</v>
      </c>
      <c r="D1404" t="s">
        <v>50</v>
      </c>
      <c r="E1404" s="1">
        <v>45304</v>
      </c>
      <c r="F1404" t="s">
        <v>75</v>
      </c>
      <c r="G1404">
        <v>2024</v>
      </c>
      <c r="H1404" t="s">
        <v>1554</v>
      </c>
      <c r="I1404">
        <v>74260</v>
      </c>
      <c r="J1404" t="s">
        <v>44</v>
      </c>
      <c r="K1404" t="s">
        <v>51</v>
      </c>
      <c r="L1404">
        <v>441.12</v>
      </c>
      <c r="M1404">
        <v>16.34</v>
      </c>
      <c r="N1404">
        <v>7207.9</v>
      </c>
      <c r="O1404">
        <v>0.11</v>
      </c>
      <c r="P1404" t="s">
        <v>49</v>
      </c>
      <c r="Q1404" t="s">
        <v>52</v>
      </c>
      <c r="R1404">
        <v>7207.9</v>
      </c>
      <c r="S1404">
        <v>7207.9</v>
      </c>
      <c r="T1404">
        <v>0</v>
      </c>
      <c r="U1404">
        <v>792.86</v>
      </c>
      <c r="V1404">
        <v>792.86</v>
      </c>
      <c r="W1404">
        <v>0</v>
      </c>
      <c r="X1404">
        <v>0</v>
      </c>
      <c r="Y1404">
        <v>0</v>
      </c>
      <c r="Z1404">
        <v>62270</v>
      </c>
      <c r="AA1404">
        <v>792.87</v>
      </c>
      <c r="AB1404">
        <v>792.87</v>
      </c>
      <c r="AC1404" t="s">
        <v>46</v>
      </c>
      <c r="AD1404">
        <v>0</v>
      </c>
      <c r="AE1404">
        <v>792.86</v>
      </c>
      <c r="AF1404">
        <v>792.86</v>
      </c>
      <c r="AG1404" t="s">
        <v>257</v>
      </c>
      <c r="AH1404" t="s">
        <v>1583</v>
      </c>
      <c r="AI1404" t="s">
        <v>54</v>
      </c>
      <c r="AJ1404" t="s">
        <v>49</v>
      </c>
    </row>
    <row r="1405" spans="1:36" x14ac:dyDescent="0.25">
      <c r="A1405" t="s">
        <v>1579</v>
      </c>
      <c r="B1405" t="s">
        <v>124</v>
      </c>
      <c r="C1405" t="s">
        <v>1553</v>
      </c>
      <c r="D1405" t="s">
        <v>962</v>
      </c>
      <c r="E1405" s="1">
        <v>45297</v>
      </c>
      <c r="F1405" t="s">
        <v>75</v>
      </c>
      <c r="G1405">
        <v>2024</v>
      </c>
      <c r="H1405" t="s">
        <v>1554</v>
      </c>
      <c r="I1405">
        <v>74139</v>
      </c>
      <c r="J1405" t="s">
        <v>44</v>
      </c>
      <c r="K1405" t="s">
        <v>963</v>
      </c>
      <c r="L1405">
        <v>31.11</v>
      </c>
      <c r="M1405">
        <v>16.34</v>
      </c>
      <c r="N1405">
        <v>762.53</v>
      </c>
      <c r="O1405">
        <v>0.11</v>
      </c>
      <c r="P1405" t="s">
        <v>44</v>
      </c>
      <c r="Q1405" t="s">
        <v>964</v>
      </c>
      <c r="R1405">
        <v>0</v>
      </c>
      <c r="S1405">
        <v>0</v>
      </c>
      <c r="T1405">
        <v>762.53</v>
      </c>
      <c r="U1405">
        <v>0</v>
      </c>
      <c r="V1405">
        <v>0</v>
      </c>
      <c r="W1405">
        <v>83.878299999999996</v>
      </c>
      <c r="X1405">
        <v>0</v>
      </c>
      <c r="Y1405">
        <v>0</v>
      </c>
      <c r="Z1405">
        <v>62270</v>
      </c>
      <c r="AA1405">
        <v>0</v>
      </c>
      <c r="AB1405">
        <v>0</v>
      </c>
      <c r="AC1405" t="s">
        <v>46</v>
      </c>
      <c r="AD1405">
        <v>882.73</v>
      </c>
      <c r="AE1405">
        <v>53.92</v>
      </c>
      <c r="AF1405">
        <v>63.36</v>
      </c>
      <c r="AG1405" t="s">
        <v>257</v>
      </c>
      <c r="AH1405" t="s">
        <v>1581</v>
      </c>
      <c r="AI1405" t="s">
        <v>965</v>
      </c>
      <c r="AJ1405" t="s">
        <v>49</v>
      </c>
    </row>
    <row r="1406" spans="1:36" x14ac:dyDescent="0.25">
      <c r="A1406" t="s">
        <v>1579</v>
      </c>
      <c r="B1406" t="s">
        <v>124</v>
      </c>
      <c r="C1406" t="s">
        <v>1553</v>
      </c>
      <c r="D1406" t="s">
        <v>55</v>
      </c>
      <c r="E1406" s="1">
        <v>45297</v>
      </c>
      <c r="F1406" t="s">
        <v>75</v>
      </c>
      <c r="G1406">
        <v>2024</v>
      </c>
      <c r="H1406" t="s">
        <v>1554</v>
      </c>
      <c r="I1406">
        <v>74139</v>
      </c>
      <c r="J1406" t="s">
        <v>44</v>
      </c>
      <c r="K1406" t="s">
        <v>56</v>
      </c>
      <c r="L1406">
        <v>20</v>
      </c>
      <c r="M1406">
        <v>16.34</v>
      </c>
      <c r="N1406">
        <v>326.8</v>
      </c>
      <c r="O1406">
        <v>0.11</v>
      </c>
      <c r="P1406" t="s">
        <v>49</v>
      </c>
      <c r="Q1406" t="s">
        <v>52</v>
      </c>
      <c r="R1406">
        <v>326.8</v>
      </c>
      <c r="S1406">
        <v>326.8</v>
      </c>
      <c r="T1406">
        <v>0</v>
      </c>
      <c r="U1406">
        <v>35.94</v>
      </c>
      <c r="V1406">
        <v>35.94</v>
      </c>
      <c r="W1406">
        <v>0</v>
      </c>
      <c r="X1406">
        <v>0</v>
      </c>
      <c r="Y1406">
        <v>0</v>
      </c>
      <c r="Z1406">
        <v>62270</v>
      </c>
      <c r="AA1406">
        <v>35.950000000000003</v>
      </c>
      <c r="AB1406">
        <v>35.950000000000003</v>
      </c>
      <c r="AC1406" t="s">
        <v>46</v>
      </c>
      <c r="AD1406">
        <v>882.73</v>
      </c>
      <c r="AE1406">
        <v>89.86</v>
      </c>
      <c r="AF1406">
        <v>99.3</v>
      </c>
      <c r="AG1406" t="s">
        <v>257</v>
      </c>
      <c r="AH1406" t="s">
        <v>1581</v>
      </c>
      <c r="AI1406" t="s">
        <v>58</v>
      </c>
      <c r="AJ1406" t="s">
        <v>49</v>
      </c>
    </row>
    <row r="1407" spans="1:36" x14ac:dyDescent="0.25">
      <c r="A1407" t="s">
        <v>1584</v>
      </c>
      <c r="B1407" t="s">
        <v>129</v>
      </c>
      <c r="C1407" t="s">
        <v>1553</v>
      </c>
      <c r="D1407" t="s">
        <v>305</v>
      </c>
      <c r="E1407" s="1">
        <v>45388</v>
      </c>
      <c r="F1407" t="s">
        <v>83</v>
      </c>
      <c r="G1407">
        <v>2024</v>
      </c>
      <c r="H1407" t="s">
        <v>1554</v>
      </c>
      <c r="I1407">
        <v>76066</v>
      </c>
      <c r="J1407" t="s">
        <v>42</v>
      </c>
      <c r="K1407" t="s">
        <v>306</v>
      </c>
      <c r="L1407">
        <v>7406.75</v>
      </c>
      <c r="M1407">
        <v>11</v>
      </c>
      <c r="N1407">
        <v>814.73</v>
      </c>
      <c r="O1407">
        <v>0.11</v>
      </c>
      <c r="P1407" t="s">
        <v>44</v>
      </c>
      <c r="Q1407" t="s">
        <v>45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814.73</v>
      </c>
      <c r="Y1407">
        <v>0</v>
      </c>
      <c r="Z1407">
        <v>62270</v>
      </c>
      <c r="AA1407">
        <v>0</v>
      </c>
      <c r="AB1407">
        <v>0</v>
      </c>
      <c r="AC1407" t="s">
        <v>46</v>
      </c>
      <c r="AD1407">
        <v>814.73</v>
      </c>
      <c r="AE1407">
        <v>0</v>
      </c>
      <c r="AF1407">
        <v>0</v>
      </c>
      <c r="AG1407" t="s">
        <v>257</v>
      </c>
      <c r="AH1407" t="s">
        <v>1585</v>
      </c>
      <c r="AI1407">
        <v>9</v>
      </c>
      <c r="AJ1407" t="s">
        <v>49</v>
      </c>
    </row>
    <row r="1408" spans="1:36" x14ac:dyDescent="0.25">
      <c r="A1408" t="s">
        <v>1584</v>
      </c>
      <c r="B1408" t="s">
        <v>129</v>
      </c>
      <c r="C1408" t="s">
        <v>1553</v>
      </c>
      <c r="D1408" t="s">
        <v>327</v>
      </c>
      <c r="E1408" s="1">
        <v>45471</v>
      </c>
      <c r="F1408" t="s">
        <v>83</v>
      </c>
      <c r="G1408">
        <v>2024</v>
      </c>
      <c r="H1408" t="s">
        <v>1554</v>
      </c>
      <c r="I1408">
        <v>77668</v>
      </c>
      <c r="J1408" t="s">
        <v>42</v>
      </c>
      <c r="K1408" t="s">
        <v>328</v>
      </c>
      <c r="L1408">
        <v>617.33000000000004</v>
      </c>
      <c r="M1408">
        <v>11.5</v>
      </c>
      <c r="N1408">
        <v>70.989999999999995</v>
      </c>
      <c r="O1408">
        <v>0.11</v>
      </c>
      <c r="P1408" t="s">
        <v>44</v>
      </c>
      <c r="Q1408" t="s">
        <v>45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70.989999999999995</v>
      </c>
      <c r="Y1408">
        <v>0</v>
      </c>
      <c r="Z1408">
        <v>62270</v>
      </c>
      <c r="AA1408">
        <v>0</v>
      </c>
      <c r="AB1408">
        <v>0</v>
      </c>
      <c r="AC1408" t="s">
        <v>46</v>
      </c>
      <c r="AD1408">
        <v>70.989999999999995</v>
      </c>
      <c r="AE1408">
        <v>0</v>
      </c>
      <c r="AF1408">
        <v>0</v>
      </c>
      <c r="AG1408" t="s">
        <v>257</v>
      </c>
      <c r="AH1408" t="s">
        <v>1586</v>
      </c>
      <c r="AI1408">
        <v>9</v>
      </c>
      <c r="AJ1408" t="s">
        <v>49</v>
      </c>
    </row>
    <row r="1409" spans="1:36" x14ac:dyDescent="0.25">
      <c r="A1409" t="s">
        <v>1584</v>
      </c>
      <c r="B1409" t="s">
        <v>129</v>
      </c>
      <c r="C1409" t="s">
        <v>1553</v>
      </c>
      <c r="D1409" t="s">
        <v>63</v>
      </c>
      <c r="E1409" s="1">
        <v>45402</v>
      </c>
      <c r="F1409" t="s">
        <v>83</v>
      </c>
      <c r="G1409">
        <v>2024</v>
      </c>
      <c r="H1409" t="s">
        <v>1554</v>
      </c>
      <c r="I1409">
        <v>76308</v>
      </c>
      <c r="J1409" t="s">
        <v>44</v>
      </c>
      <c r="K1409" t="s">
        <v>64</v>
      </c>
      <c r="L1409">
        <v>12</v>
      </c>
      <c r="M1409">
        <v>16.34</v>
      </c>
      <c r="N1409">
        <v>196.08</v>
      </c>
      <c r="O1409">
        <v>0.11</v>
      </c>
      <c r="P1409" t="s">
        <v>49</v>
      </c>
      <c r="Q1409" t="s">
        <v>52</v>
      </c>
      <c r="R1409">
        <v>196.08</v>
      </c>
      <c r="S1409">
        <v>196.08</v>
      </c>
      <c r="T1409">
        <v>0</v>
      </c>
      <c r="U1409">
        <v>21.56</v>
      </c>
      <c r="V1409">
        <v>21.56</v>
      </c>
      <c r="W1409">
        <v>0</v>
      </c>
      <c r="X1409">
        <v>0</v>
      </c>
      <c r="Y1409">
        <v>0</v>
      </c>
      <c r="Z1409">
        <v>62270</v>
      </c>
      <c r="AA1409">
        <v>21.57</v>
      </c>
      <c r="AB1409">
        <v>21.57</v>
      </c>
      <c r="AC1409" t="s">
        <v>46</v>
      </c>
      <c r="AD1409">
        <v>0</v>
      </c>
      <c r="AE1409">
        <v>21.56</v>
      </c>
      <c r="AF1409">
        <v>21.56</v>
      </c>
      <c r="AG1409" t="s">
        <v>257</v>
      </c>
      <c r="AH1409" t="s">
        <v>1587</v>
      </c>
      <c r="AI1409" t="s">
        <v>66</v>
      </c>
      <c r="AJ1409" t="s">
        <v>49</v>
      </c>
    </row>
    <row r="1410" spans="1:36" x14ac:dyDescent="0.25">
      <c r="A1410" t="s">
        <v>1584</v>
      </c>
      <c r="B1410" t="s">
        <v>129</v>
      </c>
      <c r="C1410" t="s">
        <v>1553</v>
      </c>
      <c r="D1410" t="s">
        <v>317</v>
      </c>
      <c r="E1410" s="1">
        <v>45402</v>
      </c>
      <c r="F1410" t="s">
        <v>83</v>
      </c>
      <c r="G1410">
        <v>2024</v>
      </c>
      <c r="H1410" t="s">
        <v>1554</v>
      </c>
      <c r="I1410">
        <v>76308</v>
      </c>
      <c r="J1410" t="s">
        <v>68</v>
      </c>
      <c r="K1410" t="s">
        <v>318</v>
      </c>
      <c r="L1410">
        <v>12</v>
      </c>
      <c r="M1410">
        <v>2.86</v>
      </c>
      <c r="N1410">
        <v>34.32</v>
      </c>
      <c r="O1410">
        <v>0.11</v>
      </c>
      <c r="P1410" t="s">
        <v>44</v>
      </c>
      <c r="Q1410" t="s">
        <v>52</v>
      </c>
      <c r="R1410">
        <v>0</v>
      </c>
      <c r="S1410">
        <v>34.32</v>
      </c>
      <c r="T1410">
        <v>0</v>
      </c>
      <c r="U1410">
        <v>0</v>
      </c>
      <c r="V1410">
        <v>3.78</v>
      </c>
      <c r="W1410">
        <v>0</v>
      </c>
      <c r="X1410">
        <v>0</v>
      </c>
      <c r="Y1410">
        <v>0</v>
      </c>
      <c r="Z1410">
        <v>62270</v>
      </c>
      <c r="AA1410">
        <v>3.78</v>
      </c>
      <c r="AB1410">
        <v>0</v>
      </c>
      <c r="AC1410" t="s">
        <v>46</v>
      </c>
      <c r="AD1410">
        <v>0</v>
      </c>
      <c r="AE1410">
        <v>21.56</v>
      </c>
      <c r="AF1410">
        <v>25.34</v>
      </c>
      <c r="AG1410" t="s">
        <v>257</v>
      </c>
      <c r="AH1410" t="s">
        <v>1588</v>
      </c>
      <c r="AI1410" t="s">
        <v>320</v>
      </c>
      <c r="AJ1410" t="s">
        <v>49</v>
      </c>
    </row>
    <row r="1411" spans="1:36" x14ac:dyDescent="0.25">
      <c r="A1411" t="s">
        <v>1584</v>
      </c>
      <c r="B1411" t="s">
        <v>129</v>
      </c>
      <c r="C1411" t="s">
        <v>1553</v>
      </c>
      <c r="D1411" t="s">
        <v>50</v>
      </c>
      <c r="E1411" s="1">
        <v>45388</v>
      </c>
      <c r="F1411" t="s">
        <v>83</v>
      </c>
      <c r="G1411">
        <v>2024</v>
      </c>
      <c r="H1411" t="s">
        <v>1554</v>
      </c>
      <c r="I1411">
        <v>76066</v>
      </c>
      <c r="J1411" t="s">
        <v>44</v>
      </c>
      <c r="K1411" t="s">
        <v>51</v>
      </c>
      <c r="L1411">
        <v>447.07</v>
      </c>
      <c r="M1411">
        <v>16.34</v>
      </c>
      <c r="N1411">
        <v>7305.12</v>
      </c>
      <c r="O1411">
        <v>0.11</v>
      </c>
      <c r="P1411" t="s">
        <v>49</v>
      </c>
      <c r="Q1411" t="s">
        <v>52</v>
      </c>
      <c r="R1411">
        <v>7305.12</v>
      </c>
      <c r="S1411">
        <v>7305.12</v>
      </c>
      <c r="T1411">
        <v>0</v>
      </c>
      <c r="U1411">
        <v>803.56</v>
      </c>
      <c r="V1411">
        <v>803.56</v>
      </c>
      <c r="W1411">
        <v>0</v>
      </c>
      <c r="X1411">
        <v>0</v>
      </c>
      <c r="Y1411">
        <v>0</v>
      </c>
      <c r="Z1411">
        <v>62270</v>
      </c>
      <c r="AA1411">
        <v>803.56</v>
      </c>
      <c r="AB1411">
        <v>803.56</v>
      </c>
      <c r="AC1411" t="s">
        <v>46</v>
      </c>
      <c r="AD1411">
        <v>814.73</v>
      </c>
      <c r="AE1411">
        <v>803.56</v>
      </c>
      <c r="AF1411">
        <v>803.56</v>
      </c>
      <c r="AG1411" t="s">
        <v>257</v>
      </c>
      <c r="AH1411" t="s">
        <v>1589</v>
      </c>
      <c r="AI1411" t="s">
        <v>54</v>
      </c>
      <c r="AJ1411" t="s">
        <v>49</v>
      </c>
    </row>
    <row r="1412" spans="1:36" x14ac:dyDescent="0.25">
      <c r="A1412" t="s">
        <v>1584</v>
      </c>
      <c r="B1412" t="s">
        <v>129</v>
      </c>
      <c r="C1412" t="s">
        <v>1553</v>
      </c>
      <c r="D1412" t="s">
        <v>962</v>
      </c>
      <c r="E1412" s="1">
        <v>45388</v>
      </c>
      <c r="F1412" t="s">
        <v>83</v>
      </c>
      <c r="G1412">
        <v>2024</v>
      </c>
      <c r="H1412" t="s">
        <v>1554</v>
      </c>
      <c r="I1412">
        <v>76066</v>
      </c>
      <c r="J1412" t="s">
        <v>44</v>
      </c>
      <c r="K1412" t="s">
        <v>963</v>
      </c>
      <c r="L1412">
        <v>24.43</v>
      </c>
      <c r="M1412">
        <v>16.34</v>
      </c>
      <c r="N1412">
        <v>598.78</v>
      </c>
      <c r="O1412">
        <v>0.11</v>
      </c>
      <c r="P1412" t="s">
        <v>44</v>
      </c>
      <c r="Q1412" t="s">
        <v>964</v>
      </c>
      <c r="R1412">
        <v>0</v>
      </c>
      <c r="S1412">
        <v>0</v>
      </c>
      <c r="T1412">
        <v>598.78</v>
      </c>
      <c r="U1412">
        <v>0</v>
      </c>
      <c r="V1412">
        <v>0</v>
      </c>
      <c r="W1412">
        <v>65.865799999999993</v>
      </c>
      <c r="X1412">
        <v>0</v>
      </c>
      <c r="Y1412">
        <v>0</v>
      </c>
      <c r="Z1412">
        <v>62270</v>
      </c>
      <c r="AA1412">
        <v>0</v>
      </c>
      <c r="AB1412">
        <v>0</v>
      </c>
      <c r="AC1412" t="s">
        <v>46</v>
      </c>
      <c r="AD1412">
        <v>814.73</v>
      </c>
      <c r="AE1412">
        <v>803.56</v>
      </c>
      <c r="AF1412">
        <v>803.56</v>
      </c>
      <c r="AG1412" t="s">
        <v>257</v>
      </c>
      <c r="AH1412" t="s">
        <v>1589</v>
      </c>
      <c r="AI1412" t="s">
        <v>965</v>
      </c>
      <c r="AJ1412" t="s">
        <v>49</v>
      </c>
    </row>
    <row r="1413" spans="1:36" x14ac:dyDescent="0.25">
      <c r="A1413" t="s">
        <v>1584</v>
      </c>
      <c r="B1413" t="s">
        <v>129</v>
      </c>
      <c r="C1413" t="s">
        <v>1553</v>
      </c>
      <c r="D1413" t="s">
        <v>55</v>
      </c>
      <c r="E1413" s="1">
        <v>45388</v>
      </c>
      <c r="F1413" t="s">
        <v>83</v>
      </c>
      <c r="G1413">
        <v>2024</v>
      </c>
      <c r="H1413" t="s">
        <v>1554</v>
      </c>
      <c r="I1413">
        <v>76066</v>
      </c>
      <c r="J1413" t="s">
        <v>44</v>
      </c>
      <c r="K1413" t="s">
        <v>56</v>
      </c>
      <c r="L1413">
        <v>24</v>
      </c>
      <c r="M1413">
        <v>16.34</v>
      </c>
      <c r="N1413">
        <v>392.159999999999</v>
      </c>
      <c r="O1413">
        <v>0.11</v>
      </c>
      <c r="P1413" t="s">
        <v>49</v>
      </c>
      <c r="Q1413" t="s">
        <v>52</v>
      </c>
      <c r="R1413">
        <v>392.159999999999</v>
      </c>
      <c r="S1413">
        <v>392.159999999999</v>
      </c>
      <c r="T1413">
        <v>0</v>
      </c>
      <c r="U1413">
        <v>43.14</v>
      </c>
      <c r="V1413">
        <v>43.14</v>
      </c>
      <c r="W1413">
        <v>0</v>
      </c>
      <c r="X1413">
        <v>0</v>
      </c>
      <c r="Y1413">
        <v>0</v>
      </c>
      <c r="Z1413">
        <v>62270</v>
      </c>
      <c r="AA1413">
        <v>43.14</v>
      </c>
      <c r="AB1413">
        <v>43.14</v>
      </c>
      <c r="AC1413" t="s">
        <v>46</v>
      </c>
      <c r="AD1413">
        <v>814.73</v>
      </c>
      <c r="AE1413">
        <v>846.69999999999902</v>
      </c>
      <c r="AF1413">
        <v>846.69999999999902</v>
      </c>
      <c r="AG1413" t="s">
        <v>257</v>
      </c>
      <c r="AH1413" t="s">
        <v>1589</v>
      </c>
      <c r="AI1413" t="s">
        <v>58</v>
      </c>
      <c r="AJ1413" t="s">
        <v>49</v>
      </c>
    </row>
    <row r="1414" spans="1:36" x14ac:dyDescent="0.25">
      <c r="A1414" t="s">
        <v>1584</v>
      </c>
      <c r="B1414" t="s">
        <v>129</v>
      </c>
      <c r="C1414" t="s">
        <v>1553</v>
      </c>
      <c r="D1414" t="s">
        <v>310</v>
      </c>
      <c r="E1414" s="1">
        <v>45423</v>
      </c>
      <c r="F1414" t="s">
        <v>83</v>
      </c>
      <c r="G1414">
        <v>2024</v>
      </c>
      <c r="H1414" t="s">
        <v>1554</v>
      </c>
      <c r="I1414">
        <v>76688</v>
      </c>
      <c r="J1414" t="s">
        <v>44</v>
      </c>
      <c r="K1414" t="s">
        <v>311</v>
      </c>
      <c r="L1414">
        <v>8</v>
      </c>
      <c r="M1414">
        <v>16.34</v>
      </c>
      <c r="N1414">
        <v>130.72</v>
      </c>
      <c r="O1414">
        <v>0.11</v>
      </c>
      <c r="P1414" t="s">
        <v>49</v>
      </c>
      <c r="Q1414" t="s">
        <v>52</v>
      </c>
      <c r="R1414">
        <v>130.72</v>
      </c>
      <c r="S1414">
        <v>130.72</v>
      </c>
      <c r="T1414">
        <v>0</v>
      </c>
      <c r="U1414">
        <v>14.38</v>
      </c>
      <c r="V1414">
        <v>14.38</v>
      </c>
      <c r="W1414">
        <v>0</v>
      </c>
      <c r="X1414">
        <v>0</v>
      </c>
      <c r="Y1414">
        <v>0</v>
      </c>
      <c r="Z1414">
        <v>62270</v>
      </c>
      <c r="AA1414">
        <v>14.38</v>
      </c>
      <c r="AB1414">
        <v>14.38</v>
      </c>
      <c r="AC1414" t="s">
        <v>46</v>
      </c>
      <c r="AD1414">
        <v>0</v>
      </c>
      <c r="AE1414">
        <v>14.38</v>
      </c>
      <c r="AF1414">
        <v>14.38</v>
      </c>
      <c r="AG1414" t="s">
        <v>257</v>
      </c>
      <c r="AH1414" t="s">
        <v>1590</v>
      </c>
      <c r="AI1414" t="s">
        <v>95</v>
      </c>
      <c r="AJ1414" t="s">
        <v>49</v>
      </c>
    </row>
    <row r="1415" spans="1:36" x14ac:dyDescent="0.25">
      <c r="A1415" t="s">
        <v>1591</v>
      </c>
      <c r="B1415" t="s">
        <v>37</v>
      </c>
      <c r="C1415" t="s">
        <v>1592</v>
      </c>
      <c r="D1415" t="s">
        <v>254</v>
      </c>
      <c r="E1415" s="1">
        <v>44379</v>
      </c>
      <c r="F1415" t="s">
        <v>40</v>
      </c>
      <c r="G1415">
        <v>2022</v>
      </c>
      <c r="H1415" t="s">
        <v>1593</v>
      </c>
      <c r="I1415">
        <v>59482</v>
      </c>
      <c r="J1415" t="s">
        <v>42</v>
      </c>
      <c r="K1415" t="s">
        <v>256</v>
      </c>
      <c r="L1415">
        <v>12180</v>
      </c>
      <c r="M1415">
        <v>10</v>
      </c>
      <c r="N1415">
        <v>1218</v>
      </c>
      <c r="O1415">
        <v>0.1</v>
      </c>
      <c r="P1415" t="s">
        <v>44</v>
      </c>
      <c r="Q1415" t="s">
        <v>45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1218</v>
      </c>
      <c r="Y1415">
        <v>0</v>
      </c>
      <c r="Z1415">
        <v>58920</v>
      </c>
      <c r="AA1415">
        <v>0</v>
      </c>
      <c r="AB1415">
        <v>0</v>
      </c>
      <c r="AC1415" t="s">
        <v>46</v>
      </c>
      <c r="AD1415">
        <v>1218</v>
      </c>
      <c r="AE1415">
        <v>0</v>
      </c>
      <c r="AF1415">
        <v>0</v>
      </c>
      <c r="AG1415" t="s">
        <v>257</v>
      </c>
      <c r="AH1415" t="s">
        <v>1594</v>
      </c>
      <c r="AI1415">
        <v>9</v>
      </c>
      <c r="AJ1415" t="s">
        <v>49</v>
      </c>
    </row>
    <row r="1416" spans="1:36" x14ac:dyDescent="0.25">
      <c r="A1416" t="s">
        <v>1591</v>
      </c>
      <c r="B1416" t="s">
        <v>37</v>
      </c>
      <c r="C1416" t="s">
        <v>1592</v>
      </c>
      <c r="D1416" t="s">
        <v>50</v>
      </c>
      <c r="E1416" s="1">
        <v>44379</v>
      </c>
      <c r="F1416" t="s">
        <v>40</v>
      </c>
      <c r="G1416">
        <v>2022</v>
      </c>
      <c r="H1416" t="s">
        <v>1593</v>
      </c>
      <c r="I1416">
        <v>59482</v>
      </c>
      <c r="J1416" t="s">
        <v>44</v>
      </c>
      <c r="K1416" t="s">
        <v>51</v>
      </c>
      <c r="L1416">
        <v>406</v>
      </c>
      <c r="M1416">
        <v>30</v>
      </c>
      <c r="N1416">
        <v>12180</v>
      </c>
      <c r="O1416">
        <v>0.1</v>
      </c>
      <c r="P1416" t="s">
        <v>49</v>
      </c>
      <c r="Q1416" t="s">
        <v>52</v>
      </c>
      <c r="R1416">
        <v>12180</v>
      </c>
      <c r="S1416">
        <v>12180</v>
      </c>
      <c r="T1416">
        <v>0</v>
      </c>
      <c r="U1416">
        <v>1218</v>
      </c>
      <c r="V1416">
        <v>1218</v>
      </c>
      <c r="W1416">
        <v>0</v>
      </c>
      <c r="X1416">
        <v>0</v>
      </c>
      <c r="Y1416">
        <v>0</v>
      </c>
      <c r="Z1416">
        <v>58920</v>
      </c>
      <c r="AA1416">
        <v>1218</v>
      </c>
      <c r="AB1416">
        <v>1218</v>
      </c>
      <c r="AC1416" t="s">
        <v>46</v>
      </c>
      <c r="AD1416">
        <v>1218</v>
      </c>
      <c r="AE1416">
        <v>1218</v>
      </c>
      <c r="AF1416">
        <v>1218</v>
      </c>
      <c r="AG1416" t="s">
        <v>257</v>
      </c>
      <c r="AH1416" t="s">
        <v>1595</v>
      </c>
      <c r="AI1416" t="s">
        <v>54</v>
      </c>
      <c r="AJ1416" t="s">
        <v>49</v>
      </c>
    </row>
    <row r="1417" spans="1:36" x14ac:dyDescent="0.25">
      <c r="A1417" t="s">
        <v>1591</v>
      </c>
      <c r="B1417" t="s">
        <v>37</v>
      </c>
      <c r="C1417" t="s">
        <v>1592</v>
      </c>
      <c r="D1417" t="s">
        <v>260</v>
      </c>
      <c r="E1417" s="1">
        <v>44379</v>
      </c>
      <c r="F1417" t="s">
        <v>40</v>
      </c>
      <c r="G1417">
        <v>2022</v>
      </c>
      <c r="H1417" t="s">
        <v>1593</v>
      </c>
      <c r="I1417">
        <v>59482</v>
      </c>
      <c r="J1417" t="s">
        <v>44</v>
      </c>
      <c r="K1417" t="s">
        <v>261</v>
      </c>
      <c r="L1417">
        <v>287.27</v>
      </c>
      <c r="M1417">
        <v>30</v>
      </c>
      <c r="N1417">
        <v>8618.1</v>
      </c>
      <c r="O1417">
        <v>0.1</v>
      </c>
      <c r="P1417" t="s">
        <v>44</v>
      </c>
      <c r="Q1417" t="s">
        <v>52</v>
      </c>
      <c r="R1417">
        <v>0</v>
      </c>
      <c r="S1417">
        <v>8618.1</v>
      </c>
      <c r="T1417">
        <v>0</v>
      </c>
      <c r="U1417">
        <v>0</v>
      </c>
      <c r="V1417">
        <v>861.81</v>
      </c>
      <c r="W1417">
        <v>0</v>
      </c>
      <c r="X1417">
        <v>0</v>
      </c>
      <c r="Y1417">
        <v>0</v>
      </c>
      <c r="Z1417">
        <v>58920</v>
      </c>
      <c r="AA1417">
        <v>861.81</v>
      </c>
      <c r="AB1417">
        <v>0</v>
      </c>
      <c r="AC1417" t="s">
        <v>46</v>
      </c>
      <c r="AD1417">
        <v>1218</v>
      </c>
      <c r="AE1417">
        <v>1218</v>
      </c>
      <c r="AF1417">
        <v>2079.81</v>
      </c>
      <c r="AG1417" t="s">
        <v>257</v>
      </c>
      <c r="AH1417" t="s">
        <v>1595</v>
      </c>
      <c r="AI1417" t="s">
        <v>262</v>
      </c>
      <c r="AJ1417" t="s">
        <v>49</v>
      </c>
    </row>
    <row r="1418" spans="1:36" x14ac:dyDescent="0.25">
      <c r="A1418" t="s">
        <v>1596</v>
      </c>
      <c r="B1418" t="s">
        <v>60</v>
      </c>
      <c r="C1418" t="s">
        <v>1592</v>
      </c>
      <c r="D1418" t="s">
        <v>254</v>
      </c>
      <c r="E1418" s="1">
        <v>44471</v>
      </c>
      <c r="F1418" t="s">
        <v>61</v>
      </c>
      <c r="G1418">
        <v>2022</v>
      </c>
      <c r="H1418" t="s">
        <v>1593</v>
      </c>
      <c r="I1418">
        <v>60502</v>
      </c>
      <c r="J1418" t="s">
        <v>42</v>
      </c>
      <c r="K1418" t="s">
        <v>256</v>
      </c>
      <c r="L1418">
        <v>13680</v>
      </c>
      <c r="M1418">
        <v>10</v>
      </c>
      <c r="N1418">
        <v>1368</v>
      </c>
      <c r="O1418">
        <v>0.1</v>
      </c>
      <c r="P1418" t="s">
        <v>44</v>
      </c>
      <c r="Q1418" t="s">
        <v>45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1368</v>
      </c>
      <c r="Y1418">
        <v>0</v>
      </c>
      <c r="Z1418">
        <v>58920</v>
      </c>
      <c r="AA1418">
        <v>0</v>
      </c>
      <c r="AB1418">
        <v>0</v>
      </c>
      <c r="AC1418" t="s">
        <v>46</v>
      </c>
      <c r="AD1418">
        <v>1368</v>
      </c>
      <c r="AE1418">
        <v>0</v>
      </c>
      <c r="AF1418">
        <v>0</v>
      </c>
      <c r="AG1418" t="s">
        <v>257</v>
      </c>
      <c r="AH1418" t="s">
        <v>1597</v>
      </c>
      <c r="AI1418">
        <v>9</v>
      </c>
      <c r="AJ1418" t="s">
        <v>49</v>
      </c>
    </row>
    <row r="1419" spans="1:36" x14ac:dyDescent="0.25">
      <c r="A1419" t="s">
        <v>1596</v>
      </c>
      <c r="B1419" t="s">
        <v>60</v>
      </c>
      <c r="C1419" t="s">
        <v>1592</v>
      </c>
      <c r="D1419" t="s">
        <v>50</v>
      </c>
      <c r="E1419" s="1">
        <v>44471</v>
      </c>
      <c r="F1419" t="s">
        <v>61</v>
      </c>
      <c r="G1419">
        <v>2022</v>
      </c>
      <c r="H1419" t="s">
        <v>1593</v>
      </c>
      <c r="I1419">
        <v>60502</v>
      </c>
      <c r="J1419" t="s">
        <v>44</v>
      </c>
      <c r="K1419" t="s">
        <v>51</v>
      </c>
      <c r="L1419">
        <v>456</v>
      </c>
      <c r="M1419">
        <v>30</v>
      </c>
      <c r="N1419">
        <v>13680</v>
      </c>
      <c r="O1419">
        <v>0.1</v>
      </c>
      <c r="P1419" t="s">
        <v>49</v>
      </c>
      <c r="Q1419" t="s">
        <v>52</v>
      </c>
      <c r="R1419">
        <v>13680</v>
      </c>
      <c r="S1419">
        <v>13680</v>
      </c>
      <c r="T1419">
        <v>0</v>
      </c>
      <c r="U1419">
        <v>1368</v>
      </c>
      <c r="V1419">
        <v>1368</v>
      </c>
      <c r="W1419">
        <v>0</v>
      </c>
      <c r="X1419">
        <v>0</v>
      </c>
      <c r="Y1419">
        <v>0</v>
      </c>
      <c r="Z1419">
        <v>58920</v>
      </c>
      <c r="AA1419">
        <v>1368</v>
      </c>
      <c r="AB1419">
        <v>1368</v>
      </c>
      <c r="AC1419" t="s">
        <v>46</v>
      </c>
      <c r="AD1419">
        <v>1368</v>
      </c>
      <c r="AE1419">
        <v>1368</v>
      </c>
      <c r="AF1419">
        <v>1368</v>
      </c>
      <c r="AG1419" t="s">
        <v>257</v>
      </c>
      <c r="AH1419" t="s">
        <v>1598</v>
      </c>
      <c r="AI1419" t="s">
        <v>54</v>
      </c>
      <c r="AJ1419" t="s">
        <v>49</v>
      </c>
    </row>
    <row r="1420" spans="1:36" x14ac:dyDescent="0.25">
      <c r="A1420" t="s">
        <v>1596</v>
      </c>
      <c r="B1420" t="s">
        <v>60</v>
      </c>
      <c r="C1420" t="s">
        <v>1592</v>
      </c>
      <c r="D1420" t="s">
        <v>260</v>
      </c>
      <c r="E1420" s="1">
        <v>44471</v>
      </c>
      <c r="F1420" t="s">
        <v>61</v>
      </c>
      <c r="G1420">
        <v>2022</v>
      </c>
      <c r="H1420" t="s">
        <v>1593</v>
      </c>
      <c r="I1420">
        <v>60502</v>
      </c>
      <c r="J1420" t="s">
        <v>44</v>
      </c>
      <c r="K1420" t="s">
        <v>261</v>
      </c>
      <c r="L1420">
        <v>161.10999999999899</v>
      </c>
      <c r="M1420">
        <v>30</v>
      </c>
      <c r="N1420">
        <v>4833.3</v>
      </c>
      <c r="O1420">
        <v>0.1</v>
      </c>
      <c r="P1420" t="s">
        <v>44</v>
      </c>
      <c r="Q1420" t="s">
        <v>52</v>
      </c>
      <c r="R1420">
        <v>0</v>
      </c>
      <c r="S1420">
        <v>4833.3</v>
      </c>
      <c r="T1420">
        <v>0</v>
      </c>
      <c r="U1420">
        <v>0</v>
      </c>
      <c r="V1420">
        <v>483.33</v>
      </c>
      <c r="W1420">
        <v>0</v>
      </c>
      <c r="X1420">
        <v>0</v>
      </c>
      <c r="Y1420">
        <v>0</v>
      </c>
      <c r="Z1420">
        <v>58920</v>
      </c>
      <c r="AA1420">
        <v>483.33</v>
      </c>
      <c r="AB1420">
        <v>0</v>
      </c>
      <c r="AC1420" t="s">
        <v>46</v>
      </c>
      <c r="AD1420">
        <v>1368</v>
      </c>
      <c r="AE1420">
        <v>1368</v>
      </c>
      <c r="AF1420">
        <v>1851.33</v>
      </c>
      <c r="AG1420" t="s">
        <v>257</v>
      </c>
      <c r="AH1420" t="s">
        <v>1598</v>
      </c>
      <c r="AI1420" t="s">
        <v>262</v>
      </c>
      <c r="AJ1420" t="s">
        <v>49</v>
      </c>
    </row>
    <row r="1421" spans="1:36" x14ac:dyDescent="0.25">
      <c r="A1421" t="s">
        <v>1599</v>
      </c>
      <c r="B1421" t="s">
        <v>74</v>
      </c>
      <c r="C1421" t="s">
        <v>1592</v>
      </c>
      <c r="D1421" t="s">
        <v>254</v>
      </c>
      <c r="E1421" s="1">
        <v>44562</v>
      </c>
      <c r="F1421" t="s">
        <v>75</v>
      </c>
      <c r="G1421">
        <v>2022</v>
      </c>
      <c r="H1421" t="s">
        <v>1593</v>
      </c>
      <c r="I1421">
        <v>61634</v>
      </c>
      <c r="J1421" t="s">
        <v>42</v>
      </c>
      <c r="K1421" t="s">
        <v>256</v>
      </c>
      <c r="L1421">
        <v>15900</v>
      </c>
      <c r="M1421">
        <v>10</v>
      </c>
      <c r="N1421">
        <v>1590</v>
      </c>
      <c r="O1421">
        <v>0.1</v>
      </c>
      <c r="P1421" t="s">
        <v>44</v>
      </c>
      <c r="Q1421" t="s">
        <v>45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1590</v>
      </c>
      <c r="Y1421">
        <v>0</v>
      </c>
      <c r="Z1421">
        <v>58920</v>
      </c>
      <c r="AA1421">
        <v>0</v>
      </c>
      <c r="AB1421">
        <v>0</v>
      </c>
      <c r="AC1421" t="s">
        <v>46</v>
      </c>
      <c r="AD1421">
        <v>1590</v>
      </c>
      <c r="AE1421">
        <v>0</v>
      </c>
      <c r="AF1421">
        <v>0</v>
      </c>
      <c r="AG1421" t="s">
        <v>257</v>
      </c>
      <c r="AH1421" t="s">
        <v>1600</v>
      </c>
      <c r="AI1421">
        <v>9</v>
      </c>
      <c r="AJ1421" t="s">
        <v>49</v>
      </c>
    </row>
    <row r="1422" spans="1:36" x14ac:dyDescent="0.25">
      <c r="A1422" t="s">
        <v>1599</v>
      </c>
      <c r="B1422" t="s">
        <v>74</v>
      </c>
      <c r="C1422" t="s">
        <v>1592</v>
      </c>
      <c r="D1422" t="s">
        <v>265</v>
      </c>
      <c r="E1422" s="1">
        <v>44562</v>
      </c>
      <c r="F1422" t="s">
        <v>75</v>
      </c>
      <c r="G1422">
        <v>2022</v>
      </c>
      <c r="H1422" t="s">
        <v>1593</v>
      </c>
      <c r="I1422">
        <v>61634</v>
      </c>
      <c r="J1422" t="s">
        <v>44</v>
      </c>
      <c r="K1422" t="s">
        <v>266</v>
      </c>
      <c r="L1422">
        <v>84</v>
      </c>
      <c r="M1422">
        <v>30</v>
      </c>
      <c r="N1422">
        <v>2520</v>
      </c>
      <c r="O1422">
        <v>0.1</v>
      </c>
      <c r="P1422" t="s">
        <v>49</v>
      </c>
      <c r="Q1422" t="s">
        <v>52</v>
      </c>
      <c r="R1422">
        <v>2520</v>
      </c>
      <c r="S1422">
        <v>2520</v>
      </c>
      <c r="T1422">
        <v>0</v>
      </c>
      <c r="U1422">
        <v>252</v>
      </c>
      <c r="V1422">
        <v>252</v>
      </c>
      <c r="W1422">
        <v>0</v>
      </c>
      <c r="X1422">
        <v>0</v>
      </c>
      <c r="Y1422">
        <v>0</v>
      </c>
      <c r="Z1422">
        <v>58920</v>
      </c>
      <c r="AA1422">
        <v>252</v>
      </c>
      <c r="AB1422">
        <v>252</v>
      </c>
      <c r="AC1422" t="s">
        <v>46</v>
      </c>
      <c r="AD1422">
        <v>1590</v>
      </c>
      <c r="AE1422">
        <v>252</v>
      </c>
      <c r="AF1422">
        <v>252</v>
      </c>
      <c r="AG1422" t="s">
        <v>257</v>
      </c>
      <c r="AH1422" t="s">
        <v>1601</v>
      </c>
      <c r="AI1422" t="s">
        <v>268</v>
      </c>
      <c r="AJ1422" t="s">
        <v>49</v>
      </c>
    </row>
    <row r="1423" spans="1:36" x14ac:dyDescent="0.25">
      <c r="A1423" t="s">
        <v>1599</v>
      </c>
      <c r="B1423" t="s">
        <v>74</v>
      </c>
      <c r="C1423" t="s">
        <v>1592</v>
      </c>
      <c r="D1423" t="s">
        <v>273</v>
      </c>
      <c r="E1423" s="1">
        <v>44618</v>
      </c>
      <c r="F1423" t="s">
        <v>75</v>
      </c>
      <c r="G1423">
        <v>2022</v>
      </c>
      <c r="H1423" t="s">
        <v>1593</v>
      </c>
      <c r="I1423">
        <v>62425</v>
      </c>
      <c r="J1423" t="s">
        <v>44</v>
      </c>
      <c r="K1423" t="s">
        <v>274</v>
      </c>
      <c r="L1423">
        <v>103.49</v>
      </c>
      <c r="M1423">
        <v>30</v>
      </c>
      <c r="N1423">
        <v>3104.7</v>
      </c>
      <c r="O1423">
        <v>0.1</v>
      </c>
      <c r="P1423" t="s">
        <v>44</v>
      </c>
      <c r="Q1423" t="s">
        <v>52</v>
      </c>
      <c r="R1423">
        <v>0</v>
      </c>
      <c r="S1423">
        <v>3104.7</v>
      </c>
      <c r="T1423">
        <v>0</v>
      </c>
      <c r="U1423">
        <v>0</v>
      </c>
      <c r="V1423">
        <v>310.47000000000003</v>
      </c>
      <c r="W1423">
        <v>0</v>
      </c>
      <c r="X1423">
        <v>0</v>
      </c>
      <c r="Y1423">
        <v>0</v>
      </c>
      <c r="Z1423">
        <v>58920</v>
      </c>
      <c r="AA1423">
        <v>310.47000000000003</v>
      </c>
      <c r="AB1423">
        <v>0</v>
      </c>
      <c r="AC1423" t="s">
        <v>46</v>
      </c>
      <c r="AD1423">
        <v>0</v>
      </c>
      <c r="AE1423">
        <v>0</v>
      </c>
      <c r="AF1423">
        <v>310.47000000000003</v>
      </c>
      <c r="AG1423" t="s">
        <v>257</v>
      </c>
      <c r="AH1423" t="s">
        <v>1602</v>
      </c>
      <c r="AI1423" t="s">
        <v>276</v>
      </c>
      <c r="AJ1423" t="s">
        <v>49</v>
      </c>
    </row>
    <row r="1424" spans="1:36" x14ac:dyDescent="0.25">
      <c r="A1424" t="s">
        <v>1599</v>
      </c>
      <c r="B1424" t="s">
        <v>74</v>
      </c>
      <c r="C1424" t="s">
        <v>1592</v>
      </c>
      <c r="D1424" t="s">
        <v>50</v>
      </c>
      <c r="E1424" s="1">
        <v>44562</v>
      </c>
      <c r="F1424" t="s">
        <v>75</v>
      </c>
      <c r="G1424">
        <v>2022</v>
      </c>
      <c r="H1424" t="s">
        <v>1593</v>
      </c>
      <c r="I1424">
        <v>61634</v>
      </c>
      <c r="J1424" t="s">
        <v>44</v>
      </c>
      <c r="K1424" t="s">
        <v>51</v>
      </c>
      <c r="L1424">
        <v>446</v>
      </c>
      <c r="M1424">
        <v>30</v>
      </c>
      <c r="N1424">
        <v>13380</v>
      </c>
      <c r="O1424">
        <v>0.1</v>
      </c>
      <c r="P1424" t="s">
        <v>49</v>
      </c>
      <c r="Q1424" t="s">
        <v>52</v>
      </c>
      <c r="R1424">
        <v>13380</v>
      </c>
      <c r="S1424">
        <v>13380</v>
      </c>
      <c r="T1424">
        <v>0</v>
      </c>
      <c r="U1424">
        <v>1338</v>
      </c>
      <c r="V1424">
        <v>1338</v>
      </c>
      <c r="W1424">
        <v>0</v>
      </c>
      <c r="X1424">
        <v>0</v>
      </c>
      <c r="Y1424">
        <v>0</v>
      </c>
      <c r="Z1424">
        <v>58920</v>
      </c>
      <c r="AA1424">
        <v>1338</v>
      </c>
      <c r="AB1424">
        <v>1338</v>
      </c>
      <c r="AC1424" t="s">
        <v>46</v>
      </c>
      <c r="AD1424">
        <v>1590</v>
      </c>
      <c r="AE1424">
        <v>1590</v>
      </c>
      <c r="AF1424">
        <v>1590</v>
      </c>
      <c r="AG1424" t="s">
        <v>257</v>
      </c>
      <c r="AH1424" t="s">
        <v>1601</v>
      </c>
      <c r="AI1424" t="s">
        <v>54</v>
      </c>
      <c r="AJ1424" t="s">
        <v>49</v>
      </c>
    </row>
    <row r="1425" spans="1:36" x14ac:dyDescent="0.25">
      <c r="A1425" t="s">
        <v>1599</v>
      </c>
      <c r="B1425" t="s">
        <v>74</v>
      </c>
      <c r="C1425" t="s">
        <v>1592</v>
      </c>
      <c r="D1425" t="s">
        <v>260</v>
      </c>
      <c r="E1425" s="1">
        <v>44576</v>
      </c>
      <c r="F1425" t="s">
        <v>75</v>
      </c>
      <c r="G1425">
        <v>2022</v>
      </c>
      <c r="H1425" t="s">
        <v>1593</v>
      </c>
      <c r="I1425">
        <v>61771</v>
      </c>
      <c r="J1425" t="s">
        <v>44</v>
      </c>
      <c r="K1425" t="s">
        <v>261</v>
      </c>
      <c r="L1425">
        <v>105.289999999999</v>
      </c>
      <c r="M1425">
        <v>30</v>
      </c>
      <c r="N1425">
        <v>3158.7</v>
      </c>
      <c r="O1425">
        <v>0.1</v>
      </c>
      <c r="P1425" t="s">
        <v>44</v>
      </c>
      <c r="Q1425" t="s">
        <v>52</v>
      </c>
      <c r="R1425">
        <v>0</v>
      </c>
      <c r="S1425">
        <v>3158.7</v>
      </c>
      <c r="T1425">
        <v>0</v>
      </c>
      <c r="U1425">
        <v>0</v>
      </c>
      <c r="V1425">
        <v>315.87</v>
      </c>
      <c r="W1425">
        <v>0</v>
      </c>
      <c r="X1425">
        <v>0</v>
      </c>
      <c r="Y1425">
        <v>0</v>
      </c>
      <c r="Z1425">
        <v>58920</v>
      </c>
      <c r="AA1425">
        <v>315.87</v>
      </c>
      <c r="AB1425">
        <v>0</v>
      </c>
      <c r="AC1425" t="s">
        <v>46</v>
      </c>
      <c r="AD1425">
        <v>0</v>
      </c>
      <c r="AE1425">
        <v>0</v>
      </c>
      <c r="AF1425">
        <v>315.87</v>
      </c>
      <c r="AG1425" t="s">
        <v>257</v>
      </c>
      <c r="AH1425" t="s">
        <v>1603</v>
      </c>
      <c r="AI1425" t="s">
        <v>262</v>
      </c>
      <c r="AJ1425" t="s">
        <v>49</v>
      </c>
    </row>
    <row r="1426" spans="1:36" x14ac:dyDescent="0.25">
      <c r="A1426" t="s">
        <v>1604</v>
      </c>
      <c r="B1426" t="s">
        <v>82</v>
      </c>
      <c r="C1426" t="s">
        <v>1592</v>
      </c>
      <c r="D1426" t="s">
        <v>254</v>
      </c>
      <c r="E1426" s="1">
        <v>44653</v>
      </c>
      <c r="F1426" t="s">
        <v>83</v>
      </c>
      <c r="G1426">
        <v>2022</v>
      </c>
      <c r="H1426" t="s">
        <v>1593</v>
      </c>
      <c r="I1426">
        <v>62907</v>
      </c>
      <c r="J1426" t="s">
        <v>42</v>
      </c>
      <c r="K1426" t="s">
        <v>256</v>
      </c>
      <c r="L1426">
        <v>15000</v>
      </c>
      <c r="M1426">
        <v>10</v>
      </c>
      <c r="N1426">
        <v>1500</v>
      </c>
      <c r="O1426">
        <v>0.1</v>
      </c>
      <c r="P1426" t="s">
        <v>44</v>
      </c>
      <c r="Q1426" t="s">
        <v>45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1500</v>
      </c>
      <c r="Y1426">
        <v>0</v>
      </c>
      <c r="Z1426">
        <v>58920</v>
      </c>
      <c r="AA1426">
        <v>0</v>
      </c>
      <c r="AB1426">
        <v>0</v>
      </c>
      <c r="AC1426" t="s">
        <v>46</v>
      </c>
      <c r="AD1426">
        <v>1500</v>
      </c>
      <c r="AE1426">
        <v>0</v>
      </c>
      <c r="AF1426">
        <v>0</v>
      </c>
      <c r="AG1426" t="s">
        <v>257</v>
      </c>
      <c r="AH1426" t="s">
        <v>1605</v>
      </c>
      <c r="AI1426">
        <v>9</v>
      </c>
      <c r="AJ1426" t="s">
        <v>49</v>
      </c>
    </row>
    <row r="1427" spans="1:36" x14ac:dyDescent="0.25">
      <c r="A1427" t="s">
        <v>1604</v>
      </c>
      <c r="B1427" t="s">
        <v>82</v>
      </c>
      <c r="C1427" t="s">
        <v>1592</v>
      </c>
      <c r="D1427" t="s">
        <v>265</v>
      </c>
      <c r="E1427" s="1">
        <v>44667</v>
      </c>
      <c r="F1427" t="s">
        <v>83</v>
      </c>
      <c r="G1427">
        <v>2022</v>
      </c>
      <c r="H1427" t="s">
        <v>1593</v>
      </c>
      <c r="I1427">
        <v>63165</v>
      </c>
      <c r="J1427" t="s">
        <v>44</v>
      </c>
      <c r="K1427" t="s">
        <v>266</v>
      </c>
      <c r="L1427">
        <v>6</v>
      </c>
      <c r="M1427">
        <v>30</v>
      </c>
      <c r="N1427">
        <v>180</v>
      </c>
      <c r="O1427">
        <v>0.1</v>
      </c>
      <c r="P1427" t="s">
        <v>49</v>
      </c>
      <c r="Q1427" t="s">
        <v>52</v>
      </c>
      <c r="R1427">
        <v>180</v>
      </c>
      <c r="S1427">
        <v>180</v>
      </c>
      <c r="T1427">
        <v>0</v>
      </c>
      <c r="U1427">
        <v>18</v>
      </c>
      <c r="V1427">
        <v>18</v>
      </c>
      <c r="W1427">
        <v>0</v>
      </c>
      <c r="X1427">
        <v>0</v>
      </c>
      <c r="Y1427">
        <v>0</v>
      </c>
      <c r="Z1427">
        <v>58920</v>
      </c>
      <c r="AA1427">
        <v>18</v>
      </c>
      <c r="AB1427">
        <v>18</v>
      </c>
      <c r="AC1427" t="s">
        <v>46</v>
      </c>
      <c r="AD1427">
        <v>0</v>
      </c>
      <c r="AE1427">
        <v>18</v>
      </c>
      <c r="AF1427">
        <v>18</v>
      </c>
      <c r="AG1427" t="s">
        <v>257</v>
      </c>
      <c r="AH1427" t="s">
        <v>1606</v>
      </c>
      <c r="AI1427" t="s">
        <v>268</v>
      </c>
      <c r="AJ1427" t="s">
        <v>49</v>
      </c>
    </row>
    <row r="1428" spans="1:36" x14ac:dyDescent="0.25">
      <c r="A1428" t="s">
        <v>1604</v>
      </c>
      <c r="B1428" t="s">
        <v>82</v>
      </c>
      <c r="C1428" t="s">
        <v>1592</v>
      </c>
      <c r="D1428" t="s">
        <v>273</v>
      </c>
      <c r="E1428" s="1">
        <v>44653</v>
      </c>
      <c r="F1428" t="s">
        <v>83</v>
      </c>
      <c r="G1428">
        <v>2022</v>
      </c>
      <c r="H1428" t="s">
        <v>1593</v>
      </c>
      <c r="I1428">
        <v>62907</v>
      </c>
      <c r="J1428" t="s">
        <v>44</v>
      </c>
      <c r="K1428" t="s">
        <v>274</v>
      </c>
      <c r="L1428">
        <v>295.3</v>
      </c>
      <c r="M1428">
        <v>30</v>
      </c>
      <c r="N1428">
        <v>8859</v>
      </c>
      <c r="O1428">
        <v>0.1</v>
      </c>
      <c r="P1428" t="s">
        <v>44</v>
      </c>
      <c r="Q1428" t="s">
        <v>52</v>
      </c>
      <c r="R1428">
        <v>0</v>
      </c>
      <c r="S1428">
        <v>8859</v>
      </c>
      <c r="T1428">
        <v>0</v>
      </c>
      <c r="U1428">
        <v>0</v>
      </c>
      <c r="V1428">
        <v>885.9</v>
      </c>
      <c r="W1428">
        <v>0</v>
      </c>
      <c r="X1428">
        <v>0</v>
      </c>
      <c r="Y1428">
        <v>0</v>
      </c>
      <c r="Z1428">
        <v>58920</v>
      </c>
      <c r="AA1428">
        <v>885.9</v>
      </c>
      <c r="AB1428">
        <v>0</v>
      </c>
      <c r="AC1428" t="s">
        <v>46</v>
      </c>
      <c r="AD1428">
        <v>1500</v>
      </c>
      <c r="AE1428">
        <v>0</v>
      </c>
      <c r="AF1428">
        <v>885.9</v>
      </c>
      <c r="AG1428" t="s">
        <v>257</v>
      </c>
      <c r="AH1428" t="s">
        <v>1607</v>
      </c>
      <c r="AI1428" t="s">
        <v>276</v>
      </c>
      <c r="AJ1428" t="s">
        <v>49</v>
      </c>
    </row>
    <row r="1429" spans="1:36" x14ac:dyDescent="0.25">
      <c r="A1429" t="s">
        <v>1604</v>
      </c>
      <c r="B1429" t="s">
        <v>82</v>
      </c>
      <c r="C1429" t="s">
        <v>1592</v>
      </c>
      <c r="D1429" t="s">
        <v>50</v>
      </c>
      <c r="E1429" s="1">
        <v>44653</v>
      </c>
      <c r="F1429" t="s">
        <v>83</v>
      </c>
      <c r="G1429">
        <v>2022</v>
      </c>
      <c r="H1429" t="s">
        <v>1593</v>
      </c>
      <c r="I1429">
        <v>62907</v>
      </c>
      <c r="J1429" t="s">
        <v>44</v>
      </c>
      <c r="K1429" t="s">
        <v>51</v>
      </c>
      <c r="L1429">
        <v>494</v>
      </c>
      <c r="M1429">
        <v>30</v>
      </c>
      <c r="N1429">
        <v>14820</v>
      </c>
      <c r="O1429">
        <v>0.1</v>
      </c>
      <c r="P1429" t="s">
        <v>49</v>
      </c>
      <c r="Q1429" t="s">
        <v>52</v>
      </c>
      <c r="R1429">
        <v>14820</v>
      </c>
      <c r="S1429">
        <v>14820</v>
      </c>
      <c r="T1429">
        <v>0</v>
      </c>
      <c r="U1429">
        <v>1482</v>
      </c>
      <c r="V1429">
        <v>1482</v>
      </c>
      <c r="W1429">
        <v>0</v>
      </c>
      <c r="X1429">
        <v>0</v>
      </c>
      <c r="Y1429">
        <v>0</v>
      </c>
      <c r="Z1429">
        <v>58920</v>
      </c>
      <c r="AA1429">
        <v>1482</v>
      </c>
      <c r="AB1429">
        <v>1482</v>
      </c>
      <c r="AC1429" t="s">
        <v>46</v>
      </c>
      <c r="AD1429">
        <v>1500</v>
      </c>
      <c r="AE1429">
        <v>1482</v>
      </c>
      <c r="AF1429">
        <v>2367.9</v>
      </c>
      <c r="AG1429" t="s">
        <v>257</v>
      </c>
      <c r="AH1429" t="s">
        <v>1607</v>
      </c>
      <c r="AI1429" t="s">
        <v>54</v>
      </c>
      <c r="AJ1429" t="s">
        <v>49</v>
      </c>
    </row>
    <row r="1430" spans="1:36" x14ac:dyDescent="0.25">
      <c r="A1430" t="s">
        <v>1608</v>
      </c>
      <c r="B1430" t="s">
        <v>87</v>
      </c>
      <c r="C1430" t="s">
        <v>1592</v>
      </c>
      <c r="D1430" t="s">
        <v>286</v>
      </c>
      <c r="E1430" s="1">
        <v>44744</v>
      </c>
      <c r="F1430" t="s">
        <v>40</v>
      </c>
      <c r="G1430">
        <v>2023</v>
      </c>
      <c r="H1430" t="s">
        <v>1593</v>
      </c>
      <c r="I1430">
        <v>64246</v>
      </c>
      <c r="J1430" t="s">
        <v>42</v>
      </c>
      <c r="K1430" t="s">
        <v>287</v>
      </c>
      <c r="L1430">
        <v>14820</v>
      </c>
      <c r="M1430">
        <v>10.5</v>
      </c>
      <c r="N1430">
        <v>1556.1</v>
      </c>
      <c r="O1430">
        <v>0.105</v>
      </c>
      <c r="P1430" t="s">
        <v>44</v>
      </c>
      <c r="Q1430" t="s">
        <v>45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1556.1</v>
      </c>
      <c r="Y1430">
        <v>0</v>
      </c>
      <c r="Z1430">
        <v>60220</v>
      </c>
      <c r="AA1430">
        <v>0</v>
      </c>
      <c r="AB1430">
        <v>0</v>
      </c>
      <c r="AC1430" t="s">
        <v>46</v>
      </c>
      <c r="AD1430">
        <v>1556.1</v>
      </c>
      <c r="AE1430">
        <v>0</v>
      </c>
      <c r="AF1430">
        <v>0</v>
      </c>
      <c r="AG1430" t="s">
        <v>257</v>
      </c>
      <c r="AH1430" t="s">
        <v>1609</v>
      </c>
      <c r="AI1430">
        <v>9</v>
      </c>
      <c r="AJ1430" t="s">
        <v>49</v>
      </c>
    </row>
    <row r="1431" spans="1:36" x14ac:dyDescent="0.25">
      <c r="A1431" t="s">
        <v>1608</v>
      </c>
      <c r="B1431" t="s">
        <v>87</v>
      </c>
      <c r="C1431" t="s">
        <v>1592</v>
      </c>
      <c r="D1431" t="s">
        <v>265</v>
      </c>
      <c r="E1431" s="1">
        <v>44828</v>
      </c>
      <c r="F1431" t="s">
        <v>40</v>
      </c>
      <c r="G1431">
        <v>2023</v>
      </c>
      <c r="H1431" t="s">
        <v>1593</v>
      </c>
      <c r="I1431">
        <v>65571</v>
      </c>
      <c r="J1431" t="s">
        <v>44</v>
      </c>
      <c r="K1431" t="s">
        <v>266</v>
      </c>
      <c r="L1431">
        <v>8</v>
      </c>
      <c r="M1431">
        <v>30</v>
      </c>
      <c r="N1431">
        <v>240</v>
      </c>
      <c r="O1431">
        <v>0.105</v>
      </c>
      <c r="P1431" t="s">
        <v>49</v>
      </c>
      <c r="Q1431" t="s">
        <v>52</v>
      </c>
      <c r="R1431">
        <v>240</v>
      </c>
      <c r="S1431">
        <v>240</v>
      </c>
      <c r="T1431">
        <v>0</v>
      </c>
      <c r="U1431">
        <v>25.2</v>
      </c>
      <c r="V1431">
        <v>25.2</v>
      </c>
      <c r="W1431">
        <v>0</v>
      </c>
      <c r="X1431">
        <v>0</v>
      </c>
      <c r="Y1431">
        <v>0</v>
      </c>
      <c r="Z1431">
        <v>60220</v>
      </c>
      <c r="AA1431">
        <v>25.2</v>
      </c>
      <c r="AB1431">
        <v>25.2</v>
      </c>
      <c r="AC1431" t="s">
        <v>46</v>
      </c>
      <c r="AD1431">
        <v>0</v>
      </c>
      <c r="AE1431">
        <v>25.2</v>
      </c>
      <c r="AF1431">
        <v>25.2</v>
      </c>
      <c r="AG1431" t="s">
        <v>257</v>
      </c>
      <c r="AH1431" t="s">
        <v>1610</v>
      </c>
      <c r="AI1431" t="s">
        <v>268</v>
      </c>
      <c r="AJ1431" t="s">
        <v>49</v>
      </c>
    </row>
    <row r="1432" spans="1:36" x14ac:dyDescent="0.25">
      <c r="A1432" t="s">
        <v>1608</v>
      </c>
      <c r="B1432" t="s">
        <v>87</v>
      </c>
      <c r="C1432" t="s">
        <v>1592</v>
      </c>
      <c r="D1432" t="s">
        <v>273</v>
      </c>
      <c r="E1432" s="1">
        <v>44744</v>
      </c>
      <c r="F1432" t="s">
        <v>40</v>
      </c>
      <c r="G1432">
        <v>2023</v>
      </c>
      <c r="H1432" t="s">
        <v>1593</v>
      </c>
      <c r="I1432">
        <v>64246</v>
      </c>
      <c r="J1432" t="s">
        <v>44</v>
      </c>
      <c r="K1432" t="s">
        <v>274</v>
      </c>
      <c r="L1432">
        <v>270.70999999999998</v>
      </c>
      <c r="M1432">
        <v>30</v>
      </c>
      <c r="N1432">
        <v>8121.3</v>
      </c>
      <c r="O1432">
        <v>0.105</v>
      </c>
      <c r="P1432" t="s">
        <v>44</v>
      </c>
      <c r="Q1432" t="s">
        <v>52</v>
      </c>
      <c r="R1432">
        <v>0</v>
      </c>
      <c r="S1432">
        <v>8121.3</v>
      </c>
      <c r="T1432">
        <v>0</v>
      </c>
      <c r="U1432">
        <v>0</v>
      </c>
      <c r="V1432">
        <v>852.75</v>
      </c>
      <c r="W1432">
        <v>0</v>
      </c>
      <c r="X1432">
        <v>0</v>
      </c>
      <c r="Y1432">
        <v>0</v>
      </c>
      <c r="Z1432">
        <v>60220</v>
      </c>
      <c r="AA1432">
        <v>852.74</v>
      </c>
      <c r="AB1432">
        <v>0</v>
      </c>
      <c r="AC1432" t="s">
        <v>46</v>
      </c>
      <c r="AD1432">
        <v>1556.1</v>
      </c>
      <c r="AE1432">
        <v>0</v>
      </c>
      <c r="AF1432">
        <v>852.75</v>
      </c>
      <c r="AG1432" t="s">
        <v>257</v>
      </c>
      <c r="AH1432" t="s">
        <v>1611</v>
      </c>
      <c r="AI1432" t="s">
        <v>276</v>
      </c>
      <c r="AJ1432" t="s">
        <v>49</v>
      </c>
    </row>
    <row r="1433" spans="1:36" x14ac:dyDescent="0.25">
      <c r="A1433" t="s">
        <v>1608</v>
      </c>
      <c r="B1433" t="s">
        <v>87</v>
      </c>
      <c r="C1433" t="s">
        <v>1592</v>
      </c>
      <c r="D1433" t="s">
        <v>50</v>
      </c>
      <c r="E1433" s="1">
        <v>44744</v>
      </c>
      <c r="F1433" t="s">
        <v>40</v>
      </c>
      <c r="G1433">
        <v>2023</v>
      </c>
      <c r="H1433" t="s">
        <v>1593</v>
      </c>
      <c r="I1433">
        <v>64246</v>
      </c>
      <c r="J1433" t="s">
        <v>44</v>
      </c>
      <c r="K1433" t="s">
        <v>51</v>
      </c>
      <c r="L1433">
        <v>486</v>
      </c>
      <c r="M1433">
        <v>30</v>
      </c>
      <c r="N1433">
        <v>14580</v>
      </c>
      <c r="O1433">
        <v>0.105</v>
      </c>
      <c r="P1433" t="s">
        <v>49</v>
      </c>
      <c r="Q1433" t="s">
        <v>52</v>
      </c>
      <c r="R1433">
        <v>14580</v>
      </c>
      <c r="S1433">
        <v>14580</v>
      </c>
      <c r="T1433">
        <v>0</v>
      </c>
      <c r="U1433">
        <v>1530.9</v>
      </c>
      <c r="V1433">
        <v>1530.9</v>
      </c>
      <c r="W1433">
        <v>0</v>
      </c>
      <c r="X1433">
        <v>0</v>
      </c>
      <c r="Y1433">
        <v>0</v>
      </c>
      <c r="Z1433">
        <v>60220</v>
      </c>
      <c r="AA1433">
        <v>1530.9</v>
      </c>
      <c r="AB1433">
        <v>1530.9</v>
      </c>
      <c r="AC1433" t="s">
        <v>46</v>
      </c>
      <c r="AD1433">
        <v>1556.1</v>
      </c>
      <c r="AE1433">
        <v>1530.9</v>
      </c>
      <c r="AF1433">
        <v>2383.65</v>
      </c>
      <c r="AG1433" t="s">
        <v>257</v>
      </c>
      <c r="AH1433" t="s">
        <v>1611</v>
      </c>
      <c r="AI1433" t="s">
        <v>54</v>
      </c>
      <c r="AJ1433" t="s">
        <v>49</v>
      </c>
    </row>
    <row r="1434" spans="1:36" x14ac:dyDescent="0.25">
      <c r="A1434" t="s">
        <v>1612</v>
      </c>
      <c r="B1434" t="s">
        <v>97</v>
      </c>
      <c r="C1434" t="s">
        <v>1592</v>
      </c>
      <c r="D1434" t="s">
        <v>286</v>
      </c>
      <c r="E1434" s="1">
        <v>44835</v>
      </c>
      <c r="F1434" t="s">
        <v>61</v>
      </c>
      <c r="G1434">
        <v>2023</v>
      </c>
      <c r="H1434" t="s">
        <v>1593</v>
      </c>
      <c r="I1434">
        <v>65634</v>
      </c>
      <c r="J1434" t="s">
        <v>42</v>
      </c>
      <c r="K1434" t="s">
        <v>287</v>
      </c>
      <c r="L1434">
        <v>17860.5</v>
      </c>
      <c r="M1434">
        <v>10.5</v>
      </c>
      <c r="N1434">
        <v>1875.4</v>
      </c>
      <c r="O1434">
        <v>0.105</v>
      </c>
      <c r="P1434" t="s">
        <v>44</v>
      </c>
      <c r="Q1434" t="s">
        <v>45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1875.4</v>
      </c>
      <c r="Y1434">
        <v>0</v>
      </c>
      <c r="Z1434">
        <v>60220</v>
      </c>
      <c r="AA1434">
        <v>0</v>
      </c>
      <c r="AB1434">
        <v>0</v>
      </c>
      <c r="AC1434" t="s">
        <v>46</v>
      </c>
      <c r="AD1434">
        <v>1875.4</v>
      </c>
      <c r="AE1434">
        <v>0</v>
      </c>
      <c r="AF1434">
        <v>0</v>
      </c>
      <c r="AG1434" t="s">
        <v>257</v>
      </c>
      <c r="AH1434" t="s">
        <v>1613</v>
      </c>
      <c r="AI1434">
        <v>9</v>
      </c>
      <c r="AJ1434" t="s">
        <v>49</v>
      </c>
    </row>
    <row r="1435" spans="1:36" x14ac:dyDescent="0.25">
      <c r="A1435" t="s">
        <v>1612</v>
      </c>
      <c r="B1435" t="s">
        <v>97</v>
      </c>
      <c r="C1435" t="s">
        <v>1592</v>
      </c>
      <c r="D1435" t="s">
        <v>265</v>
      </c>
      <c r="E1435" s="1">
        <v>44926</v>
      </c>
      <c r="F1435" t="s">
        <v>61</v>
      </c>
      <c r="G1435">
        <v>2023</v>
      </c>
      <c r="H1435" t="s">
        <v>1593</v>
      </c>
      <c r="I1435">
        <v>66897</v>
      </c>
      <c r="J1435" t="s">
        <v>44</v>
      </c>
      <c r="K1435" t="s">
        <v>266</v>
      </c>
      <c r="L1435">
        <v>38</v>
      </c>
      <c r="M1435">
        <v>31.5</v>
      </c>
      <c r="N1435">
        <v>1197</v>
      </c>
      <c r="O1435">
        <v>0.105</v>
      </c>
      <c r="P1435" t="s">
        <v>49</v>
      </c>
      <c r="Q1435" t="s">
        <v>52</v>
      </c>
      <c r="R1435">
        <v>1197</v>
      </c>
      <c r="S1435">
        <v>1197</v>
      </c>
      <c r="T1435">
        <v>0</v>
      </c>
      <c r="U1435">
        <v>125.68</v>
      </c>
      <c r="V1435">
        <v>125.68</v>
      </c>
      <c r="W1435">
        <v>0</v>
      </c>
      <c r="X1435">
        <v>0</v>
      </c>
      <c r="Y1435">
        <v>0</v>
      </c>
      <c r="Z1435">
        <v>60220</v>
      </c>
      <c r="AA1435">
        <v>125.68</v>
      </c>
      <c r="AB1435">
        <v>125.68</v>
      </c>
      <c r="AC1435" t="s">
        <v>46</v>
      </c>
      <c r="AD1435">
        <v>0</v>
      </c>
      <c r="AE1435">
        <v>125.68</v>
      </c>
      <c r="AF1435">
        <v>125.68</v>
      </c>
      <c r="AG1435" t="s">
        <v>257</v>
      </c>
      <c r="AH1435" t="s">
        <v>1614</v>
      </c>
      <c r="AI1435" t="s">
        <v>268</v>
      </c>
      <c r="AJ1435" t="s">
        <v>49</v>
      </c>
    </row>
    <row r="1436" spans="1:36" x14ac:dyDescent="0.25">
      <c r="A1436" t="s">
        <v>1612</v>
      </c>
      <c r="B1436" t="s">
        <v>97</v>
      </c>
      <c r="C1436" t="s">
        <v>1592</v>
      </c>
      <c r="D1436" t="s">
        <v>273</v>
      </c>
      <c r="E1436" s="1">
        <v>44835</v>
      </c>
      <c r="F1436" t="s">
        <v>61</v>
      </c>
      <c r="G1436">
        <v>2023</v>
      </c>
      <c r="H1436" t="s">
        <v>1593</v>
      </c>
      <c r="I1436">
        <v>65634</v>
      </c>
      <c r="J1436" t="s">
        <v>44</v>
      </c>
      <c r="K1436" t="s">
        <v>274</v>
      </c>
      <c r="L1436">
        <v>290.02999999999997</v>
      </c>
      <c r="M1436">
        <v>31.5</v>
      </c>
      <c r="N1436">
        <v>9135.9699999999993</v>
      </c>
      <c r="O1436">
        <v>0.105</v>
      </c>
      <c r="P1436" t="s">
        <v>44</v>
      </c>
      <c r="Q1436" t="s">
        <v>52</v>
      </c>
      <c r="R1436">
        <v>0</v>
      </c>
      <c r="S1436">
        <v>9135.9699999999993</v>
      </c>
      <c r="T1436">
        <v>0</v>
      </c>
      <c r="U1436">
        <v>0</v>
      </c>
      <c r="V1436">
        <v>959.27</v>
      </c>
      <c r="W1436">
        <v>0</v>
      </c>
      <c r="X1436">
        <v>0</v>
      </c>
      <c r="Y1436">
        <v>0</v>
      </c>
      <c r="Z1436">
        <v>60220</v>
      </c>
      <c r="AA1436">
        <v>959.28</v>
      </c>
      <c r="AB1436">
        <v>0</v>
      </c>
      <c r="AC1436" t="s">
        <v>46</v>
      </c>
      <c r="AD1436">
        <v>1875.4</v>
      </c>
      <c r="AE1436">
        <v>0</v>
      </c>
      <c r="AF1436">
        <v>959.27</v>
      </c>
      <c r="AG1436" t="s">
        <v>257</v>
      </c>
      <c r="AH1436" t="s">
        <v>1615</v>
      </c>
      <c r="AI1436" t="s">
        <v>276</v>
      </c>
      <c r="AJ1436" t="s">
        <v>49</v>
      </c>
    </row>
    <row r="1437" spans="1:36" x14ac:dyDescent="0.25">
      <c r="A1437" t="s">
        <v>1612</v>
      </c>
      <c r="B1437" t="s">
        <v>97</v>
      </c>
      <c r="C1437" t="s">
        <v>1592</v>
      </c>
      <c r="D1437" t="s">
        <v>364</v>
      </c>
      <c r="E1437" s="1">
        <v>44891</v>
      </c>
      <c r="F1437" t="s">
        <v>61</v>
      </c>
      <c r="G1437">
        <v>2023</v>
      </c>
      <c r="H1437" t="s">
        <v>1593</v>
      </c>
      <c r="I1437">
        <v>66468</v>
      </c>
      <c r="J1437" t="s">
        <v>44</v>
      </c>
      <c r="K1437" t="s">
        <v>365</v>
      </c>
      <c r="L1437">
        <v>35</v>
      </c>
      <c r="M1437">
        <v>31.5</v>
      </c>
      <c r="N1437">
        <v>1102.5</v>
      </c>
      <c r="O1437">
        <v>0.105</v>
      </c>
      <c r="P1437" t="s">
        <v>49</v>
      </c>
      <c r="Q1437" t="s">
        <v>52</v>
      </c>
      <c r="R1437">
        <v>1102.5</v>
      </c>
      <c r="S1437">
        <v>1102.5</v>
      </c>
      <c r="T1437">
        <v>0</v>
      </c>
      <c r="U1437">
        <v>115.75</v>
      </c>
      <c r="V1437">
        <v>115.75</v>
      </c>
      <c r="W1437">
        <v>0</v>
      </c>
      <c r="X1437">
        <v>0</v>
      </c>
      <c r="Y1437">
        <v>0</v>
      </c>
      <c r="Z1437">
        <v>60220</v>
      </c>
      <c r="AA1437">
        <v>115.76</v>
      </c>
      <c r="AB1437">
        <v>115.76</v>
      </c>
      <c r="AC1437" t="s">
        <v>46</v>
      </c>
      <c r="AD1437">
        <v>0</v>
      </c>
      <c r="AE1437">
        <v>115.75</v>
      </c>
      <c r="AF1437">
        <v>115.75</v>
      </c>
      <c r="AG1437" t="s">
        <v>257</v>
      </c>
      <c r="AH1437" t="s">
        <v>1616</v>
      </c>
      <c r="AI1437" t="s">
        <v>367</v>
      </c>
      <c r="AJ1437" t="s">
        <v>49</v>
      </c>
    </row>
    <row r="1438" spans="1:36" x14ac:dyDescent="0.25">
      <c r="A1438" t="s">
        <v>1612</v>
      </c>
      <c r="B1438" t="s">
        <v>97</v>
      </c>
      <c r="C1438" t="s">
        <v>1592</v>
      </c>
      <c r="D1438" t="s">
        <v>50</v>
      </c>
      <c r="E1438" s="1">
        <v>44835</v>
      </c>
      <c r="F1438" t="s">
        <v>61</v>
      </c>
      <c r="G1438">
        <v>2023</v>
      </c>
      <c r="H1438" t="s">
        <v>1593</v>
      </c>
      <c r="I1438">
        <v>65634</v>
      </c>
      <c r="J1438" t="s">
        <v>44</v>
      </c>
      <c r="K1438" t="s">
        <v>51</v>
      </c>
      <c r="L1438">
        <v>494</v>
      </c>
      <c r="M1438">
        <v>31.5</v>
      </c>
      <c r="N1438">
        <v>15561</v>
      </c>
      <c r="O1438">
        <v>0.105</v>
      </c>
      <c r="P1438" t="s">
        <v>49</v>
      </c>
      <c r="Q1438" t="s">
        <v>52</v>
      </c>
      <c r="R1438">
        <v>15561</v>
      </c>
      <c r="S1438">
        <v>15561</v>
      </c>
      <c r="T1438">
        <v>0</v>
      </c>
      <c r="U1438">
        <v>1633.84</v>
      </c>
      <c r="V1438">
        <v>1633.84</v>
      </c>
      <c r="W1438">
        <v>0</v>
      </c>
      <c r="X1438">
        <v>0</v>
      </c>
      <c r="Y1438">
        <v>0</v>
      </c>
      <c r="Z1438">
        <v>60220</v>
      </c>
      <c r="AA1438">
        <v>1633.9</v>
      </c>
      <c r="AB1438">
        <v>1633.9</v>
      </c>
      <c r="AC1438" t="s">
        <v>46</v>
      </c>
      <c r="AD1438">
        <v>1875.4</v>
      </c>
      <c r="AE1438">
        <v>1633.84</v>
      </c>
      <c r="AF1438">
        <v>2593.11</v>
      </c>
      <c r="AG1438" t="s">
        <v>257</v>
      </c>
      <c r="AH1438" t="s">
        <v>1615</v>
      </c>
      <c r="AI1438" t="s">
        <v>54</v>
      </c>
      <c r="AJ1438" t="s">
        <v>49</v>
      </c>
    </row>
    <row r="1439" spans="1:36" x14ac:dyDescent="0.25">
      <c r="A1439" t="s">
        <v>1617</v>
      </c>
      <c r="B1439" t="s">
        <v>102</v>
      </c>
      <c r="C1439" t="s">
        <v>1592</v>
      </c>
      <c r="D1439" t="s">
        <v>286</v>
      </c>
      <c r="E1439" s="1">
        <v>44933</v>
      </c>
      <c r="F1439" t="s">
        <v>75</v>
      </c>
      <c r="G1439">
        <v>2023</v>
      </c>
      <c r="H1439" t="s">
        <v>1593</v>
      </c>
      <c r="I1439">
        <v>66974</v>
      </c>
      <c r="J1439" t="s">
        <v>42</v>
      </c>
      <c r="K1439" t="s">
        <v>287</v>
      </c>
      <c r="L1439">
        <v>14364</v>
      </c>
      <c r="M1439">
        <v>10.5</v>
      </c>
      <c r="N1439">
        <v>1508.28</v>
      </c>
      <c r="O1439">
        <v>0.105</v>
      </c>
      <c r="P1439" t="s">
        <v>44</v>
      </c>
      <c r="Q1439" t="s">
        <v>45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1508.28</v>
      </c>
      <c r="Y1439">
        <v>0</v>
      </c>
      <c r="Z1439">
        <v>60220</v>
      </c>
      <c r="AA1439">
        <v>0</v>
      </c>
      <c r="AB1439">
        <v>0</v>
      </c>
      <c r="AC1439" t="s">
        <v>46</v>
      </c>
      <c r="AD1439">
        <v>1508.28</v>
      </c>
      <c r="AE1439">
        <v>0</v>
      </c>
      <c r="AF1439">
        <v>0</v>
      </c>
      <c r="AG1439" t="s">
        <v>257</v>
      </c>
      <c r="AH1439" t="s">
        <v>1618</v>
      </c>
      <c r="AI1439">
        <v>9</v>
      </c>
      <c r="AJ1439" t="s">
        <v>49</v>
      </c>
    </row>
    <row r="1440" spans="1:36" x14ac:dyDescent="0.25">
      <c r="A1440" t="s">
        <v>1617</v>
      </c>
      <c r="B1440" t="s">
        <v>102</v>
      </c>
      <c r="C1440" t="s">
        <v>1592</v>
      </c>
      <c r="D1440" t="s">
        <v>265</v>
      </c>
      <c r="E1440" s="1">
        <v>44933</v>
      </c>
      <c r="F1440" t="s">
        <v>75</v>
      </c>
      <c r="G1440">
        <v>2023</v>
      </c>
      <c r="H1440" t="s">
        <v>1593</v>
      </c>
      <c r="I1440">
        <v>66974</v>
      </c>
      <c r="J1440" t="s">
        <v>44</v>
      </c>
      <c r="K1440" t="s">
        <v>266</v>
      </c>
      <c r="L1440">
        <v>46</v>
      </c>
      <c r="M1440">
        <v>31.5</v>
      </c>
      <c r="N1440">
        <v>1449</v>
      </c>
      <c r="O1440">
        <v>0.105</v>
      </c>
      <c r="P1440" t="s">
        <v>49</v>
      </c>
      <c r="Q1440" t="s">
        <v>52</v>
      </c>
      <c r="R1440">
        <v>1449</v>
      </c>
      <c r="S1440">
        <v>1449</v>
      </c>
      <c r="T1440">
        <v>0</v>
      </c>
      <c r="U1440">
        <v>152.13999999999999</v>
      </c>
      <c r="V1440">
        <v>152.13999999999999</v>
      </c>
      <c r="W1440">
        <v>0</v>
      </c>
      <c r="X1440">
        <v>0</v>
      </c>
      <c r="Y1440">
        <v>0</v>
      </c>
      <c r="Z1440">
        <v>60220</v>
      </c>
      <c r="AA1440">
        <v>152.13999999999999</v>
      </c>
      <c r="AB1440">
        <v>152.13999999999999</v>
      </c>
      <c r="AC1440" t="s">
        <v>46</v>
      </c>
      <c r="AD1440">
        <v>1508.28</v>
      </c>
      <c r="AE1440">
        <v>152.13999999999999</v>
      </c>
      <c r="AF1440">
        <v>152.13999999999999</v>
      </c>
      <c r="AG1440" t="s">
        <v>257</v>
      </c>
      <c r="AH1440" t="s">
        <v>1619</v>
      </c>
      <c r="AI1440" t="s">
        <v>268</v>
      </c>
      <c r="AJ1440" t="s">
        <v>49</v>
      </c>
    </row>
    <row r="1441" spans="1:36" x14ac:dyDescent="0.25">
      <c r="A1441" t="s">
        <v>1617</v>
      </c>
      <c r="B1441" t="s">
        <v>102</v>
      </c>
      <c r="C1441" t="s">
        <v>1592</v>
      </c>
      <c r="D1441" t="s">
        <v>273</v>
      </c>
      <c r="E1441" s="1">
        <v>44940</v>
      </c>
      <c r="F1441" t="s">
        <v>75</v>
      </c>
      <c r="G1441">
        <v>2023</v>
      </c>
      <c r="H1441" t="s">
        <v>1593</v>
      </c>
      <c r="I1441">
        <v>67043</v>
      </c>
      <c r="J1441" t="s">
        <v>44</v>
      </c>
      <c r="K1441" t="s">
        <v>274</v>
      </c>
      <c r="L1441">
        <v>234.74</v>
      </c>
      <c r="M1441">
        <v>31.5</v>
      </c>
      <c r="N1441">
        <v>7394.34</v>
      </c>
      <c r="O1441">
        <v>0.105</v>
      </c>
      <c r="P1441" t="s">
        <v>44</v>
      </c>
      <c r="Q1441" t="s">
        <v>52</v>
      </c>
      <c r="R1441">
        <v>0</v>
      </c>
      <c r="S1441">
        <v>7394.34</v>
      </c>
      <c r="T1441">
        <v>0</v>
      </c>
      <c r="U1441">
        <v>0</v>
      </c>
      <c r="V1441">
        <v>776.4</v>
      </c>
      <c r="W1441">
        <v>0</v>
      </c>
      <c r="X1441">
        <v>0</v>
      </c>
      <c r="Y1441">
        <v>0</v>
      </c>
      <c r="Z1441">
        <v>60220</v>
      </c>
      <c r="AA1441">
        <v>776.41</v>
      </c>
      <c r="AB1441">
        <v>0</v>
      </c>
      <c r="AC1441" t="s">
        <v>46</v>
      </c>
      <c r="AD1441">
        <v>0</v>
      </c>
      <c r="AE1441">
        <v>0</v>
      </c>
      <c r="AF1441">
        <v>776.4</v>
      </c>
      <c r="AG1441" t="s">
        <v>257</v>
      </c>
      <c r="AH1441" t="s">
        <v>1620</v>
      </c>
      <c r="AI1441" t="s">
        <v>276</v>
      </c>
      <c r="AJ1441" t="s">
        <v>49</v>
      </c>
    </row>
    <row r="1442" spans="1:36" x14ac:dyDescent="0.25">
      <c r="A1442" t="s">
        <v>1617</v>
      </c>
      <c r="B1442" t="s">
        <v>102</v>
      </c>
      <c r="C1442" t="s">
        <v>1592</v>
      </c>
      <c r="D1442" t="s">
        <v>50</v>
      </c>
      <c r="E1442" s="1">
        <v>44940</v>
      </c>
      <c r="F1442" t="s">
        <v>75</v>
      </c>
      <c r="G1442">
        <v>2023</v>
      </c>
      <c r="H1442" t="s">
        <v>1593</v>
      </c>
      <c r="I1442">
        <v>67043</v>
      </c>
      <c r="J1442" t="s">
        <v>44</v>
      </c>
      <c r="K1442" t="s">
        <v>51</v>
      </c>
      <c r="L1442">
        <v>410</v>
      </c>
      <c r="M1442">
        <v>31.5</v>
      </c>
      <c r="N1442">
        <v>12915</v>
      </c>
      <c r="O1442">
        <v>0.105</v>
      </c>
      <c r="P1442" t="s">
        <v>49</v>
      </c>
      <c r="Q1442" t="s">
        <v>52</v>
      </c>
      <c r="R1442">
        <v>12915</v>
      </c>
      <c r="S1442">
        <v>12915</v>
      </c>
      <c r="T1442">
        <v>0</v>
      </c>
      <c r="U1442">
        <v>1356.02</v>
      </c>
      <c r="V1442">
        <v>1356.02</v>
      </c>
      <c r="W1442">
        <v>0</v>
      </c>
      <c r="X1442">
        <v>0</v>
      </c>
      <c r="Y1442">
        <v>0</v>
      </c>
      <c r="Z1442">
        <v>60220</v>
      </c>
      <c r="AA1442">
        <v>1356.08</v>
      </c>
      <c r="AB1442">
        <v>1356.08</v>
      </c>
      <c r="AC1442" t="s">
        <v>46</v>
      </c>
      <c r="AD1442">
        <v>0</v>
      </c>
      <c r="AE1442">
        <v>1356.02</v>
      </c>
      <c r="AF1442">
        <v>2132.42</v>
      </c>
      <c r="AG1442" t="s">
        <v>257</v>
      </c>
      <c r="AH1442" t="s">
        <v>1620</v>
      </c>
      <c r="AI1442" t="s">
        <v>54</v>
      </c>
      <c r="AJ1442" t="s">
        <v>49</v>
      </c>
    </row>
    <row r="1443" spans="1:36" x14ac:dyDescent="0.25">
      <c r="A1443" t="s">
        <v>1621</v>
      </c>
      <c r="B1443" t="s">
        <v>107</v>
      </c>
      <c r="C1443" t="s">
        <v>1592</v>
      </c>
      <c r="D1443" t="s">
        <v>286</v>
      </c>
      <c r="E1443" s="1">
        <v>45017</v>
      </c>
      <c r="F1443" t="s">
        <v>83</v>
      </c>
      <c r="G1443">
        <v>2023</v>
      </c>
      <c r="H1443" t="s">
        <v>1593</v>
      </c>
      <c r="I1443">
        <v>68149</v>
      </c>
      <c r="J1443" t="s">
        <v>42</v>
      </c>
      <c r="K1443" t="s">
        <v>287</v>
      </c>
      <c r="L1443">
        <v>15750</v>
      </c>
      <c r="M1443">
        <v>10.5</v>
      </c>
      <c r="N1443">
        <v>1653.81</v>
      </c>
      <c r="O1443">
        <v>0.105</v>
      </c>
      <c r="P1443" t="s">
        <v>44</v>
      </c>
      <c r="Q1443" t="s">
        <v>45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1653.81</v>
      </c>
      <c r="Y1443">
        <v>0</v>
      </c>
      <c r="Z1443">
        <v>60220</v>
      </c>
      <c r="AA1443">
        <v>0</v>
      </c>
      <c r="AB1443">
        <v>0</v>
      </c>
      <c r="AC1443" t="s">
        <v>46</v>
      </c>
      <c r="AD1443">
        <v>1653.81</v>
      </c>
      <c r="AE1443">
        <v>0</v>
      </c>
      <c r="AF1443">
        <v>0</v>
      </c>
      <c r="AG1443" t="s">
        <v>257</v>
      </c>
      <c r="AH1443" t="s">
        <v>1622</v>
      </c>
      <c r="AI1443">
        <v>9</v>
      </c>
      <c r="AJ1443" t="s">
        <v>49</v>
      </c>
    </row>
    <row r="1444" spans="1:36" x14ac:dyDescent="0.25">
      <c r="A1444" t="s">
        <v>1621</v>
      </c>
      <c r="B1444" t="s">
        <v>107</v>
      </c>
      <c r="C1444" t="s">
        <v>1592</v>
      </c>
      <c r="D1444" t="s">
        <v>265</v>
      </c>
      <c r="E1444" s="1">
        <v>45024</v>
      </c>
      <c r="F1444" t="s">
        <v>83</v>
      </c>
      <c r="G1444">
        <v>2023</v>
      </c>
      <c r="H1444" t="s">
        <v>1593</v>
      </c>
      <c r="I1444">
        <v>68288</v>
      </c>
      <c r="J1444" t="s">
        <v>44</v>
      </c>
      <c r="K1444" t="s">
        <v>266</v>
      </c>
      <c r="L1444">
        <v>6</v>
      </c>
      <c r="M1444">
        <v>31.5</v>
      </c>
      <c r="N1444">
        <v>189</v>
      </c>
      <c r="O1444">
        <v>0.105</v>
      </c>
      <c r="P1444" t="s">
        <v>49</v>
      </c>
      <c r="Q1444" t="s">
        <v>52</v>
      </c>
      <c r="R1444">
        <v>189</v>
      </c>
      <c r="S1444">
        <v>189</v>
      </c>
      <c r="T1444">
        <v>0</v>
      </c>
      <c r="U1444">
        <v>19.84</v>
      </c>
      <c r="V1444">
        <v>19.84</v>
      </c>
      <c r="W1444">
        <v>0</v>
      </c>
      <c r="X1444">
        <v>0</v>
      </c>
      <c r="Y1444">
        <v>0</v>
      </c>
      <c r="Z1444">
        <v>60220</v>
      </c>
      <c r="AA1444">
        <v>19.84</v>
      </c>
      <c r="AB1444">
        <v>19.84</v>
      </c>
      <c r="AC1444" t="s">
        <v>46</v>
      </c>
      <c r="AD1444">
        <v>0</v>
      </c>
      <c r="AE1444">
        <v>19.84</v>
      </c>
      <c r="AF1444">
        <v>19.84</v>
      </c>
      <c r="AG1444" t="s">
        <v>257</v>
      </c>
      <c r="AH1444" t="s">
        <v>1623</v>
      </c>
      <c r="AI1444" t="s">
        <v>268</v>
      </c>
      <c r="AJ1444" t="s">
        <v>49</v>
      </c>
    </row>
    <row r="1445" spans="1:36" x14ac:dyDescent="0.25">
      <c r="A1445" t="s">
        <v>1621</v>
      </c>
      <c r="B1445" t="s">
        <v>107</v>
      </c>
      <c r="C1445" t="s">
        <v>1592</v>
      </c>
      <c r="D1445" t="s">
        <v>273</v>
      </c>
      <c r="E1445" s="1">
        <v>45017</v>
      </c>
      <c r="F1445" t="s">
        <v>83</v>
      </c>
      <c r="G1445">
        <v>2023</v>
      </c>
      <c r="H1445" t="s">
        <v>1593</v>
      </c>
      <c r="I1445">
        <v>68149</v>
      </c>
      <c r="J1445" t="s">
        <v>44</v>
      </c>
      <c r="K1445" t="s">
        <v>274</v>
      </c>
      <c r="L1445">
        <v>281.05</v>
      </c>
      <c r="M1445">
        <v>31.5</v>
      </c>
      <c r="N1445">
        <v>8853.1</v>
      </c>
      <c r="O1445">
        <v>0.105</v>
      </c>
      <c r="P1445" t="s">
        <v>44</v>
      </c>
      <c r="Q1445" t="s">
        <v>52</v>
      </c>
      <c r="R1445">
        <v>0</v>
      </c>
      <c r="S1445">
        <v>8853.1</v>
      </c>
      <c r="T1445">
        <v>0</v>
      </c>
      <c r="U1445">
        <v>0</v>
      </c>
      <c r="V1445">
        <v>929.58</v>
      </c>
      <c r="W1445">
        <v>0</v>
      </c>
      <c r="X1445">
        <v>0</v>
      </c>
      <c r="Y1445">
        <v>0</v>
      </c>
      <c r="Z1445">
        <v>60220</v>
      </c>
      <c r="AA1445">
        <v>929.58</v>
      </c>
      <c r="AB1445">
        <v>0</v>
      </c>
      <c r="AC1445" t="s">
        <v>46</v>
      </c>
      <c r="AD1445">
        <v>1653.81</v>
      </c>
      <c r="AE1445">
        <v>0</v>
      </c>
      <c r="AF1445">
        <v>929.58</v>
      </c>
      <c r="AG1445" t="s">
        <v>257</v>
      </c>
      <c r="AH1445" t="s">
        <v>1624</v>
      </c>
      <c r="AI1445" t="s">
        <v>276</v>
      </c>
      <c r="AJ1445" t="s">
        <v>49</v>
      </c>
    </row>
    <row r="1446" spans="1:36" x14ac:dyDescent="0.25">
      <c r="A1446" t="s">
        <v>1621</v>
      </c>
      <c r="B1446" t="s">
        <v>107</v>
      </c>
      <c r="C1446" t="s">
        <v>1592</v>
      </c>
      <c r="D1446" t="s">
        <v>50</v>
      </c>
      <c r="E1446" s="1">
        <v>45017</v>
      </c>
      <c r="F1446" t="s">
        <v>83</v>
      </c>
      <c r="G1446">
        <v>2023</v>
      </c>
      <c r="H1446" t="s">
        <v>1593</v>
      </c>
      <c r="I1446">
        <v>68149</v>
      </c>
      <c r="J1446" t="s">
        <v>44</v>
      </c>
      <c r="K1446" t="s">
        <v>51</v>
      </c>
      <c r="L1446">
        <v>494</v>
      </c>
      <c r="M1446">
        <v>31.5</v>
      </c>
      <c r="N1446">
        <v>15561</v>
      </c>
      <c r="O1446">
        <v>0.105</v>
      </c>
      <c r="P1446" t="s">
        <v>49</v>
      </c>
      <c r="Q1446" t="s">
        <v>52</v>
      </c>
      <c r="R1446">
        <v>15561</v>
      </c>
      <c r="S1446">
        <v>15561</v>
      </c>
      <c r="T1446">
        <v>0</v>
      </c>
      <c r="U1446">
        <v>1633.84</v>
      </c>
      <c r="V1446">
        <v>1633.84</v>
      </c>
      <c r="W1446">
        <v>0</v>
      </c>
      <c r="X1446">
        <v>0</v>
      </c>
      <c r="Y1446">
        <v>0</v>
      </c>
      <c r="Z1446">
        <v>60220</v>
      </c>
      <c r="AA1446">
        <v>1633.9</v>
      </c>
      <c r="AB1446">
        <v>1633.9</v>
      </c>
      <c r="AC1446" t="s">
        <v>46</v>
      </c>
      <c r="AD1446">
        <v>1653.81</v>
      </c>
      <c r="AE1446">
        <v>1633.84</v>
      </c>
      <c r="AF1446">
        <v>2563.42</v>
      </c>
      <c r="AG1446" t="s">
        <v>257</v>
      </c>
      <c r="AH1446" t="s">
        <v>1624</v>
      </c>
      <c r="AI1446" t="s">
        <v>54</v>
      </c>
      <c r="AJ1446" t="s">
        <v>49</v>
      </c>
    </row>
    <row r="1447" spans="1:36" x14ac:dyDescent="0.25">
      <c r="A1447" t="s">
        <v>1625</v>
      </c>
      <c r="B1447" t="s">
        <v>112</v>
      </c>
      <c r="C1447" t="s">
        <v>1592</v>
      </c>
      <c r="D1447" t="s">
        <v>305</v>
      </c>
      <c r="E1447" s="1">
        <v>45108</v>
      </c>
      <c r="F1447" t="s">
        <v>40</v>
      </c>
      <c r="G1447">
        <v>2024</v>
      </c>
      <c r="H1447" t="s">
        <v>1593</v>
      </c>
      <c r="I1447">
        <v>70127</v>
      </c>
      <c r="J1447" t="s">
        <v>42</v>
      </c>
      <c r="K1447" t="s">
        <v>306</v>
      </c>
      <c r="L1447">
        <v>16707.599999999999</v>
      </c>
      <c r="M1447">
        <v>11</v>
      </c>
      <c r="N1447">
        <v>1837.84</v>
      </c>
      <c r="O1447">
        <v>0.11</v>
      </c>
      <c r="P1447" t="s">
        <v>44</v>
      </c>
      <c r="Q1447" t="s">
        <v>45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1837.84</v>
      </c>
      <c r="Y1447">
        <v>0</v>
      </c>
      <c r="Z1447">
        <v>62270</v>
      </c>
      <c r="AA1447">
        <v>0</v>
      </c>
      <c r="AB1447">
        <v>0</v>
      </c>
      <c r="AC1447" t="s">
        <v>46</v>
      </c>
      <c r="AD1447">
        <v>1837.84</v>
      </c>
      <c r="AE1447">
        <v>0</v>
      </c>
      <c r="AF1447">
        <v>0</v>
      </c>
      <c r="AG1447" t="s">
        <v>257</v>
      </c>
      <c r="AH1447" t="s">
        <v>1626</v>
      </c>
      <c r="AI1447">
        <v>9</v>
      </c>
      <c r="AJ1447" t="s">
        <v>49</v>
      </c>
    </row>
    <row r="1448" spans="1:36" x14ac:dyDescent="0.25">
      <c r="A1448" t="s">
        <v>1625</v>
      </c>
      <c r="B1448" t="s">
        <v>112</v>
      </c>
      <c r="C1448" t="s">
        <v>1592</v>
      </c>
      <c r="D1448" t="s">
        <v>273</v>
      </c>
      <c r="E1448" s="1">
        <v>45108</v>
      </c>
      <c r="F1448" t="s">
        <v>40</v>
      </c>
      <c r="G1448">
        <v>2024</v>
      </c>
      <c r="H1448" t="s">
        <v>1593</v>
      </c>
      <c r="I1448">
        <v>70127</v>
      </c>
      <c r="J1448" t="s">
        <v>44</v>
      </c>
      <c r="K1448" t="s">
        <v>274</v>
      </c>
      <c r="L1448">
        <v>328.38</v>
      </c>
      <c r="M1448">
        <v>31.5</v>
      </c>
      <c r="N1448">
        <v>10344.01</v>
      </c>
      <c r="O1448">
        <v>0.11</v>
      </c>
      <c r="P1448" t="s">
        <v>44</v>
      </c>
      <c r="Q1448" t="s">
        <v>52</v>
      </c>
      <c r="R1448">
        <v>0</v>
      </c>
      <c r="S1448">
        <v>10344.01</v>
      </c>
      <c r="T1448">
        <v>0</v>
      </c>
      <c r="U1448">
        <v>0</v>
      </c>
      <c r="V1448">
        <v>1137.8499999999999</v>
      </c>
      <c r="W1448">
        <v>0</v>
      </c>
      <c r="X1448">
        <v>0</v>
      </c>
      <c r="Y1448">
        <v>0</v>
      </c>
      <c r="Z1448">
        <v>62270</v>
      </c>
      <c r="AA1448">
        <v>1137.8399999999999</v>
      </c>
      <c r="AB1448">
        <v>0</v>
      </c>
      <c r="AC1448" t="s">
        <v>46</v>
      </c>
      <c r="AD1448">
        <v>1837.84</v>
      </c>
      <c r="AE1448">
        <v>0</v>
      </c>
      <c r="AF1448">
        <v>1137.8499999999999</v>
      </c>
      <c r="AG1448" t="s">
        <v>257</v>
      </c>
      <c r="AH1448" t="s">
        <v>1627</v>
      </c>
      <c r="AI1448" t="s">
        <v>276</v>
      </c>
      <c r="AJ1448" t="s">
        <v>49</v>
      </c>
    </row>
    <row r="1449" spans="1:36" x14ac:dyDescent="0.25">
      <c r="A1449" t="s">
        <v>1625</v>
      </c>
      <c r="B1449" t="s">
        <v>112</v>
      </c>
      <c r="C1449" t="s">
        <v>1592</v>
      </c>
      <c r="D1449" t="s">
        <v>50</v>
      </c>
      <c r="E1449" s="1">
        <v>45108</v>
      </c>
      <c r="F1449" t="s">
        <v>40</v>
      </c>
      <c r="G1449">
        <v>2024</v>
      </c>
      <c r="H1449" t="s">
        <v>1593</v>
      </c>
      <c r="I1449">
        <v>70127</v>
      </c>
      <c r="J1449" t="s">
        <v>44</v>
      </c>
      <c r="K1449" t="s">
        <v>51</v>
      </c>
      <c r="L1449">
        <v>530.4</v>
      </c>
      <c r="M1449">
        <v>31.5</v>
      </c>
      <c r="N1449">
        <v>16707.599999999999</v>
      </c>
      <c r="O1449">
        <v>0.11</v>
      </c>
      <c r="P1449" t="s">
        <v>49</v>
      </c>
      <c r="Q1449" t="s">
        <v>52</v>
      </c>
      <c r="R1449">
        <v>16707.599999999999</v>
      </c>
      <c r="S1449">
        <v>16707.599999999999</v>
      </c>
      <c r="T1449">
        <v>0</v>
      </c>
      <c r="U1449">
        <v>1837.84</v>
      </c>
      <c r="V1449">
        <v>1837.84</v>
      </c>
      <c r="W1449">
        <v>0</v>
      </c>
      <c r="X1449">
        <v>0</v>
      </c>
      <c r="Y1449">
        <v>0</v>
      </c>
      <c r="Z1449">
        <v>62270</v>
      </c>
      <c r="AA1449">
        <v>1837.84</v>
      </c>
      <c r="AB1449">
        <v>1837.84</v>
      </c>
      <c r="AC1449" t="s">
        <v>46</v>
      </c>
      <c r="AD1449">
        <v>1837.84</v>
      </c>
      <c r="AE1449">
        <v>1837.84</v>
      </c>
      <c r="AF1449">
        <v>2975.6899999999901</v>
      </c>
      <c r="AG1449" t="s">
        <v>257</v>
      </c>
      <c r="AH1449" t="s">
        <v>1627</v>
      </c>
      <c r="AI1449" t="s">
        <v>54</v>
      </c>
      <c r="AJ1449" t="s">
        <v>49</v>
      </c>
    </row>
    <row r="1450" spans="1:36" x14ac:dyDescent="0.25">
      <c r="A1450" t="s">
        <v>1628</v>
      </c>
      <c r="B1450" t="s">
        <v>118</v>
      </c>
      <c r="C1450" t="s">
        <v>1592</v>
      </c>
      <c r="D1450" t="s">
        <v>305</v>
      </c>
      <c r="E1450" s="1">
        <v>45206</v>
      </c>
      <c r="F1450" t="s">
        <v>61</v>
      </c>
      <c r="G1450">
        <v>2024</v>
      </c>
      <c r="H1450" t="s">
        <v>1593</v>
      </c>
      <c r="I1450">
        <v>72251</v>
      </c>
      <c r="J1450" t="s">
        <v>42</v>
      </c>
      <c r="K1450" t="s">
        <v>306</v>
      </c>
      <c r="L1450">
        <v>15198.75</v>
      </c>
      <c r="M1450">
        <v>11</v>
      </c>
      <c r="N1450">
        <v>1671.86</v>
      </c>
      <c r="O1450">
        <v>0.11</v>
      </c>
      <c r="P1450" t="s">
        <v>44</v>
      </c>
      <c r="Q1450" t="s">
        <v>45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1671.86</v>
      </c>
      <c r="Y1450">
        <v>0</v>
      </c>
      <c r="Z1450">
        <v>62270</v>
      </c>
      <c r="AA1450">
        <v>0</v>
      </c>
      <c r="AB1450">
        <v>0</v>
      </c>
      <c r="AC1450" t="s">
        <v>46</v>
      </c>
      <c r="AD1450">
        <v>1671.86</v>
      </c>
      <c r="AE1450">
        <v>0</v>
      </c>
      <c r="AF1450">
        <v>0</v>
      </c>
      <c r="AG1450" t="s">
        <v>257</v>
      </c>
      <c r="AH1450" t="s">
        <v>1629</v>
      </c>
      <c r="AI1450">
        <v>9</v>
      </c>
      <c r="AJ1450" t="s">
        <v>49</v>
      </c>
    </row>
    <row r="1451" spans="1:36" x14ac:dyDescent="0.25">
      <c r="A1451" t="s">
        <v>1628</v>
      </c>
      <c r="B1451" t="s">
        <v>118</v>
      </c>
      <c r="C1451" t="s">
        <v>1592</v>
      </c>
      <c r="D1451" t="s">
        <v>265</v>
      </c>
      <c r="E1451" s="1">
        <v>45283</v>
      </c>
      <c r="F1451" t="s">
        <v>61</v>
      </c>
      <c r="G1451">
        <v>2024</v>
      </c>
      <c r="H1451" t="s">
        <v>1593</v>
      </c>
      <c r="I1451">
        <v>74025</v>
      </c>
      <c r="J1451" t="s">
        <v>44</v>
      </c>
      <c r="K1451" t="s">
        <v>266</v>
      </c>
      <c r="L1451">
        <v>38</v>
      </c>
      <c r="M1451">
        <v>31.5</v>
      </c>
      <c r="N1451">
        <v>1197</v>
      </c>
      <c r="O1451">
        <v>0.11</v>
      </c>
      <c r="P1451" t="s">
        <v>49</v>
      </c>
      <c r="Q1451" t="s">
        <v>52</v>
      </c>
      <c r="R1451">
        <v>1197</v>
      </c>
      <c r="S1451">
        <v>1197</v>
      </c>
      <c r="T1451">
        <v>0</v>
      </c>
      <c r="U1451">
        <v>131.66999999999999</v>
      </c>
      <c r="V1451">
        <v>131.66999999999999</v>
      </c>
      <c r="W1451">
        <v>0</v>
      </c>
      <c r="X1451">
        <v>0</v>
      </c>
      <c r="Y1451">
        <v>0</v>
      </c>
      <c r="Z1451">
        <v>62270</v>
      </c>
      <c r="AA1451">
        <v>131.66999999999999</v>
      </c>
      <c r="AB1451">
        <v>131.66999999999999</v>
      </c>
      <c r="AC1451" t="s">
        <v>46</v>
      </c>
      <c r="AD1451">
        <v>0</v>
      </c>
      <c r="AE1451">
        <v>131.66999999999999</v>
      </c>
      <c r="AF1451">
        <v>131.66999999999999</v>
      </c>
      <c r="AG1451" t="s">
        <v>257</v>
      </c>
      <c r="AH1451" t="s">
        <v>1630</v>
      </c>
      <c r="AI1451" t="s">
        <v>268</v>
      </c>
      <c r="AJ1451" t="s">
        <v>49</v>
      </c>
    </row>
    <row r="1452" spans="1:36" x14ac:dyDescent="0.25">
      <c r="A1452" t="s">
        <v>1628</v>
      </c>
      <c r="B1452" t="s">
        <v>118</v>
      </c>
      <c r="C1452" t="s">
        <v>1592</v>
      </c>
      <c r="D1452" t="s">
        <v>273</v>
      </c>
      <c r="E1452" s="1">
        <v>45206</v>
      </c>
      <c r="F1452" t="s">
        <v>61</v>
      </c>
      <c r="G1452">
        <v>2024</v>
      </c>
      <c r="H1452" t="s">
        <v>1593</v>
      </c>
      <c r="I1452">
        <v>72251</v>
      </c>
      <c r="J1452" t="s">
        <v>44</v>
      </c>
      <c r="K1452" t="s">
        <v>274</v>
      </c>
      <c r="L1452">
        <v>330.61</v>
      </c>
      <c r="M1452">
        <v>31.5</v>
      </c>
      <c r="N1452">
        <v>10414.24</v>
      </c>
      <c r="O1452">
        <v>0.11</v>
      </c>
      <c r="P1452" t="s">
        <v>44</v>
      </c>
      <c r="Q1452" t="s">
        <v>52</v>
      </c>
      <c r="R1452">
        <v>0</v>
      </c>
      <c r="S1452">
        <v>10414.24</v>
      </c>
      <c r="T1452">
        <v>0</v>
      </c>
      <c r="U1452">
        <v>0</v>
      </c>
      <c r="V1452">
        <v>1145.56</v>
      </c>
      <c r="W1452">
        <v>0</v>
      </c>
      <c r="X1452">
        <v>0</v>
      </c>
      <c r="Y1452">
        <v>0</v>
      </c>
      <c r="Z1452">
        <v>62270</v>
      </c>
      <c r="AA1452">
        <v>1145.57</v>
      </c>
      <c r="AB1452">
        <v>0</v>
      </c>
      <c r="AC1452" t="s">
        <v>46</v>
      </c>
      <c r="AD1452">
        <v>1671.86</v>
      </c>
      <c r="AE1452">
        <v>0</v>
      </c>
      <c r="AF1452">
        <v>1145.56</v>
      </c>
      <c r="AG1452" t="s">
        <v>257</v>
      </c>
      <c r="AH1452" t="s">
        <v>1631</v>
      </c>
      <c r="AI1452" t="s">
        <v>276</v>
      </c>
      <c r="AJ1452" t="s">
        <v>49</v>
      </c>
    </row>
    <row r="1453" spans="1:36" x14ac:dyDescent="0.25">
      <c r="A1453" t="s">
        <v>1628</v>
      </c>
      <c r="B1453" t="s">
        <v>118</v>
      </c>
      <c r="C1453" t="s">
        <v>1592</v>
      </c>
      <c r="D1453" t="s">
        <v>50</v>
      </c>
      <c r="E1453" s="1">
        <v>45206</v>
      </c>
      <c r="F1453" t="s">
        <v>61</v>
      </c>
      <c r="G1453">
        <v>2024</v>
      </c>
      <c r="H1453" t="s">
        <v>1593</v>
      </c>
      <c r="I1453">
        <v>72251</v>
      </c>
      <c r="J1453" t="s">
        <v>44</v>
      </c>
      <c r="K1453" t="s">
        <v>51</v>
      </c>
      <c r="L1453">
        <v>444.5</v>
      </c>
      <c r="M1453">
        <v>31.5</v>
      </c>
      <c r="N1453">
        <v>14001.75</v>
      </c>
      <c r="O1453">
        <v>0.11</v>
      </c>
      <c r="P1453" t="s">
        <v>49</v>
      </c>
      <c r="Q1453" t="s">
        <v>52</v>
      </c>
      <c r="R1453">
        <v>14001.75</v>
      </c>
      <c r="S1453">
        <v>14001.75</v>
      </c>
      <c r="T1453">
        <v>0</v>
      </c>
      <c r="U1453">
        <v>1540.1899999999901</v>
      </c>
      <c r="V1453">
        <v>1540.1899999999901</v>
      </c>
      <c r="W1453">
        <v>0</v>
      </c>
      <c r="X1453">
        <v>0</v>
      </c>
      <c r="Y1453">
        <v>0</v>
      </c>
      <c r="Z1453">
        <v>62270</v>
      </c>
      <c r="AA1453">
        <v>1540.19</v>
      </c>
      <c r="AB1453">
        <v>1540.19</v>
      </c>
      <c r="AC1453" t="s">
        <v>46</v>
      </c>
      <c r="AD1453">
        <v>1671.86</v>
      </c>
      <c r="AE1453">
        <v>1540.1899999999901</v>
      </c>
      <c r="AF1453">
        <v>2685.75</v>
      </c>
      <c r="AG1453" t="s">
        <v>257</v>
      </c>
      <c r="AH1453" t="s">
        <v>1631</v>
      </c>
      <c r="AI1453" t="s">
        <v>54</v>
      </c>
      <c r="AJ1453" t="s">
        <v>49</v>
      </c>
    </row>
    <row r="1454" spans="1:36" x14ac:dyDescent="0.25">
      <c r="A1454" t="s">
        <v>1632</v>
      </c>
      <c r="B1454" t="s">
        <v>124</v>
      </c>
      <c r="C1454" t="s">
        <v>1592</v>
      </c>
      <c r="D1454" t="s">
        <v>305</v>
      </c>
      <c r="E1454" s="1">
        <v>45297</v>
      </c>
      <c r="F1454" t="s">
        <v>75</v>
      </c>
      <c r="G1454">
        <v>2024</v>
      </c>
      <c r="H1454" t="s">
        <v>1593</v>
      </c>
      <c r="I1454">
        <v>74140</v>
      </c>
      <c r="J1454" t="s">
        <v>42</v>
      </c>
      <c r="K1454" t="s">
        <v>306</v>
      </c>
      <c r="L1454">
        <v>15450.75</v>
      </c>
      <c r="M1454">
        <v>11</v>
      </c>
      <c r="N1454">
        <v>1699.58</v>
      </c>
      <c r="O1454">
        <v>0.11</v>
      </c>
      <c r="P1454" t="s">
        <v>44</v>
      </c>
      <c r="Q1454" t="s">
        <v>45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1699.58</v>
      </c>
      <c r="Y1454">
        <v>0</v>
      </c>
      <c r="Z1454">
        <v>62270</v>
      </c>
      <c r="AA1454">
        <v>0</v>
      </c>
      <c r="AB1454">
        <v>0</v>
      </c>
      <c r="AC1454" t="s">
        <v>46</v>
      </c>
      <c r="AD1454">
        <v>1699.58</v>
      </c>
      <c r="AE1454">
        <v>0</v>
      </c>
      <c r="AF1454">
        <v>0</v>
      </c>
      <c r="AG1454" t="s">
        <v>257</v>
      </c>
      <c r="AH1454" t="s">
        <v>1633</v>
      </c>
      <c r="AI1454">
        <v>9</v>
      </c>
      <c r="AJ1454" t="s">
        <v>49</v>
      </c>
    </row>
    <row r="1455" spans="1:36" x14ac:dyDescent="0.25">
      <c r="A1455" t="s">
        <v>1632</v>
      </c>
      <c r="B1455" t="s">
        <v>124</v>
      </c>
      <c r="C1455" t="s">
        <v>1592</v>
      </c>
      <c r="D1455" t="s">
        <v>265</v>
      </c>
      <c r="E1455" s="1">
        <v>45297</v>
      </c>
      <c r="F1455" t="s">
        <v>75</v>
      </c>
      <c r="G1455">
        <v>2024</v>
      </c>
      <c r="H1455" t="s">
        <v>1593</v>
      </c>
      <c r="I1455">
        <v>74140</v>
      </c>
      <c r="J1455" t="s">
        <v>44</v>
      </c>
      <c r="K1455" t="s">
        <v>266</v>
      </c>
      <c r="L1455">
        <v>44</v>
      </c>
      <c r="M1455">
        <v>31.5</v>
      </c>
      <c r="N1455">
        <v>1386</v>
      </c>
      <c r="O1455">
        <v>0.11</v>
      </c>
      <c r="P1455" t="s">
        <v>49</v>
      </c>
      <c r="Q1455" t="s">
        <v>52</v>
      </c>
      <c r="R1455">
        <v>1386</v>
      </c>
      <c r="S1455">
        <v>1386</v>
      </c>
      <c r="T1455">
        <v>0</v>
      </c>
      <c r="U1455">
        <v>152.45999999999901</v>
      </c>
      <c r="V1455">
        <v>152.45999999999901</v>
      </c>
      <c r="W1455">
        <v>0</v>
      </c>
      <c r="X1455">
        <v>0</v>
      </c>
      <c r="Y1455">
        <v>0</v>
      </c>
      <c r="Z1455">
        <v>62270</v>
      </c>
      <c r="AA1455">
        <v>152.46</v>
      </c>
      <c r="AB1455">
        <v>152.46</v>
      </c>
      <c r="AC1455" t="s">
        <v>46</v>
      </c>
      <c r="AD1455">
        <v>1699.58</v>
      </c>
      <c r="AE1455">
        <v>152.45999999999901</v>
      </c>
      <c r="AF1455">
        <v>152.45999999999901</v>
      </c>
      <c r="AG1455" t="s">
        <v>257</v>
      </c>
      <c r="AH1455" t="s">
        <v>1634</v>
      </c>
      <c r="AI1455" t="s">
        <v>268</v>
      </c>
      <c r="AJ1455" t="s">
        <v>49</v>
      </c>
    </row>
    <row r="1456" spans="1:36" x14ac:dyDescent="0.25">
      <c r="A1456" t="s">
        <v>1632</v>
      </c>
      <c r="B1456" t="s">
        <v>124</v>
      </c>
      <c r="C1456" t="s">
        <v>1592</v>
      </c>
      <c r="D1456" t="s">
        <v>273</v>
      </c>
      <c r="E1456" s="1">
        <v>45304</v>
      </c>
      <c r="F1456" t="s">
        <v>75</v>
      </c>
      <c r="G1456">
        <v>2024</v>
      </c>
      <c r="H1456" t="s">
        <v>1593</v>
      </c>
      <c r="I1456">
        <v>74261</v>
      </c>
      <c r="J1456" t="s">
        <v>44</v>
      </c>
      <c r="K1456" t="s">
        <v>274</v>
      </c>
      <c r="L1456">
        <v>321.58</v>
      </c>
      <c r="M1456">
        <v>31.5</v>
      </c>
      <c r="N1456">
        <v>10129.81</v>
      </c>
      <c r="O1456">
        <v>0.11</v>
      </c>
      <c r="P1456" t="s">
        <v>44</v>
      </c>
      <c r="Q1456" t="s">
        <v>52</v>
      </c>
      <c r="R1456">
        <v>0</v>
      </c>
      <c r="S1456">
        <v>10129.81</v>
      </c>
      <c r="T1456">
        <v>0</v>
      </c>
      <c r="U1456">
        <v>0</v>
      </c>
      <c r="V1456">
        <v>1114.27</v>
      </c>
      <c r="W1456">
        <v>0</v>
      </c>
      <c r="X1456">
        <v>0</v>
      </c>
      <c r="Y1456">
        <v>0</v>
      </c>
      <c r="Z1456">
        <v>62270</v>
      </c>
      <c r="AA1456">
        <v>1114.28</v>
      </c>
      <c r="AB1456">
        <v>0</v>
      </c>
      <c r="AC1456" t="s">
        <v>46</v>
      </c>
      <c r="AD1456">
        <v>0</v>
      </c>
      <c r="AE1456">
        <v>0</v>
      </c>
      <c r="AF1456">
        <v>1114.27</v>
      </c>
      <c r="AG1456" t="s">
        <v>257</v>
      </c>
      <c r="AH1456" t="s">
        <v>1635</v>
      </c>
      <c r="AI1456" t="s">
        <v>276</v>
      </c>
      <c r="AJ1456" t="s">
        <v>49</v>
      </c>
    </row>
    <row r="1457" spans="1:36" x14ac:dyDescent="0.25">
      <c r="A1457" t="s">
        <v>1632</v>
      </c>
      <c r="B1457" t="s">
        <v>124</v>
      </c>
      <c r="C1457" t="s">
        <v>1592</v>
      </c>
      <c r="D1457" t="s">
        <v>50</v>
      </c>
      <c r="E1457" s="1">
        <v>45304</v>
      </c>
      <c r="F1457" t="s">
        <v>75</v>
      </c>
      <c r="G1457">
        <v>2024</v>
      </c>
      <c r="H1457" t="s">
        <v>1593</v>
      </c>
      <c r="I1457">
        <v>74261</v>
      </c>
      <c r="J1457" t="s">
        <v>44</v>
      </c>
      <c r="K1457" t="s">
        <v>51</v>
      </c>
      <c r="L1457">
        <v>437</v>
      </c>
      <c r="M1457">
        <v>31.5</v>
      </c>
      <c r="N1457">
        <v>13765.5</v>
      </c>
      <c r="O1457">
        <v>0.11</v>
      </c>
      <c r="P1457" t="s">
        <v>49</v>
      </c>
      <c r="Q1457" t="s">
        <v>52</v>
      </c>
      <c r="R1457">
        <v>13765.5</v>
      </c>
      <c r="S1457">
        <v>13765.5</v>
      </c>
      <c r="T1457">
        <v>0</v>
      </c>
      <c r="U1457">
        <v>1514.19999999999</v>
      </c>
      <c r="V1457">
        <v>1514.19999999999</v>
      </c>
      <c r="W1457">
        <v>0</v>
      </c>
      <c r="X1457">
        <v>0</v>
      </c>
      <c r="Y1457">
        <v>0</v>
      </c>
      <c r="Z1457">
        <v>62270</v>
      </c>
      <c r="AA1457">
        <v>1514.2</v>
      </c>
      <c r="AB1457">
        <v>1514.2</v>
      </c>
      <c r="AC1457" t="s">
        <v>46</v>
      </c>
      <c r="AD1457">
        <v>0</v>
      </c>
      <c r="AE1457">
        <v>1514.19999999999</v>
      </c>
      <c r="AF1457">
        <v>2628.47</v>
      </c>
      <c r="AG1457" t="s">
        <v>257</v>
      </c>
      <c r="AH1457" t="s">
        <v>1635</v>
      </c>
      <c r="AI1457" t="s">
        <v>54</v>
      </c>
      <c r="AJ1457" t="s">
        <v>49</v>
      </c>
    </row>
    <row r="1458" spans="1:36" x14ac:dyDescent="0.25">
      <c r="A1458" t="s">
        <v>1632</v>
      </c>
      <c r="B1458" t="s">
        <v>124</v>
      </c>
      <c r="C1458" t="s">
        <v>1592</v>
      </c>
      <c r="D1458" t="s">
        <v>55</v>
      </c>
      <c r="E1458" s="1">
        <v>45318</v>
      </c>
      <c r="F1458" t="s">
        <v>75</v>
      </c>
      <c r="G1458">
        <v>2024</v>
      </c>
      <c r="H1458" t="s">
        <v>1593</v>
      </c>
      <c r="I1458">
        <v>74612</v>
      </c>
      <c r="J1458" t="s">
        <v>44</v>
      </c>
      <c r="K1458" t="s">
        <v>56</v>
      </c>
      <c r="L1458">
        <v>9.5</v>
      </c>
      <c r="M1458">
        <v>31.5</v>
      </c>
      <c r="N1458">
        <v>299.25</v>
      </c>
      <c r="O1458">
        <v>0.11</v>
      </c>
      <c r="P1458" t="s">
        <v>49</v>
      </c>
      <c r="Q1458" t="s">
        <v>52</v>
      </c>
      <c r="R1458">
        <v>299.25</v>
      </c>
      <c r="S1458">
        <v>299.25</v>
      </c>
      <c r="T1458">
        <v>0</v>
      </c>
      <c r="U1458">
        <v>32.92</v>
      </c>
      <c r="V1458">
        <v>32.92</v>
      </c>
      <c r="W1458">
        <v>0</v>
      </c>
      <c r="X1458">
        <v>0</v>
      </c>
      <c r="Y1458">
        <v>0</v>
      </c>
      <c r="Z1458">
        <v>62270</v>
      </c>
      <c r="AA1458">
        <v>32.92</v>
      </c>
      <c r="AB1458">
        <v>32.92</v>
      </c>
      <c r="AC1458" t="s">
        <v>46</v>
      </c>
      <c r="AD1458">
        <v>0</v>
      </c>
      <c r="AE1458">
        <v>32.92</v>
      </c>
      <c r="AF1458">
        <v>32.92</v>
      </c>
      <c r="AG1458" t="s">
        <v>257</v>
      </c>
      <c r="AH1458" t="s">
        <v>1636</v>
      </c>
      <c r="AI1458" t="s">
        <v>58</v>
      </c>
      <c r="AJ1458" t="s">
        <v>49</v>
      </c>
    </row>
    <row r="1459" spans="1:36" x14ac:dyDescent="0.25">
      <c r="A1459" t="s">
        <v>1637</v>
      </c>
      <c r="B1459" t="s">
        <v>129</v>
      </c>
      <c r="C1459" t="s">
        <v>1592</v>
      </c>
      <c r="D1459" t="s">
        <v>305</v>
      </c>
      <c r="E1459" s="1">
        <v>45388</v>
      </c>
      <c r="F1459" t="s">
        <v>83</v>
      </c>
      <c r="G1459">
        <v>2024</v>
      </c>
      <c r="H1459" t="s">
        <v>1593</v>
      </c>
      <c r="I1459">
        <v>76067</v>
      </c>
      <c r="J1459" t="s">
        <v>42</v>
      </c>
      <c r="K1459" t="s">
        <v>306</v>
      </c>
      <c r="L1459">
        <v>14316.75</v>
      </c>
      <c r="M1459">
        <v>11</v>
      </c>
      <c r="N1459">
        <v>1574.84</v>
      </c>
      <c r="O1459">
        <v>0.11</v>
      </c>
      <c r="P1459" t="s">
        <v>44</v>
      </c>
      <c r="Q1459" t="s">
        <v>45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1574.84</v>
      </c>
      <c r="Y1459">
        <v>0</v>
      </c>
      <c r="Z1459">
        <v>62270</v>
      </c>
      <c r="AA1459">
        <v>0</v>
      </c>
      <c r="AB1459">
        <v>0</v>
      </c>
      <c r="AC1459" t="s">
        <v>46</v>
      </c>
      <c r="AD1459">
        <v>1574.84</v>
      </c>
      <c r="AE1459">
        <v>0</v>
      </c>
      <c r="AF1459">
        <v>0</v>
      </c>
      <c r="AG1459" t="s">
        <v>257</v>
      </c>
      <c r="AH1459" t="s">
        <v>1638</v>
      </c>
      <c r="AI1459">
        <v>9</v>
      </c>
      <c r="AJ1459" t="s">
        <v>49</v>
      </c>
    </row>
    <row r="1460" spans="1:36" x14ac:dyDescent="0.25">
      <c r="A1460" t="s">
        <v>1637</v>
      </c>
      <c r="B1460" t="s">
        <v>129</v>
      </c>
      <c r="C1460" t="s">
        <v>1592</v>
      </c>
      <c r="D1460" t="s">
        <v>327</v>
      </c>
      <c r="E1460" s="1">
        <v>45471</v>
      </c>
      <c r="F1460" t="s">
        <v>83</v>
      </c>
      <c r="G1460">
        <v>2024</v>
      </c>
      <c r="H1460" t="s">
        <v>1593</v>
      </c>
      <c r="I1460">
        <v>77669</v>
      </c>
      <c r="J1460" t="s">
        <v>42</v>
      </c>
      <c r="K1460" t="s">
        <v>328</v>
      </c>
      <c r="L1460">
        <v>1197</v>
      </c>
      <c r="M1460">
        <v>11.5</v>
      </c>
      <c r="N1460">
        <v>137.66</v>
      </c>
      <c r="O1460">
        <v>0.11</v>
      </c>
      <c r="P1460" t="s">
        <v>44</v>
      </c>
      <c r="Q1460" t="s">
        <v>45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137.66</v>
      </c>
      <c r="Y1460">
        <v>0</v>
      </c>
      <c r="Z1460">
        <v>62270</v>
      </c>
      <c r="AA1460">
        <v>0</v>
      </c>
      <c r="AB1460">
        <v>0</v>
      </c>
      <c r="AC1460" t="s">
        <v>46</v>
      </c>
      <c r="AD1460">
        <v>137.66</v>
      </c>
      <c r="AE1460">
        <v>0</v>
      </c>
      <c r="AF1460">
        <v>0</v>
      </c>
      <c r="AG1460" t="s">
        <v>257</v>
      </c>
      <c r="AH1460" t="s">
        <v>1639</v>
      </c>
      <c r="AI1460">
        <v>9</v>
      </c>
      <c r="AJ1460" t="s">
        <v>49</v>
      </c>
    </row>
    <row r="1461" spans="1:36" x14ac:dyDescent="0.25">
      <c r="A1461" t="s">
        <v>1637</v>
      </c>
      <c r="B1461" t="s">
        <v>129</v>
      </c>
      <c r="C1461" t="s">
        <v>1592</v>
      </c>
      <c r="D1461" t="s">
        <v>265</v>
      </c>
      <c r="E1461" s="1">
        <v>45409</v>
      </c>
      <c r="F1461" t="s">
        <v>83</v>
      </c>
      <c r="G1461">
        <v>2024</v>
      </c>
      <c r="H1461" t="s">
        <v>1593</v>
      </c>
      <c r="I1461">
        <v>76481</v>
      </c>
      <c r="J1461" t="s">
        <v>44</v>
      </c>
      <c r="K1461" t="s">
        <v>266</v>
      </c>
      <c r="L1461">
        <v>8</v>
      </c>
      <c r="M1461">
        <v>31.5</v>
      </c>
      <c r="N1461">
        <v>252</v>
      </c>
      <c r="O1461">
        <v>0.11</v>
      </c>
      <c r="P1461" t="s">
        <v>49</v>
      </c>
      <c r="Q1461" t="s">
        <v>52</v>
      </c>
      <c r="R1461">
        <v>252</v>
      </c>
      <c r="S1461">
        <v>252</v>
      </c>
      <c r="T1461">
        <v>0</v>
      </c>
      <c r="U1461">
        <v>27.72</v>
      </c>
      <c r="V1461">
        <v>27.72</v>
      </c>
      <c r="W1461">
        <v>0</v>
      </c>
      <c r="X1461">
        <v>0</v>
      </c>
      <c r="Y1461">
        <v>0</v>
      </c>
      <c r="Z1461">
        <v>62270</v>
      </c>
      <c r="AA1461">
        <v>27.72</v>
      </c>
      <c r="AB1461">
        <v>27.72</v>
      </c>
      <c r="AC1461" t="s">
        <v>46</v>
      </c>
      <c r="AD1461">
        <v>0</v>
      </c>
      <c r="AE1461">
        <v>27.72</v>
      </c>
      <c r="AF1461">
        <v>27.72</v>
      </c>
      <c r="AG1461" t="s">
        <v>257</v>
      </c>
      <c r="AH1461" t="s">
        <v>1640</v>
      </c>
      <c r="AI1461" t="s">
        <v>268</v>
      </c>
      <c r="AJ1461" t="s">
        <v>49</v>
      </c>
    </row>
    <row r="1462" spans="1:36" x14ac:dyDescent="0.25">
      <c r="A1462" t="s">
        <v>1637</v>
      </c>
      <c r="B1462" t="s">
        <v>129</v>
      </c>
      <c r="C1462" t="s">
        <v>1592</v>
      </c>
      <c r="D1462" t="s">
        <v>273</v>
      </c>
      <c r="E1462" s="1">
        <v>45388</v>
      </c>
      <c r="F1462" t="s">
        <v>83</v>
      </c>
      <c r="G1462">
        <v>2024</v>
      </c>
      <c r="H1462" t="s">
        <v>1593</v>
      </c>
      <c r="I1462">
        <v>76067</v>
      </c>
      <c r="J1462" t="s">
        <v>44</v>
      </c>
      <c r="K1462" t="s">
        <v>274</v>
      </c>
      <c r="L1462">
        <v>354.06</v>
      </c>
      <c r="M1462">
        <v>31.5</v>
      </c>
      <c r="N1462">
        <v>11152.93</v>
      </c>
      <c r="O1462">
        <v>0.11</v>
      </c>
      <c r="P1462" t="s">
        <v>44</v>
      </c>
      <c r="Q1462" t="s">
        <v>52</v>
      </c>
      <c r="R1462">
        <v>0</v>
      </c>
      <c r="S1462">
        <v>11152.93</v>
      </c>
      <c r="T1462">
        <v>0</v>
      </c>
      <c r="U1462">
        <v>0</v>
      </c>
      <c r="V1462">
        <v>1226.83</v>
      </c>
      <c r="W1462">
        <v>0</v>
      </c>
      <c r="X1462">
        <v>0</v>
      </c>
      <c r="Y1462">
        <v>0</v>
      </c>
      <c r="Z1462">
        <v>62270</v>
      </c>
      <c r="AA1462">
        <v>1226.82</v>
      </c>
      <c r="AB1462">
        <v>0</v>
      </c>
      <c r="AC1462" t="s">
        <v>46</v>
      </c>
      <c r="AD1462">
        <v>1574.84</v>
      </c>
      <c r="AE1462">
        <v>0</v>
      </c>
      <c r="AF1462">
        <v>1226.83</v>
      </c>
      <c r="AG1462" t="s">
        <v>257</v>
      </c>
      <c r="AH1462" t="s">
        <v>1641</v>
      </c>
      <c r="AI1462" t="s">
        <v>276</v>
      </c>
      <c r="AJ1462" t="s">
        <v>49</v>
      </c>
    </row>
    <row r="1463" spans="1:36" x14ac:dyDescent="0.25">
      <c r="A1463" t="s">
        <v>1637</v>
      </c>
      <c r="B1463" t="s">
        <v>129</v>
      </c>
      <c r="C1463" t="s">
        <v>1592</v>
      </c>
      <c r="D1463" t="s">
        <v>50</v>
      </c>
      <c r="E1463" s="1">
        <v>45388</v>
      </c>
      <c r="F1463" t="s">
        <v>83</v>
      </c>
      <c r="G1463">
        <v>2024</v>
      </c>
      <c r="H1463" t="s">
        <v>1593</v>
      </c>
      <c r="I1463">
        <v>76067</v>
      </c>
      <c r="J1463" t="s">
        <v>44</v>
      </c>
      <c r="K1463" t="s">
        <v>51</v>
      </c>
      <c r="L1463">
        <v>484.5</v>
      </c>
      <c r="M1463">
        <v>31.5</v>
      </c>
      <c r="N1463">
        <v>15261.75</v>
      </c>
      <c r="O1463">
        <v>0.11</v>
      </c>
      <c r="P1463" t="s">
        <v>49</v>
      </c>
      <c r="Q1463" t="s">
        <v>52</v>
      </c>
      <c r="R1463">
        <v>15261.75</v>
      </c>
      <c r="S1463">
        <v>15261.75</v>
      </c>
      <c r="T1463">
        <v>0</v>
      </c>
      <c r="U1463">
        <v>1678.79</v>
      </c>
      <c r="V1463">
        <v>1678.79</v>
      </c>
      <c r="W1463">
        <v>0</v>
      </c>
      <c r="X1463">
        <v>0</v>
      </c>
      <c r="Y1463">
        <v>0</v>
      </c>
      <c r="Z1463">
        <v>62270</v>
      </c>
      <c r="AA1463">
        <v>1678.79</v>
      </c>
      <c r="AB1463">
        <v>1678.79</v>
      </c>
      <c r="AC1463" t="s">
        <v>46</v>
      </c>
      <c r="AD1463">
        <v>1574.84</v>
      </c>
      <c r="AE1463">
        <v>1678.79</v>
      </c>
      <c r="AF1463">
        <v>2905.62</v>
      </c>
      <c r="AG1463" t="s">
        <v>257</v>
      </c>
      <c r="AH1463" t="s">
        <v>1641</v>
      </c>
      <c r="AI1463" t="s">
        <v>54</v>
      </c>
      <c r="AJ1463" t="s">
        <v>49</v>
      </c>
    </row>
    <row r="1464" spans="1:36" x14ac:dyDescent="0.25">
      <c r="A1464" t="s">
        <v>1642</v>
      </c>
      <c r="B1464" t="s">
        <v>37</v>
      </c>
      <c r="C1464" t="s">
        <v>1643</v>
      </c>
      <c r="D1464" t="s">
        <v>254</v>
      </c>
      <c r="E1464" s="1">
        <v>44379</v>
      </c>
      <c r="F1464" t="s">
        <v>40</v>
      </c>
      <c r="G1464">
        <v>2022</v>
      </c>
      <c r="H1464" t="s">
        <v>1644</v>
      </c>
      <c r="I1464">
        <v>59483</v>
      </c>
      <c r="J1464" t="s">
        <v>42</v>
      </c>
      <c r="K1464" t="s">
        <v>256</v>
      </c>
      <c r="L1464">
        <v>12601.279999999901</v>
      </c>
      <c r="M1464">
        <v>10</v>
      </c>
      <c r="N1464">
        <v>1260.1300000000001</v>
      </c>
      <c r="O1464">
        <v>0.1</v>
      </c>
      <c r="P1464" t="s">
        <v>44</v>
      </c>
      <c r="Q1464" t="s">
        <v>45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1260.1300000000001</v>
      </c>
      <c r="Y1464">
        <v>0</v>
      </c>
      <c r="Z1464">
        <v>58920</v>
      </c>
      <c r="AA1464">
        <v>0</v>
      </c>
      <c r="AB1464">
        <v>0</v>
      </c>
      <c r="AC1464" t="s">
        <v>46</v>
      </c>
      <c r="AD1464">
        <v>1260.1300000000001</v>
      </c>
      <c r="AE1464">
        <v>0</v>
      </c>
      <c r="AF1464">
        <v>0</v>
      </c>
      <c r="AG1464" t="s">
        <v>257</v>
      </c>
      <c r="AH1464" t="s">
        <v>1645</v>
      </c>
      <c r="AI1464">
        <v>9</v>
      </c>
      <c r="AJ1464" t="s">
        <v>49</v>
      </c>
    </row>
    <row r="1465" spans="1:36" x14ac:dyDescent="0.25">
      <c r="A1465" t="s">
        <v>1642</v>
      </c>
      <c r="B1465" t="s">
        <v>37</v>
      </c>
      <c r="C1465" t="s">
        <v>1643</v>
      </c>
      <c r="D1465" t="s">
        <v>50</v>
      </c>
      <c r="E1465" s="1">
        <v>44379</v>
      </c>
      <c r="F1465" t="s">
        <v>40</v>
      </c>
      <c r="G1465">
        <v>2022</v>
      </c>
      <c r="H1465" t="s">
        <v>1644</v>
      </c>
      <c r="I1465">
        <v>59483</v>
      </c>
      <c r="J1465" t="s">
        <v>44</v>
      </c>
      <c r="K1465" t="s">
        <v>51</v>
      </c>
      <c r="L1465">
        <v>393.789999999999</v>
      </c>
      <c r="M1465">
        <v>32</v>
      </c>
      <c r="N1465">
        <v>12601.279999999901</v>
      </c>
      <c r="O1465">
        <v>0.1</v>
      </c>
      <c r="P1465" t="s">
        <v>49</v>
      </c>
      <c r="Q1465" t="s">
        <v>52</v>
      </c>
      <c r="R1465">
        <v>12601.279999999901</v>
      </c>
      <c r="S1465">
        <v>12601.279999999901</v>
      </c>
      <c r="T1465">
        <v>0</v>
      </c>
      <c r="U1465">
        <v>1260.1300000000001</v>
      </c>
      <c r="V1465">
        <v>1260.1300000000001</v>
      </c>
      <c r="W1465">
        <v>0</v>
      </c>
      <c r="X1465">
        <v>0</v>
      </c>
      <c r="Y1465">
        <v>0</v>
      </c>
      <c r="Z1465">
        <v>58920</v>
      </c>
      <c r="AA1465">
        <v>1260.1300000000001</v>
      </c>
      <c r="AB1465">
        <v>1260.1300000000001</v>
      </c>
      <c r="AC1465" t="s">
        <v>46</v>
      </c>
      <c r="AD1465">
        <v>1260.1300000000001</v>
      </c>
      <c r="AE1465">
        <v>1260.1300000000001</v>
      </c>
      <c r="AF1465">
        <v>1260.1300000000001</v>
      </c>
      <c r="AG1465" t="s">
        <v>257</v>
      </c>
      <c r="AH1465" t="s">
        <v>1646</v>
      </c>
      <c r="AI1465" t="s">
        <v>54</v>
      </c>
      <c r="AJ1465" t="s">
        <v>49</v>
      </c>
    </row>
    <row r="1466" spans="1:36" x14ac:dyDescent="0.25">
      <c r="A1466" t="s">
        <v>1642</v>
      </c>
      <c r="B1466" t="s">
        <v>37</v>
      </c>
      <c r="C1466" t="s">
        <v>1643</v>
      </c>
      <c r="D1466" t="s">
        <v>260</v>
      </c>
      <c r="E1466" s="1">
        <v>44379</v>
      </c>
      <c r="F1466" t="s">
        <v>40</v>
      </c>
      <c r="G1466">
        <v>2022</v>
      </c>
      <c r="H1466" t="s">
        <v>1644</v>
      </c>
      <c r="I1466">
        <v>59483</v>
      </c>
      <c r="J1466" t="s">
        <v>44</v>
      </c>
      <c r="K1466" t="s">
        <v>261</v>
      </c>
      <c r="L1466">
        <v>118.64</v>
      </c>
      <c r="M1466">
        <v>32</v>
      </c>
      <c r="N1466">
        <v>3796.48</v>
      </c>
      <c r="O1466">
        <v>0.1</v>
      </c>
      <c r="P1466" t="s">
        <v>44</v>
      </c>
      <c r="Q1466" t="s">
        <v>52</v>
      </c>
      <c r="R1466">
        <v>0</v>
      </c>
      <c r="S1466">
        <v>3796.48</v>
      </c>
      <c r="T1466">
        <v>0</v>
      </c>
      <c r="U1466">
        <v>0</v>
      </c>
      <c r="V1466">
        <v>379.65</v>
      </c>
      <c r="W1466">
        <v>0</v>
      </c>
      <c r="X1466">
        <v>0</v>
      </c>
      <c r="Y1466">
        <v>0</v>
      </c>
      <c r="Z1466">
        <v>58920</v>
      </c>
      <c r="AA1466">
        <v>379.65</v>
      </c>
      <c r="AB1466">
        <v>0</v>
      </c>
      <c r="AC1466" t="s">
        <v>46</v>
      </c>
      <c r="AD1466">
        <v>1260.1300000000001</v>
      </c>
      <c r="AE1466">
        <v>1260.1300000000001</v>
      </c>
      <c r="AF1466">
        <v>1639.78</v>
      </c>
      <c r="AG1466" t="s">
        <v>257</v>
      </c>
      <c r="AH1466" t="s">
        <v>1646</v>
      </c>
      <c r="AI1466" t="s">
        <v>262</v>
      </c>
      <c r="AJ1466" t="s">
        <v>49</v>
      </c>
    </row>
    <row r="1467" spans="1:36" x14ac:dyDescent="0.25">
      <c r="A1467" t="s">
        <v>1647</v>
      </c>
      <c r="B1467" t="s">
        <v>60</v>
      </c>
      <c r="C1467" t="s">
        <v>1643</v>
      </c>
      <c r="D1467" t="s">
        <v>254</v>
      </c>
      <c r="E1467" s="1">
        <v>44471</v>
      </c>
      <c r="F1467" t="s">
        <v>61</v>
      </c>
      <c r="G1467">
        <v>2022</v>
      </c>
      <c r="H1467" t="s">
        <v>1644</v>
      </c>
      <c r="I1467">
        <v>60503</v>
      </c>
      <c r="J1467" t="s">
        <v>42</v>
      </c>
      <c r="K1467" t="s">
        <v>256</v>
      </c>
      <c r="L1467">
        <v>11670.18</v>
      </c>
      <c r="M1467">
        <v>10</v>
      </c>
      <c r="N1467">
        <v>1167.01</v>
      </c>
      <c r="O1467">
        <v>0.1</v>
      </c>
      <c r="P1467" t="s">
        <v>44</v>
      </c>
      <c r="Q1467" t="s">
        <v>45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1167.01</v>
      </c>
      <c r="Y1467">
        <v>0</v>
      </c>
      <c r="Z1467">
        <v>58920</v>
      </c>
      <c r="AA1467">
        <v>0</v>
      </c>
      <c r="AB1467">
        <v>0</v>
      </c>
      <c r="AC1467" t="s">
        <v>46</v>
      </c>
      <c r="AD1467">
        <v>1167.01</v>
      </c>
      <c r="AE1467">
        <v>0</v>
      </c>
      <c r="AF1467">
        <v>0</v>
      </c>
      <c r="AG1467" t="s">
        <v>257</v>
      </c>
      <c r="AH1467" t="s">
        <v>1648</v>
      </c>
      <c r="AI1467">
        <v>9</v>
      </c>
      <c r="AJ1467" t="s">
        <v>49</v>
      </c>
    </row>
    <row r="1468" spans="1:36" x14ac:dyDescent="0.25">
      <c r="A1468" t="s">
        <v>1647</v>
      </c>
      <c r="B1468" t="s">
        <v>60</v>
      </c>
      <c r="C1468" t="s">
        <v>1643</v>
      </c>
      <c r="D1468" t="s">
        <v>265</v>
      </c>
      <c r="E1468" s="1">
        <v>44478</v>
      </c>
      <c r="F1468" t="s">
        <v>61</v>
      </c>
      <c r="G1468">
        <v>2022</v>
      </c>
      <c r="H1468" t="s">
        <v>1644</v>
      </c>
      <c r="I1468">
        <v>60596</v>
      </c>
      <c r="J1468" t="s">
        <v>44</v>
      </c>
      <c r="K1468" t="s">
        <v>266</v>
      </c>
      <c r="L1468">
        <v>7.6</v>
      </c>
      <c r="M1468">
        <v>32</v>
      </c>
      <c r="N1468">
        <v>243.2</v>
      </c>
      <c r="O1468">
        <v>0.1</v>
      </c>
      <c r="P1468" t="s">
        <v>49</v>
      </c>
      <c r="Q1468" t="s">
        <v>52</v>
      </c>
      <c r="R1468">
        <v>243.2</v>
      </c>
      <c r="S1468">
        <v>243.2</v>
      </c>
      <c r="T1468">
        <v>0</v>
      </c>
      <c r="U1468">
        <v>24.32</v>
      </c>
      <c r="V1468">
        <v>24.32</v>
      </c>
      <c r="W1468">
        <v>0</v>
      </c>
      <c r="X1468">
        <v>0</v>
      </c>
      <c r="Y1468">
        <v>0</v>
      </c>
      <c r="Z1468">
        <v>58920</v>
      </c>
      <c r="AA1468">
        <v>24.32</v>
      </c>
      <c r="AB1468">
        <v>24.32</v>
      </c>
      <c r="AC1468" t="s">
        <v>46</v>
      </c>
      <c r="AD1468">
        <v>0</v>
      </c>
      <c r="AE1468">
        <v>24.32</v>
      </c>
      <c r="AF1468">
        <v>24.32</v>
      </c>
      <c r="AG1468" t="s">
        <v>257</v>
      </c>
      <c r="AH1468" t="s">
        <v>1649</v>
      </c>
      <c r="AI1468" t="s">
        <v>268</v>
      </c>
      <c r="AJ1468" t="s">
        <v>49</v>
      </c>
    </row>
    <row r="1469" spans="1:36" x14ac:dyDescent="0.25">
      <c r="A1469" t="s">
        <v>1647</v>
      </c>
      <c r="B1469" t="s">
        <v>60</v>
      </c>
      <c r="C1469" t="s">
        <v>1643</v>
      </c>
      <c r="D1469" t="s">
        <v>50</v>
      </c>
      <c r="E1469" s="1">
        <v>44471</v>
      </c>
      <c r="F1469" t="s">
        <v>61</v>
      </c>
      <c r="G1469">
        <v>2022</v>
      </c>
      <c r="H1469" t="s">
        <v>1644</v>
      </c>
      <c r="I1469">
        <v>60503</v>
      </c>
      <c r="J1469" t="s">
        <v>44</v>
      </c>
      <c r="K1469" t="s">
        <v>51</v>
      </c>
      <c r="L1469">
        <v>338.77</v>
      </c>
      <c r="M1469">
        <v>33.67</v>
      </c>
      <c r="N1469">
        <v>11426.98</v>
      </c>
      <c r="O1469">
        <v>0.1</v>
      </c>
      <c r="P1469" t="s">
        <v>49</v>
      </c>
      <c r="Q1469" t="s">
        <v>52</v>
      </c>
      <c r="R1469">
        <v>11426.98</v>
      </c>
      <c r="S1469">
        <v>11426.98</v>
      </c>
      <c r="T1469">
        <v>0</v>
      </c>
      <c r="U1469">
        <v>1142.69</v>
      </c>
      <c r="V1469">
        <v>1142.69</v>
      </c>
      <c r="W1469">
        <v>0</v>
      </c>
      <c r="X1469">
        <v>0</v>
      </c>
      <c r="Y1469">
        <v>0</v>
      </c>
      <c r="Z1469">
        <v>58920</v>
      </c>
      <c r="AA1469">
        <v>1142.7</v>
      </c>
      <c r="AB1469">
        <v>1142.7</v>
      </c>
      <c r="AC1469" t="s">
        <v>46</v>
      </c>
      <c r="AD1469">
        <v>1167.01</v>
      </c>
      <c r="AE1469">
        <v>1142.69</v>
      </c>
      <c r="AF1469">
        <v>1142.69</v>
      </c>
      <c r="AG1469" t="s">
        <v>257</v>
      </c>
      <c r="AH1469" t="s">
        <v>1650</v>
      </c>
      <c r="AI1469" t="s">
        <v>54</v>
      </c>
      <c r="AJ1469" t="s">
        <v>49</v>
      </c>
    </row>
    <row r="1470" spans="1:36" x14ac:dyDescent="0.25">
      <c r="A1470" t="s">
        <v>1647</v>
      </c>
      <c r="B1470" t="s">
        <v>60</v>
      </c>
      <c r="C1470" t="s">
        <v>1643</v>
      </c>
      <c r="D1470" t="s">
        <v>260</v>
      </c>
      <c r="E1470" s="1">
        <v>44471</v>
      </c>
      <c r="F1470" t="s">
        <v>61</v>
      </c>
      <c r="G1470">
        <v>2022</v>
      </c>
      <c r="H1470" t="s">
        <v>1644</v>
      </c>
      <c r="I1470">
        <v>60503</v>
      </c>
      <c r="J1470" t="s">
        <v>44</v>
      </c>
      <c r="K1470" t="s">
        <v>261</v>
      </c>
      <c r="L1470">
        <v>100.39</v>
      </c>
      <c r="M1470">
        <v>33.67</v>
      </c>
      <c r="N1470">
        <v>3388.88</v>
      </c>
      <c r="O1470">
        <v>0.1</v>
      </c>
      <c r="P1470" t="s">
        <v>44</v>
      </c>
      <c r="Q1470" t="s">
        <v>52</v>
      </c>
      <c r="R1470">
        <v>0</v>
      </c>
      <c r="S1470">
        <v>3388.88</v>
      </c>
      <c r="T1470">
        <v>0</v>
      </c>
      <c r="U1470">
        <v>0</v>
      </c>
      <c r="V1470">
        <v>338.88</v>
      </c>
      <c r="W1470">
        <v>0</v>
      </c>
      <c r="X1470">
        <v>0</v>
      </c>
      <c r="Y1470">
        <v>0</v>
      </c>
      <c r="Z1470">
        <v>58920</v>
      </c>
      <c r="AA1470">
        <v>338.89</v>
      </c>
      <c r="AB1470">
        <v>0</v>
      </c>
      <c r="AC1470" t="s">
        <v>46</v>
      </c>
      <c r="AD1470">
        <v>1167.01</v>
      </c>
      <c r="AE1470">
        <v>1142.69</v>
      </c>
      <c r="AF1470">
        <v>1481.57</v>
      </c>
      <c r="AG1470" t="s">
        <v>257</v>
      </c>
      <c r="AH1470" t="s">
        <v>1650</v>
      </c>
      <c r="AI1470" t="s">
        <v>262</v>
      </c>
      <c r="AJ1470" t="s">
        <v>49</v>
      </c>
    </row>
    <row r="1471" spans="1:36" x14ac:dyDescent="0.25">
      <c r="A1471" t="s">
        <v>1651</v>
      </c>
      <c r="B1471" t="s">
        <v>74</v>
      </c>
      <c r="C1471" t="s">
        <v>1643</v>
      </c>
      <c r="D1471" t="s">
        <v>254</v>
      </c>
      <c r="E1471" s="1">
        <v>44562</v>
      </c>
      <c r="F1471" t="s">
        <v>75</v>
      </c>
      <c r="G1471">
        <v>2022</v>
      </c>
      <c r="H1471" t="s">
        <v>1644</v>
      </c>
      <c r="I1471">
        <v>61635</v>
      </c>
      <c r="J1471" t="s">
        <v>42</v>
      </c>
      <c r="K1471" t="s">
        <v>256</v>
      </c>
      <c r="L1471">
        <v>13679.22</v>
      </c>
      <c r="M1471">
        <v>10</v>
      </c>
      <c r="N1471">
        <v>1367.92</v>
      </c>
      <c r="O1471">
        <v>0.1</v>
      </c>
      <c r="P1471" t="s">
        <v>44</v>
      </c>
      <c r="Q1471" t="s">
        <v>45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1367.92</v>
      </c>
      <c r="Y1471">
        <v>0</v>
      </c>
      <c r="Z1471">
        <v>58920</v>
      </c>
      <c r="AA1471">
        <v>0</v>
      </c>
      <c r="AB1471">
        <v>0</v>
      </c>
      <c r="AC1471" t="s">
        <v>46</v>
      </c>
      <c r="AD1471">
        <v>1367.92</v>
      </c>
      <c r="AE1471">
        <v>0</v>
      </c>
      <c r="AF1471">
        <v>0</v>
      </c>
      <c r="AG1471" t="s">
        <v>257</v>
      </c>
      <c r="AH1471" t="s">
        <v>1652</v>
      </c>
      <c r="AI1471">
        <v>9</v>
      </c>
      <c r="AJ1471" t="s">
        <v>49</v>
      </c>
    </row>
    <row r="1472" spans="1:36" x14ac:dyDescent="0.25">
      <c r="A1472" t="s">
        <v>1651</v>
      </c>
      <c r="B1472" t="s">
        <v>74</v>
      </c>
      <c r="C1472" t="s">
        <v>1643</v>
      </c>
      <c r="D1472" t="s">
        <v>265</v>
      </c>
      <c r="E1472" s="1">
        <v>44562</v>
      </c>
      <c r="F1472" t="s">
        <v>75</v>
      </c>
      <c r="G1472">
        <v>2022</v>
      </c>
      <c r="H1472" t="s">
        <v>1644</v>
      </c>
      <c r="I1472">
        <v>61635</v>
      </c>
      <c r="J1472" t="s">
        <v>44</v>
      </c>
      <c r="K1472" t="s">
        <v>266</v>
      </c>
      <c r="L1472">
        <v>83.6</v>
      </c>
      <c r="M1472">
        <v>34</v>
      </c>
      <c r="N1472">
        <v>2842.4</v>
      </c>
      <c r="O1472">
        <v>0.1</v>
      </c>
      <c r="P1472" t="s">
        <v>49</v>
      </c>
      <c r="Q1472" t="s">
        <v>52</v>
      </c>
      <c r="R1472">
        <v>2842.4</v>
      </c>
      <c r="S1472">
        <v>2842.4</v>
      </c>
      <c r="T1472">
        <v>0</v>
      </c>
      <c r="U1472">
        <v>284.23999999999899</v>
      </c>
      <c r="V1472">
        <v>284.23999999999899</v>
      </c>
      <c r="W1472">
        <v>0</v>
      </c>
      <c r="X1472">
        <v>0</v>
      </c>
      <c r="Y1472">
        <v>0</v>
      </c>
      <c r="Z1472">
        <v>58920</v>
      </c>
      <c r="AA1472">
        <v>284.24</v>
      </c>
      <c r="AB1472">
        <v>284.24</v>
      </c>
      <c r="AC1472" t="s">
        <v>46</v>
      </c>
      <c r="AD1472">
        <v>1367.92</v>
      </c>
      <c r="AE1472">
        <v>284.23999999999899</v>
      </c>
      <c r="AF1472">
        <v>284.23999999999899</v>
      </c>
      <c r="AG1472" t="s">
        <v>257</v>
      </c>
      <c r="AH1472" t="s">
        <v>1653</v>
      </c>
      <c r="AI1472" t="s">
        <v>268</v>
      </c>
      <c r="AJ1472" t="s">
        <v>49</v>
      </c>
    </row>
    <row r="1473" spans="1:36" x14ac:dyDescent="0.25">
      <c r="A1473" t="s">
        <v>1651</v>
      </c>
      <c r="B1473" t="s">
        <v>74</v>
      </c>
      <c r="C1473" t="s">
        <v>1643</v>
      </c>
      <c r="D1473" t="s">
        <v>273</v>
      </c>
      <c r="E1473" s="1">
        <v>44618</v>
      </c>
      <c r="F1473" t="s">
        <v>75</v>
      </c>
      <c r="G1473">
        <v>2022</v>
      </c>
      <c r="H1473" t="s">
        <v>1644</v>
      </c>
      <c r="I1473">
        <v>62426</v>
      </c>
      <c r="J1473" t="s">
        <v>44</v>
      </c>
      <c r="K1473" t="s">
        <v>274</v>
      </c>
      <c r="L1473">
        <v>38.08</v>
      </c>
      <c r="M1473">
        <v>34</v>
      </c>
      <c r="N1473">
        <v>1294.72</v>
      </c>
      <c r="O1473">
        <v>0.1</v>
      </c>
      <c r="P1473" t="s">
        <v>44</v>
      </c>
      <c r="Q1473" t="s">
        <v>52</v>
      </c>
      <c r="R1473">
        <v>0</v>
      </c>
      <c r="S1473">
        <v>1294.72</v>
      </c>
      <c r="T1473">
        <v>0</v>
      </c>
      <c r="U1473">
        <v>0</v>
      </c>
      <c r="V1473">
        <v>129.47999999999999</v>
      </c>
      <c r="W1473">
        <v>0</v>
      </c>
      <c r="X1473">
        <v>0</v>
      </c>
      <c r="Y1473">
        <v>0</v>
      </c>
      <c r="Z1473">
        <v>58920</v>
      </c>
      <c r="AA1473">
        <v>129.47</v>
      </c>
      <c r="AB1473">
        <v>0</v>
      </c>
      <c r="AC1473" t="s">
        <v>46</v>
      </c>
      <c r="AD1473">
        <v>0</v>
      </c>
      <c r="AE1473">
        <v>0</v>
      </c>
      <c r="AF1473">
        <v>129.47999999999999</v>
      </c>
      <c r="AG1473" t="s">
        <v>257</v>
      </c>
      <c r="AH1473" t="s">
        <v>1654</v>
      </c>
      <c r="AI1473" t="s">
        <v>276</v>
      </c>
      <c r="AJ1473" t="s">
        <v>49</v>
      </c>
    </row>
    <row r="1474" spans="1:36" x14ac:dyDescent="0.25">
      <c r="A1474" t="s">
        <v>1651</v>
      </c>
      <c r="B1474" t="s">
        <v>74</v>
      </c>
      <c r="C1474" t="s">
        <v>1643</v>
      </c>
      <c r="D1474" t="s">
        <v>50</v>
      </c>
      <c r="E1474" s="1">
        <v>44562</v>
      </c>
      <c r="F1474" t="s">
        <v>75</v>
      </c>
      <c r="G1474">
        <v>2022</v>
      </c>
      <c r="H1474" t="s">
        <v>1644</v>
      </c>
      <c r="I1474">
        <v>61635</v>
      </c>
      <c r="J1474" t="s">
        <v>44</v>
      </c>
      <c r="K1474" t="s">
        <v>51</v>
      </c>
      <c r="L1474">
        <v>318.729999999999</v>
      </c>
      <c r="M1474">
        <v>34</v>
      </c>
      <c r="N1474">
        <v>10836.82</v>
      </c>
      <c r="O1474">
        <v>0.1</v>
      </c>
      <c r="P1474" t="s">
        <v>49</v>
      </c>
      <c r="Q1474" t="s">
        <v>52</v>
      </c>
      <c r="R1474">
        <v>10836.82</v>
      </c>
      <c r="S1474">
        <v>10836.82</v>
      </c>
      <c r="T1474">
        <v>0</v>
      </c>
      <c r="U1474">
        <v>1083.68</v>
      </c>
      <c r="V1474">
        <v>1083.68</v>
      </c>
      <c r="W1474">
        <v>0</v>
      </c>
      <c r="X1474">
        <v>0</v>
      </c>
      <c r="Y1474">
        <v>0</v>
      </c>
      <c r="Z1474">
        <v>58920</v>
      </c>
      <c r="AA1474">
        <v>1083.68</v>
      </c>
      <c r="AB1474">
        <v>1083.68</v>
      </c>
      <c r="AC1474" t="s">
        <v>46</v>
      </c>
      <c r="AD1474">
        <v>1367.92</v>
      </c>
      <c r="AE1474">
        <v>1367.92</v>
      </c>
      <c r="AF1474">
        <v>1367.92</v>
      </c>
      <c r="AG1474" t="s">
        <v>257</v>
      </c>
      <c r="AH1474" t="s">
        <v>1653</v>
      </c>
      <c r="AI1474" t="s">
        <v>54</v>
      </c>
      <c r="AJ1474" t="s">
        <v>49</v>
      </c>
    </row>
    <row r="1475" spans="1:36" x14ac:dyDescent="0.25">
      <c r="A1475" t="s">
        <v>1651</v>
      </c>
      <c r="B1475" t="s">
        <v>74</v>
      </c>
      <c r="C1475" t="s">
        <v>1643</v>
      </c>
      <c r="D1475" t="s">
        <v>260</v>
      </c>
      <c r="E1475" s="1">
        <v>44562</v>
      </c>
      <c r="F1475" t="s">
        <v>75</v>
      </c>
      <c r="G1475">
        <v>2022</v>
      </c>
      <c r="H1475" t="s">
        <v>1644</v>
      </c>
      <c r="I1475">
        <v>61635</v>
      </c>
      <c r="J1475" t="s">
        <v>44</v>
      </c>
      <c r="K1475" t="s">
        <v>261</v>
      </c>
      <c r="L1475">
        <v>56.69</v>
      </c>
      <c r="M1475">
        <v>34</v>
      </c>
      <c r="N1475">
        <v>1927.46</v>
      </c>
      <c r="O1475">
        <v>0.1</v>
      </c>
      <c r="P1475" t="s">
        <v>44</v>
      </c>
      <c r="Q1475" t="s">
        <v>52</v>
      </c>
      <c r="R1475">
        <v>0</v>
      </c>
      <c r="S1475">
        <v>1927.46</v>
      </c>
      <c r="T1475">
        <v>0</v>
      </c>
      <c r="U1475">
        <v>0</v>
      </c>
      <c r="V1475">
        <v>192.75</v>
      </c>
      <c r="W1475">
        <v>0</v>
      </c>
      <c r="X1475">
        <v>0</v>
      </c>
      <c r="Y1475">
        <v>0</v>
      </c>
      <c r="Z1475">
        <v>58920</v>
      </c>
      <c r="AA1475">
        <v>192.75</v>
      </c>
      <c r="AB1475">
        <v>0</v>
      </c>
      <c r="AC1475" t="s">
        <v>46</v>
      </c>
      <c r="AD1475">
        <v>1367.92</v>
      </c>
      <c r="AE1475">
        <v>1367.92</v>
      </c>
      <c r="AF1475">
        <v>1560.67</v>
      </c>
      <c r="AG1475" t="s">
        <v>257</v>
      </c>
      <c r="AH1475" t="s">
        <v>1653</v>
      </c>
      <c r="AI1475" t="s">
        <v>262</v>
      </c>
      <c r="AJ1475" t="s">
        <v>49</v>
      </c>
    </row>
    <row r="1476" spans="1:36" x14ac:dyDescent="0.25">
      <c r="A1476" t="s">
        <v>1655</v>
      </c>
      <c r="B1476" t="s">
        <v>82</v>
      </c>
      <c r="C1476" t="s">
        <v>1643</v>
      </c>
      <c r="D1476" t="s">
        <v>254</v>
      </c>
      <c r="E1476" s="1">
        <v>44653</v>
      </c>
      <c r="F1476" t="s">
        <v>83</v>
      </c>
      <c r="G1476">
        <v>2022</v>
      </c>
      <c r="H1476" t="s">
        <v>1644</v>
      </c>
      <c r="I1476">
        <v>62908</v>
      </c>
      <c r="J1476" t="s">
        <v>42</v>
      </c>
      <c r="K1476" t="s">
        <v>256</v>
      </c>
      <c r="L1476">
        <v>14136.5199999999</v>
      </c>
      <c r="M1476">
        <v>10</v>
      </c>
      <c r="N1476">
        <v>1413.65</v>
      </c>
      <c r="O1476">
        <v>0.1</v>
      </c>
      <c r="P1476" t="s">
        <v>44</v>
      </c>
      <c r="Q1476" t="s">
        <v>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1413.65</v>
      </c>
      <c r="Y1476">
        <v>0</v>
      </c>
      <c r="Z1476">
        <v>58920</v>
      </c>
      <c r="AA1476">
        <v>0</v>
      </c>
      <c r="AB1476">
        <v>0</v>
      </c>
      <c r="AC1476" t="s">
        <v>46</v>
      </c>
      <c r="AD1476">
        <v>1413.65</v>
      </c>
      <c r="AE1476">
        <v>0</v>
      </c>
      <c r="AF1476">
        <v>0</v>
      </c>
      <c r="AG1476" t="s">
        <v>257</v>
      </c>
      <c r="AH1476" t="s">
        <v>1656</v>
      </c>
      <c r="AI1476">
        <v>9</v>
      </c>
      <c r="AJ1476" t="s">
        <v>49</v>
      </c>
    </row>
    <row r="1477" spans="1:36" x14ac:dyDescent="0.25">
      <c r="A1477" t="s">
        <v>1655</v>
      </c>
      <c r="B1477" t="s">
        <v>82</v>
      </c>
      <c r="C1477" t="s">
        <v>1643</v>
      </c>
      <c r="D1477" t="s">
        <v>265</v>
      </c>
      <c r="E1477" s="1">
        <v>44667</v>
      </c>
      <c r="F1477" t="s">
        <v>83</v>
      </c>
      <c r="G1477">
        <v>2022</v>
      </c>
      <c r="H1477" t="s">
        <v>1644</v>
      </c>
      <c r="I1477">
        <v>63166</v>
      </c>
      <c r="J1477" t="s">
        <v>44</v>
      </c>
      <c r="K1477" t="s">
        <v>266</v>
      </c>
      <c r="L1477">
        <v>30.4</v>
      </c>
      <c r="M1477">
        <v>34</v>
      </c>
      <c r="N1477">
        <v>1033.5999999999999</v>
      </c>
      <c r="O1477">
        <v>0.1</v>
      </c>
      <c r="P1477" t="s">
        <v>49</v>
      </c>
      <c r="Q1477" t="s">
        <v>52</v>
      </c>
      <c r="R1477">
        <v>1033.5999999999999</v>
      </c>
      <c r="S1477">
        <v>1033.5999999999999</v>
      </c>
      <c r="T1477">
        <v>0</v>
      </c>
      <c r="U1477">
        <v>103.36</v>
      </c>
      <c r="V1477">
        <v>103.36</v>
      </c>
      <c r="W1477">
        <v>0</v>
      </c>
      <c r="X1477">
        <v>0</v>
      </c>
      <c r="Y1477">
        <v>0</v>
      </c>
      <c r="Z1477">
        <v>58920</v>
      </c>
      <c r="AA1477">
        <v>103.36</v>
      </c>
      <c r="AB1477">
        <v>103.36</v>
      </c>
      <c r="AC1477" t="s">
        <v>46</v>
      </c>
      <c r="AD1477">
        <v>0</v>
      </c>
      <c r="AE1477">
        <v>103.36</v>
      </c>
      <c r="AF1477">
        <v>103.36</v>
      </c>
      <c r="AG1477" t="s">
        <v>257</v>
      </c>
      <c r="AH1477" t="s">
        <v>1657</v>
      </c>
      <c r="AI1477" t="s">
        <v>268</v>
      </c>
      <c r="AJ1477" t="s">
        <v>49</v>
      </c>
    </row>
    <row r="1478" spans="1:36" x14ac:dyDescent="0.25">
      <c r="A1478" t="s">
        <v>1655</v>
      </c>
      <c r="B1478" t="s">
        <v>82</v>
      </c>
      <c r="C1478" t="s">
        <v>1643</v>
      </c>
      <c r="D1478" t="s">
        <v>273</v>
      </c>
      <c r="E1478" s="1">
        <v>44653</v>
      </c>
      <c r="F1478" t="s">
        <v>83</v>
      </c>
      <c r="G1478">
        <v>2022</v>
      </c>
      <c r="H1478" t="s">
        <v>1644</v>
      </c>
      <c r="I1478">
        <v>62908</v>
      </c>
      <c r="J1478" t="s">
        <v>44</v>
      </c>
      <c r="K1478" t="s">
        <v>274</v>
      </c>
      <c r="L1478">
        <v>116.95</v>
      </c>
      <c r="M1478">
        <v>34</v>
      </c>
      <c r="N1478">
        <v>3976.3</v>
      </c>
      <c r="O1478">
        <v>0.1</v>
      </c>
      <c r="P1478" t="s">
        <v>44</v>
      </c>
      <c r="Q1478" t="s">
        <v>52</v>
      </c>
      <c r="R1478">
        <v>0</v>
      </c>
      <c r="S1478">
        <v>3976.3</v>
      </c>
      <c r="T1478">
        <v>0</v>
      </c>
      <c r="U1478">
        <v>0</v>
      </c>
      <c r="V1478">
        <v>397.64</v>
      </c>
      <c r="W1478">
        <v>0</v>
      </c>
      <c r="X1478">
        <v>0</v>
      </c>
      <c r="Y1478">
        <v>0</v>
      </c>
      <c r="Z1478">
        <v>58920</v>
      </c>
      <c r="AA1478">
        <v>397.63</v>
      </c>
      <c r="AB1478">
        <v>0</v>
      </c>
      <c r="AC1478" t="s">
        <v>46</v>
      </c>
      <c r="AD1478">
        <v>1413.65</v>
      </c>
      <c r="AE1478">
        <v>0</v>
      </c>
      <c r="AF1478">
        <v>397.64</v>
      </c>
      <c r="AG1478" t="s">
        <v>257</v>
      </c>
      <c r="AH1478" t="s">
        <v>1658</v>
      </c>
      <c r="AI1478" t="s">
        <v>276</v>
      </c>
      <c r="AJ1478" t="s">
        <v>49</v>
      </c>
    </row>
    <row r="1479" spans="1:36" x14ac:dyDescent="0.25">
      <c r="A1479" t="s">
        <v>1655</v>
      </c>
      <c r="B1479" t="s">
        <v>82</v>
      </c>
      <c r="C1479" t="s">
        <v>1643</v>
      </c>
      <c r="D1479" t="s">
        <v>50</v>
      </c>
      <c r="E1479" s="1">
        <v>44653</v>
      </c>
      <c r="F1479" t="s">
        <v>83</v>
      </c>
      <c r="G1479">
        <v>2022</v>
      </c>
      <c r="H1479" t="s">
        <v>1644</v>
      </c>
      <c r="I1479">
        <v>62908</v>
      </c>
      <c r="J1479" t="s">
        <v>44</v>
      </c>
      <c r="K1479" t="s">
        <v>51</v>
      </c>
      <c r="L1479">
        <v>385.38</v>
      </c>
      <c r="M1479">
        <v>34</v>
      </c>
      <c r="N1479">
        <v>13102.9199999999</v>
      </c>
      <c r="O1479">
        <v>0.1</v>
      </c>
      <c r="P1479" t="s">
        <v>49</v>
      </c>
      <c r="Q1479" t="s">
        <v>52</v>
      </c>
      <c r="R1479">
        <v>13102.9199999999</v>
      </c>
      <c r="S1479">
        <v>13102.9199999999</v>
      </c>
      <c r="T1479">
        <v>0</v>
      </c>
      <c r="U1479">
        <v>1310.29</v>
      </c>
      <c r="V1479">
        <v>1310.29</v>
      </c>
      <c r="W1479">
        <v>0</v>
      </c>
      <c r="X1479">
        <v>0</v>
      </c>
      <c r="Y1479">
        <v>0</v>
      </c>
      <c r="Z1479">
        <v>58920</v>
      </c>
      <c r="AA1479">
        <v>1310.29</v>
      </c>
      <c r="AB1479">
        <v>1310.29</v>
      </c>
      <c r="AC1479" t="s">
        <v>46</v>
      </c>
      <c r="AD1479">
        <v>1413.65</v>
      </c>
      <c r="AE1479">
        <v>1310.29</v>
      </c>
      <c r="AF1479">
        <v>1707.9299999999901</v>
      </c>
      <c r="AG1479" t="s">
        <v>257</v>
      </c>
      <c r="AH1479" t="s">
        <v>1658</v>
      </c>
      <c r="AI1479" t="s">
        <v>54</v>
      </c>
      <c r="AJ1479" t="s">
        <v>49</v>
      </c>
    </row>
    <row r="1480" spans="1:36" x14ac:dyDescent="0.25">
      <c r="A1480" t="s">
        <v>1659</v>
      </c>
      <c r="B1480" t="s">
        <v>87</v>
      </c>
      <c r="C1480" t="s">
        <v>1643</v>
      </c>
      <c r="D1480" t="s">
        <v>286</v>
      </c>
      <c r="E1480" s="1">
        <v>44744</v>
      </c>
      <c r="F1480" t="s">
        <v>40</v>
      </c>
      <c r="G1480">
        <v>2023</v>
      </c>
      <c r="H1480" t="s">
        <v>1644</v>
      </c>
      <c r="I1480">
        <v>64247</v>
      </c>
      <c r="J1480" t="s">
        <v>42</v>
      </c>
      <c r="K1480" t="s">
        <v>287</v>
      </c>
      <c r="L1480">
        <v>12129.6</v>
      </c>
      <c r="M1480">
        <v>10.5</v>
      </c>
      <c r="N1480">
        <v>1273.6199999999999</v>
      </c>
      <c r="O1480">
        <v>0.105</v>
      </c>
      <c r="P1480" t="s">
        <v>44</v>
      </c>
      <c r="Q1480" t="s">
        <v>45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1273.6199999999999</v>
      </c>
      <c r="Y1480">
        <v>0</v>
      </c>
      <c r="Z1480">
        <v>60220</v>
      </c>
      <c r="AA1480">
        <v>0</v>
      </c>
      <c r="AB1480">
        <v>0</v>
      </c>
      <c r="AC1480" t="s">
        <v>46</v>
      </c>
      <c r="AD1480">
        <v>1273.6199999999999</v>
      </c>
      <c r="AE1480">
        <v>0</v>
      </c>
      <c r="AF1480">
        <v>0</v>
      </c>
      <c r="AG1480" t="s">
        <v>257</v>
      </c>
      <c r="AH1480" t="s">
        <v>1660</v>
      </c>
      <c r="AI1480">
        <v>9</v>
      </c>
      <c r="AJ1480" t="s">
        <v>49</v>
      </c>
    </row>
    <row r="1481" spans="1:36" x14ac:dyDescent="0.25">
      <c r="A1481" t="s">
        <v>1659</v>
      </c>
      <c r="B1481" t="s">
        <v>87</v>
      </c>
      <c r="C1481" t="s">
        <v>1643</v>
      </c>
      <c r="D1481" t="s">
        <v>265</v>
      </c>
      <c r="E1481" s="1">
        <v>44828</v>
      </c>
      <c r="F1481" t="s">
        <v>40</v>
      </c>
      <c r="G1481">
        <v>2023</v>
      </c>
      <c r="H1481" t="s">
        <v>1644</v>
      </c>
      <c r="I1481">
        <v>65572</v>
      </c>
      <c r="J1481" t="s">
        <v>44</v>
      </c>
      <c r="K1481" t="s">
        <v>266</v>
      </c>
      <c r="L1481">
        <v>7.6</v>
      </c>
      <c r="M1481">
        <v>36</v>
      </c>
      <c r="N1481">
        <v>273.60000000000002</v>
      </c>
      <c r="O1481">
        <v>0.105</v>
      </c>
      <c r="P1481" t="s">
        <v>49</v>
      </c>
      <c r="Q1481" t="s">
        <v>52</v>
      </c>
      <c r="R1481">
        <v>273.60000000000002</v>
      </c>
      <c r="S1481">
        <v>273.60000000000002</v>
      </c>
      <c r="T1481">
        <v>0</v>
      </c>
      <c r="U1481">
        <v>28.73</v>
      </c>
      <c r="V1481">
        <v>28.73</v>
      </c>
      <c r="W1481">
        <v>0</v>
      </c>
      <c r="X1481">
        <v>0</v>
      </c>
      <c r="Y1481">
        <v>0</v>
      </c>
      <c r="Z1481">
        <v>60220</v>
      </c>
      <c r="AA1481">
        <v>28.73</v>
      </c>
      <c r="AB1481">
        <v>28.73</v>
      </c>
      <c r="AC1481" t="s">
        <v>46</v>
      </c>
      <c r="AD1481">
        <v>0</v>
      </c>
      <c r="AE1481">
        <v>28.73</v>
      </c>
      <c r="AF1481">
        <v>28.73</v>
      </c>
      <c r="AG1481" t="s">
        <v>257</v>
      </c>
      <c r="AH1481" t="s">
        <v>1661</v>
      </c>
      <c r="AI1481" t="s">
        <v>268</v>
      </c>
      <c r="AJ1481" t="s">
        <v>49</v>
      </c>
    </row>
    <row r="1482" spans="1:36" x14ac:dyDescent="0.25">
      <c r="A1482" t="s">
        <v>1659</v>
      </c>
      <c r="B1482" t="s">
        <v>87</v>
      </c>
      <c r="C1482" t="s">
        <v>1643</v>
      </c>
      <c r="D1482" t="s">
        <v>273</v>
      </c>
      <c r="E1482" s="1">
        <v>44744</v>
      </c>
      <c r="F1482" t="s">
        <v>40</v>
      </c>
      <c r="G1482">
        <v>2023</v>
      </c>
      <c r="H1482" t="s">
        <v>1644</v>
      </c>
      <c r="I1482">
        <v>64247</v>
      </c>
      <c r="J1482" t="s">
        <v>44</v>
      </c>
      <c r="K1482" t="s">
        <v>274</v>
      </c>
      <c r="L1482">
        <v>106.71</v>
      </c>
      <c r="M1482">
        <v>34.67</v>
      </c>
      <c r="N1482">
        <v>3699.2</v>
      </c>
      <c r="O1482">
        <v>0.105</v>
      </c>
      <c r="P1482" t="s">
        <v>44</v>
      </c>
      <c r="Q1482" t="s">
        <v>52</v>
      </c>
      <c r="R1482">
        <v>0</v>
      </c>
      <c r="S1482">
        <v>3699.2</v>
      </c>
      <c r="T1482">
        <v>0</v>
      </c>
      <c r="U1482">
        <v>0</v>
      </c>
      <c r="V1482">
        <v>388.41</v>
      </c>
      <c r="W1482">
        <v>0</v>
      </c>
      <c r="X1482">
        <v>0</v>
      </c>
      <c r="Y1482">
        <v>0</v>
      </c>
      <c r="Z1482">
        <v>60220</v>
      </c>
      <c r="AA1482">
        <v>388.42</v>
      </c>
      <c r="AB1482">
        <v>0</v>
      </c>
      <c r="AC1482" t="s">
        <v>46</v>
      </c>
      <c r="AD1482">
        <v>1273.6199999999999</v>
      </c>
      <c r="AE1482">
        <v>0</v>
      </c>
      <c r="AF1482">
        <v>388.41</v>
      </c>
      <c r="AG1482" t="s">
        <v>257</v>
      </c>
      <c r="AH1482" t="s">
        <v>1662</v>
      </c>
      <c r="AI1482" t="s">
        <v>276</v>
      </c>
      <c r="AJ1482" t="s">
        <v>49</v>
      </c>
    </row>
    <row r="1483" spans="1:36" x14ac:dyDescent="0.25">
      <c r="A1483" t="s">
        <v>1659</v>
      </c>
      <c r="B1483" t="s">
        <v>87</v>
      </c>
      <c r="C1483" t="s">
        <v>1643</v>
      </c>
      <c r="D1483" t="s">
        <v>50</v>
      </c>
      <c r="E1483" s="1">
        <v>44744</v>
      </c>
      <c r="F1483" t="s">
        <v>40</v>
      </c>
      <c r="G1483">
        <v>2023</v>
      </c>
      <c r="H1483" t="s">
        <v>1644</v>
      </c>
      <c r="I1483">
        <v>64247</v>
      </c>
      <c r="J1483" t="s">
        <v>44</v>
      </c>
      <c r="K1483" t="s">
        <v>51</v>
      </c>
      <c r="L1483">
        <v>342</v>
      </c>
      <c r="M1483">
        <v>34.67</v>
      </c>
      <c r="N1483">
        <v>11856</v>
      </c>
      <c r="O1483">
        <v>0.105</v>
      </c>
      <c r="P1483" t="s">
        <v>49</v>
      </c>
      <c r="Q1483" t="s">
        <v>52</v>
      </c>
      <c r="R1483">
        <v>11856</v>
      </c>
      <c r="S1483">
        <v>11856</v>
      </c>
      <c r="T1483">
        <v>0</v>
      </c>
      <c r="U1483">
        <v>1244.8900000000001</v>
      </c>
      <c r="V1483">
        <v>1244.8900000000001</v>
      </c>
      <c r="W1483">
        <v>0</v>
      </c>
      <c r="X1483">
        <v>0</v>
      </c>
      <c r="Y1483">
        <v>0</v>
      </c>
      <c r="Z1483">
        <v>60220</v>
      </c>
      <c r="AA1483">
        <v>1244.8800000000001</v>
      </c>
      <c r="AB1483">
        <v>1244.8800000000001</v>
      </c>
      <c r="AC1483" t="s">
        <v>46</v>
      </c>
      <c r="AD1483">
        <v>1273.6199999999999</v>
      </c>
      <c r="AE1483">
        <v>1244.8900000000001</v>
      </c>
      <c r="AF1483">
        <v>1633.3</v>
      </c>
      <c r="AG1483" t="s">
        <v>257</v>
      </c>
      <c r="AH1483" t="s">
        <v>1662</v>
      </c>
      <c r="AI1483" t="s">
        <v>54</v>
      </c>
      <c r="AJ1483" t="s">
        <v>49</v>
      </c>
    </row>
    <row r="1484" spans="1:36" x14ac:dyDescent="0.25">
      <c r="A1484" t="s">
        <v>1663</v>
      </c>
      <c r="B1484" t="s">
        <v>97</v>
      </c>
      <c r="C1484" t="s">
        <v>1643</v>
      </c>
      <c r="D1484" t="s">
        <v>286</v>
      </c>
      <c r="E1484" s="1">
        <v>44835</v>
      </c>
      <c r="F1484" t="s">
        <v>61</v>
      </c>
      <c r="G1484">
        <v>2023</v>
      </c>
      <c r="H1484" t="s">
        <v>1644</v>
      </c>
      <c r="I1484">
        <v>65635</v>
      </c>
      <c r="J1484" t="s">
        <v>42</v>
      </c>
      <c r="K1484" t="s">
        <v>287</v>
      </c>
      <c r="L1484">
        <v>14461.2</v>
      </c>
      <c r="M1484">
        <v>10.5</v>
      </c>
      <c r="N1484">
        <v>1518.3999999999901</v>
      </c>
      <c r="O1484">
        <v>0.105</v>
      </c>
      <c r="P1484" t="s">
        <v>44</v>
      </c>
      <c r="Q1484" t="s">
        <v>45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1518.3999999999901</v>
      </c>
      <c r="Y1484">
        <v>0</v>
      </c>
      <c r="Z1484">
        <v>60220</v>
      </c>
      <c r="AA1484">
        <v>0</v>
      </c>
      <c r="AB1484">
        <v>0</v>
      </c>
      <c r="AC1484" t="s">
        <v>46</v>
      </c>
      <c r="AD1484">
        <v>1518.3999999999901</v>
      </c>
      <c r="AE1484">
        <v>0</v>
      </c>
      <c r="AF1484">
        <v>0</v>
      </c>
      <c r="AG1484" t="s">
        <v>257</v>
      </c>
      <c r="AH1484" t="s">
        <v>1664</v>
      </c>
      <c r="AI1484">
        <v>9</v>
      </c>
      <c r="AJ1484" t="s">
        <v>49</v>
      </c>
    </row>
    <row r="1485" spans="1:36" x14ac:dyDescent="0.25">
      <c r="A1485" t="s">
        <v>1663</v>
      </c>
      <c r="B1485" t="s">
        <v>97</v>
      </c>
      <c r="C1485" t="s">
        <v>1643</v>
      </c>
      <c r="D1485" t="s">
        <v>265</v>
      </c>
      <c r="E1485" s="1">
        <v>44842</v>
      </c>
      <c r="F1485" t="s">
        <v>61</v>
      </c>
      <c r="G1485">
        <v>2023</v>
      </c>
      <c r="H1485" t="s">
        <v>1644</v>
      </c>
      <c r="I1485">
        <v>65772</v>
      </c>
      <c r="J1485" t="s">
        <v>44</v>
      </c>
      <c r="K1485" t="s">
        <v>266</v>
      </c>
      <c r="L1485">
        <v>45.6</v>
      </c>
      <c r="M1485">
        <v>36</v>
      </c>
      <c r="N1485">
        <v>1641.6</v>
      </c>
      <c r="O1485">
        <v>0.105</v>
      </c>
      <c r="P1485" t="s">
        <v>49</v>
      </c>
      <c r="Q1485" t="s">
        <v>52</v>
      </c>
      <c r="R1485">
        <v>1641.6</v>
      </c>
      <c r="S1485">
        <v>1641.6</v>
      </c>
      <c r="T1485">
        <v>0</v>
      </c>
      <c r="U1485">
        <v>172.36999999999901</v>
      </c>
      <c r="V1485">
        <v>172.36999999999901</v>
      </c>
      <c r="W1485">
        <v>0</v>
      </c>
      <c r="X1485">
        <v>0</v>
      </c>
      <c r="Y1485">
        <v>0</v>
      </c>
      <c r="Z1485">
        <v>60220</v>
      </c>
      <c r="AA1485">
        <v>172.37</v>
      </c>
      <c r="AB1485">
        <v>172.37</v>
      </c>
      <c r="AC1485" t="s">
        <v>46</v>
      </c>
      <c r="AD1485">
        <v>0</v>
      </c>
      <c r="AE1485">
        <v>172.36999999999901</v>
      </c>
      <c r="AF1485">
        <v>172.36999999999901</v>
      </c>
      <c r="AG1485" t="s">
        <v>257</v>
      </c>
      <c r="AH1485" t="s">
        <v>1665</v>
      </c>
      <c r="AI1485" t="s">
        <v>268</v>
      </c>
      <c r="AJ1485" t="s">
        <v>49</v>
      </c>
    </row>
    <row r="1486" spans="1:36" x14ac:dyDescent="0.25">
      <c r="A1486" t="s">
        <v>1663</v>
      </c>
      <c r="B1486" t="s">
        <v>97</v>
      </c>
      <c r="C1486" t="s">
        <v>1643</v>
      </c>
      <c r="D1486" t="s">
        <v>273</v>
      </c>
      <c r="E1486" s="1">
        <v>44835</v>
      </c>
      <c r="F1486" t="s">
        <v>61</v>
      </c>
      <c r="G1486">
        <v>2023</v>
      </c>
      <c r="H1486" t="s">
        <v>1644</v>
      </c>
      <c r="I1486">
        <v>65635</v>
      </c>
      <c r="J1486" t="s">
        <v>44</v>
      </c>
      <c r="K1486" t="s">
        <v>274</v>
      </c>
      <c r="L1486">
        <v>107.97</v>
      </c>
      <c r="M1486">
        <v>36</v>
      </c>
      <c r="N1486">
        <v>3886.92</v>
      </c>
      <c r="O1486">
        <v>0.105</v>
      </c>
      <c r="P1486" t="s">
        <v>44</v>
      </c>
      <c r="Q1486" t="s">
        <v>52</v>
      </c>
      <c r="R1486">
        <v>0</v>
      </c>
      <c r="S1486">
        <v>3886.92</v>
      </c>
      <c r="T1486">
        <v>0</v>
      </c>
      <c r="U1486">
        <v>0</v>
      </c>
      <c r="V1486">
        <v>408.12</v>
      </c>
      <c r="W1486">
        <v>0</v>
      </c>
      <c r="X1486">
        <v>0</v>
      </c>
      <c r="Y1486">
        <v>0</v>
      </c>
      <c r="Z1486">
        <v>60220</v>
      </c>
      <c r="AA1486">
        <v>408.13</v>
      </c>
      <c r="AB1486">
        <v>0</v>
      </c>
      <c r="AC1486" t="s">
        <v>46</v>
      </c>
      <c r="AD1486">
        <v>1518.3999999999901</v>
      </c>
      <c r="AE1486">
        <v>0</v>
      </c>
      <c r="AF1486">
        <v>408.12</v>
      </c>
      <c r="AG1486" t="s">
        <v>257</v>
      </c>
      <c r="AH1486" t="s">
        <v>1666</v>
      </c>
      <c r="AI1486" t="s">
        <v>276</v>
      </c>
      <c r="AJ1486" t="s">
        <v>49</v>
      </c>
    </row>
    <row r="1487" spans="1:36" x14ac:dyDescent="0.25">
      <c r="A1487" t="s">
        <v>1663</v>
      </c>
      <c r="B1487" t="s">
        <v>97</v>
      </c>
      <c r="C1487" t="s">
        <v>1643</v>
      </c>
      <c r="D1487" t="s">
        <v>50</v>
      </c>
      <c r="E1487" s="1">
        <v>44835</v>
      </c>
      <c r="F1487" t="s">
        <v>61</v>
      </c>
      <c r="G1487">
        <v>2023</v>
      </c>
      <c r="H1487" t="s">
        <v>1644</v>
      </c>
      <c r="I1487">
        <v>65635</v>
      </c>
      <c r="J1487" t="s">
        <v>44</v>
      </c>
      <c r="K1487" t="s">
        <v>51</v>
      </c>
      <c r="L1487">
        <v>356.099999999999</v>
      </c>
      <c r="M1487">
        <v>36</v>
      </c>
      <c r="N1487">
        <v>12819.6</v>
      </c>
      <c r="O1487">
        <v>0.105</v>
      </c>
      <c r="P1487" t="s">
        <v>49</v>
      </c>
      <c r="Q1487" t="s">
        <v>52</v>
      </c>
      <c r="R1487">
        <v>12819.6</v>
      </c>
      <c r="S1487">
        <v>12819.6</v>
      </c>
      <c r="T1487">
        <v>0</v>
      </c>
      <c r="U1487">
        <v>1346.03</v>
      </c>
      <c r="V1487">
        <v>1346.03</v>
      </c>
      <c r="W1487">
        <v>0</v>
      </c>
      <c r="X1487">
        <v>0</v>
      </c>
      <c r="Y1487">
        <v>0</v>
      </c>
      <c r="Z1487">
        <v>60220</v>
      </c>
      <c r="AA1487">
        <v>1346.06</v>
      </c>
      <c r="AB1487">
        <v>1346.06</v>
      </c>
      <c r="AC1487" t="s">
        <v>46</v>
      </c>
      <c r="AD1487">
        <v>1518.3999999999901</v>
      </c>
      <c r="AE1487">
        <v>1346.03</v>
      </c>
      <c r="AF1487">
        <v>1754.15</v>
      </c>
      <c r="AG1487" t="s">
        <v>257</v>
      </c>
      <c r="AH1487" t="s">
        <v>1666</v>
      </c>
      <c r="AI1487" t="s">
        <v>54</v>
      </c>
      <c r="AJ1487" t="s">
        <v>49</v>
      </c>
    </row>
    <row r="1488" spans="1:36" x14ac:dyDescent="0.25">
      <c r="A1488" t="s">
        <v>1667</v>
      </c>
      <c r="B1488" t="s">
        <v>102</v>
      </c>
      <c r="C1488" t="s">
        <v>1643</v>
      </c>
      <c r="D1488" t="s">
        <v>286</v>
      </c>
      <c r="E1488" s="1">
        <v>44933</v>
      </c>
      <c r="F1488" t="s">
        <v>75</v>
      </c>
      <c r="G1488">
        <v>2023</v>
      </c>
      <c r="H1488" t="s">
        <v>1644</v>
      </c>
      <c r="I1488">
        <v>66975</v>
      </c>
      <c r="J1488" t="s">
        <v>42</v>
      </c>
      <c r="K1488" t="s">
        <v>287</v>
      </c>
      <c r="L1488">
        <v>11421.36</v>
      </c>
      <c r="M1488">
        <v>10.5</v>
      </c>
      <c r="N1488">
        <v>1199.23</v>
      </c>
      <c r="O1488">
        <v>0.105</v>
      </c>
      <c r="P1488" t="s">
        <v>44</v>
      </c>
      <c r="Q1488" t="s">
        <v>45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1199.23</v>
      </c>
      <c r="Y1488">
        <v>0</v>
      </c>
      <c r="Z1488">
        <v>60220</v>
      </c>
      <c r="AA1488">
        <v>0</v>
      </c>
      <c r="AB1488">
        <v>0</v>
      </c>
      <c r="AC1488" t="s">
        <v>46</v>
      </c>
      <c r="AD1488">
        <v>1199.23</v>
      </c>
      <c r="AE1488">
        <v>0</v>
      </c>
      <c r="AF1488">
        <v>0</v>
      </c>
      <c r="AG1488" t="s">
        <v>257</v>
      </c>
      <c r="AH1488" t="s">
        <v>1668</v>
      </c>
      <c r="AI1488">
        <v>9</v>
      </c>
      <c r="AJ1488" t="s">
        <v>49</v>
      </c>
    </row>
    <row r="1489" spans="1:36" x14ac:dyDescent="0.25">
      <c r="A1489" t="s">
        <v>1667</v>
      </c>
      <c r="B1489" t="s">
        <v>102</v>
      </c>
      <c r="C1489" t="s">
        <v>1643</v>
      </c>
      <c r="D1489" t="s">
        <v>265</v>
      </c>
      <c r="E1489" s="1">
        <v>44933</v>
      </c>
      <c r="F1489" t="s">
        <v>75</v>
      </c>
      <c r="G1489">
        <v>2023</v>
      </c>
      <c r="H1489" t="s">
        <v>1644</v>
      </c>
      <c r="I1489">
        <v>66975</v>
      </c>
      <c r="J1489" t="s">
        <v>44</v>
      </c>
      <c r="K1489" t="s">
        <v>266</v>
      </c>
      <c r="L1489">
        <v>45.6</v>
      </c>
      <c r="M1489">
        <v>36</v>
      </c>
      <c r="N1489">
        <v>1641.6</v>
      </c>
      <c r="O1489">
        <v>0.105</v>
      </c>
      <c r="P1489" t="s">
        <v>49</v>
      </c>
      <c r="Q1489" t="s">
        <v>52</v>
      </c>
      <c r="R1489">
        <v>1641.6</v>
      </c>
      <c r="S1489">
        <v>1641.6</v>
      </c>
      <c r="T1489">
        <v>0</v>
      </c>
      <c r="U1489">
        <v>172.36999999999901</v>
      </c>
      <c r="V1489">
        <v>172.36999999999901</v>
      </c>
      <c r="W1489">
        <v>0</v>
      </c>
      <c r="X1489">
        <v>0</v>
      </c>
      <c r="Y1489">
        <v>0</v>
      </c>
      <c r="Z1489">
        <v>60220</v>
      </c>
      <c r="AA1489">
        <v>172.37</v>
      </c>
      <c r="AB1489">
        <v>172.37</v>
      </c>
      <c r="AC1489" t="s">
        <v>46</v>
      </c>
      <c r="AD1489">
        <v>1199.23</v>
      </c>
      <c r="AE1489">
        <v>172.36999999999901</v>
      </c>
      <c r="AF1489">
        <v>172.36999999999901</v>
      </c>
      <c r="AG1489" t="s">
        <v>257</v>
      </c>
      <c r="AH1489" t="s">
        <v>1669</v>
      </c>
      <c r="AI1489" t="s">
        <v>268</v>
      </c>
      <c r="AJ1489" t="s">
        <v>49</v>
      </c>
    </row>
    <row r="1490" spans="1:36" x14ac:dyDescent="0.25">
      <c r="A1490" t="s">
        <v>1667</v>
      </c>
      <c r="B1490" t="s">
        <v>102</v>
      </c>
      <c r="C1490" t="s">
        <v>1643</v>
      </c>
      <c r="D1490" t="s">
        <v>273</v>
      </c>
      <c r="E1490" s="1">
        <v>44940</v>
      </c>
      <c r="F1490" t="s">
        <v>75</v>
      </c>
      <c r="G1490">
        <v>2023</v>
      </c>
      <c r="H1490" t="s">
        <v>1644</v>
      </c>
      <c r="I1490">
        <v>67044</v>
      </c>
      <c r="J1490" t="s">
        <v>44</v>
      </c>
      <c r="K1490" t="s">
        <v>274</v>
      </c>
      <c r="L1490">
        <v>82.12</v>
      </c>
      <c r="M1490">
        <v>36</v>
      </c>
      <c r="N1490">
        <v>2956.32</v>
      </c>
      <c r="O1490">
        <v>0.105</v>
      </c>
      <c r="P1490" t="s">
        <v>44</v>
      </c>
      <c r="Q1490" t="s">
        <v>52</v>
      </c>
      <c r="R1490">
        <v>0</v>
      </c>
      <c r="S1490">
        <v>2956.32</v>
      </c>
      <c r="T1490">
        <v>0</v>
      </c>
      <c r="U1490">
        <v>0</v>
      </c>
      <c r="V1490">
        <v>310.42</v>
      </c>
      <c r="W1490">
        <v>0</v>
      </c>
      <c r="X1490">
        <v>0</v>
      </c>
      <c r="Y1490">
        <v>0</v>
      </c>
      <c r="Z1490">
        <v>60220</v>
      </c>
      <c r="AA1490">
        <v>310.41000000000003</v>
      </c>
      <c r="AB1490">
        <v>0</v>
      </c>
      <c r="AC1490" t="s">
        <v>46</v>
      </c>
      <c r="AD1490">
        <v>0</v>
      </c>
      <c r="AE1490">
        <v>0</v>
      </c>
      <c r="AF1490">
        <v>310.42</v>
      </c>
      <c r="AG1490" t="s">
        <v>257</v>
      </c>
      <c r="AH1490" t="s">
        <v>1670</v>
      </c>
      <c r="AI1490" t="s">
        <v>276</v>
      </c>
      <c r="AJ1490" t="s">
        <v>49</v>
      </c>
    </row>
    <row r="1491" spans="1:36" x14ac:dyDescent="0.25">
      <c r="A1491" t="s">
        <v>1667</v>
      </c>
      <c r="B1491" t="s">
        <v>102</v>
      </c>
      <c r="C1491" t="s">
        <v>1643</v>
      </c>
      <c r="D1491" t="s">
        <v>50</v>
      </c>
      <c r="E1491" s="1">
        <v>44940</v>
      </c>
      <c r="F1491" t="s">
        <v>75</v>
      </c>
      <c r="G1491">
        <v>2023</v>
      </c>
      <c r="H1491" t="s">
        <v>1644</v>
      </c>
      <c r="I1491">
        <v>67044</v>
      </c>
      <c r="J1491" t="s">
        <v>44</v>
      </c>
      <c r="K1491" t="s">
        <v>51</v>
      </c>
      <c r="L1491">
        <v>271.659999999999</v>
      </c>
      <c r="M1491">
        <v>36</v>
      </c>
      <c r="N1491">
        <v>9779.76</v>
      </c>
      <c r="O1491">
        <v>0.105</v>
      </c>
      <c r="P1491" t="s">
        <v>49</v>
      </c>
      <c r="Q1491" t="s">
        <v>52</v>
      </c>
      <c r="R1491">
        <v>9779.76</v>
      </c>
      <c r="S1491">
        <v>9779.76</v>
      </c>
      <c r="T1491">
        <v>0</v>
      </c>
      <c r="U1491">
        <v>1026.8599999999999</v>
      </c>
      <c r="V1491">
        <v>1026.8599999999999</v>
      </c>
      <c r="W1491">
        <v>0</v>
      </c>
      <c r="X1491">
        <v>0</v>
      </c>
      <c r="Y1491">
        <v>0</v>
      </c>
      <c r="Z1491">
        <v>60220</v>
      </c>
      <c r="AA1491">
        <v>1026.8699999999999</v>
      </c>
      <c r="AB1491">
        <v>1026.8699999999999</v>
      </c>
      <c r="AC1491" t="s">
        <v>46</v>
      </c>
      <c r="AD1491">
        <v>0</v>
      </c>
      <c r="AE1491">
        <v>1026.8599999999999</v>
      </c>
      <c r="AF1491">
        <v>1337.28</v>
      </c>
      <c r="AG1491" t="s">
        <v>257</v>
      </c>
      <c r="AH1491" t="s">
        <v>1670</v>
      </c>
      <c r="AI1491" t="s">
        <v>54</v>
      </c>
      <c r="AJ1491" t="s">
        <v>49</v>
      </c>
    </row>
    <row r="1492" spans="1:36" x14ac:dyDescent="0.25">
      <c r="A1492" t="s">
        <v>1671</v>
      </c>
      <c r="B1492" t="s">
        <v>107</v>
      </c>
      <c r="C1492" t="s">
        <v>1643</v>
      </c>
      <c r="D1492" t="s">
        <v>286</v>
      </c>
      <c r="E1492" s="1">
        <v>45017</v>
      </c>
      <c r="F1492" t="s">
        <v>83</v>
      </c>
      <c r="G1492">
        <v>2023</v>
      </c>
      <c r="H1492" t="s">
        <v>1644</v>
      </c>
      <c r="I1492">
        <v>68150</v>
      </c>
      <c r="J1492" t="s">
        <v>42</v>
      </c>
      <c r="K1492" t="s">
        <v>287</v>
      </c>
      <c r="L1492">
        <v>12585.6</v>
      </c>
      <c r="M1492">
        <v>10.5</v>
      </c>
      <c r="N1492">
        <v>1321.45</v>
      </c>
      <c r="O1492">
        <v>0.105</v>
      </c>
      <c r="P1492" t="s">
        <v>44</v>
      </c>
      <c r="Q1492" t="s">
        <v>45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1321.45</v>
      </c>
      <c r="Y1492">
        <v>0</v>
      </c>
      <c r="Z1492">
        <v>60220</v>
      </c>
      <c r="AA1492">
        <v>0</v>
      </c>
      <c r="AB1492">
        <v>0</v>
      </c>
      <c r="AC1492" t="s">
        <v>46</v>
      </c>
      <c r="AD1492">
        <v>1321.45</v>
      </c>
      <c r="AE1492">
        <v>0</v>
      </c>
      <c r="AF1492">
        <v>0</v>
      </c>
      <c r="AG1492" t="s">
        <v>257</v>
      </c>
      <c r="AH1492" t="s">
        <v>1672</v>
      </c>
      <c r="AI1492">
        <v>9</v>
      </c>
      <c r="AJ1492" t="s">
        <v>49</v>
      </c>
    </row>
    <row r="1493" spans="1:36" x14ac:dyDescent="0.25">
      <c r="A1493" t="s">
        <v>1671</v>
      </c>
      <c r="B1493" t="s">
        <v>107</v>
      </c>
      <c r="C1493" t="s">
        <v>1643</v>
      </c>
      <c r="D1493" t="s">
        <v>265</v>
      </c>
      <c r="E1493" s="1">
        <v>45024</v>
      </c>
      <c r="F1493" t="s">
        <v>83</v>
      </c>
      <c r="G1493">
        <v>2023</v>
      </c>
      <c r="H1493" t="s">
        <v>1644</v>
      </c>
      <c r="I1493">
        <v>68289</v>
      </c>
      <c r="J1493" t="s">
        <v>44</v>
      </c>
      <c r="K1493" t="s">
        <v>266</v>
      </c>
      <c r="L1493">
        <v>30.4</v>
      </c>
      <c r="M1493">
        <v>36</v>
      </c>
      <c r="N1493">
        <v>1094.4000000000001</v>
      </c>
      <c r="O1493">
        <v>0.105</v>
      </c>
      <c r="P1493" t="s">
        <v>49</v>
      </c>
      <c r="Q1493" t="s">
        <v>52</v>
      </c>
      <c r="R1493">
        <v>1094.4000000000001</v>
      </c>
      <c r="S1493">
        <v>1094.4000000000001</v>
      </c>
      <c r="T1493">
        <v>0</v>
      </c>
      <c r="U1493">
        <v>114.92</v>
      </c>
      <c r="V1493">
        <v>114.92</v>
      </c>
      <c r="W1493">
        <v>0</v>
      </c>
      <c r="X1493">
        <v>0</v>
      </c>
      <c r="Y1493">
        <v>0</v>
      </c>
      <c r="Z1493">
        <v>60220</v>
      </c>
      <c r="AA1493">
        <v>114.91</v>
      </c>
      <c r="AB1493">
        <v>114.91</v>
      </c>
      <c r="AC1493" t="s">
        <v>46</v>
      </c>
      <c r="AD1493">
        <v>0</v>
      </c>
      <c r="AE1493">
        <v>114.92</v>
      </c>
      <c r="AF1493">
        <v>114.92</v>
      </c>
      <c r="AG1493" t="s">
        <v>257</v>
      </c>
      <c r="AH1493" t="s">
        <v>1673</v>
      </c>
      <c r="AI1493" t="s">
        <v>268</v>
      </c>
      <c r="AJ1493" t="s">
        <v>49</v>
      </c>
    </row>
    <row r="1494" spans="1:36" x14ac:dyDescent="0.25">
      <c r="A1494" t="s">
        <v>1671</v>
      </c>
      <c r="B1494" t="s">
        <v>107</v>
      </c>
      <c r="C1494" t="s">
        <v>1643</v>
      </c>
      <c r="D1494" t="s">
        <v>273</v>
      </c>
      <c r="E1494" s="1">
        <v>45017</v>
      </c>
      <c r="F1494" t="s">
        <v>83</v>
      </c>
      <c r="G1494">
        <v>2023</v>
      </c>
      <c r="H1494" t="s">
        <v>1644</v>
      </c>
      <c r="I1494">
        <v>68150</v>
      </c>
      <c r="J1494" t="s">
        <v>44</v>
      </c>
      <c r="K1494" t="s">
        <v>274</v>
      </c>
      <c r="L1494">
        <v>36.36</v>
      </c>
      <c r="M1494">
        <v>36</v>
      </c>
      <c r="N1494">
        <v>1308.96</v>
      </c>
      <c r="O1494">
        <v>0.105</v>
      </c>
      <c r="P1494" t="s">
        <v>44</v>
      </c>
      <c r="Q1494" t="s">
        <v>52</v>
      </c>
      <c r="R1494">
        <v>0</v>
      </c>
      <c r="S1494">
        <v>1308.96</v>
      </c>
      <c r="T1494">
        <v>0</v>
      </c>
      <c r="U1494">
        <v>0</v>
      </c>
      <c r="V1494">
        <v>137.44999999999999</v>
      </c>
      <c r="W1494">
        <v>0</v>
      </c>
      <c r="X1494">
        <v>0</v>
      </c>
      <c r="Y1494">
        <v>0</v>
      </c>
      <c r="Z1494">
        <v>60220</v>
      </c>
      <c r="AA1494">
        <v>137.44</v>
      </c>
      <c r="AB1494">
        <v>0</v>
      </c>
      <c r="AC1494" t="s">
        <v>46</v>
      </c>
      <c r="AD1494">
        <v>1321.45</v>
      </c>
      <c r="AE1494">
        <v>0</v>
      </c>
      <c r="AF1494">
        <v>137.44999999999999</v>
      </c>
      <c r="AG1494" t="s">
        <v>257</v>
      </c>
      <c r="AH1494" t="s">
        <v>1674</v>
      </c>
      <c r="AI1494" t="s">
        <v>276</v>
      </c>
      <c r="AJ1494" t="s">
        <v>49</v>
      </c>
    </row>
    <row r="1495" spans="1:36" x14ac:dyDescent="0.25">
      <c r="A1495" t="s">
        <v>1671</v>
      </c>
      <c r="B1495" t="s">
        <v>107</v>
      </c>
      <c r="C1495" t="s">
        <v>1643</v>
      </c>
      <c r="D1495" t="s">
        <v>50</v>
      </c>
      <c r="E1495" s="1">
        <v>45017</v>
      </c>
      <c r="F1495" t="s">
        <v>83</v>
      </c>
      <c r="G1495">
        <v>2023</v>
      </c>
      <c r="H1495" t="s">
        <v>1644</v>
      </c>
      <c r="I1495">
        <v>68150</v>
      </c>
      <c r="J1495" t="s">
        <v>44</v>
      </c>
      <c r="K1495" t="s">
        <v>51</v>
      </c>
      <c r="L1495">
        <v>319.2</v>
      </c>
      <c r="M1495">
        <v>36</v>
      </c>
      <c r="N1495">
        <v>11491.2</v>
      </c>
      <c r="O1495">
        <v>0.105</v>
      </c>
      <c r="P1495" t="s">
        <v>49</v>
      </c>
      <c r="Q1495" t="s">
        <v>52</v>
      </c>
      <c r="R1495">
        <v>11491.2</v>
      </c>
      <c r="S1495">
        <v>11491.2</v>
      </c>
      <c r="T1495">
        <v>0</v>
      </c>
      <c r="U1495">
        <v>1206.54</v>
      </c>
      <c r="V1495">
        <v>1206.54</v>
      </c>
      <c r="W1495">
        <v>0</v>
      </c>
      <c r="X1495">
        <v>0</v>
      </c>
      <c r="Y1495">
        <v>0</v>
      </c>
      <c r="Z1495">
        <v>60220</v>
      </c>
      <c r="AA1495">
        <v>1206.58</v>
      </c>
      <c r="AB1495">
        <v>1206.58</v>
      </c>
      <c r="AC1495" t="s">
        <v>46</v>
      </c>
      <c r="AD1495">
        <v>1321.45</v>
      </c>
      <c r="AE1495">
        <v>1206.54</v>
      </c>
      <c r="AF1495">
        <v>1343.99</v>
      </c>
      <c r="AG1495" t="s">
        <v>257</v>
      </c>
      <c r="AH1495" t="s">
        <v>1674</v>
      </c>
      <c r="AI1495" t="s">
        <v>54</v>
      </c>
      <c r="AJ1495" t="s">
        <v>49</v>
      </c>
    </row>
    <row r="1496" spans="1:36" x14ac:dyDescent="0.25">
      <c r="A1496" t="s">
        <v>1675</v>
      </c>
      <c r="B1496" t="s">
        <v>112</v>
      </c>
      <c r="C1496" t="s">
        <v>1643</v>
      </c>
      <c r="D1496" t="s">
        <v>305</v>
      </c>
      <c r="E1496" s="1">
        <v>45108</v>
      </c>
      <c r="F1496" t="s">
        <v>40</v>
      </c>
      <c r="G1496">
        <v>2024</v>
      </c>
      <c r="H1496" t="s">
        <v>1644</v>
      </c>
      <c r="I1496">
        <v>70128</v>
      </c>
      <c r="J1496" t="s">
        <v>42</v>
      </c>
      <c r="K1496" t="s">
        <v>306</v>
      </c>
      <c r="L1496">
        <v>12978.72</v>
      </c>
      <c r="M1496">
        <v>11</v>
      </c>
      <c r="N1496">
        <v>1427.66</v>
      </c>
      <c r="O1496">
        <v>0.11</v>
      </c>
      <c r="P1496" t="s">
        <v>44</v>
      </c>
      <c r="Q1496" t="s">
        <v>45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1427.66</v>
      </c>
      <c r="Y1496">
        <v>0</v>
      </c>
      <c r="Z1496">
        <v>62270</v>
      </c>
      <c r="AA1496">
        <v>0</v>
      </c>
      <c r="AB1496">
        <v>0</v>
      </c>
      <c r="AC1496" t="s">
        <v>46</v>
      </c>
      <c r="AD1496">
        <v>1427.66</v>
      </c>
      <c r="AE1496">
        <v>0</v>
      </c>
      <c r="AF1496">
        <v>0</v>
      </c>
      <c r="AG1496" t="s">
        <v>257</v>
      </c>
      <c r="AH1496" t="s">
        <v>1676</v>
      </c>
      <c r="AI1496">
        <v>9</v>
      </c>
      <c r="AJ1496" t="s">
        <v>49</v>
      </c>
    </row>
    <row r="1497" spans="1:36" x14ac:dyDescent="0.25">
      <c r="A1497" t="s">
        <v>1675</v>
      </c>
      <c r="B1497" t="s">
        <v>112</v>
      </c>
      <c r="C1497" t="s">
        <v>1643</v>
      </c>
      <c r="D1497" t="s">
        <v>273</v>
      </c>
      <c r="E1497" s="1">
        <v>45108</v>
      </c>
      <c r="F1497" t="s">
        <v>40</v>
      </c>
      <c r="G1497">
        <v>2024</v>
      </c>
      <c r="H1497" t="s">
        <v>1644</v>
      </c>
      <c r="I1497">
        <v>70128</v>
      </c>
      <c r="J1497" t="s">
        <v>44</v>
      </c>
      <c r="K1497" t="s">
        <v>274</v>
      </c>
      <c r="L1497">
        <v>40.68</v>
      </c>
      <c r="M1497">
        <v>36</v>
      </c>
      <c r="N1497">
        <v>1464.48</v>
      </c>
      <c r="O1497">
        <v>0.11</v>
      </c>
      <c r="P1497" t="s">
        <v>44</v>
      </c>
      <c r="Q1497" t="s">
        <v>52</v>
      </c>
      <c r="R1497">
        <v>0</v>
      </c>
      <c r="S1497">
        <v>1464.48</v>
      </c>
      <c r="T1497">
        <v>0</v>
      </c>
      <c r="U1497">
        <v>0</v>
      </c>
      <c r="V1497">
        <v>161.1</v>
      </c>
      <c r="W1497">
        <v>0</v>
      </c>
      <c r="X1497">
        <v>0</v>
      </c>
      <c r="Y1497">
        <v>0</v>
      </c>
      <c r="Z1497">
        <v>62270</v>
      </c>
      <c r="AA1497">
        <v>161.09</v>
      </c>
      <c r="AB1497">
        <v>0</v>
      </c>
      <c r="AC1497" t="s">
        <v>46</v>
      </c>
      <c r="AD1497">
        <v>1427.66</v>
      </c>
      <c r="AE1497">
        <v>0</v>
      </c>
      <c r="AF1497">
        <v>161.1</v>
      </c>
      <c r="AG1497" t="s">
        <v>257</v>
      </c>
      <c r="AH1497" t="s">
        <v>1677</v>
      </c>
      <c r="AI1497" t="s">
        <v>276</v>
      </c>
      <c r="AJ1497" t="s">
        <v>49</v>
      </c>
    </row>
    <row r="1498" spans="1:36" x14ac:dyDescent="0.25">
      <c r="A1498" t="s">
        <v>1675</v>
      </c>
      <c r="B1498" t="s">
        <v>112</v>
      </c>
      <c r="C1498" t="s">
        <v>1643</v>
      </c>
      <c r="D1498" t="s">
        <v>50</v>
      </c>
      <c r="E1498" s="1">
        <v>45108</v>
      </c>
      <c r="F1498" t="s">
        <v>40</v>
      </c>
      <c r="G1498">
        <v>2024</v>
      </c>
      <c r="H1498" t="s">
        <v>1644</v>
      </c>
      <c r="I1498">
        <v>70128</v>
      </c>
      <c r="J1498" t="s">
        <v>44</v>
      </c>
      <c r="K1498" t="s">
        <v>51</v>
      </c>
      <c r="L1498">
        <v>360.52</v>
      </c>
      <c r="M1498">
        <v>36</v>
      </c>
      <c r="N1498">
        <v>12978.72</v>
      </c>
      <c r="O1498">
        <v>0.11</v>
      </c>
      <c r="P1498" t="s">
        <v>49</v>
      </c>
      <c r="Q1498" t="s">
        <v>52</v>
      </c>
      <c r="R1498">
        <v>12978.72</v>
      </c>
      <c r="S1498">
        <v>12978.72</v>
      </c>
      <c r="T1498">
        <v>0</v>
      </c>
      <c r="U1498">
        <v>1427.66</v>
      </c>
      <c r="V1498">
        <v>1427.66</v>
      </c>
      <c r="W1498">
        <v>0</v>
      </c>
      <c r="X1498">
        <v>0</v>
      </c>
      <c r="Y1498">
        <v>0</v>
      </c>
      <c r="Z1498">
        <v>62270</v>
      </c>
      <c r="AA1498">
        <v>1427.66</v>
      </c>
      <c r="AB1498">
        <v>1427.66</v>
      </c>
      <c r="AC1498" t="s">
        <v>46</v>
      </c>
      <c r="AD1498">
        <v>1427.66</v>
      </c>
      <c r="AE1498">
        <v>1427.66</v>
      </c>
      <c r="AF1498">
        <v>1588.76</v>
      </c>
      <c r="AG1498" t="s">
        <v>257</v>
      </c>
      <c r="AH1498" t="s">
        <v>1677</v>
      </c>
      <c r="AI1498" t="s">
        <v>54</v>
      </c>
      <c r="AJ1498" t="s">
        <v>49</v>
      </c>
    </row>
    <row r="1499" spans="1:36" x14ac:dyDescent="0.25">
      <c r="A1499" t="s">
        <v>1678</v>
      </c>
      <c r="B1499" t="s">
        <v>118</v>
      </c>
      <c r="C1499" t="s">
        <v>1643</v>
      </c>
      <c r="D1499" t="s">
        <v>305</v>
      </c>
      <c r="E1499" s="1">
        <v>45206</v>
      </c>
      <c r="F1499" t="s">
        <v>61</v>
      </c>
      <c r="G1499">
        <v>2024</v>
      </c>
      <c r="H1499" t="s">
        <v>1644</v>
      </c>
      <c r="I1499">
        <v>72252</v>
      </c>
      <c r="J1499" t="s">
        <v>42</v>
      </c>
      <c r="K1499" t="s">
        <v>306</v>
      </c>
      <c r="L1499">
        <v>14470.2</v>
      </c>
      <c r="M1499">
        <v>11</v>
      </c>
      <c r="N1499">
        <v>1591.69</v>
      </c>
      <c r="O1499">
        <v>0.11</v>
      </c>
      <c r="P1499" t="s">
        <v>44</v>
      </c>
      <c r="Q1499" t="s">
        <v>45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1591.69</v>
      </c>
      <c r="Y1499">
        <v>0</v>
      </c>
      <c r="Z1499">
        <v>62270</v>
      </c>
      <c r="AA1499">
        <v>0</v>
      </c>
      <c r="AB1499">
        <v>0</v>
      </c>
      <c r="AC1499" t="s">
        <v>46</v>
      </c>
      <c r="AD1499">
        <v>1591.69</v>
      </c>
      <c r="AE1499">
        <v>0</v>
      </c>
      <c r="AF1499">
        <v>0</v>
      </c>
      <c r="AG1499" t="s">
        <v>257</v>
      </c>
      <c r="AH1499" t="s">
        <v>1679</v>
      </c>
      <c r="AI1499">
        <v>9</v>
      </c>
      <c r="AJ1499" t="s">
        <v>49</v>
      </c>
    </row>
    <row r="1500" spans="1:36" x14ac:dyDescent="0.25">
      <c r="A1500" t="s">
        <v>1678</v>
      </c>
      <c r="B1500" t="s">
        <v>118</v>
      </c>
      <c r="C1500" t="s">
        <v>1643</v>
      </c>
      <c r="D1500" t="s">
        <v>265</v>
      </c>
      <c r="E1500" s="1">
        <v>45206</v>
      </c>
      <c r="F1500" t="s">
        <v>61</v>
      </c>
      <c r="G1500">
        <v>2024</v>
      </c>
      <c r="H1500" t="s">
        <v>1644</v>
      </c>
      <c r="I1500">
        <v>72252</v>
      </c>
      <c r="J1500" t="s">
        <v>44</v>
      </c>
      <c r="K1500" t="s">
        <v>266</v>
      </c>
      <c r="L1500">
        <v>45.6</v>
      </c>
      <c r="M1500">
        <v>36</v>
      </c>
      <c r="N1500">
        <v>1641.6</v>
      </c>
      <c r="O1500">
        <v>0.11</v>
      </c>
      <c r="P1500" t="s">
        <v>49</v>
      </c>
      <c r="Q1500" t="s">
        <v>52</v>
      </c>
      <c r="R1500">
        <v>1641.6</v>
      </c>
      <c r="S1500">
        <v>1641.6</v>
      </c>
      <c r="T1500">
        <v>0</v>
      </c>
      <c r="U1500">
        <v>180.57999999999899</v>
      </c>
      <c r="V1500">
        <v>180.57999999999899</v>
      </c>
      <c r="W1500">
        <v>0</v>
      </c>
      <c r="X1500">
        <v>0</v>
      </c>
      <c r="Y1500">
        <v>0</v>
      </c>
      <c r="Z1500">
        <v>62270</v>
      </c>
      <c r="AA1500">
        <v>180.58</v>
      </c>
      <c r="AB1500">
        <v>180.58</v>
      </c>
      <c r="AC1500" t="s">
        <v>46</v>
      </c>
      <c r="AD1500">
        <v>1591.69</v>
      </c>
      <c r="AE1500">
        <v>180.57999999999899</v>
      </c>
      <c r="AF1500">
        <v>180.57999999999899</v>
      </c>
      <c r="AG1500" t="s">
        <v>257</v>
      </c>
      <c r="AH1500" t="s">
        <v>1680</v>
      </c>
      <c r="AI1500" t="s">
        <v>268</v>
      </c>
      <c r="AJ1500" t="s">
        <v>49</v>
      </c>
    </row>
    <row r="1501" spans="1:36" x14ac:dyDescent="0.25">
      <c r="A1501" t="s">
        <v>1678</v>
      </c>
      <c r="B1501" t="s">
        <v>118</v>
      </c>
      <c r="C1501" t="s">
        <v>1643</v>
      </c>
      <c r="D1501" t="s">
        <v>273</v>
      </c>
      <c r="E1501" s="1">
        <v>45206</v>
      </c>
      <c r="F1501" t="s">
        <v>61</v>
      </c>
      <c r="G1501">
        <v>2024</v>
      </c>
      <c r="H1501" t="s">
        <v>1644</v>
      </c>
      <c r="I1501">
        <v>72252</v>
      </c>
      <c r="J1501" t="s">
        <v>44</v>
      </c>
      <c r="K1501" t="s">
        <v>274</v>
      </c>
      <c r="L1501">
        <v>90.46</v>
      </c>
      <c r="M1501">
        <v>36</v>
      </c>
      <c r="N1501">
        <v>3256.56</v>
      </c>
      <c r="O1501">
        <v>0.11</v>
      </c>
      <c r="P1501" t="s">
        <v>44</v>
      </c>
      <c r="Q1501" t="s">
        <v>52</v>
      </c>
      <c r="R1501">
        <v>0</v>
      </c>
      <c r="S1501">
        <v>3256.56</v>
      </c>
      <c r="T1501">
        <v>0</v>
      </c>
      <c r="U1501">
        <v>0</v>
      </c>
      <c r="V1501">
        <v>358.23</v>
      </c>
      <c r="W1501">
        <v>0</v>
      </c>
      <c r="X1501">
        <v>0</v>
      </c>
      <c r="Y1501">
        <v>0</v>
      </c>
      <c r="Z1501">
        <v>62270</v>
      </c>
      <c r="AA1501">
        <v>358.22</v>
      </c>
      <c r="AB1501">
        <v>0</v>
      </c>
      <c r="AC1501" t="s">
        <v>46</v>
      </c>
      <c r="AD1501">
        <v>1591.69</v>
      </c>
      <c r="AE1501">
        <v>180.57999999999899</v>
      </c>
      <c r="AF1501">
        <v>538.80999999999995</v>
      </c>
      <c r="AG1501" t="s">
        <v>257</v>
      </c>
      <c r="AH1501" t="s">
        <v>1680</v>
      </c>
      <c r="AI1501" t="s">
        <v>276</v>
      </c>
      <c r="AJ1501" t="s">
        <v>49</v>
      </c>
    </row>
    <row r="1502" spans="1:36" x14ac:dyDescent="0.25">
      <c r="A1502" t="s">
        <v>1678</v>
      </c>
      <c r="B1502" t="s">
        <v>118</v>
      </c>
      <c r="C1502" t="s">
        <v>1643</v>
      </c>
      <c r="D1502" t="s">
        <v>50</v>
      </c>
      <c r="E1502" s="1">
        <v>45206</v>
      </c>
      <c r="F1502" t="s">
        <v>61</v>
      </c>
      <c r="G1502">
        <v>2024</v>
      </c>
      <c r="H1502" t="s">
        <v>1644</v>
      </c>
      <c r="I1502">
        <v>72252</v>
      </c>
      <c r="J1502" t="s">
        <v>44</v>
      </c>
      <c r="K1502" t="s">
        <v>51</v>
      </c>
      <c r="L1502">
        <v>356.349999999999</v>
      </c>
      <c r="M1502">
        <v>36</v>
      </c>
      <c r="N1502">
        <v>12828.6</v>
      </c>
      <c r="O1502">
        <v>0.11</v>
      </c>
      <c r="P1502" t="s">
        <v>49</v>
      </c>
      <c r="Q1502" t="s">
        <v>52</v>
      </c>
      <c r="R1502">
        <v>12828.6</v>
      </c>
      <c r="S1502">
        <v>12828.6</v>
      </c>
      <c r="T1502">
        <v>0</v>
      </c>
      <c r="U1502">
        <v>1411.11</v>
      </c>
      <c r="V1502">
        <v>1411.11</v>
      </c>
      <c r="W1502">
        <v>0</v>
      </c>
      <c r="X1502">
        <v>0</v>
      </c>
      <c r="Y1502">
        <v>0</v>
      </c>
      <c r="Z1502">
        <v>62270</v>
      </c>
      <c r="AA1502">
        <v>1411.15</v>
      </c>
      <c r="AB1502">
        <v>1411.15</v>
      </c>
      <c r="AC1502" t="s">
        <v>46</v>
      </c>
      <c r="AD1502">
        <v>1591.69</v>
      </c>
      <c r="AE1502">
        <v>1591.6899999999901</v>
      </c>
      <c r="AF1502">
        <v>1949.9199999999901</v>
      </c>
      <c r="AG1502" t="s">
        <v>257</v>
      </c>
      <c r="AH1502" t="s">
        <v>1680</v>
      </c>
      <c r="AI1502" t="s">
        <v>54</v>
      </c>
      <c r="AJ1502" t="s">
        <v>49</v>
      </c>
    </row>
    <row r="1503" spans="1:36" x14ac:dyDescent="0.25">
      <c r="A1503" t="s">
        <v>1681</v>
      </c>
      <c r="B1503" t="s">
        <v>124</v>
      </c>
      <c r="C1503" t="s">
        <v>1643</v>
      </c>
      <c r="D1503" t="s">
        <v>305</v>
      </c>
      <c r="E1503" s="1">
        <v>45297</v>
      </c>
      <c r="F1503" t="s">
        <v>75</v>
      </c>
      <c r="G1503">
        <v>2024</v>
      </c>
      <c r="H1503" t="s">
        <v>1644</v>
      </c>
      <c r="I1503">
        <v>74141</v>
      </c>
      <c r="J1503" t="s">
        <v>42</v>
      </c>
      <c r="K1503" t="s">
        <v>306</v>
      </c>
      <c r="L1503">
        <v>12312</v>
      </c>
      <c r="M1503">
        <v>11</v>
      </c>
      <c r="N1503">
        <v>1354.3</v>
      </c>
      <c r="O1503">
        <v>0.11</v>
      </c>
      <c r="P1503" t="s">
        <v>44</v>
      </c>
      <c r="Q1503" t="s">
        <v>45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1354.3</v>
      </c>
      <c r="Y1503">
        <v>0</v>
      </c>
      <c r="Z1503">
        <v>62270</v>
      </c>
      <c r="AA1503">
        <v>0</v>
      </c>
      <c r="AB1503">
        <v>0</v>
      </c>
      <c r="AC1503" t="s">
        <v>46</v>
      </c>
      <c r="AD1503">
        <v>1354.3</v>
      </c>
      <c r="AE1503">
        <v>0</v>
      </c>
      <c r="AF1503">
        <v>0</v>
      </c>
      <c r="AG1503" t="s">
        <v>257</v>
      </c>
      <c r="AH1503" t="s">
        <v>1682</v>
      </c>
      <c r="AI1503">
        <v>9</v>
      </c>
      <c r="AJ1503" t="s">
        <v>49</v>
      </c>
    </row>
    <row r="1504" spans="1:36" x14ac:dyDescent="0.25">
      <c r="A1504" t="s">
        <v>1681</v>
      </c>
      <c r="B1504" t="s">
        <v>124</v>
      </c>
      <c r="C1504" t="s">
        <v>1643</v>
      </c>
      <c r="D1504" t="s">
        <v>265</v>
      </c>
      <c r="E1504" s="1">
        <v>45297</v>
      </c>
      <c r="F1504" t="s">
        <v>75</v>
      </c>
      <c r="G1504">
        <v>2024</v>
      </c>
      <c r="H1504" t="s">
        <v>1644</v>
      </c>
      <c r="I1504">
        <v>74141</v>
      </c>
      <c r="J1504" t="s">
        <v>44</v>
      </c>
      <c r="K1504" t="s">
        <v>266</v>
      </c>
      <c r="L1504">
        <v>45.6</v>
      </c>
      <c r="M1504">
        <v>36</v>
      </c>
      <c r="N1504">
        <v>1641.6</v>
      </c>
      <c r="O1504">
        <v>0.11</v>
      </c>
      <c r="P1504" t="s">
        <v>49</v>
      </c>
      <c r="Q1504" t="s">
        <v>52</v>
      </c>
      <c r="R1504">
        <v>1641.6</v>
      </c>
      <c r="S1504">
        <v>1641.6</v>
      </c>
      <c r="T1504">
        <v>0</v>
      </c>
      <c r="U1504">
        <v>180.57999999999899</v>
      </c>
      <c r="V1504">
        <v>180.57999999999899</v>
      </c>
      <c r="W1504">
        <v>0</v>
      </c>
      <c r="X1504">
        <v>0</v>
      </c>
      <c r="Y1504">
        <v>0</v>
      </c>
      <c r="Z1504">
        <v>62270</v>
      </c>
      <c r="AA1504">
        <v>180.58</v>
      </c>
      <c r="AB1504">
        <v>180.58</v>
      </c>
      <c r="AC1504" t="s">
        <v>46</v>
      </c>
      <c r="AD1504">
        <v>1354.3</v>
      </c>
      <c r="AE1504">
        <v>180.57999999999899</v>
      </c>
      <c r="AF1504">
        <v>180.57999999999899</v>
      </c>
      <c r="AG1504" t="s">
        <v>257</v>
      </c>
      <c r="AH1504" t="s">
        <v>1683</v>
      </c>
      <c r="AI1504" t="s">
        <v>268</v>
      </c>
      <c r="AJ1504" t="s">
        <v>49</v>
      </c>
    </row>
    <row r="1505" spans="1:36" x14ac:dyDescent="0.25">
      <c r="A1505" t="s">
        <v>1681</v>
      </c>
      <c r="B1505" t="s">
        <v>124</v>
      </c>
      <c r="C1505" t="s">
        <v>1643</v>
      </c>
      <c r="D1505" t="s">
        <v>273</v>
      </c>
      <c r="E1505" s="1">
        <v>45297</v>
      </c>
      <c r="F1505" t="s">
        <v>75</v>
      </c>
      <c r="G1505">
        <v>2024</v>
      </c>
      <c r="H1505" t="s">
        <v>1644</v>
      </c>
      <c r="I1505">
        <v>74141</v>
      </c>
      <c r="J1505" t="s">
        <v>44</v>
      </c>
      <c r="K1505" t="s">
        <v>274</v>
      </c>
      <c r="L1505">
        <v>81.27</v>
      </c>
      <c r="M1505">
        <v>36</v>
      </c>
      <c r="N1505">
        <v>2925.72</v>
      </c>
      <c r="O1505">
        <v>0.11</v>
      </c>
      <c r="P1505" t="s">
        <v>44</v>
      </c>
      <c r="Q1505" t="s">
        <v>52</v>
      </c>
      <c r="R1505">
        <v>0</v>
      </c>
      <c r="S1505">
        <v>2925.72</v>
      </c>
      <c r="T1505">
        <v>0</v>
      </c>
      <c r="U1505">
        <v>0</v>
      </c>
      <c r="V1505">
        <v>321.83</v>
      </c>
      <c r="W1505">
        <v>0</v>
      </c>
      <c r="X1505">
        <v>0</v>
      </c>
      <c r="Y1505">
        <v>0</v>
      </c>
      <c r="Z1505">
        <v>62270</v>
      </c>
      <c r="AA1505">
        <v>321.83</v>
      </c>
      <c r="AB1505">
        <v>0</v>
      </c>
      <c r="AC1505" t="s">
        <v>46</v>
      </c>
      <c r="AD1505">
        <v>1354.3</v>
      </c>
      <c r="AE1505">
        <v>180.57999999999899</v>
      </c>
      <c r="AF1505">
        <v>502.409999999999</v>
      </c>
      <c r="AG1505" t="s">
        <v>257</v>
      </c>
      <c r="AH1505" t="s">
        <v>1683</v>
      </c>
      <c r="AI1505" t="s">
        <v>276</v>
      </c>
      <c r="AJ1505" t="s">
        <v>49</v>
      </c>
    </row>
    <row r="1506" spans="1:36" x14ac:dyDescent="0.25">
      <c r="A1506" t="s">
        <v>1681</v>
      </c>
      <c r="B1506" t="s">
        <v>124</v>
      </c>
      <c r="C1506" t="s">
        <v>1643</v>
      </c>
      <c r="D1506" t="s">
        <v>50</v>
      </c>
      <c r="E1506" s="1">
        <v>45304</v>
      </c>
      <c r="F1506" t="s">
        <v>75</v>
      </c>
      <c r="G1506">
        <v>2024</v>
      </c>
      <c r="H1506" t="s">
        <v>1644</v>
      </c>
      <c r="I1506">
        <v>74262</v>
      </c>
      <c r="J1506" t="s">
        <v>44</v>
      </c>
      <c r="K1506" t="s">
        <v>51</v>
      </c>
      <c r="L1506">
        <v>296.39999999999998</v>
      </c>
      <c r="M1506">
        <v>36</v>
      </c>
      <c r="N1506">
        <v>10670.4</v>
      </c>
      <c r="O1506">
        <v>0.11</v>
      </c>
      <c r="P1506" t="s">
        <v>49</v>
      </c>
      <c r="Q1506" t="s">
        <v>52</v>
      </c>
      <c r="R1506">
        <v>10670.4</v>
      </c>
      <c r="S1506">
        <v>10670.4</v>
      </c>
      <c r="T1506">
        <v>0</v>
      </c>
      <c r="U1506">
        <v>1173.73</v>
      </c>
      <c r="V1506">
        <v>1173.73</v>
      </c>
      <c r="W1506">
        <v>0</v>
      </c>
      <c r="X1506">
        <v>0</v>
      </c>
      <c r="Y1506">
        <v>0</v>
      </c>
      <c r="Z1506">
        <v>62270</v>
      </c>
      <c r="AA1506">
        <v>1173.74</v>
      </c>
      <c r="AB1506">
        <v>1173.74</v>
      </c>
      <c r="AC1506" t="s">
        <v>46</v>
      </c>
      <c r="AD1506">
        <v>0</v>
      </c>
      <c r="AE1506">
        <v>1173.73</v>
      </c>
      <c r="AF1506">
        <v>1173.73</v>
      </c>
      <c r="AG1506" t="s">
        <v>257</v>
      </c>
      <c r="AH1506" t="s">
        <v>1684</v>
      </c>
      <c r="AI1506" t="s">
        <v>54</v>
      </c>
      <c r="AJ1506" t="s">
        <v>49</v>
      </c>
    </row>
    <row r="1507" spans="1:36" x14ac:dyDescent="0.25">
      <c r="A1507" t="s">
        <v>1685</v>
      </c>
      <c r="B1507" t="s">
        <v>129</v>
      </c>
      <c r="C1507" t="s">
        <v>1643</v>
      </c>
      <c r="D1507" t="s">
        <v>305</v>
      </c>
      <c r="E1507" s="1">
        <v>45388</v>
      </c>
      <c r="F1507" t="s">
        <v>83</v>
      </c>
      <c r="G1507">
        <v>2024</v>
      </c>
      <c r="H1507" t="s">
        <v>1644</v>
      </c>
      <c r="I1507">
        <v>76068</v>
      </c>
      <c r="J1507" t="s">
        <v>42</v>
      </c>
      <c r="K1507" t="s">
        <v>306</v>
      </c>
      <c r="L1507">
        <v>10479.6</v>
      </c>
      <c r="M1507">
        <v>11</v>
      </c>
      <c r="N1507">
        <v>1152.76</v>
      </c>
      <c r="O1507">
        <v>0.11</v>
      </c>
      <c r="P1507" t="s">
        <v>44</v>
      </c>
      <c r="Q1507" t="s">
        <v>45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1152.76</v>
      </c>
      <c r="Y1507">
        <v>0</v>
      </c>
      <c r="Z1507">
        <v>62270</v>
      </c>
      <c r="AA1507">
        <v>0</v>
      </c>
      <c r="AB1507">
        <v>0</v>
      </c>
      <c r="AC1507" t="s">
        <v>46</v>
      </c>
      <c r="AD1507">
        <v>1152.76</v>
      </c>
      <c r="AE1507">
        <v>0</v>
      </c>
      <c r="AF1507">
        <v>0</v>
      </c>
      <c r="AG1507" t="s">
        <v>257</v>
      </c>
      <c r="AH1507" t="s">
        <v>1686</v>
      </c>
      <c r="AI1507">
        <v>9</v>
      </c>
      <c r="AJ1507" t="s">
        <v>49</v>
      </c>
    </row>
    <row r="1508" spans="1:36" x14ac:dyDescent="0.25">
      <c r="A1508" t="s">
        <v>1685</v>
      </c>
      <c r="B1508" t="s">
        <v>129</v>
      </c>
      <c r="C1508" t="s">
        <v>1643</v>
      </c>
      <c r="D1508" t="s">
        <v>327</v>
      </c>
      <c r="E1508" s="1">
        <v>45471</v>
      </c>
      <c r="F1508" t="s">
        <v>83</v>
      </c>
      <c r="G1508">
        <v>2024</v>
      </c>
      <c r="H1508" t="s">
        <v>1644</v>
      </c>
      <c r="I1508">
        <v>77670</v>
      </c>
      <c r="J1508" t="s">
        <v>42</v>
      </c>
      <c r="K1508" t="s">
        <v>328</v>
      </c>
      <c r="L1508">
        <v>16931.79</v>
      </c>
      <c r="M1508">
        <v>11.5</v>
      </c>
      <c r="N1508">
        <v>1947.16</v>
      </c>
      <c r="O1508">
        <v>0.11</v>
      </c>
      <c r="P1508" t="s">
        <v>44</v>
      </c>
      <c r="Q1508" t="s">
        <v>45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1947.16</v>
      </c>
      <c r="Y1508">
        <v>0</v>
      </c>
      <c r="Z1508">
        <v>62270</v>
      </c>
      <c r="AA1508">
        <v>0</v>
      </c>
      <c r="AB1508">
        <v>0</v>
      </c>
      <c r="AC1508" t="s">
        <v>46</v>
      </c>
      <c r="AD1508">
        <v>1947.16</v>
      </c>
      <c r="AE1508">
        <v>0</v>
      </c>
      <c r="AF1508">
        <v>0</v>
      </c>
      <c r="AG1508" t="s">
        <v>257</v>
      </c>
      <c r="AH1508" t="s">
        <v>1687</v>
      </c>
      <c r="AI1508">
        <v>9</v>
      </c>
      <c r="AJ1508" t="s">
        <v>49</v>
      </c>
    </row>
    <row r="1509" spans="1:36" x14ac:dyDescent="0.25">
      <c r="A1509" t="s">
        <v>1685</v>
      </c>
      <c r="B1509" t="s">
        <v>129</v>
      </c>
      <c r="C1509" t="s">
        <v>1643</v>
      </c>
      <c r="D1509" t="s">
        <v>265</v>
      </c>
      <c r="E1509" s="1">
        <v>45388</v>
      </c>
      <c r="F1509" t="s">
        <v>83</v>
      </c>
      <c r="G1509">
        <v>2024</v>
      </c>
      <c r="H1509" t="s">
        <v>1644</v>
      </c>
      <c r="I1509">
        <v>76068</v>
      </c>
      <c r="J1509" t="s">
        <v>44</v>
      </c>
      <c r="K1509" t="s">
        <v>266</v>
      </c>
      <c r="L1509">
        <v>15.2</v>
      </c>
      <c r="M1509">
        <v>36</v>
      </c>
      <c r="N1509">
        <v>547.20000000000005</v>
      </c>
      <c r="O1509">
        <v>0.11</v>
      </c>
      <c r="P1509" t="s">
        <v>49</v>
      </c>
      <c r="Q1509" t="s">
        <v>52</v>
      </c>
      <c r="R1509">
        <v>547.20000000000005</v>
      </c>
      <c r="S1509">
        <v>547.20000000000005</v>
      </c>
      <c r="T1509">
        <v>0</v>
      </c>
      <c r="U1509">
        <v>60.2</v>
      </c>
      <c r="V1509">
        <v>60.2</v>
      </c>
      <c r="W1509">
        <v>0</v>
      </c>
      <c r="X1509">
        <v>0</v>
      </c>
      <c r="Y1509">
        <v>0</v>
      </c>
      <c r="Z1509">
        <v>62270</v>
      </c>
      <c r="AA1509">
        <v>60.19</v>
      </c>
      <c r="AB1509">
        <v>60.19</v>
      </c>
      <c r="AC1509" t="s">
        <v>46</v>
      </c>
      <c r="AD1509">
        <v>1152.76</v>
      </c>
      <c r="AE1509">
        <v>60.2</v>
      </c>
      <c r="AF1509">
        <v>60.2</v>
      </c>
      <c r="AG1509" t="s">
        <v>257</v>
      </c>
      <c r="AH1509" t="s">
        <v>1688</v>
      </c>
      <c r="AI1509" t="s">
        <v>268</v>
      </c>
      <c r="AJ1509" t="s">
        <v>49</v>
      </c>
    </row>
    <row r="1510" spans="1:36" x14ac:dyDescent="0.25">
      <c r="A1510" t="s">
        <v>1685</v>
      </c>
      <c r="B1510" t="s">
        <v>129</v>
      </c>
      <c r="C1510" t="s">
        <v>1643</v>
      </c>
      <c r="D1510" t="s">
        <v>273</v>
      </c>
      <c r="E1510" s="1">
        <v>45388</v>
      </c>
      <c r="F1510" t="s">
        <v>83</v>
      </c>
      <c r="G1510">
        <v>2024</v>
      </c>
      <c r="H1510" t="s">
        <v>1644</v>
      </c>
      <c r="I1510">
        <v>76068</v>
      </c>
      <c r="J1510" t="s">
        <v>44</v>
      </c>
      <c r="K1510" t="s">
        <v>274</v>
      </c>
      <c r="L1510">
        <v>71.400000000000006</v>
      </c>
      <c r="M1510">
        <v>36</v>
      </c>
      <c r="N1510">
        <v>2570.4</v>
      </c>
      <c r="O1510">
        <v>0.11</v>
      </c>
      <c r="P1510" t="s">
        <v>44</v>
      </c>
      <c r="Q1510" t="s">
        <v>52</v>
      </c>
      <c r="R1510">
        <v>0</v>
      </c>
      <c r="S1510">
        <v>2570.4</v>
      </c>
      <c r="T1510">
        <v>0</v>
      </c>
      <c r="U1510">
        <v>0</v>
      </c>
      <c r="V1510">
        <v>282.73</v>
      </c>
      <c r="W1510">
        <v>0</v>
      </c>
      <c r="X1510">
        <v>0</v>
      </c>
      <c r="Y1510">
        <v>0</v>
      </c>
      <c r="Z1510">
        <v>62270</v>
      </c>
      <c r="AA1510">
        <v>282.74</v>
      </c>
      <c r="AB1510">
        <v>0</v>
      </c>
      <c r="AC1510" t="s">
        <v>46</v>
      </c>
      <c r="AD1510">
        <v>1152.76</v>
      </c>
      <c r="AE1510">
        <v>60.2</v>
      </c>
      <c r="AF1510">
        <v>342.93</v>
      </c>
      <c r="AG1510" t="s">
        <v>257</v>
      </c>
      <c r="AH1510" t="s">
        <v>1688</v>
      </c>
      <c r="AI1510" t="s">
        <v>276</v>
      </c>
      <c r="AJ1510" t="s">
        <v>49</v>
      </c>
    </row>
    <row r="1511" spans="1:36" x14ac:dyDescent="0.25">
      <c r="A1511" t="s">
        <v>1685</v>
      </c>
      <c r="B1511" t="s">
        <v>129</v>
      </c>
      <c r="C1511" t="s">
        <v>1643</v>
      </c>
      <c r="D1511" t="s">
        <v>788</v>
      </c>
      <c r="E1511" s="1">
        <v>45471</v>
      </c>
      <c r="F1511" t="s">
        <v>83</v>
      </c>
      <c r="G1511">
        <v>2024</v>
      </c>
      <c r="H1511" t="s">
        <v>1644</v>
      </c>
      <c r="I1511">
        <v>77670</v>
      </c>
      <c r="J1511" t="s">
        <v>44</v>
      </c>
      <c r="K1511" t="s">
        <v>789</v>
      </c>
      <c r="L1511">
        <v>446.32760000000002</v>
      </c>
      <c r="M1511">
        <v>36</v>
      </c>
      <c r="N1511">
        <v>16067.79</v>
      </c>
      <c r="O1511">
        <v>0.11</v>
      </c>
      <c r="P1511" t="s">
        <v>44</v>
      </c>
      <c r="Q1511" t="s">
        <v>52</v>
      </c>
      <c r="R1511">
        <v>0</v>
      </c>
      <c r="S1511">
        <v>16067.79</v>
      </c>
      <c r="T1511">
        <v>0</v>
      </c>
      <c r="U1511">
        <v>0</v>
      </c>
      <c r="V1511">
        <v>1767.46</v>
      </c>
      <c r="W1511">
        <v>0</v>
      </c>
      <c r="X1511">
        <v>0</v>
      </c>
      <c r="Y1511">
        <v>0</v>
      </c>
      <c r="Z1511">
        <v>62270</v>
      </c>
      <c r="AA1511">
        <v>1767.46</v>
      </c>
      <c r="AB1511">
        <v>0</v>
      </c>
      <c r="AC1511" t="s">
        <v>46</v>
      </c>
      <c r="AD1511">
        <v>1947.16</v>
      </c>
      <c r="AE1511">
        <v>0</v>
      </c>
      <c r="AF1511">
        <v>1767.46</v>
      </c>
      <c r="AG1511" t="s">
        <v>257</v>
      </c>
      <c r="AH1511" t="s">
        <v>1689</v>
      </c>
      <c r="AI1511" t="s">
        <v>791</v>
      </c>
      <c r="AJ1511" t="s">
        <v>49</v>
      </c>
    </row>
    <row r="1512" spans="1:36" x14ac:dyDescent="0.25">
      <c r="A1512" t="s">
        <v>1685</v>
      </c>
      <c r="B1512" t="s">
        <v>129</v>
      </c>
      <c r="C1512" t="s">
        <v>1643</v>
      </c>
      <c r="D1512" t="s">
        <v>50</v>
      </c>
      <c r="E1512" s="1">
        <v>45388</v>
      </c>
      <c r="F1512" t="s">
        <v>83</v>
      </c>
      <c r="G1512">
        <v>2024</v>
      </c>
      <c r="H1512" t="s">
        <v>1644</v>
      </c>
      <c r="I1512">
        <v>76068</v>
      </c>
      <c r="J1512" t="s">
        <v>44</v>
      </c>
      <c r="K1512" t="s">
        <v>51</v>
      </c>
      <c r="L1512">
        <v>299.89999999999998</v>
      </c>
      <c r="M1512">
        <v>36</v>
      </c>
      <c r="N1512">
        <v>10796.4</v>
      </c>
      <c r="O1512">
        <v>0.11</v>
      </c>
      <c r="P1512" t="s">
        <v>49</v>
      </c>
      <c r="Q1512" t="s">
        <v>52</v>
      </c>
      <c r="R1512">
        <v>10796.4</v>
      </c>
      <c r="S1512">
        <v>10796.4</v>
      </c>
      <c r="T1512">
        <v>0</v>
      </c>
      <c r="U1512">
        <v>1187.6099999999999</v>
      </c>
      <c r="V1512">
        <v>1187.6099999999999</v>
      </c>
      <c r="W1512">
        <v>0</v>
      </c>
      <c r="X1512">
        <v>0</v>
      </c>
      <c r="Y1512">
        <v>0</v>
      </c>
      <c r="Z1512">
        <v>62270</v>
      </c>
      <c r="AA1512">
        <v>1187.5999999999999</v>
      </c>
      <c r="AB1512">
        <v>1187.5999999999999</v>
      </c>
      <c r="AC1512" t="s">
        <v>46</v>
      </c>
      <c r="AD1512">
        <v>1152.76</v>
      </c>
      <c r="AE1512">
        <v>1247.81</v>
      </c>
      <c r="AF1512">
        <v>1530.54</v>
      </c>
      <c r="AG1512" t="s">
        <v>257</v>
      </c>
      <c r="AH1512" t="s">
        <v>1688</v>
      </c>
      <c r="AI1512" t="s">
        <v>54</v>
      </c>
      <c r="AJ1512" t="s">
        <v>49</v>
      </c>
    </row>
    <row r="1513" spans="1:36" x14ac:dyDescent="0.25">
      <c r="A1513" t="s">
        <v>1690</v>
      </c>
      <c r="B1513" t="s">
        <v>37</v>
      </c>
      <c r="C1513" t="s">
        <v>1691</v>
      </c>
      <c r="D1513" t="s">
        <v>254</v>
      </c>
      <c r="E1513" s="1">
        <v>44379</v>
      </c>
      <c r="F1513" t="s">
        <v>40</v>
      </c>
      <c r="G1513">
        <v>2022</v>
      </c>
      <c r="H1513" t="s">
        <v>1692</v>
      </c>
      <c r="I1513">
        <v>59484</v>
      </c>
      <c r="J1513" t="s">
        <v>42</v>
      </c>
      <c r="K1513" t="s">
        <v>256</v>
      </c>
      <c r="L1513">
        <v>16796</v>
      </c>
      <c r="M1513">
        <v>10</v>
      </c>
      <c r="N1513">
        <v>1679.6</v>
      </c>
      <c r="O1513">
        <v>0.1</v>
      </c>
      <c r="P1513" t="s">
        <v>44</v>
      </c>
      <c r="Q1513" t="s">
        <v>45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1679.6</v>
      </c>
      <c r="Y1513">
        <v>0</v>
      </c>
      <c r="Z1513">
        <v>58920</v>
      </c>
      <c r="AA1513">
        <v>0</v>
      </c>
      <c r="AB1513">
        <v>0</v>
      </c>
      <c r="AC1513" t="s">
        <v>46</v>
      </c>
      <c r="AD1513">
        <v>1679.6</v>
      </c>
      <c r="AE1513">
        <v>0</v>
      </c>
      <c r="AF1513">
        <v>0</v>
      </c>
      <c r="AG1513" t="s">
        <v>257</v>
      </c>
      <c r="AH1513" t="s">
        <v>1693</v>
      </c>
      <c r="AI1513">
        <v>9</v>
      </c>
      <c r="AJ1513" t="s">
        <v>49</v>
      </c>
    </row>
    <row r="1514" spans="1:36" x14ac:dyDescent="0.25">
      <c r="A1514" t="s">
        <v>1690</v>
      </c>
      <c r="B1514" t="s">
        <v>37</v>
      </c>
      <c r="C1514" t="s">
        <v>1691</v>
      </c>
      <c r="D1514" t="s">
        <v>50</v>
      </c>
      <c r="E1514" s="1">
        <v>44379</v>
      </c>
      <c r="F1514" t="s">
        <v>40</v>
      </c>
      <c r="G1514">
        <v>2022</v>
      </c>
      <c r="H1514" t="s">
        <v>1692</v>
      </c>
      <c r="I1514">
        <v>59484</v>
      </c>
      <c r="J1514" t="s">
        <v>44</v>
      </c>
      <c r="K1514" t="s">
        <v>51</v>
      </c>
      <c r="L1514">
        <v>494</v>
      </c>
      <c r="M1514">
        <v>34</v>
      </c>
      <c r="N1514">
        <v>16796</v>
      </c>
      <c r="O1514">
        <v>0.1</v>
      </c>
      <c r="P1514" t="s">
        <v>49</v>
      </c>
      <c r="Q1514" t="s">
        <v>52</v>
      </c>
      <c r="R1514">
        <v>16796</v>
      </c>
      <c r="S1514">
        <v>16796</v>
      </c>
      <c r="T1514">
        <v>0</v>
      </c>
      <c r="U1514">
        <v>1679.6</v>
      </c>
      <c r="V1514">
        <v>1679.6</v>
      </c>
      <c r="W1514">
        <v>0</v>
      </c>
      <c r="X1514">
        <v>0</v>
      </c>
      <c r="Y1514">
        <v>0</v>
      </c>
      <c r="Z1514">
        <v>58920</v>
      </c>
      <c r="AA1514">
        <v>1679.6</v>
      </c>
      <c r="AB1514">
        <v>1679.6</v>
      </c>
      <c r="AC1514" t="s">
        <v>46</v>
      </c>
      <c r="AD1514">
        <v>1679.6</v>
      </c>
      <c r="AE1514">
        <v>1679.6</v>
      </c>
      <c r="AF1514">
        <v>1679.6</v>
      </c>
      <c r="AG1514" t="s">
        <v>257</v>
      </c>
      <c r="AH1514" t="s">
        <v>1694</v>
      </c>
      <c r="AI1514" t="s">
        <v>54</v>
      </c>
      <c r="AJ1514" t="s">
        <v>49</v>
      </c>
    </row>
    <row r="1515" spans="1:36" x14ac:dyDescent="0.25">
      <c r="A1515" t="s">
        <v>1690</v>
      </c>
      <c r="B1515" t="s">
        <v>37</v>
      </c>
      <c r="C1515" t="s">
        <v>1691</v>
      </c>
      <c r="D1515" t="s">
        <v>260</v>
      </c>
      <c r="E1515" s="1">
        <v>44379</v>
      </c>
      <c r="F1515" t="s">
        <v>40</v>
      </c>
      <c r="G1515">
        <v>2022</v>
      </c>
      <c r="H1515" t="s">
        <v>1692</v>
      </c>
      <c r="I1515">
        <v>59484</v>
      </c>
      <c r="J1515" t="s">
        <v>44</v>
      </c>
      <c r="K1515" t="s">
        <v>261</v>
      </c>
      <c r="L1515">
        <v>349.81</v>
      </c>
      <c r="M1515">
        <v>34</v>
      </c>
      <c r="N1515">
        <v>11893.539999999901</v>
      </c>
      <c r="O1515">
        <v>0.1</v>
      </c>
      <c r="P1515" t="s">
        <v>44</v>
      </c>
      <c r="Q1515" t="s">
        <v>52</v>
      </c>
      <c r="R1515">
        <v>0</v>
      </c>
      <c r="S1515">
        <v>11893.539999999901</v>
      </c>
      <c r="T1515">
        <v>0</v>
      </c>
      <c r="U1515">
        <v>0</v>
      </c>
      <c r="V1515">
        <v>1189.3699999999999</v>
      </c>
      <c r="W1515">
        <v>0</v>
      </c>
      <c r="X1515">
        <v>0</v>
      </c>
      <c r="Y1515">
        <v>0</v>
      </c>
      <c r="Z1515">
        <v>58920</v>
      </c>
      <c r="AA1515">
        <v>1189.3499999999999</v>
      </c>
      <c r="AB1515">
        <v>0</v>
      </c>
      <c r="AC1515" t="s">
        <v>46</v>
      </c>
      <c r="AD1515">
        <v>1679.6</v>
      </c>
      <c r="AE1515">
        <v>1679.6</v>
      </c>
      <c r="AF1515">
        <v>2868.97</v>
      </c>
      <c r="AG1515" t="s">
        <v>257</v>
      </c>
      <c r="AH1515" t="s">
        <v>1694</v>
      </c>
      <c r="AI1515" t="s">
        <v>262</v>
      </c>
      <c r="AJ1515" t="s">
        <v>49</v>
      </c>
    </row>
    <row r="1516" spans="1:36" x14ac:dyDescent="0.25">
      <c r="A1516" t="s">
        <v>1695</v>
      </c>
      <c r="B1516" t="s">
        <v>60</v>
      </c>
      <c r="C1516" t="s">
        <v>1691</v>
      </c>
      <c r="D1516" t="s">
        <v>254</v>
      </c>
      <c r="E1516" s="1">
        <v>44471</v>
      </c>
      <c r="F1516" t="s">
        <v>61</v>
      </c>
      <c r="G1516">
        <v>2022</v>
      </c>
      <c r="H1516" t="s">
        <v>1692</v>
      </c>
      <c r="I1516">
        <v>60504</v>
      </c>
      <c r="J1516" t="s">
        <v>42</v>
      </c>
      <c r="K1516" t="s">
        <v>256</v>
      </c>
      <c r="L1516">
        <v>15489.72</v>
      </c>
      <c r="M1516">
        <v>10</v>
      </c>
      <c r="N1516">
        <v>1548.96999999999</v>
      </c>
      <c r="O1516">
        <v>0.1</v>
      </c>
      <c r="P1516" t="s">
        <v>44</v>
      </c>
      <c r="Q1516" t="s">
        <v>45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1548.96999999999</v>
      </c>
      <c r="Y1516">
        <v>0</v>
      </c>
      <c r="Z1516">
        <v>58920</v>
      </c>
      <c r="AA1516">
        <v>0</v>
      </c>
      <c r="AB1516">
        <v>0</v>
      </c>
      <c r="AC1516" t="s">
        <v>46</v>
      </c>
      <c r="AD1516">
        <v>1548.96999999999</v>
      </c>
      <c r="AE1516">
        <v>0</v>
      </c>
      <c r="AF1516">
        <v>0</v>
      </c>
      <c r="AG1516" t="s">
        <v>257</v>
      </c>
      <c r="AH1516" t="s">
        <v>1696</v>
      </c>
      <c r="AI1516">
        <v>9</v>
      </c>
      <c r="AJ1516" t="s">
        <v>49</v>
      </c>
    </row>
    <row r="1517" spans="1:36" x14ac:dyDescent="0.25">
      <c r="A1517" t="s">
        <v>1695</v>
      </c>
      <c r="B1517" t="s">
        <v>60</v>
      </c>
      <c r="C1517" t="s">
        <v>1691</v>
      </c>
      <c r="D1517" t="s">
        <v>265</v>
      </c>
      <c r="E1517" s="1">
        <v>44478</v>
      </c>
      <c r="F1517" t="s">
        <v>61</v>
      </c>
      <c r="G1517">
        <v>2022</v>
      </c>
      <c r="H1517" t="s">
        <v>1692</v>
      </c>
      <c r="I1517">
        <v>60597</v>
      </c>
      <c r="J1517" t="s">
        <v>44</v>
      </c>
      <c r="K1517" t="s">
        <v>266</v>
      </c>
      <c r="L1517">
        <v>8</v>
      </c>
      <c r="M1517">
        <v>34</v>
      </c>
      <c r="N1517">
        <v>272</v>
      </c>
      <c r="O1517">
        <v>0.1</v>
      </c>
      <c r="P1517" t="s">
        <v>49</v>
      </c>
      <c r="Q1517" t="s">
        <v>52</v>
      </c>
      <c r="R1517">
        <v>272</v>
      </c>
      <c r="S1517">
        <v>272</v>
      </c>
      <c r="T1517">
        <v>0</v>
      </c>
      <c r="U1517">
        <v>27.2</v>
      </c>
      <c r="V1517">
        <v>27.2</v>
      </c>
      <c r="W1517">
        <v>0</v>
      </c>
      <c r="X1517">
        <v>0</v>
      </c>
      <c r="Y1517">
        <v>0</v>
      </c>
      <c r="Z1517">
        <v>58920</v>
      </c>
      <c r="AA1517">
        <v>27.2</v>
      </c>
      <c r="AB1517">
        <v>27.2</v>
      </c>
      <c r="AC1517" t="s">
        <v>46</v>
      </c>
      <c r="AD1517">
        <v>0</v>
      </c>
      <c r="AE1517">
        <v>27.2</v>
      </c>
      <c r="AF1517">
        <v>27.2</v>
      </c>
      <c r="AG1517" t="s">
        <v>257</v>
      </c>
      <c r="AH1517" t="s">
        <v>1697</v>
      </c>
      <c r="AI1517" t="s">
        <v>268</v>
      </c>
      <c r="AJ1517" t="s">
        <v>49</v>
      </c>
    </row>
    <row r="1518" spans="1:36" x14ac:dyDescent="0.25">
      <c r="A1518" t="s">
        <v>1695</v>
      </c>
      <c r="B1518" t="s">
        <v>60</v>
      </c>
      <c r="C1518" t="s">
        <v>1691</v>
      </c>
      <c r="D1518" t="s">
        <v>50</v>
      </c>
      <c r="E1518" s="1">
        <v>44471</v>
      </c>
      <c r="F1518" t="s">
        <v>61</v>
      </c>
      <c r="G1518">
        <v>2022</v>
      </c>
      <c r="H1518" t="s">
        <v>1692</v>
      </c>
      <c r="I1518">
        <v>60504</v>
      </c>
      <c r="J1518" t="s">
        <v>44</v>
      </c>
      <c r="K1518" t="s">
        <v>51</v>
      </c>
      <c r="L1518">
        <v>441.58</v>
      </c>
      <c r="M1518">
        <v>34</v>
      </c>
      <c r="N1518">
        <v>15013.72</v>
      </c>
      <c r="O1518">
        <v>0.1</v>
      </c>
      <c r="P1518" t="s">
        <v>49</v>
      </c>
      <c r="Q1518" t="s">
        <v>52</v>
      </c>
      <c r="R1518">
        <v>15013.72</v>
      </c>
      <c r="S1518">
        <v>15013.72</v>
      </c>
      <c r="T1518">
        <v>0</v>
      </c>
      <c r="U1518">
        <v>1501.37</v>
      </c>
      <c r="V1518">
        <v>1501.37</v>
      </c>
      <c r="W1518">
        <v>0</v>
      </c>
      <c r="X1518">
        <v>0</v>
      </c>
      <c r="Y1518">
        <v>0</v>
      </c>
      <c r="Z1518">
        <v>58920</v>
      </c>
      <c r="AA1518">
        <v>1501.37</v>
      </c>
      <c r="AB1518">
        <v>1501.37</v>
      </c>
      <c r="AC1518" t="s">
        <v>46</v>
      </c>
      <c r="AD1518">
        <v>1548.96999999999</v>
      </c>
      <c r="AE1518">
        <v>1501.37</v>
      </c>
      <c r="AF1518">
        <v>1501.37</v>
      </c>
      <c r="AG1518" t="s">
        <v>257</v>
      </c>
      <c r="AH1518" t="s">
        <v>1698</v>
      </c>
      <c r="AI1518" t="s">
        <v>54</v>
      </c>
      <c r="AJ1518" t="s">
        <v>49</v>
      </c>
    </row>
    <row r="1519" spans="1:36" x14ac:dyDescent="0.25">
      <c r="A1519" t="s">
        <v>1695</v>
      </c>
      <c r="B1519" t="s">
        <v>60</v>
      </c>
      <c r="C1519" t="s">
        <v>1691</v>
      </c>
      <c r="D1519" t="s">
        <v>260</v>
      </c>
      <c r="E1519" s="1">
        <v>44471</v>
      </c>
      <c r="F1519" t="s">
        <v>61</v>
      </c>
      <c r="G1519">
        <v>2022</v>
      </c>
      <c r="H1519" t="s">
        <v>1692</v>
      </c>
      <c r="I1519">
        <v>60504</v>
      </c>
      <c r="J1519" t="s">
        <v>44</v>
      </c>
      <c r="K1519" t="s">
        <v>261</v>
      </c>
      <c r="L1519">
        <v>312.42</v>
      </c>
      <c r="M1519">
        <v>34</v>
      </c>
      <c r="N1519">
        <v>10622.28</v>
      </c>
      <c r="O1519">
        <v>0.1</v>
      </c>
      <c r="P1519" t="s">
        <v>44</v>
      </c>
      <c r="Q1519" t="s">
        <v>52</v>
      </c>
      <c r="R1519">
        <v>0</v>
      </c>
      <c r="S1519">
        <v>10622.28</v>
      </c>
      <c r="T1519">
        <v>0</v>
      </c>
      <c r="U1519">
        <v>0</v>
      </c>
      <c r="V1519">
        <v>1062.24</v>
      </c>
      <c r="W1519">
        <v>0</v>
      </c>
      <c r="X1519">
        <v>0</v>
      </c>
      <c r="Y1519">
        <v>0</v>
      </c>
      <c r="Z1519">
        <v>58920</v>
      </c>
      <c r="AA1519">
        <v>1062.23</v>
      </c>
      <c r="AB1519">
        <v>0</v>
      </c>
      <c r="AC1519" t="s">
        <v>46</v>
      </c>
      <c r="AD1519">
        <v>1548.96999999999</v>
      </c>
      <c r="AE1519">
        <v>1501.37</v>
      </c>
      <c r="AF1519">
        <v>2563.6099999999901</v>
      </c>
      <c r="AG1519" t="s">
        <v>257</v>
      </c>
      <c r="AH1519" t="s">
        <v>1698</v>
      </c>
      <c r="AI1519" t="s">
        <v>262</v>
      </c>
      <c r="AJ1519" t="s">
        <v>49</v>
      </c>
    </row>
    <row r="1520" spans="1:36" x14ac:dyDescent="0.25">
      <c r="A1520" t="s">
        <v>1695</v>
      </c>
      <c r="B1520" t="s">
        <v>60</v>
      </c>
      <c r="C1520" t="s">
        <v>1691</v>
      </c>
      <c r="D1520" t="s">
        <v>277</v>
      </c>
      <c r="E1520" s="1">
        <v>44527</v>
      </c>
      <c r="F1520" t="s">
        <v>61</v>
      </c>
      <c r="G1520">
        <v>2022</v>
      </c>
      <c r="H1520" t="s">
        <v>1692</v>
      </c>
      <c r="I1520">
        <v>61276</v>
      </c>
      <c r="J1520" t="s">
        <v>44</v>
      </c>
      <c r="K1520" t="s">
        <v>278</v>
      </c>
      <c r="L1520">
        <v>6</v>
      </c>
      <c r="M1520">
        <v>34</v>
      </c>
      <c r="N1520">
        <v>204</v>
      </c>
      <c r="O1520">
        <v>0.1</v>
      </c>
      <c r="P1520" t="s">
        <v>49</v>
      </c>
      <c r="Q1520" t="s">
        <v>52</v>
      </c>
      <c r="R1520">
        <v>204</v>
      </c>
      <c r="S1520">
        <v>204</v>
      </c>
      <c r="T1520">
        <v>0</v>
      </c>
      <c r="U1520">
        <v>20.399999999999999</v>
      </c>
      <c r="V1520">
        <v>20.399999999999999</v>
      </c>
      <c r="W1520">
        <v>0</v>
      </c>
      <c r="X1520">
        <v>0</v>
      </c>
      <c r="Y1520">
        <v>0</v>
      </c>
      <c r="Z1520">
        <v>58920</v>
      </c>
      <c r="AA1520">
        <v>20.399999999999999</v>
      </c>
      <c r="AB1520">
        <v>20.399999999999999</v>
      </c>
      <c r="AC1520" t="s">
        <v>46</v>
      </c>
      <c r="AD1520">
        <v>0</v>
      </c>
      <c r="AE1520">
        <v>20.399999999999999</v>
      </c>
      <c r="AF1520">
        <v>20.399999999999999</v>
      </c>
      <c r="AG1520" t="s">
        <v>257</v>
      </c>
      <c r="AH1520" t="s">
        <v>1699</v>
      </c>
      <c r="AI1520" t="s">
        <v>280</v>
      </c>
      <c r="AJ1520" t="s">
        <v>49</v>
      </c>
    </row>
    <row r="1521" spans="1:36" x14ac:dyDescent="0.25">
      <c r="A1521" t="s">
        <v>1700</v>
      </c>
      <c r="B1521" t="s">
        <v>74</v>
      </c>
      <c r="C1521" t="s">
        <v>1691</v>
      </c>
      <c r="D1521" t="s">
        <v>254</v>
      </c>
      <c r="E1521" s="1">
        <v>44562</v>
      </c>
      <c r="F1521" t="s">
        <v>75</v>
      </c>
      <c r="G1521">
        <v>2022</v>
      </c>
      <c r="H1521" t="s">
        <v>1692</v>
      </c>
      <c r="I1521">
        <v>61636</v>
      </c>
      <c r="J1521" t="s">
        <v>42</v>
      </c>
      <c r="K1521" t="s">
        <v>256</v>
      </c>
      <c r="L1521">
        <v>17879.240000000002</v>
      </c>
      <c r="M1521">
        <v>10</v>
      </c>
      <c r="N1521">
        <v>1787.9199999999901</v>
      </c>
      <c r="O1521">
        <v>0.1</v>
      </c>
      <c r="P1521" t="s">
        <v>44</v>
      </c>
      <c r="Q1521" t="s">
        <v>45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1787.9199999999901</v>
      </c>
      <c r="Y1521">
        <v>0</v>
      </c>
      <c r="Z1521">
        <v>58920</v>
      </c>
      <c r="AA1521">
        <v>0</v>
      </c>
      <c r="AB1521">
        <v>0</v>
      </c>
      <c r="AC1521" t="s">
        <v>46</v>
      </c>
      <c r="AD1521">
        <v>1787.9199999999901</v>
      </c>
      <c r="AE1521">
        <v>0</v>
      </c>
      <c r="AF1521">
        <v>0</v>
      </c>
      <c r="AG1521" t="s">
        <v>257</v>
      </c>
      <c r="AH1521" t="s">
        <v>1701</v>
      </c>
      <c r="AI1521">
        <v>9</v>
      </c>
      <c r="AJ1521" t="s">
        <v>49</v>
      </c>
    </row>
    <row r="1522" spans="1:36" x14ac:dyDescent="0.25">
      <c r="A1522" t="s">
        <v>1700</v>
      </c>
      <c r="B1522" t="s">
        <v>74</v>
      </c>
      <c r="C1522" t="s">
        <v>1691</v>
      </c>
      <c r="D1522" t="s">
        <v>265</v>
      </c>
      <c r="E1522" s="1">
        <v>44562</v>
      </c>
      <c r="F1522" t="s">
        <v>75</v>
      </c>
      <c r="G1522">
        <v>2022</v>
      </c>
      <c r="H1522" t="s">
        <v>1692</v>
      </c>
      <c r="I1522">
        <v>61636</v>
      </c>
      <c r="J1522" t="s">
        <v>44</v>
      </c>
      <c r="K1522" t="s">
        <v>266</v>
      </c>
      <c r="L1522">
        <v>84</v>
      </c>
      <c r="M1522">
        <v>34</v>
      </c>
      <c r="N1522">
        <v>2856</v>
      </c>
      <c r="O1522">
        <v>0.1</v>
      </c>
      <c r="P1522" t="s">
        <v>49</v>
      </c>
      <c r="Q1522" t="s">
        <v>52</v>
      </c>
      <c r="R1522">
        <v>2856</v>
      </c>
      <c r="S1522">
        <v>2856</v>
      </c>
      <c r="T1522">
        <v>0</v>
      </c>
      <c r="U1522">
        <v>285.599999999999</v>
      </c>
      <c r="V1522">
        <v>285.599999999999</v>
      </c>
      <c r="W1522">
        <v>0</v>
      </c>
      <c r="X1522">
        <v>0</v>
      </c>
      <c r="Y1522">
        <v>0</v>
      </c>
      <c r="Z1522">
        <v>58920</v>
      </c>
      <c r="AA1522">
        <v>285.60000000000002</v>
      </c>
      <c r="AB1522">
        <v>285.60000000000002</v>
      </c>
      <c r="AC1522" t="s">
        <v>46</v>
      </c>
      <c r="AD1522">
        <v>1787.9199999999901</v>
      </c>
      <c r="AE1522">
        <v>285.599999999999</v>
      </c>
      <c r="AF1522">
        <v>285.599999999999</v>
      </c>
      <c r="AG1522" t="s">
        <v>257</v>
      </c>
      <c r="AH1522" t="s">
        <v>1702</v>
      </c>
      <c r="AI1522" t="s">
        <v>268</v>
      </c>
      <c r="AJ1522" t="s">
        <v>49</v>
      </c>
    </row>
    <row r="1523" spans="1:36" x14ac:dyDescent="0.25">
      <c r="A1523" t="s">
        <v>1700</v>
      </c>
      <c r="B1523" t="s">
        <v>74</v>
      </c>
      <c r="C1523" t="s">
        <v>1691</v>
      </c>
      <c r="D1523" t="s">
        <v>273</v>
      </c>
      <c r="E1523" s="1">
        <v>44618</v>
      </c>
      <c r="F1523" t="s">
        <v>75</v>
      </c>
      <c r="G1523">
        <v>2022</v>
      </c>
      <c r="H1523" t="s">
        <v>1692</v>
      </c>
      <c r="I1523">
        <v>62427</v>
      </c>
      <c r="J1523" t="s">
        <v>44</v>
      </c>
      <c r="K1523" t="s">
        <v>274</v>
      </c>
      <c r="L1523">
        <v>114.06</v>
      </c>
      <c r="M1523">
        <v>34</v>
      </c>
      <c r="N1523">
        <v>3878.04</v>
      </c>
      <c r="O1523">
        <v>0.1</v>
      </c>
      <c r="P1523" t="s">
        <v>44</v>
      </c>
      <c r="Q1523" t="s">
        <v>52</v>
      </c>
      <c r="R1523">
        <v>0</v>
      </c>
      <c r="S1523">
        <v>3878.04</v>
      </c>
      <c r="T1523">
        <v>0</v>
      </c>
      <c r="U1523">
        <v>0</v>
      </c>
      <c r="V1523">
        <v>387.81</v>
      </c>
      <c r="W1523">
        <v>0</v>
      </c>
      <c r="X1523">
        <v>0</v>
      </c>
      <c r="Y1523">
        <v>0</v>
      </c>
      <c r="Z1523">
        <v>58920</v>
      </c>
      <c r="AA1523">
        <v>387.8</v>
      </c>
      <c r="AB1523">
        <v>0</v>
      </c>
      <c r="AC1523" t="s">
        <v>46</v>
      </c>
      <c r="AD1523">
        <v>0</v>
      </c>
      <c r="AE1523">
        <v>0</v>
      </c>
      <c r="AF1523">
        <v>387.81</v>
      </c>
      <c r="AG1523" t="s">
        <v>257</v>
      </c>
      <c r="AH1523" t="s">
        <v>1703</v>
      </c>
      <c r="AI1523" t="s">
        <v>276</v>
      </c>
      <c r="AJ1523" t="s">
        <v>49</v>
      </c>
    </row>
    <row r="1524" spans="1:36" x14ac:dyDescent="0.25">
      <c r="A1524" t="s">
        <v>1700</v>
      </c>
      <c r="B1524" t="s">
        <v>74</v>
      </c>
      <c r="C1524" t="s">
        <v>1691</v>
      </c>
      <c r="D1524" t="s">
        <v>50</v>
      </c>
      <c r="E1524" s="1">
        <v>44562</v>
      </c>
      <c r="F1524" t="s">
        <v>75</v>
      </c>
      <c r="G1524">
        <v>2022</v>
      </c>
      <c r="H1524" t="s">
        <v>1692</v>
      </c>
      <c r="I1524">
        <v>61636</v>
      </c>
      <c r="J1524" t="s">
        <v>44</v>
      </c>
      <c r="K1524" t="s">
        <v>51</v>
      </c>
      <c r="L1524">
        <v>441.86</v>
      </c>
      <c r="M1524">
        <v>34</v>
      </c>
      <c r="N1524">
        <v>15023.24</v>
      </c>
      <c r="O1524">
        <v>0.1</v>
      </c>
      <c r="P1524" t="s">
        <v>49</v>
      </c>
      <c r="Q1524" t="s">
        <v>52</v>
      </c>
      <c r="R1524">
        <v>15023.24</v>
      </c>
      <c r="S1524">
        <v>15023.24</v>
      </c>
      <c r="T1524">
        <v>0</v>
      </c>
      <c r="U1524">
        <v>1502.32</v>
      </c>
      <c r="V1524">
        <v>1502.32</v>
      </c>
      <c r="W1524">
        <v>0</v>
      </c>
      <c r="X1524">
        <v>0</v>
      </c>
      <c r="Y1524">
        <v>0</v>
      </c>
      <c r="Z1524">
        <v>58920</v>
      </c>
      <c r="AA1524">
        <v>1502.32</v>
      </c>
      <c r="AB1524">
        <v>1502.32</v>
      </c>
      <c r="AC1524" t="s">
        <v>46</v>
      </c>
      <c r="AD1524">
        <v>1787.9199999999901</v>
      </c>
      <c r="AE1524">
        <v>1787.9199999999901</v>
      </c>
      <c r="AF1524">
        <v>1787.9199999999901</v>
      </c>
      <c r="AG1524" t="s">
        <v>257</v>
      </c>
      <c r="AH1524" t="s">
        <v>1702</v>
      </c>
      <c r="AI1524" t="s">
        <v>54</v>
      </c>
      <c r="AJ1524" t="s">
        <v>49</v>
      </c>
    </row>
    <row r="1525" spans="1:36" x14ac:dyDescent="0.25">
      <c r="A1525" t="s">
        <v>1700</v>
      </c>
      <c r="B1525" t="s">
        <v>74</v>
      </c>
      <c r="C1525" t="s">
        <v>1691</v>
      </c>
      <c r="D1525" t="s">
        <v>260</v>
      </c>
      <c r="E1525" s="1">
        <v>44562</v>
      </c>
      <c r="F1525" t="s">
        <v>75</v>
      </c>
      <c r="G1525">
        <v>2022</v>
      </c>
      <c r="H1525" t="s">
        <v>1692</v>
      </c>
      <c r="I1525">
        <v>61636</v>
      </c>
      <c r="J1525" t="s">
        <v>44</v>
      </c>
      <c r="K1525" t="s">
        <v>261</v>
      </c>
      <c r="L1525">
        <v>155.56</v>
      </c>
      <c r="M1525">
        <v>34</v>
      </c>
      <c r="N1525">
        <v>5289.04</v>
      </c>
      <c r="O1525">
        <v>0.1</v>
      </c>
      <c r="P1525" t="s">
        <v>44</v>
      </c>
      <c r="Q1525" t="s">
        <v>52</v>
      </c>
      <c r="R1525">
        <v>0</v>
      </c>
      <c r="S1525">
        <v>5289.04</v>
      </c>
      <c r="T1525">
        <v>0</v>
      </c>
      <c r="U1525">
        <v>0</v>
      </c>
      <c r="V1525">
        <v>528.91</v>
      </c>
      <c r="W1525">
        <v>0</v>
      </c>
      <c r="X1525">
        <v>0</v>
      </c>
      <c r="Y1525">
        <v>0</v>
      </c>
      <c r="Z1525">
        <v>58920</v>
      </c>
      <c r="AA1525">
        <v>528.9</v>
      </c>
      <c r="AB1525">
        <v>0</v>
      </c>
      <c r="AC1525" t="s">
        <v>46</v>
      </c>
      <c r="AD1525">
        <v>1787.9199999999901</v>
      </c>
      <c r="AE1525">
        <v>1787.9199999999901</v>
      </c>
      <c r="AF1525">
        <v>2316.83</v>
      </c>
      <c r="AG1525" t="s">
        <v>257</v>
      </c>
      <c r="AH1525" t="s">
        <v>1702</v>
      </c>
      <c r="AI1525" t="s">
        <v>262</v>
      </c>
      <c r="AJ1525" t="s">
        <v>49</v>
      </c>
    </row>
    <row r="1526" spans="1:36" x14ac:dyDescent="0.25">
      <c r="A1526" t="s">
        <v>1704</v>
      </c>
      <c r="B1526" t="s">
        <v>82</v>
      </c>
      <c r="C1526" t="s">
        <v>1691</v>
      </c>
      <c r="D1526" t="s">
        <v>254</v>
      </c>
      <c r="E1526" s="1">
        <v>44653</v>
      </c>
      <c r="F1526" t="s">
        <v>83</v>
      </c>
      <c r="G1526">
        <v>2022</v>
      </c>
      <c r="H1526" t="s">
        <v>1692</v>
      </c>
      <c r="I1526">
        <v>62909</v>
      </c>
      <c r="J1526" t="s">
        <v>42</v>
      </c>
      <c r="K1526" t="s">
        <v>256</v>
      </c>
      <c r="L1526">
        <v>16757.240000000002</v>
      </c>
      <c r="M1526">
        <v>10</v>
      </c>
      <c r="N1526">
        <v>1675.71999999999</v>
      </c>
      <c r="O1526">
        <v>0.1</v>
      </c>
      <c r="P1526" t="s">
        <v>44</v>
      </c>
      <c r="Q1526" t="s">
        <v>45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1675.71999999999</v>
      </c>
      <c r="Y1526">
        <v>0</v>
      </c>
      <c r="Z1526">
        <v>58920</v>
      </c>
      <c r="AA1526">
        <v>0</v>
      </c>
      <c r="AB1526">
        <v>0</v>
      </c>
      <c r="AC1526" t="s">
        <v>46</v>
      </c>
      <c r="AD1526">
        <v>1675.71999999999</v>
      </c>
      <c r="AE1526">
        <v>0</v>
      </c>
      <c r="AF1526">
        <v>0</v>
      </c>
      <c r="AG1526" t="s">
        <v>257</v>
      </c>
      <c r="AH1526" t="s">
        <v>1705</v>
      </c>
      <c r="AI1526">
        <v>9</v>
      </c>
      <c r="AJ1526" t="s">
        <v>49</v>
      </c>
    </row>
    <row r="1527" spans="1:36" x14ac:dyDescent="0.25">
      <c r="A1527" t="s">
        <v>1704</v>
      </c>
      <c r="B1527" t="s">
        <v>82</v>
      </c>
      <c r="C1527" t="s">
        <v>1691</v>
      </c>
      <c r="D1527" t="s">
        <v>265</v>
      </c>
      <c r="E1527" s="1">
        <v>44667</v>
      </c>
      <c r="F1527" t="s">
        <v>83</v>
      </c>
      <c r="G1527">
        <v>2022</v>
      </c>
      <c r="H1527" t="s">
        <v>1692</v>
      </c>
      <c r="I1527">
        <v>63167</v>
      </c>
      <c r="J1527" t="s">
        <v>44</v>
      </c>
      <c r="K1527" t="s">
        <v>266</v>
      </c>
      <c r="L1527">
        <v>22</v>
      </c>
      <c r="M1527">
        <v>34</v>
      </c>
      <c r="N1527">
        <v>748</v>
      </c>
      <c r="O1527">
        <v>0.1</v>
      </c>
      <c r="P1527" t="s">
        <v>49</v>
      </c>
      <c r="Q1527" t="s">
        <v>52</v>
      </c>
      <c r="R1527">
        <v>748</v>
      </c>
      <c r="S1527">
        <v>748</v>
      </c>
      <c r="T1527">
        <v>0</v>
      </c>
      <c r="U1527">
        <v>74.8</v>
      </c>
      <c r="V1527">
        <v>74.8</v>
      </c>
      <c r="W1527">
        <v>0</v>
      </c>
      <c r="X1527">
        <v>0</v>
      </c>
      <c r="Y1527">
        <v>0</v>
      </c>
      <c r="Z1527">
        <v>58920</v>
      </c>
      <c r="AA1527">
        <v>74.8</v>
      </c>
      <c r="AB1527">
        <v>74.8</v>
      </c>
      <c r="AC1527" t="s">
        <v>46</v>
      </c>
      <c r="AD1527">
        <v>0</v>
      </c>
      <c r="AE1527">
        <v>74.8</v>
      </c>
      <c r="AF1527">
        <v>74.8</v>
      </c>
      <c r="AG1527" t="s">
        <v>257</v>
      </c>
      <c r="AH1527" t="s">
        <v>1706</v>
      </c>
      <c r="AI1527" t="s">
        <v>268</v>
      </c>
      <c r="AJ1527" t="s">
        <v>49</v>
      </c>
    </row>
    <row r="1528" spans="1:36" x14ac:dyDescent="0.25">
      <c r="A1528" t="s">
        <v>1704</v>
      </c>
      <c r="B1528" t="s">
        <v>82</v>
      </c>
      <c r="C1528" t="s">
        <v>1691</v>
      </c>
      <c r="D1528" t="s">
        <v>273</v>
      </c>
      <c r="E1528" s="1">
        <v>44653</v>
      </c>
      <c r="F1528" t="s">
        <v>83</v>
      </c>
      <c r="G1528">
        <v>2022</v>
      </c>
      <c r="H1528" t="s">
        <v>1692</v>
      </c>
      <c r="I1528">
        <v>62909</v>
      </c>
      <c r="J1528" t="s">
        <v>44</v>
      </c>
      <c r="K1528" t="s">
        <v>274</v>
      </c>
      <c r="L1528">
        <v>290.67</v>
      </c>
      <c r="M1528">
        <v>34</v>
      </c>
      <c r="N1528">
        <v>9882.7800000000007</v>
      </c>
      <c r="O1528">
        <v>0.1</v>
      </c>
      <c r="P1528" t="s">
        <v>44</v>
      </c>
      <c r="Q1528" t="s">
        <v>52</v>
      </c>
      <c r="R1528">
        <v>0</v>
      </c>
      <c r="S1528">
        <v>9882.7800000000007</v>
      </c>
      <c r="T1528">
        <v>0</v>
      </c>
      <c r="U1528">
        <v>0</v>
      </c>
      <c r="V1528">
        <v>988.28</v>
      </c>
      <c r="W1528">
        <v>0</v>
      </c>
      <c r="X1528">
        <v>0</v>
      </c>
      <c r="Y1528">
        <v>0</v>
      </c>
      <c r="Z1528">
        <v>58920</v>
      </c>
      <c r="AA1528">
        <v>988.28</v>
      </c>
      <c r="AB1528">
        <v>0</v>
      </c>
      <c r="AC1528" t="s">
        <v>46</v>
      </c>
      <c r="AD1528">
        <v>1675.71999999999</v>
      </c>
      <c r="AE1528">
        <v>0</v>
      </c>
      <c r="AF1528">
        <v>988.28</v>
      </c>
      <c r="AG1528" t="s">
        <v>257</v>
      </c>
      <c r="AH1528" t="s">
        <v>1707</v>
      </c>
      <c r="AI1528" t="s">
        <v>276</v>
      </c>
      <c r="AJ1528" t="s">
        <v>49</v>
      </c>
    </row>
    <row r="1529" spans="1:36" x14ac:dyDescent="0.25">
      <c r="A1529" t="s">
        <v>1704</v>
      </c>
      <c r="B1529" t="s">
        <v>82</v>
      </c>
      <c r="C1529" t="s">
        <v>1691</v>
      </c>
      <c r="D1529" t="s">
        <v>50</v>
      </c>
      <c r="E1529" s="1">
        <v>44653</v>
      </c>
      <c r="F1529" t="s">
        <v>83</v>
      </c>
      <c r="G1529">
        <v>2022</v>
      </c>
      <c r="H1529" t="s">
        <v>1692</v>
      </c>
      <c r="I1529">
        <v>62909</v>
      </c>
      <c r="J1529" t="s">
        <v>44</v>
      </c>
      <c r="K1529" t="s">
        <v>51</v>
      </c>
      <c r="L1529">
        <v>470.86</v>
      </c>
      <c r="M1529">
        <v>34</v>
      </c>
      <c r="N1529">
        <v>16009.24</v>
      </c>
      <c r="O1529">
        <v>0.1</v>
      </c>
      <c r="P1529" t="s">
        <v>49</v>
      </c>
      <c r="Q1529" t="s">
        <v>52</v>
      </c>
      <c r="R1529">
        <v>16009.24</v>
      </c>
      <c r="S1529">
        <v>16009.24</v>
      </c>
      <c r="T1529">
        <v>0</v>
      </c>
      <c r="U1529">
        <v>1600.9199999999901</v>
      </c>
      <c r="V1529">
        <v>1600.9199999999901</v>
      </c>
      <c r="W1529">
        <v>0</v>
      </c>
      <c r="X1529">
        <v>0</v>
      </c>
      <c r="Y1529">
        <v>0</v>
      </c>
      <c r="Z1529">
        <v>58920</v>
      </c>
      <c r="AA1529">
        <v>1600.92</v>
      </c>
      <c r="AB1529">
        <v>1600.92</v>
      </c>
      <c r="AC1529" t="s">
        <v>46</v>
      </c>
      <c r="AD1529">
        <v>1675.71999999999</v>
      </c>
      <c r="AE1529">
        <v>1600.9199999999901</v>
      </c>
      <c r="AF1529">
        <v>2589.1999999999998</v>
      </c>
      <c r="AG1529" t="s">
        <v>257</v>
      </c>
      <c r="AH1529" t="s">
        <v>1707</v>
      </c>
      <c r="AI1529" t="s">
        <v>54</v>
      </c>
      <c r="AJ1529" t="s">
        <v>49</v>
      </c>
    </row>
    <row r="1530" spans="1:36" x14ac:dyDescent="0.25">
      <c r="A1530" t="s">
        <v>1708</v>
      </c>
      <c r="B1530" t="s">
        <v>87</v>
      </c>
      <c r="C1530" t="s">
        <v>1691</v>
      </c>
      <c r="D1530" t="s">
        <v>286</v>
      </c>
      <c r="E1530" s="1">
        <v>44744</v>
      </c>
      <c r="F1530" t="s">
        <v>40</v>
      </c>
      <c r="G1530">
        <v>2023</v>
      </c>
      <c r="H1530" t="s">
        <v>1692</v>
      </c>
      <c r="I1530">
        <v>64248</v>
      </c>
      <c r="J1530" t="s">
        <v>42</v>
      </c>
      <c r="K1530" t="s">
        <v>287</v>
      </c>
      <c r="L1530">
        <v>16796</v>
      </c>
      <c r="M1530">
        <v>10.5</v>
      </c>
      <c r="N1530">
        <v>1763.58</v>
      </c>
      <c r="O1530">
        <v>0.105</v>
      </c>
      <c r="P1530" t="s">
        <v>44</v>
      </c>
      <c r="Q1530" t="s">
        <v>45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1763.58</v>
      </c>
      <c r="Y1530">
        <v>0</v>
      </c>
      <c r="Z1530">
        <v>60220</v>
      </c>
      <c r="AA1530">
        <v>0</v>
      </c>
      <c r="AB1530">
        <v>0</v>
      </c>
      <c r="AC1530" t="s">
        <v>46</v>
      </c>
      <c r="AD1530">
        <v>1763.58</v>
      </c>
      <c r="AE1530">
        <v>0</v>
      </c>
      <c r="AF1530">
        <v>0</v>
      </c>
      <c r="AG1530" t="s">
        <v>257</v>
      </c>
      <c r="AH1530" t="s">
        <v>1709</v>
      </c>
      <c r="AI1530">
        <v>9</v>
      </c>
      <c r="AJ1530" t="s">
        <v>49</v>
      </c>
    </row>
    <row r="1531" spans="1:36" x14ac:dyDescent="0.25">
      <c r="A1531" t="s">
        <v>1708</v>
      </c>
      <c r="B1531" t="s">
        <v>87</v>
      </c>
      <c r="C1531" t="s">
        <v>1691</v>
      </c>
      <c r="D1531" t="s">
        <v>265</v>
      </c>
      <c r="E1531" s="1">
        <v>44828</v>
      </c>
      <c r="F1531" t="s">
        <v>40</v>
      </c>
      <c r="G1531">
        <v>2023</v>
      </c>
      <c r="H1531" t="s">
        <v>1692</v>
      </c>
      <c r="I1531">
        <v>65573</v>
      </c>
      <c r="J1531" t="s">
        <v>44</v>
      </c>
      <c r="K1531" t="s">
        <v>266</v>
      </c>
      <c r="L1531">
        <v>8</v>
      </c>
      <c r="M1531">
        <v>34</v>
      </c>
      <c r="N1531">
        <v>272</v>
      </c>
      <c r="O1531">
        <v>0.105</v>
      </c>
      <c r="P1531" t="s">
        <v>49</v>
      </c>
      <c r="Q1531" t="s">
        <v>52</v>
      </c>
      <c r="R1531">
        <v>272</v>
      </c>
      <c r="S1531">
        <v>272</v>
      </c>
      <c r="T1531">
        <v>0</v>
      </c>
      <c r="U1531">
        <v>28.56</v>
      </c>
      <c r="V1531">
        <v>28.56</v>
      </c>
      <c r="W1531">
        <v>0</v>
      </c>
      <c r="X1531">
        <v>0</v>
      </c>
      <c r="Y1531">
        <v>0</v>
      </c>
      <c r="Z1531">
        <v>60220</v>
      </c>
      <c r="AA1531">
        <v>28.56</v>
      </c>
      <c r="AB1531">
        <v>28.56</v>
      </c>
      <c r="AC1531" t="s">
        <v>46</v>
      </c>
      <c r="AD1531">
        <v>0</v>
      </c>
      <c r="AE1531">
        <v>28.56</v>
      </c>
      <c r="AF1531">
        <v>28.56</v>
      </c>
      <c r="AG1531" t="s">
        <v>257</v>
      </c>
      <c r="AH1531" t="s">
        <v>1710</v>
      </c>
      <c r="AI1531" t="s">
        <v>268</v>
      </c>
      <c r="AJ1531" t="s">
        <v>49</v>
      </c>
    </row>
    <row r="1532" spans="1:36" x14ac:dyDescent="0.25">
      <c r="A1532" t="s">
        <v>1708</v>
      </c>
      <c r="B1532" t="s">
        <v>87</v>
      </c>
      <c r="C1532" t="s">
        <v>1691</v>
      </c>
      <c r="D1532" t="s">
        <v>273</v>
      </c>
      <c r="E1532" s="1">
        <v>44744</v>
      </c>
      <c r="F1532" t="s">
        <v>40</v>
      </c>
      <c r="G1532">
        <v>2023</v>
      </c>
      <c r="H1532" t="s">
        <v>1692</v>
      </c>
      <c r="I1532">
        <v>64248</v>
      </c>
      <c r="J1532" t="s">
        <v>44</v>
      </c>
      <c r="K1532" t="s">
        <v>274</v>
      </c>
      <c r="L1532">
        <v>297.45</v>
      </c>
      <c r="M1532">
        <v>34</v>
      </c>
      <c r="N1532">
        <v>10113.299999999999</v>
      </c>
      <c r="O1532">
        <v>0.105</v>
      </c>
      <c r="P1532" t="s">
        <v>44</v>
      </c>
      <c r="Q1532" t="s">
        <v>52</v>
      </c>
      <c r="R1532">
        <v>0</v>
      </c>
      <c r="S1532">
        <v>10113.299999999999</v>
      </c>
      <c r="T1532">
        <v>0</v>
      </c>
      <c r="U1532">
        <v>0</v>
      </c>
      <c r="V1532">
        <v>1061.8900000000001</v>
      </c>
      <c r="W1532">
        <v>0</v>
      </c>
      <c r="X1532">
        <v>0</v>
      </c>
      <c r="Y1532">
        <v>0</v>
      </c>
      <c r="Z1532">
        <v>60220</v>
      </c>
      <c r="AA1532">
        <v>1061.9000000000001</v>
      </c>
      <c r="AB1532">
        <v>0</v>
      </c>
      <c r="AC1532" t="s">
        <v>46</v>
      </c>
      <c r="AD1532">
        <v>1763.58</v>
      </c>
      <c r="AE1532">
        <v>0</v>
      </c>
      <c r="AF1532">
        <v>1061.8900000000001</v>
      </c>
      <c r="AG1532" t="s">
        <v>257</v>
      </c>
      <c r="AH1532" t="s">
        <v>1711</v>
      </c>
      <c r="AI1532" t="s">
        <v>276</v>
      </c>
      <c r="AJ1532" t="s">
        <v>49</v>
      </c>
    </row>
    <row r="1533" spans="1:36" x14ac:dyDescent="0.25">
      <c r="A1533" t="s">
        <v>1708</v>
      </c>
      <c r="B1533" t="s">
        <v>87</v>
      </c>
      <c r="C1533" t="s">
        <v>1691</v>
      </c>
      <c r="D1533" t="s">
        <v>50</v>
      </c>
      <c r="E1533" s="1">
        <v>44744</v>
      </c>
      <c r="F1533" t="s">
        <v>40</v>
      </c>
      <c r="G1533">
        <v>2023</v>
      </c>
      <c r="H1533" t="s">
        <v>1692</v>
      </c>
      <c r="I1533">
        <v>64248</v>
      </c>
      <c r="J1533" t="s">
        <v>44</v>
      </c>
      <c r="K1533" t="s">
        <v>51</v>
      </c>
      <c r="L1533">
        <v>486</v>
      </c>
      <c r="M1533">
        <v>34</v>
      </c>
      <c r="N1533">
        <v>16524</v>
      </c>
      <c r="O1533">
        <v>0.105</v>
      </c>
      <c r="P1533" t="s">
        <v>49</v>
      </c>
      <c r="Q1533" t="s">
        <v>52</v>
      </c>
      <c r="R1533">
        <v>16524</v>
      </c>
      <c r="S1533">
        <v>16524</v>
      </c>
      <c r="T1533">
        <v>0</v>
      </c>
      <c r="U1533">
        <v>1735.02</v>
      </c>
      <c r="V1533">
        <v>1735.02</v>
      </c>
      <c r="W1533">
        <v>0</v>
      </c>
      <c r="X1533">
        <v>0</v>
      </c>
      <c r="Y1533">
        <v>0</v>
      </c>
      <c r="Z1533">
        <v>60220</v>
      </c>
      <c r="AA1533">
        <v>1735.02</v>
      </c>
      <c r="AB1533">
        <v>1735.02</v>
      </c>
      <c r="AC1533" t="s">
        <v>46</v>
      </c>
      <c r="AD1533">
        <v>1763.58</v>
      </c>
      <c r="AE1533">
        <v>1735.02</v>
      </c>
      <c r="AF1533">
        <v>2796.91</v>
      </c>
      <c r="AG1533" t="s">
        <v>257</v>
      </c>
      <c r="AH1533" t="s">
        <v>1711</v>
      </c>
      <c r="AI1533" t="s">
        <v>54</v>
      </c>
      <c r="AJ1533" t="s">
        <v>49</v>
      </c>
    </row>
    <row r="1534" spans="1:36" x14ac:dyDescent="0.25">
      <c r="A1534" t="s">
        <v>1712</v>
      </c>
      <c r="B1534" t="s">
        <v>97</v>
      </c>
      <c r="C1534" t="s">
        <v>1691</v>
      </c>
      <c r="D1534" t="s">
        <v>286</v>
      </c>
      <c r="E1534" s="1">
        <v>44835</v>
      </c>
      <c r="F1534" t="s">
        <v>61</v>
      </c>
      <c r="G1534">
        <v>2023</v>
      </c>
      <c r="H1534" t="s">
        <v>1692</v>
      </c>
      <c r="I1534">
        <v>65636</v>
      </c>
      <c r="J1534" t="s">
        <v>42</v>
      </c>
      <c r="K1534" t="s">
        <v>287</v>
      </c>
      <c r="L1534">
        <v>19941.310000000001</v>
      </c>
      <c r="M1534">
        <v>10.5</v>
      </c>
      <c r="N1534">
        <v>2093.88</v>
      </c>
      <c r="O1534">
        <v>0.105</v>
      </c>
      <c r="P1534" t="s">
        <v>44</v>
      </c>
      <c r="Q1534" t="s">
        <v>45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2093.88</v>
      </c>
      <c r="Y1534">
        <v>0</v>
      </c>
      <c r="Z1534">
        <v>60220</v>
      </c>
      <c r="AA1534">
        <v>0</v>
      </c>
      <c r="AB1534">
        <v>0</v>
      </c>
      <c r="AC1534" t="s">
        <v>46</v>
      </c>
      <c r="AD1534">
        <v>2093.88</v>
      </c>
      <c r="AE1534">
        <v>0</v>
      </c>
      <c r="AF1534">
        <v>0</v>
      </c>
      <c r="AG1534" t="s">
        <v>257</v>
      </c>
      <c r="AH1534" t="s">
        <v>1713</v>
      </c>
      <c r="AI1534">
        <v>9</v>
      </c>
      <c r="AJ1534" t="s">
        <v>49</v>
      </c>
    </row>
    <row r="1535" spans="1:36" x14ac:dyDescent="0.25">
      <c r="A1535" t="s">
        <v>1712</v>
      </c>
      <c r="B1535" t="s">
        <v>97</v>
      </c>
      <c r="C1535" t="s">
        <v>1691</v>
      </c>
      <c r="D1535" t="s">
        <v>265</v>
      </c>
      <c r="E1535" s="1">
        <v>44842</v>
      </c>
      <c r="F1535" t="s">
        <v>61</v>
      </c>
      <c r="G1535">
        <v>2023</v>
      </c>
      <c r="H1535" t="s">
        <v>1692</v>
      </c>
      <c r="I1535">
        <v>65773</v>
      </c>
      <c r="J1535" t="s">
        <v>44</v>
      </c>
      <c r="K1535" t="s">
        <v>266</v>
      </c>
      <c r="L1535">
        <v>46</v>
      </c>
      <c r="M1535">
        <v>37.4</v>
      </c>
      <c r="N1535">
        <v>1720.4</v>
      </c>
      <c r="O1535">
        <v>0.105</v>
      </c>
      <c r="P1535" t="s">
        <v>49</v>
      </c>
      <c r="Q1535" t="s">
        <v>52</v>
      </c>
      <c r="R1535">
        <v>1720.4</v>
      </c>
      <c r="S1535">
        <v>1720.4</v>
      </c>
      <c r="T1535">
        <v>0</v>
      </c>
      <c r="U1535">
        <v>180.64999999999901</v>
      </c>
      <c r="V1535">
        <v>180.64999999999901</v>
      </c>
      <c r="W1535">
        <v>0</v>
      </c>
      <c r="X1535">
        <v>0</v>
      </c>
      <c r="Y1535">
        <v>0</v>
      </c>
      <c r="Z1535">
        <v>60220</v>
      </c>
      <c r="AA1535">
        <v>180.64</v>
      </c>
      <c r="AB1535">
        <v>180.64</v>
      </c>
      <c r="AC1535" t="s">
        <v>46</v>
      </c>
      <c r="AD1535">
        <v>0</v>
      </c>
      <c r="AE1535">
        <v>180.64999999999901</v>
      </c>
      <c r="AF1535">
        <v>180.64999999999901</v>
      </c>
      <c r="AG1535" t="s">
        <v>257</v>
      </c>
      <c r="AH1535" t="s">
        <v>1714</v>
      </c>
      <c r="AI1535" t="s">
        <v>268</v>
      </c>
      <c r="AJ1535" t="s">
        <v>49</v>
      </c>
    </row>
    <row r="1536" spans="1:36" x14ac:dyDescent="0.25">
      <c r="A1536" t="s">
        <v>1712</v>
      </c>
      <c r="B1536" t="s">
        <v>97</v>
      </c>
      <c r="C1536" t="s">
        <v>1691</v>
      </c>
      <c r="D1536" t="s">
        <v>273</v>
      </c>
      <c r="E1536" s="1">
        <v>44835</v>
      </c>
      <c r="F1536" t="s">
        <v>61</v>
      </c>
      <c r="G1536">
        <v>2023</v>
      </c>
      <c r="H1536" t="s">
        <v>1692</v>
      </c>
      <c r="I1536">
        <v>65636</v>
      </c>
      <c r="J1536" t="s">
        <v>44</v>
      </c>
      <c r="K1536" t="s">
        <v>274</v>
      </c>
      <c r="L1536">
        <v>271.01</v>
      </c>
      <c r="M1536">
        <v>37.4</v>
      </c>
      <c r="N1536">
        <v>10135.76</v>
      </c>
      <c r="O1536">
        <v>0.105</v>
      </c>
      <c r="P1536" t="s">
        <v>44</v>
      </c>
      <c r="Q1536" t="s">
        <v>52</v>
      </c>
      <c r="R1536">
        <v>0</v>
      </c>
      <c r="S1536">
        <v>10135.76</v>
      </c>
      <c r="T1536">
        <v>0</v>
      </c>
      <c r="U1536">
        <v>0</v>
      </c>
      <c r="V1536">
        <v>1064.27</v>
      </c>
      <c r="W1536">
        <v>0</v>
      </c>
      <c r="X1536">
        <v>0</v>
      </c>
      <c r="Y1536">
        <v>0</v>
      </c>
      <c r="Z1536">
        <v>60220</v>
      </c>
      <c r="AA1536">
        <v>1064.25</v>
      </c>
      <c r="AB1536">
        <v>0</v>
      </c>
      <c r="AC1536" t="s">
        <v>46</v>
      </c>
      <c r="AD1536">
        <v>2093.88</v>
      </c>
      <c r="AE1536">
        <v>0</v>
      </c>
      <c r="AF1536">
        <v>1064.27</v>
      </c>
      <c r="AG1536" t="s">
        <v>257</v>
      </c>
      <c r="AH1536" t="s">
        <v>1715</v>
      </c>
      <c r="AI1536" t="s">
        <v>276</v>
      </c>
      <c r="AJ1536" t="s">
        <v>49</v>
      </c>
    </row>
    <row r="1537" spans="1:36" x14ac:dyDescent="0.25">
      <c r="A1537" t="s">
        <v>1712</v>
      </c>
      <c r="B1537" t="s">
        <v>97</v>
      </c>
      <c r="C1537" t="s">
        <v>1691</v>
      </c>
      <c r="D1537" t="s">
        <v>364</v>
      </c>
      <c r="E1537" s="1">
        <v>44891</v>
      </c>
      <c r="F1537" t="s">
        <v>61</v>
      </c>
      <c r="G1537">
        <v>2023</v>
      </c>
      <c r="H1537" t="s">
        <v>1692</v>
      </c>
      <c r="I1537">
        <v>66470</v>
      </c>
      <c r="J1537" t="s">
        <v>44</v>
      </c>
      <c r="K1537" t="s">
        <v>365</v>
      </c>
      <c r="L1537">
        <v>10</v>
      </c>
      <c r="M1537">
        <v>37.4</v>
      </c>
      <c r="N1537">
        <v>374</v>
      </c>
      <c r="O1537">
        <v>0.105</v>
      </c>
      <c r="P1537" t="s">
        <v>49</v>
      </c>
      <c r="Q1537" t="s">
        <v>52</v>
      </c>
      <c r="R1537">
        <v>374</v>
      </c>
      <c r="S1537">
        <v>374</v>
      </c>
      <c r="T1537">
        <v>0</v>
      </c>
      <c r="U1537">
        <v>39.26</v>
      </c>
      <c r="V1537">
        <v>39.26</v>
      </c>
      <c r="W1537">
        <v>0</v>
      </c>
      <c r="X1537">
        <v>0</v>
      </c>
      <c r="Y1537">
        <v>0</v>
      </c>
      <c r="Z1537">
        <v>60220</v>
      </c>
      <c r="AA1537">
        <v>39.270000000000003</v>
      </c>
      <c r="AB1537">
        <v>39.270000000000003</v>
      </c>
      <c r="AC1537" t="s">
        <v>46</v>
      </c>
      <c r="AD1537">
        <v>0</v>
      </c>
      <c r="AE1537">
        <v>39.26</v>
      </c>
      <c r="AF1537">
        <v>39.26</v>
      </c>
      <c r="AG1537" t="s">
        <v>257</v>
      </c>
      <c r="AH1537" t="s">
        <v>1716</v>
      </c>
      <c r="AI1537" t="s">
        <v>367</v>
      </c>
      <c r="AJ1537" t="s">
        <v>49</v>
      </c>
    </row>
    <row r="1538" spans="1:36" x14ac:dyDescent="0.25">
      <c r="A1538" t="s">
        <v>1712</v>
      </c>
      <c r="B1538" t="s">
        <v>97</v>
      </c>
      <c r="C1538" t="s">
        <v>1691</v>
      </c>
      <c r="D1538" t="s">
        <v>50</v>
      </c>
      <c r="E1538" s="1">
        <v>44835</v>
      </c>
      <c r="F1538" t="s">
        <v>61</v>
      </c>
      <c r="G1538">
        <v>2023</v>
      </c>
      <c r="H1538" t="s">
        <v>1692</v>
      </c>
      <c r="I1538">
        <v>65636</v>
      </c>
      <c r="J1538" t="s">
        <v>44</v>
      </c>
      <c r="K1538" t="s">
        <v>51</v>
      </c>
      <c r="L1538">
        <v>477.19</v>
      </c>
      <c r="M1538">
        <v>37.4</v>
      </c>
      <c r="N1538">
        <v>17846.91</v>
      </c>
      <c r="O1538">
        <v>0.105</v>
      </c>
      <c r="P1538" t="s">
        <v>49</v>
      </c>
      <c r="Q1538" t="s">
        <v>52</v>
      </c>
      <c r="R1538">
        <v>17846.91</v>
      </c>
      <c r="S1538">
        <v>17846.91</v>
      </c>
      <c r="T1538">
        <v>0</v>
      </c>
      <c r="U1538">
        <v>1873.96999999999</v>
      </c>
      <c r="V1538">
        <v>1873.96999999999</v>
      </c>
      <c r="W1538">
        <v>0</v>
      </c>
      <c r="X1538">
        <v>0</v>
      </c>
      <c r="Y1538">
        <v>0</v>
      </c>
      <c r="Z1538">
        <v>60220</v>
      </c>
      <c r="AA1538">
        <v>1873.93</v>
      </c>
      <c r="AB1538">
        <v>1873.93</v>
      </c>
      <c r="AC1538" t="s">
        <v>46</v>
      </c>
      <c r="AD1538">
        <v>2093.88</v>
      </c>
      <c r="AE1538">
        <v>1873.96999999999</v>
      </c>
      <c r="AF1538">
        <v>2938.24</v>
      </c>
      <c r="AG1538" t="s">
        <v>257</v>
      </c>
      <c r="AH1538" t="s">
        <v>1715</v>
      </c>
      <c r="AI1538" t="s">
        <v>54</v>
      </c>
      <c r="AJ1538" t="s">
        <v>49</v>
      </c>
    </row>
    <row r="1539" spans="1:36" x14ac:dyDescent="0.25">
      <c r="A1539" t="s">
        <v>1717</v>
      </c>
      <c r="B1539" t="s">
        <v>102</v>
      </c>
      <c r="C1539" t="s">
        <v>1691</v>
      </c>
      <c r="D1539" t="s">
        <v>286</v>
      </c>
      <c r="E1539" s="1">
        <v>44933</v>
      </c>
      <c r="F1539" t="s">
        <v>75</v>
      </c>
      <c r="G1539">
        <v>2023</v>
      </c>
      <c r="H1539" t="s">
        <v>1692</v>
      </c>
      <c r="I1539">
        <v>66976</v>
      </c>
      <c r="J1539" t="s">
        <v>42</v>
      </c>
      <c r="K1539" t="s">
        <v>287</v>
      </c>
      <c r="L1539">
        <v>16530.8</v>
      </c>
      <c r="M1539">
        <v>10.5</v>
      </c>
      <c r="N1539">
        <v>1735.77</v>
      </c>
      <c r="O1539">
        <v>0.105</v>
      </c>
      <c r="P1539" t="s">
        <v>44</v>
      </c>
      <c r="Q1539" t="s">
        <v>45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1735.77</v>
      </c>
      <c r="Y1539">
        <v>0</v>
      </c>
      <c r="Z1539">
        <v>60220</v>
      </c>
      <c r="AA1539">
        <v>0</v>
      </c>
      <c r="AB1539">
        <v>0</v>
      </c>
      <c r="AC1539" t="s">
        <v>46</v>
      </c>
      <c r="AD1539">
        <v>1735.77</v>
      </c>
      <c r="AE1539">
        <v>0</v>
      </c>
      <c r="AF1539">
        <v>0</v>
      </c>
      <c r="AG1539" t="s">
        <v>257</v>
      </c>
      <c r="AH1539" t="s">
        <v>1718</v>
      </c>
      <c r="AI1539">
        <v>9</v>
      </c>
      <c r="AJ1539" t="s">
        <v>49</v>
      </c>
    </row>
    <row r="1540" spans="1:36" x14ac:dyDescent="0.25">
      <c r="A1540" t="s">
        <v>1717</v>
      </c>
      <c r="B1540" t="s">
        <v>102</v>
      </c>
      <c r="C1540" t="s">
        <v>1691</v>
      </c>
      <c r="D1540" t="s">
        <v>265</v>
      </c>
      <c r="E1540" s="1">
        <v>44933</v>
      </c>
      <c r="F1540" t="s">
        <v>75</v>
      </c>
      <c r="G1540">
        <v>2023</v>
      </c>
      <c r="H1540" t="s">
        <v>1692</v>
      </c>
      <c r="I1540">
        <v>66976</v>
      </c>
      <c r="J1540" t="s">
        <v>44</v>
      </c>
      <c r="K1540" t="s">
        <v>266</v>
      </c>
      <c r="L1540">
        <v>46</v>
      </c>
      <c r="M1540">
        <v>37.4</v>
      </c>
      <c r="N1540">
        <v>1720.4</v>
      </c>
      <c r="O1540">
        <v>0.105</v>
      </c>
      <c r="P1540" t="s">
        <v>49</v>
      </c>
      <c r="Q1540" t="s">
        <v>52</v>
      </c>
      <c r="R1540">
        <v>1720.4</v>
      </c>
      <c r="S1540">
        <v>1720.4</v>
      </c>
      <c r="T1540">
        <v>0</v>
      </c>
      <c r="U1540">
        <v>180.64999999999901</v>
      </c>
      <c r="V1540">
        <v>180.64999999999901</v>
      </c>
      <c r="W1540">
        <v>0</v>
      </c>
      <c r="X1540">
        <v>0</v>
      </c>
      <c r="Y1540">
        <v>0</v>
      </c>
      <c r="Z1540">
        <v>60220</v>
      </c>
      <c r="AA1540">
        <v>180.64</v>
      </c>
      <c r="AB1540">
        <v>180.64</v>
      </c>
      <c r="AC1540" t="s">
        <v>46</v>
      </c>
      <c r="AD1540">
        <v>1735.77</v>
      </c>
      <c r="AE1540">
        <v>180.64999999999901</v>
      </c>
      <c r="AF1540">
        <v>180.64999999999901</v>
      </c>
      <c r="AG1540" t="s">
        <v>257</v>
      </c>
      <c r="AH1540" t="s">
        <v>1719</v>
      </c>
      <c r="AI1540" t="s">
        <v>268</v>
      </c>
      <c r="AJ1540" t="s">
        <v>49</v>
      </c>
    </row>
    <row r="1541" spans="1:36" x14ac:dyDescent="0.25">
      <c r="A1541" t="s">
        <v>1717</v>
      </c>
      <c r="B1541" t="s">
        <v>102</v>
      </c>
      <c r="C1541" t="s">
        <v>1691</v>
      </c>
      <c r="D1541" t="s">
        <v>273</v>
      </c>
      <c r="E1541" s="1">
        <v>44940</v>
      </c>
      <c r="F1541" t="s">
        <v>75</v>
      </c>
      <c r="G1541">
        <v>2023</v>
      </c>
      <c r="H1541" t="s">
        <v>1692</v>
      </c>
      <c r="I1541">
        <v>67045</v>
      </c>
      <c r="J1541" t="s">
        <v>44</v>
      </c>
      <c r="K1541" t="s">
        <v>274</v>
      </c>
      <c r="L1541">
        <v>252.13</v>
      </c>
      <c r="M1541">
        <v>37.4</v>
      </c>
      <c r="N1541">
        <v>9429.67</v>
      </c>
      <c r="O1541">
        <v>0.105</v>
      </c>
      <c r="P1541" t="s">
        <v>44</v>
      </c>
      <c r="Q1541" t="s">
        <v>52</v>
      </c>
      <c r="R1541">
        <v>0</v>
      </c>
      <c r="S1541">
        <v>9429.67</v>
      </c>
      <c r="T1541">
        <v>0</v>
      </c>
      <c r="U1541">
        <v>0</v>
      </c>
      <c r="V1541">
        <v>990.13</v>
      </c>
      <c r="W1541">
        <v>0</v>
      </c>
      <c r="X1541">
        <v>0</v>
      </c>
      <c r="Y1541">
        <v>0</v>
      </c>
      <c r="Z1541">
        <v>60220</v>
      </c>
      <c r="AA1541">
        <v>990.12</v>
      </c>
      <c r="AB1541">
        <v>0</v>
      </c>
      <c r="AC1541" t="s">
        <v>46</v>
      </c>
      <c r="AD1541">
        <v>0</v>
      </c>
      <c r="AE1541">
        <v>0</v>
      </c>
      <c r="AF1541">
        <v>990.13</v>
      </c>
      <c r="AG1541" t="s">
        <v>257</v>
      </c>
      <c r="AH1541" t="s">
        <v>1720</v>
      </c>
      <c r="AI1541" t="s">
        <v>276</v>
      </c>
      <c r="AJ1541" t="s">
        <v>49</v>
      </c>
    </row>
    <row r="1542" spans="1:36" x14ac:dyDescent="0.25">
      <c r="A1542" t="s">
        <v>1717</v>
      </c>
      <c r="B1542" t="s">
        <v>102</v>
      </c>
      <c r="C1542" t="s">
        <v>1691</v>
      </c>
      <c r="D1542" t="s">
        <v>50</v>
      </c>
      <c r="E1542" s="1">
        <v>44940</v>
      </c>
      <c r="F1542" t="s">
        <v>75</v>
      </c>
      <c r="G1542">
        <v>2023</v>
      </c>
      <c r="H1542" t="s">
        <v>1692</v>
      </c>
      <c r="I1542">
        <v>67045</v>
      </c>
      <c r="J1542" t="s">
        <v>44</v>
      </c>
      <c r="K1542" t="s">
        <v>51</v>
      </c>
      <c r="L1542">
        <v>396</v>
      </c>
      <c r="M1542">
        <v>37.4</v>
      </c>
      <c r="N1542">
        <v>14810.4</v>
      </c>
      <c r="O1542">
        <v>0.105</v>
      </c>
      <c r="P1542" t="s">
        <v>49</v>
      </c>
      <c r="Q1542" t="s">
        <v>52</v>
      </c>
      <c r="R1542">
        <v>14810.4</v>
      </c>
      <c r="S1542">
        <v>14810.4</v>
      </c>
      <c r="T1542">
        <v>0</v>
      </c>
      <c r="U1542">
        <v>1555.12</v>
      </c>
      <c r="V1542">
        <v>1555.12</v>
      </c>
      <c r="W1542">
        <v>0</v>
      </c>
      <c r="X1542">
        <v>0</v>
      </c>
      <c r="Y1542">
        <v>0</v>
      </c>
      <c r="Z1542">
        <v>60220</v>
      </c>
      <c r="AA1542">
        <v>1555.09</v>
      </c>
      <c r="AB1542">
        <v>1555.09</v>
      </c>
      <c r="AC1542" t="s">
        <v>46</v>
      </c>
      <c r="AD1542">
        <v>0</v>
      </c>
      <c r="AE1542">
        <v>1555.12</v>
      </c>
      <c r="AF1542">
        <v>2545.25</v>
      </c>
      <c r="AG1542" t="s">
        <v>257</v>
      </c>
      <c r="AH1542" t="s">
        <v>1720</v>
      </c>
      <c r="AI1542" t="s">
        <v>54</v>
      </c>
      <c r="AJ1542" t="s">
        <v>49</v>
      </c>
    </row>
    <row r="1543" spans="1:36" x14ac:dyDescent="0.25">
      <c r="A1543" t="s">
        <v>1721</v>
      </c>
      <c r="B1543" t="s">
        <v>107</v>
      </c>
      <c r="C1543" t="s">
        <v>1691</v>
      </c>
      <c r="D1543" t="s">
        <v>286</v>
      </c>
      <c r="E1543" s="1">
        <v>45017</v>
      </c>
      <c r="F1543" t="s">
        <v>83</v>
      </c>
      <c r="G1543">
        <v>2023</v>
      </c>
      <c r="H1543" t="s">
        <v>1692</v>
      </c>
      <c r="I1543">
        <v>68151</v>
      </c>
      <c r="J1543" t="s">
        <v>42</v>
      </c>
      <c r="K1543" t="s">
        <v>287</v>
      </c>
      <c r="L1543">
        <v>18176.400000000001</v>
      </c>
      <c r="M1543">
        <v>10.5</v>
      </c>
      <c r="N1543">
        <v>1908.57</v>
      </c>
      <c r="O1543">
        <v>0.105</v>
      </c>
      <c r="P1543" t="s">
        <v>44</v>
      </c>
      <c r="Q1543" t="s">
        <v>45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1908.57</v>
      </c>
      <c r="Y1543">
        <v>0</v>
      </c>
      <c r="Z1543">
        <v>60220</v>
      </c>
      <c r="AA1543">
        <v>0</v>
      </c>
      <c r="AB1543">
        <v>0</v>
      </c>
      <c r="AC1543" t="s">
        <v>46</v>
      </c>
      <c r="AD1543">
        <v>1908.57</v>
      </c>
      <c r="AE1543">
        <v>0</v>
      </c>
      <c r="AF1543">
        <v>0</v>
      </c>
      <c r="AG1543" t="s">
        <v>257</v>
      </c>
      <c r="AH1543" t="s">
        <v>1722</v>
      </c>
      <c r="AI1543">
        <v>9</v>
      </c>
      <c r="AJ1543" t="s">
        <v>49</v>
      </c>
    </row>
    <row r="1544" spans="1:36" x14ac:dyDescent="0.25">
      <c r="A1544" t="s">
        <v>1721</v>
      </c>
      <c r="B1544" t="s">
        <v>107</v>
      </c>
      <c r="C1544" t="s">
        <v>1691</v>
      </c>
      <c r="D1544" t="s">
        <v>265</v>
      </c>
      <c r="E1544" s="1">
        <v>45024</v>
      </c>
      <c r="F1544" t="s">
        <v>83</v>
      </c>
      <c r="G1544">
        <v>2023</v>
      </c>
      <c r="H1544" t="s">
        <v>1692</v>
      </c>
      <c r="I1544">
        <v>68290</v>
      </c>
      <c r="J1544" t="s">
        <v>44</v>
      </c>
      <c r="K1544" t="s">
        <v>266</v>
      </c>
      <c r="L1544">
        <v>30</v>
      </c>
      <c r="M1544">
        <v>37.4</v>
      </c>
      <c r="N1544">
        <v>1122</v>
      </c>
      <c r="O1544">
        <v>0.105</v>
      </c>
      <c r="P1544" t="s">
        <v>49</v>
      </c>
      <c r="Q1544" t="s">
        <v>52</v>
      </c>
      <c r="R1544">
        <v>1122</v>
      </c>
      <c r="S1544">
        <v>1122</v>
      </c>
      <c r="T1544">
        <v>0</v>
      </c>
      <c r="U1544">
        <v>117.82</v>
      </c>
      <c r="V1544">
        <v>117.82</v>
      </c>
      <c r="W1544">
        <v>0</v>
      </c>
      <c r="X1544">
        <v>0</v>
      </c>
      <c r="Y1544">
        <v>0</v>
      </c>
      <c r="Z1544">
        <v>60220</v>
      </c>
      <c r="AA1544">
        <v>117.81</v>
      </c>
      <c r="AB1544">
        <v>117.81</v>
      </c>
      <c r="AC1544" t="s">
        <v>46</v>
      </c>
      <c r="AD1544">
        <v>0</v>
      </c>
      <c r="AE1544">
        <v>117.82</v>
      </c>
      <c r="AF1544">
        <v>117.82</v>
      </c>
      <c r="AG1544" t="s">
        <v>257</v>
      </c>
      <c r="AH1544" t="s">
        <v>1723</v>
      </c>
      <c r="AI1544" t="s">
        <v>268</v>
      </c>
      <c r="AJ1544" t="s">
        <v>49</v>
      </c>
    </row>
    <row r="1545" spans="1:36" x14ac:dyDescent="0.25">
      <c r="A1545" t="s">
        <v>1721</v>
      </c>
      <c r="B1545" t="s">
        <v>107</v>
      </c>
      <c r="C1545" t="s">
        <v>1691</v>
      </c>
      <c r="D1545" t="s">
        <v>273</v>
      </c>
      <c r="E1545" s="1">
        <v>45017</v>
      </c>
      <c r="F1545" t="s">
        <v>83</v>
      </c>
      <c r="G1545">
        <v>2023</v>
      </c>
      <c r="H1545" t="s">
        <v>1692</v>
      </c>
      <c r="I1545">
        <v>68151</v>
      </c>
      <c r="J1545" t="s">
        <v>44</v>
      </c>
      <c r="K1545" t="s">
        <v>274</v>
      </c>
      <c r="L1545">
        <v>316.98</v>
      </c>
      <c r="M1545">
        <v>37.4</v>
      </c>
      <c r="N1545">
        <v>11855.06</v>
      </c>
      <c r="O1545">
        <v>0.105</v>
      </c>
      <c r="P1545" t="s">
        <v>44</v>
      </c>
      <c r="Q1545" t="s">
        <v>52</v>
      </c>
      <c r="R1545">
        <v>0</v>
      </c>
      <c r="S1545">
        <v>11855.06</v>
      </c>
      <c r="T1545">
        <v>0</v>
      </c>
      <c r="U1545">
        <v>0</v>
      </c>
      <c r="V1545">
        <v>1244.79</v>
      </c>
      <c r="W1545">
        <v>0</v>
      </c>
      <c r="X1545">
        <v>0</v>
      </c>
      <c r="Y1545">
        <v>0</v>
      </c>
      <c r="Z1545">
        <v>60220</v>
      </c>
      <c r="AA1545">
        <v>1244.78</v>
      </c>
      <c r="AB1545">
        <v>0</v>
      </c>
      <c r="AC1545" t="s">
        <v>46</v>
      </c>
      <c r="AD1545">
        <v>1908.57</v>
      </c>
      <c r="AE1545">
        <v>0</v>
      </c>
      <c r="AF1545">
        <v>1244.79</v>
      </c>
      <c r="AG1545" t="s">
        <v>257</v>
      </c>
      <c r="AH1545" t="s">
        <v>1724</v>
      </c>
      <c r="AI1545" t="s">
        <v>276</v>
      </c>
      <c r="AJ1545" t="s">
        <v>49</v>
      </c>
    </row>
    <row r="1546" spans="1:36" x14ac:dyDescent="0.25">
      <c r="A1546" t="s">
        <v>1721</v>
      </c>
      <c r="B1546" t="s">
        <v>107</v>
      </c>
      <c r="C1546" t="s">
        <v>1691</v>
      </c>
      <c r="D1546" t="s">
        <v>50</v>
      </c>
      <c r="E1546" s="1">
        <v>45017</v>
      </c>
      <c r="F1546" t="s">
        <v>83</v>
      </c>
      <c r="G1546">
        <v>2023</v>
      </c>
      <c r="H1546" t="s">
        <v>1692</v>
      </c>
      <c r="I1546">
        <v>68151</v>
      </c>
      <c r="J1546" t="s">
        <v>44</v>
      </c>
      <c r="K1546" t="s">
        <v>51</v>
      </c>
      <c r="L1546">
        <v>456</v>
      </c>
      <c r="M1546">
        <v>37.4</v>
      </c>
      <c r="N1546">
        <v>17054.400000000001</v>
      </c>
      <c r="O1546">
        <v>0.105</v>
      </c>
      <c r="P1546" t="s">
        <v>49</v>
      </c>
      <c r="Q1546" t="s">
        <v>52</v>
      </c>
      <c r="R1546">
        <v>17054.400000000001</v>
      </c>
      <c r="S1546">
        <v>17054.400000000001</v>
      </c>
      <c r="T1546">
        <v>0</v>
      </c>
      <c r="U1546">
        <v>1790.73999999999</v>
      </c>
      <c r="V1546">
        <v>1790.73999999999</v>
      </c>
      <c r="W1546">
        <v>0</v>
      </c>
      <c r="X1546">
        <v>0</v>
      </c>
      <c r="Y1546">
        <v>0</v>
      </c>
      <c r="Z1546">
        <v>60220</v>
      </c>
      <c r="AA1546">
        <v>1790.71</v>
      </c>
      <c r="AB1546">
        <v>1790.71</v>
      </c>
      <c r="AC1546" t="s">
        <v>46</v>
      </c>
      <c r="AD1546">
        <v>1908.57</v>
      </c>
      <c r="AE1546">
        <v>1790.73999999999</v>
      </c>
      <c r="AF1546">
        <v>3035.5299999999902</v>
      </c>
      <c r="AG1546" t="s">
        <v>257</v>
      </c>
      <c r="AH1546" t="s">
        <v>1724</v>
      </c>
      <c r="AI1546" t="s">
        <v>54</v>
      </c>
      <c r="AJ1546" t="s">
        <v>49</v>
      </c>
    </row>
    <row r="1547" spans="1:36" x14ac:dyDescent="0.25">
      <c r="A1547" t="s">
        <v>1725</v>
      </c>
      <c r="B1547" t="s">
        <v>112</v>
      </c>
      <c r="C1547" t="s">
        <v>1691</v>
      </c>
      <c r="D1547" t="s">
        <v>305</v>
      </c>
      <c r="E1547" s="1">
        <v>45108</v>
      </c>
      <c r="F1547" t="s">
        <v>40</v>
      </c>
      <c r="G1547">
        <v>2024</v>
      </c>
      <c r="H1547" t="s">
        <v>1692</v>
      </c>
      <c r="I1547">
        <v>70129</v>
      </c>
      <c r="J1547" t="s">
        <v>42</v>
      </c>
      <c r="K1547" t="s">
        <v>306</v>
      </c>
      <c r="L1547">
        <v>19867.25</v>
      </c>
      <c r="M1547">
        <v>11</v>
      </c>
      <c r="N1547">
        <v>2185.37</v>
      </c>
      <c r="O1547">
        <v>0.11</v>
      </c>
      <c r="P1547" t="s">
        <v>44</v>
      </c>
      <c r="Q1547" t="s">
        <v>45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2185.37</v>
      </c>
      <c r="Y1547">
        <v>0</v>
      </c>
      <c r="Z1547">
        <v>62270</v>
      </c>
      <c r="AA1547">
        <v>0</v>
      </c>
      <c r="AB1547">
        <v>0</v>
      </c>
      <c r="AC1547" t="s">
        <v>46</v>
      </c>
      <c r="AD1547">
        <v>2185.37</v>
      </c>
      <c r="AE1547">
        <v>0</v>
      </c>
      <c r="AF1547">
        <v>0</v>
      </c>
      <c r="AG1547" t="s">
        <v>257</v>
      </c>
      <c r="AH1547" t="s">
        <v>1726</v>
      </c>
      <c r="AI1547">
        <v>9</v>
      </c>
      <c r="AJ1547" t="s">
        <v>49</v>
      </c>
    </row>
    <row r="1548" spans="1:36" x14ac:dyDescent="0.25">
      <c r="A1548" t="s">
        <v>1725</v>
      </c>
      <c r="B1548" t="s">
        <v>112</v>
      </c>
      <c r="C1548" t="s">
        <v>1691</v>
      </c>
      <c r="D1548" t="s">
        <v>273</v>
      </c>
      <c r="E1548" s="1">
        <v>45108</v>
      </c>
      <c r="F1548" t="s">
        <v>40</v>
      </c>
      <c r="G1548">
        <v>2024</v>
      </c>
      <c r="H1548" t="s">
        <v>1692</v>
      </c>
      <c r="I1548">
        <v>70129</v>
      </c>
      <c r="J1548" t="s">
        <v>44</v>
      </c>
      <c r="K1548" t="s">
        <v>274</v>
      </c>
      <c r="L1548">
        <v>329.74</v>
      </c>
      <c r="M1548">
        <v>37.4</v>
      </c>
      <c r="N1548">
        <v>12332.27</v>
      </c>
      <c r="O1548">
        <v>0.11</v>
      </c>
      <c r="P1548" t="s">
        <v>44</v>
      </c>
      <c r="Q1548" t="s">
        <v>52</v>
      </c>
      <c r="R1548">
        <v>0</v>
      </c>
      <c r="S1548">
        <v>12332.27</v>
      </c>
      <c r="T1548">
        <v>0</v>
      </c>
      <c r="U1548">
        <v>0</v>
      </c>
      <c r="V1548">
        <v>1356.54</v>
      </c>
      <c r="W1548">
        <v>0</v>
      </c>
      <c r="X1548">
        <v>0</v>
      </c>
      <c r="Y1548">
        <v>0</v>
      </c>
      <c r="Z1548">
        <v>62270</v>
      </c>
      <c r="AA1548">
        <v>1356.55</v>
      </c>
      <c r="AB1548">
        <v>0</v>
      </c>
      <c r="AC1548" t="s">
        <v>46</v>
      </c>
      <c r="AD1548">
        <v>2185.37</v>
      </c>
      <c r="AE1548">
        <v>0</v>
      </c>
      <c r="AF1548">
        <v>1356.54</v>
      </c>
      <c r="AG1548" t="s">
        <v>257</v>
      </c>
      <c r="AH1548" t="s">
        <v>1727</v>
      </c>
      <c r="AI1548" t="s">
        <v>276</v>
      </c>
      <c r="AJ1548" t="s">
        <v>49</v>
      </c>
    </row>
    <row r="1549" spans="1:36" x14ac:dyDescent="0.25">
      <c r="A1549" t="s">
        <v>1725</v>
      </c>
      <c r="B1549" t="s">
        <v>112</v>
      </c>
      <c r="C1549" t="s">
        <v>1691</v>
      </c>
      <c r="D1549" t="s">
        <v>50</v>
      </c>
      <c r="E1549" s="1">
        <v>45108</v>
      </c>
      <c r="F1549" t="s">
        <v>40</v>
      </c>
      <c r="G1549">
        <v>2024</v>
      </c>
      <c r="H1549" t="s">
        <v>1692</v>
      </c>
      <c r="I1549">
        <v>70129</v>
      </c>
      <c r="J1549" t="s">
        <v>44</v>
      </c>
      <c r="K1549" t="s">
        <v>51</v>
      </c>
      <c r="L1549">
        <v>531.21</v>
      </c>
      <c r="M1549">
        <v>37.4</v>
      </c>
      <c r="N1549">
        <v>19867.25</v>
      </c>
      <c r="O1549">
        <v>0.11</v>
      </c>
      <c r="P1549" t="s">
        <v>49</v>
      </c>
      <c r="Q1549" t="s">
        <v>52</v>
      </c>
      <c r="R1549">
        <v>19867.25</v>
      </c>
      <c r="S1549">
        <v>19867.25</v>
      </c>
      <c r="T1549">
        <v>0</v>
      </c>
      <c r="U1549">
        <v>2185.37</v>
      </c>
      <c r="V1549">
        <v>2185.37</v>
      </c>
      <c r="W1549">
        <v>0</v>
      </c>
      <c r="X1549">
        <v>0</v>
      </c>
      <c r="Y1549">
        <v>0</v>
      </c>
      <c r="Z1549">
        <v>62270</v>
      </c>
      <c r="AA1549">
        <v>2185.4</v>
      </c>
      <c r="AB1549">
        <v>2185.4</v>
      </c>
      <c r="AC1549" t="s">
        <v>46</v>
      </c>
      <c r="AD1549">
        <v>2185.37</v>
      </c>
      <c r="AE1549">
        <v>2185.37</v>
      </c>
      <c r="AF1549">
        <v>3541.91</v>
      </c>
      <c r="AG1549" t="s">
        <v>257</v>
      </c>
      <c r="AH1549" t="s">
        <v>1727</v>
      </c>
      <c r="AI1549" t="s">
        <v>54</v>
      </c>
      <c r="AJ1549" t="s">
        <v>49</v>
      </c>
    </row>
    <row r="1550" spans="1:36" x14ac:dyDescent="0.25">
      <c r="A1550" t="s">
        <v>1728</v>
      </c>
      <c r="B1550" t="s">
        <v>118</v>
      </c>
      <c r="C1550" t="s">
        <v>1691</v>
      </c>
      <c r="D1550" t="s">
        <v>305</v>
      </c>
      <c r="E1550" s="1">
        <v>45206</v>
      </c>
      <c r="F1550" t="s">
        <v>61</v>
      </c>
      <c r="G1550">
        <v>2024</v>
      </c>
      <c r="H1550" t="s">
        <v>1692</v>
      </c>
      <c r="I1550">
        <v>72253</v>
      </c>
      <c r="J1550" t="s">
        <v>42</v>
      </c>
      <c r="K1550" t="s">
        <v>306</v>
      </c>
      <c r="L1550">
        <v>19235.599999999999</v>
      </c>
      <c r="M1550">
        <v>11</v>
      </c>
      <c r="N1550">
        <v>2115.89</v>
      </c>
      <c r="O1550">
        <v>0.11</v>
      </c>
      <c r="P1550" t="s">
        <v>44</v>
      </c>
      <c r="Q1550" t="s">
        <v>45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2115.89</v>
      </c>
      <c r="Y1550">
        <v>0</v>
      </c>
      <c r="Z1550">
        <v>62270</v>
      </c>
      <c r="AA1550">
        <v>0</v>
      </c>
      <c r="AB1550">
        <v>0</v>
      </c>
      <c r="AC1550" t="s">
        <v>46</v>
      </c>
      <c r="AD1550">
        <v>2115.89</v>
      </c>
      <c r="AE1550">
        <v>0</v>
      </c>
      <c r="AF1550">
        <v>0</v>
      </c>
      <c r="AG1550" t="s">
        <v>257</v>
      </c>
      <c r="AH1550" t="s">
        <v>1729</v>
      </c>
      <c r="AI1550">
        <v>9</v>
      </c>
      <c r="AJ1550" t="s">
        <v>49</v>
      </c>
    </row>
    <row r="1551" spans="1:36" x14ac:dyDescent="0.25">
      <c r="A1551" t="s">
        <v>1728</v>
      </c>
      <c r="B1551" t="s">
        <v>118</v>
      </c>
      <c r="C1551" t="s">
        <v>1691</v>
      </c>
      <c r="D1551" t="s">
        <v>265</v>
      </c>
      <c r="E1551" s="1">
        <v>45206</v>
      </c>
      <c r="F1551" t="s">
        <v>61</v>
      </c>
      <c r="G1551">
        <v>2024</v>
      </c>
      <c r="H1551" t="s">
        <v>1692</v>
      </c>
      <c r="I1551">
        <v>72253</v>
      </c>
      <c r="J1551" t="s">
        <v>44</v>
      </c>
      <c r="K1551" t="s">
        <v>266</v>
      </c>
      <c r="L1551">
        <v>46</v>
      </c>
      <c r="M1551">
        <v>39.9</v>
      </c>
      <c r="N1551">
        <v>1910.4</v>
      </c>
      <c r="O1551">
        <v>0.11</v>
      </c>
      <c r="P1551" t="s">
        <v>49</v>
      </c>
      <c r="Q1551" t="s">
        <v>52</v>
      </c>
      <c r="R1551">
        <v>1910.4</v>
      </c>
      <c r="S1551">
        <v>1910.4</v>
      </c>
      <c r="T1551">
        <v>0</v>
      </c>
      <c r="U1551">
        <v>210.14</v>
      </c>
      <c r="V1551">
        <v>210.14</v>
      </c>
      <c r="W1551">
        <v>0</v>
      </c>
      <c r="X1551">
        <v>0</v>
      </c>
      <c r="Y1551">
        <v>0</v>
      </c>
      <c r="Z1551">
        <v>62270</v>
      </c>
      <c r="AA1551">
        <v>210.14</v>
      </c>
      <c r="AB1551">
        <v>210.14</v>
      </c>
      <c r="AC1551" t="s">
        <v>46</v>
      </c>
      <c r="AD1551">
        <v>2115.89</v>
      </c>
      <c r="AE1551">
        <v>210.14</v>
      </c>
      <c r="AF1551">
        <v>210.14</v>
      </c>
      <c r="AG1551" t="s">
        <v>257</v>
      </c>
      <c r="AH1551" t="s">
        <v>1730</v>
      </c>
      <c r="AI1551" t="s">
        <v>268</v>
      </c>
      <c r="AJ1551" t="s">
        <v>49</v>
      </c>
    </row>
    <row r="1552" spans="1:36" x14ac:dyDescent="0.25">
      <c r="A1552" t="s">
        <v>1728</v>
      </c>
      <c r="B1552" t="s">
        <v>118</v>
      </c>
      <c r="C1552" t="s">
        <v>1691</v>
      </c>
      <c r="D1552" t="s">
        <v>273</v>
      </c>
      <c r="E1552" s="1">
        <v>45206</v>
      </c>
      <c r="F1552" t="s">
        <v>61</v>
      </c>
      <c r="G1552">
        <v>2024</v>
      </c>
      <c r="H1552" t="s">
        <v>1692</v>
      </c>
      <c r="I1552">
        <v>72253</v>
      </c>
      <c r="J1552" t="s">
        <v>44</v>
      </c>
      <c r="K1552" t="s">
        <v>274</v>
      </c>
      <c r="L1552">
        <v>285.89</v>
      </c>
      <c r="M1552">
        <v>38.549999999999997</v>
      </c>
      <c r="N1552">
        <v>11000.48</v>
      </c>
      <c r="O1552">
        <v>0.11</v>
      </c>
      <c r="P1552" t="s">
        <v>44</v>
      </c>
      <c r="Q1552" t="s">
        <v>52</v>
      </c>
      <c r="R1552">
        <v>0</v>
      </c>
      <c r="S1552">
        <v>11000.48</v>
      </c>
      <c r="T1552">
        <v>0</v>
      </c>
      <c r="U1552">
        <v>0</v>
      </c>
      <c r="V1552">
        <v>1210.03</v>
      </c>
      <c r="W1552">
        <v>0</v>
      </c>
      <c r="X1552">
        <v>0</v>
      </c>
      <c r="Y1552">
        <v>0</v>
      </c>
      <c r="Z1552">
        <v>62270</v>
      </c>
      <c r="AA1552">
        <v>1210.05</v>
      </c>
      <c r="AB1552">
        <v>0</v>
      </c>
      <c r="AC1552" t="s">
        <v>46</v>
      </c>
      <c r="AD1552">
        <v>2115.89</v>
      </c>
      <c r="AE1552">
        <v>210.14</v>
      </c>
      <c r="AF1552">
        <v>1420.17</v>
      </c>
      <c r="AG1552" t="s">
        <v>257</v>
      </c>
      <c r="AH1552" t="s">
        <v>1730</v>
      </c>
      <c r="AI1552" t="s">
        <v>276</v>
      </c>
      <c r="AJ1552" t="s">
        <v>49</v>
      </c>
    </row>
    <row r="1553" spans="1:36" x14ac:dyDescent="0.25">
      <c r="A1553" t="s">
        <v>1728</v>
      </c>
      <c r="B1553" t="s">
        <v>118</v>
      </c>
      <c r="C1553" t="s">
        <v>1691</v>
      </c>
      <c r="D1553" t="s">
        <v>50</v>
      </c>
      <c r="E1553" s="1">
        <v>45206</v>
      </c>
      <c r="F1553" t="s">
        <v>61</v>
      </c>
      <c r="G1553">
        <v>2024</v>
      </c>
      <c r="H1553" t="s">
        <v>1692</v>
      </c>
      <c r="I1553">
        <v>72253</v>
      </c>
      <c r="J1553" t="s">
        <v>44</v>
      </c>
      <c r="K1553" t="s">
        <v>51</v>
      </c>
      <c r="L1553">
        <v>448</v>
      </c>
      <c r="M1553">
        <v>38.65</v>
      </c>
      <c r="N1553">
        <v>17325.2</v>
      </c>
      <c r="O1553">
        <v>0.11</v>
      </c>
      <c r="P1553" t="s">
        <v>49</v>
      </c>
      <c r="Q1553" t="s">
        <v>52</v>
      </c>
      <c r="R1553">
        <v>17325.2</v>
      </c>
      <c r="S1553">
        <v>17325.2</v>
      </c>
      <c r="T1553">
        <v>0</v>
      </c>
      <c r="U1553">
        <v>1905.75</v>
      </c>
      <c r="V1553">
        <v>1905.75</v>
      </c>
      <c r="W1553">
        <v>0</v>
      </c>
      <c r="X1553">
        <v>0</v>
      </c>
      <c r="Y1553">
        <v>0</v>
      </c>
      <c r="Z1553">
        <v>62270</v>
      </c>
      <c r="AA1553">
        <v>1905.77</v>
      </c>
      <c r="AB1553">
        <v>1905.77</v>
      </c>
      <c r="AC1553" t="s">
        <v>46</v>
      </c>
      <c r="AD1553">
        <v>2115.89</v>
      </c>
      <c r="AE1553">
        <v>2115.89</v>
      </c>
      <c r="AF1553">
        <v>3325.92</v>
      </c>
      <c r="AG1553" t="s">
        <v>257</v>
      </c>
      <c r="AH1553" t="s">
        <v>1730</v>
      </c>
      <c r="AI1553" t="s">
        <v>54</v>
      </c>
      <c r="AJ1553" t="s">
        <v>49</v>
      </c>
    </row>
    <row r="1554" spans="1:36" x14ac:dyDescent="0.25">
      <c r="A1554" t="s">
        <v>1731</v>
      </c>
      <c r="B1554" t="s">
        <v>124</v>
      </c>
      <c r="C1554" t="s">
        <v>1691</v>
      </c>
      <c r="D1554" t="s">
        <v>305</v>
      </c>
      <c r="E1554" s="1">
        <v>45297</v>
      </c>
      <c r="F1554" t="s">
        <v>75</v>
      </c>
      <c r="G1554">
        <v>2024</v>
      </c>
      <c r="H1554" t="s">
        <v>1692</v>
      </c>
      <c r="I1554">
        <v>74142</v>
      </c>
      <c r="J1554" t="s">
        <v>42</v>
      </c>
      <c r="K1554" t="s">
        <v>306</v>
      </c>
      <c r="L1554">
        <v>20267.2</v>
      </c>
      <c r="M1554">
        <v>11</v>
      </c>
      <c r="N1554">
        <v>2229.37</v>
      </c>
      <c r="O1554">
        <v>0.11</v>
      </c>
      <c r="P1554" t="s">
        <v>44</v>
      </c>
      <c r="Q1554" t="s">
        <v>45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2229.37</v>
      </c>
      <c r="Y1554">
        <v>0</v>
      </c>
      <c r="Z1554">
        <v>62270</v>
      </c>
      <c r="AA1554">
        <v>0</v>
      </c>
      <c r="AB1554">
        <v>0</v>
      </c>
      <c r="AC1554" t="s">
        <v>46</v>
      </c>
      <c r="AD1554">
        <v>2229.37</v>
      </c>
      <c r="AE1554">
        <v>0</v>
      </c>
      <c r="AF1554">
        <v>0</v>
      </c>
      <c r="AG1554" t="s">
        <v>257</v>
      </c>
      <c r="AH1554" t="s">
        <v>1732</v>
      </c>
      <c r="AI1554">
        <v>9</v>
      </c>
      <c r="AJ1554" t="s">
        <v>49</v>
      </c>
    </row>
    <row r="1555" spans="1:36" x14ac:dyDescent="0.25">
      <c r="A1555" t="s">
        <v>1731</v>
      </c>
      <c r="B1555" t="s">
        <v>124</v>
      </c>
      <c r="C1555" t="s">
        <v>1691</v>
      </c>
      <c r="D1555" t="s">
        <v>265</v>
      </c>
      <c r="E1555" s="1">
        <v>45297</v>
      </c>
      <c r="F1555" t="s">
        <v>75</v>
      </c>
      <c r="G1555">
        <v>2024</v>
      </c>
      <c r="H1555" t="s">
        <v>1692</v>
      </c>
      <c r="I1555">
        <v>74142</v>
      </c>
      <c r="J1555" t="s">
        <v>44</v>
      </c>
      <c r="K1555" t="s">
        <v>266</v>
      </c>
      <c r="L1555">
        <v>44</v>
      </c>
      <c r="M1555">
        <v>42.4</v>
      </c>
      <c r="N1555">
        <v>1865.6</v>
      </c>
      <c r="O1555">
        <v>0.11</v>
      </c>
      <c r="P1555" t="s">
        <v>49</v>
      </c>
      <c r="Q1555" t="s">
        <v>52</v>
      </c>
      <c r="R1555">
        <v>1865.6</v>
      </c>
      <c r="S1555">
        <v>1865.6</v>
      </c>
      <c r="T1555">
        <v>0</v>
      </c>
      <c r="U1555">
        <v>205.20999999999901</v>
      </c>
      <c r="V1555">
        <v>205.20999999999901</v>
      </c>
      <c r="W1555">
        <v>0</v>
      </c>
      <c r="X1555">
        <v>0</v>
      </c>
      <c r="Y1555">
        <v>0</v>
      </c>
      <c r="Z1555">
        <v>62270</v>
      </c>
      <c r="AA1555">
        <v>205.22</v>
      </c>
      <c r="AB1555">
        <v>205.22</v>
      </c>
      <c r="AC1555" t="s">
        <v>46</v>
      </c>
      <c r="AD1555">
        <v>2229.37</v>
      </c>
      <c r="AE1555">
        <v>205.20999999999901</v>
      </c>
      <c r="AF1555">
        <v>205.20999999999901</v>
      </c>
      <c r="AG1555" t="s">
        <v>257</v>
      </c>
      <c r="AH1555" t="s">
        <v>1733</v>
      </c>
      <c r="AI1555" t="s">
        <v>268</v>
      </c>
      <c r="AJ1555" t="s">
        <v>49</v>
      </c>
    </row>
    <row r="1556" spans="1:36" x14ac:dyDescent="0.25">
      <c r="A1556" t="s">
        <v>1731</v>
      </c>
      <c r="B1556" t="s">
        <v>124</v>
      </c>
      <c r="C1556" t="s">
        <v>1691</v>
      </c>
      <c r="D1556" t="s">
        <v>273</v>
      </c>
      <c r="E1556" s="1">
        <v>45297</v>
      </c>
      <c r="F1556" t="s">
        <v>75</v>
      </c>
      <c r="G1556">
        <v>2024</v>
      </c>
      <c r="H1556" t="s">
        <v>1692</v>
      </c>
      <c r="I1556">
        <v>74142</v>
      </c>
      <c r="J1556" t="s">
        <v>44</v>
      </c>
      <c r="K1556" t="s">
        <v>274</v>
      </c>
      <c r="L1556">
        <v>233.86</v>
      </c>
      <c r="M1556">
        <v>42.4</v>
      </c>
      <c r="N1556">
        <v>9915.66</v>
      </c>
      <c r="O1556">
        <v>0.11</v>
      </c>
      <c r="P1556" t="s">
        <v>44</v>
      </c>
      <c r="Q1556" t="s">
        <v>52</v>
      </c>
      <c r="R1556">
        <v>0</v>
      </c>
      <c r="S1556">
        <v>9915.66</v>
      </c>
      <c r="T1556">
        <v>0</v>
      </c>
      <c r="U1556">
        <v>0</v>
      </c>
      <c r="V1556">
        <v>1090.73</v>
      </c>
      <c r="W1556">
        <v>0</v>
      </c>
      <c r="X1556">
        <v>0</v>
      </c>
      <c r="Y1556">
        <v>0</v>
      </c>
      <c r="Z1556">
        <v>62270</v>
      </c>
      <c r="AA1556">
        <v>1090.72</v>
      </c>
      <c r="AB1556">
        <v>0</v>
      </c>
      <c r="AC1556" t="s">
        <v>46</v>
      </c>
      <c r="AD1556">
        <v>2229.37</v>
      </c>
      <c r="AE1556">
        <v>205.20999999999901</v>
      </c>
      <c r="AF1556">
        <v>1295.94</v>
      </c>
      <c r="AG1556" t="s">
        <v>257</v>
      </c>
      <c r="AH1556" t="s">
        <v>1733</v>
      </c>
      <c r="AI1556" t="s">
        <v>276</v>
      </c>
      <c r="AJ1556" t="s">
        <v>49</v>
      </c>
    </row>
    <row r="1557" spans="1:36" x14ac:dyDescent="0.25">
      <c r="A1557" t="s">
        <v>1731</v>
      </c>
      <c r="B1557" t="s">
        <v>124</v>
      </c>
      <c r="C1557" t="s">
        <v>1691</v>
      </c>
      <c r="D1557" t="s">
        <v>50</v>
      </c>
      <c r="E1557" s="1">
        <v>45304</v>
      </c>
      <c r="F1557" t="s">
        <v>75</v>
      </c>
      <c r="G1557">
        <v>2024</v>
      </c>
      <c r="H1557" t="s">
        <v>1692</v>
      </c>
      <c r="I1557">
        <v>74263</v>
      </c>
      <c r="J1557" t="s">
        <v>44</v>
      </c>
      <c r="K1557" t="s">
        <v>51</v>
      </c>
      <c r="L1557">
        <v>428</v>
      </c>
      <c r="M1557">
        <v>42.4</v>
      </c>
      <c r="N1557">
        <v>18147.2</v>
      </c>
      <c r="O1557">
        <v>0.11</v>
      </c>
      <c r="P1557" t="s">
        <v>49</v>
      </c>
      <c r="Q1557" t="s">
        <v>52</v>
      </c>
      <c r="R1557">
        <v>18147.2</v>
      </c>
      <c r="S1557">
        <v>18147.2</v>
      </c>
      <c r="T1557">
        <v>0</v>
      </c>
      <c r="U1557">
        <v>1996.1799999999901</v>
      </c>
      <c r="V1557">
        <v>1996.1799999999901</v>
      </c>
      <c r="W1557">
        <v>0</v>
      </c>
      <c r="X1557">
        <v>0</v>
      </c>
      <c r="Y1557">
        <v>0</v>
      </c>
      <c r="Z1557">
        <v>62270</v>
      </c>
      <c r="AA1557">
        <v>1996.19</v>
      </c>
      <c r="AB1557">
        <v>1996.19</v>
      </c>
      <c r="AC1557" t="s">
        <v>46</v>
      </c>
      <c r="AD1557">
        <v>0</v>
      </c>
      <c r="AE1557">
        <v>1996.1799999999901</v>
      </c>
      <c r="AF1557">
        <v>1996.1799999999901</v>
      </c>
      <c r="AG1557" t="s">
        <v>257</v>
      </c>
      <c r="AH1557" t="s">
        <v>1734</v>
      </c>
      <c r="AI1557" t="s">
        <v>54</v>
      </c>
      <c r="AJ1557" t="s">
        <v>49</v>
      </c>
    </row>
    <row r="1558" spans="1:36" x14ac:dyDescent="0.25">
      <c r="A1558" t="s">
        <v>1731</v>
      </c>
      <c r="B1558" t="s">
        <v>124</v>
      </c>
      <c r="C1558" t="s">
        <v>1691</v>
      </c>
      <c r="D1558" t="s">
        <v>55</v>
      </c>
      <c r="E1558" s="1">
        <v>45318</v>
      </c>
      <c r="F1558" t="s">
        <v>75</v>
      </c>
      <c r="G1558">
        <v>2024</v>
      </c>
      <c r="H1558" t="s">
        <v>1692</v>
      </c>
      <c r="I1558">
        <v>74614</v>
      </c>
      <c r="J1558" t="s">
        <v>44</v>
      </c>
      <c r="K1558" t="s">
        <v>56</v>
      </c>
      <c r="L1558">
        <v>6</v>
      </c>
      <c r="M1558">
        <v>42.4</v>
      </c>
      <c r="N1558">
        <v>254.4</v>
      </c>
      <c r="O1558">
        <v>0.11</v>
      </c>
      <c r="P1558" t="s">
        <v>49</v>
      </c>
      <c r="Q1558" t="s">
        <v>52</v>
      </c>
      <c r="R1558">
        <v>254.4</v>
      </c>
      <c r="S1558">
        <v>254.4</v>
      </c>
      <c r="T1558">
        <v>0</v>
      </c>
      <c r="U1558">
        <v>27.98</v>
      </c>
      <c r="V1558">
        <v>27.98</v>
      </c>
      <c r="W1558">
        <v>0</v>
      </c>
      <c r="X1558">
        <v>0</v>
      </c>
      <c r="Y1558">
        <v>0</v>
      </c>
      <c r="Z1558">
        <v>62270</v>
      </c>
      <c r="AA1558">
        <v>27.98</v>
      </c>
      <c r="AB1558">
        <v>27.98</v>
      </c>
      <c r="AC1558" t="s">
        <v>46</v>
      </c>
      <c r="AD1558">
        <v>0</v>
      </c>
      <c r="AE1558">
        <v>27.98</v>
      </c>
      <c r="AF1558">
        <v>27.98</v>
      </c>
      <c r="AG1558" t="s">
        <v>257</v>
      </c>
      <c r="AH1558" t="s">
        <v>1735</v>
      </c>
      <c r="AI1558" t="s">
        <v>58</v>
      </c>
      <c r="AJ1558" t="s">
        <v>49</v>
      </c>
    </row>
    <row r="1559" spans="1:36" x14ac:dyDescent="0.25">
      <c r="A1559" t="s">
        <v>1736</v>
      </c>
      <c r="B1559" t="s">
        <v>129</v>
      </c>
      <c r="C1559" t="s">
        <v>1691</v>
      </c>
      <c r="D1559" t="s">
        <v>305</v>
      </c>
      <c r="E1559" s="1">
        <v>45388</v>
      </c>
      <c r="F1559" t="s">
        <v>83</v>
      </c>
      <c r="G1559">
        <v>2024</v>
      </c>
      <c r="H1559" t="s">
        <v>1692</v>
      </c>
      <c r="I1559">
        <v>76069</v>
      </c>
      <c r="J1559" t="s">
        <v>42</v>
      </c>
      <c r="K1559" t="s">
        <v>306</v>
      </c>
      <c r="L1559">
        <v>18656</v>
      </c>
      <c r="M1559">
        <v>11</v>
      </c>
      <c r="N1559">
        <v>2052.14</v>
      </c>
      <c r="O1559">
        <v>0.11</v>
      </c>
      <c r="P1559" t="s">
        <v>44</v>
      </c>
      <c r="Q1559" t="s">
        <v>45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2052.14</v>
      </c>
      <c r="Y1559">
        <v>0</v>
      </c>
      <c r="Z1559">
        <v>62270</v>
      </c>
      <c r="AA1559">
        <v>0</v>
      </c>
      <c r="AB1559">
        <v>0</v>
      </c>
      <c r="AC1559" t="s">
        <v>46</v>
      </c>
      <c r="AD1559">
        <v>2052.14</v>
      </c>
      <c r="AE1559">
        <v>0</v>
      </c>
      <c r="AF1559">
        <v>0</v>
      </c>
      <c r="AG1559" t="s">
        <v>257</v>
      </c>
      <c r="AH1559" t="s">
        <v>1737</v>
      </c>
      <c r="AI1559">
        <v>9</v>
      </c>
      <c r="AJ1559" t="s">
        <v>49</v>
      </c>
    </row>
    <row r="1560" spans="1:36" x14ac:dyDescent="0.25">
      <c r="A1560" t="s">
        <v>1736</v>
      </c>
      <c r="B1560" t="s">
        <v>129</v>
      </c>
      <c r="C1560" t="s">
        <v>1691</v>
      </c>
      <c r="D1560" t="s">
        <v>327</v>
      </c>
      <c r="E1560" s="1">
        <v>45471</v>
      </c>
      <c r="F1560" t="s">
        <v>83</v>
      </c>
      <c r="G1560">
        <v>2024</v>
      </c>
      <c r="H1560" t="s">
        <v>1692</v>
      </c>
      <c r="I1560">
        <v>77671</v>
      </c>
      <c r="J1560" t="s">
        <v>42</v>
      </c>
      <c r="K1560" t="s">
        <v>328</v>
      </c>
      <c r="L1560">
        <v>1611.2</v>
      </c>
      <c r="M1560">
        <v>11.5</v>
      </c>
      <c r="N1560">
        <v>185.29</v>
      </c>
      <c r="O1560">
        <v>0.11</v>
      </c>
      <c r="P1560" t="s">
        <v>44</v>
      </c>
      <c r="Q1560" t="s">
        <v>45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185.29</v>
      </c>
      <c r="Y1560">
        <v>0</v>
      </c>
      <c r="Z1560">
        <v>62270</v>
      </c>
      <c r="AA1560">
        <v>0</v>
      </c>
      <c r="AB1560">
        <v>0</v>
      </c>
      <c r="AC1560" t="s">
        <v>46</v>
      </c>
      <c r="AD1560">
        <v>185.29</v>
      </c>
      <c r="AE1560">
        <v>0</v>
      </c>
      <c r="AF1560">
        <v>0</v>
      </c>
      <c r="AG1560" t="s">
        <v>257</v>
      </c>
      <c r="AH1560" t="s">
        <v>1738</v>
      </c>
      <c r="AI1560">
        <v>9</v>
      </c>
      <c r="AJ1560" t="s">
        <v>49</v>
      </c>
    </row>
    <row r="1561" spans="1:36" x14ac:dyDescent="0.25">
      <c r="A1561" t="s">
        <v>1736</v>
      </c>
      <c r="B1561" t="s">
        <v>129</v>
      </c>
      <c r="C1561" t="s">
        <v>1691</v>
      </c>
      <c r="D1561" t="s">
        <v>265</v>
      </c>
      <c r="E1561" s="1">
        <v>45388</v>
      </c>
      <c r="F1561" t="s">
        <v>83</v>
      </c>
      <c r="G1561">
        <v>2024</v>
      </c>
      <c r="H1561" t="s">
        <v>1692</v>
      </c>
      <c r="I1561">
        <v>76069</v>
      </c>
      <c r="J1561" t="s">
        <v>44</v>
      </c>
      <c r="K1561" t="s">
        <v>266</v>
      </c>
      <c r="L1561">
        <v>24</v>
      </c>
      <c r="M1561">
        <v>42.4</v>
      </c>
      <c r="N1561">
        <v>1017.59999999999</v>
      </c>
      <c r="O1561">
        <v>0.11</v>
      </c>
      <c r="P1561" t="s">
        <v>49</v>
      </c>
      <c r="Q1561" t="s">
        <v>52</v>
      </c>
      <c r="R1561">
        <v>1017.59999999999</v>
      </c>
      <c r="S1561">
        <v>1017.59999999999</v>
      </c>
      <c r="T1561">
        <v>0</v>
      </c>
      <c r="U1561">
        <v>111.93</v>
      </c>
      <c r="V1561">
        <v>111.93</v>
      </c>
      <c r="W1561">
        <v>0</v>
      </c>
      <c r="X1561">
        <v>0</v>
      </c>
      <c r="Y1561">
        <v>0</v>
      </c>
      <c r="Z1561">
        <v>62270</v>
      </c>
      <c r="AA1561">
        <v>111.94</v>
      </c>
      <c r="AB1561">
        <v>111.94</v>
      </c>
      <c r="AC1561" t="s">
        <v>46</v>
      </c>
      <c r="AD1561">
        <v>2052.14</v>
      </c>
      <c r="AE1561">
        <v>111.93</v>
      </c>
      <c r="AF1561">
        <v>111.93</v>
      </c>
      <c r="AG1561" t="s">
        <v>257</v>
      </c>
      <c r="AH1561" t="s">
        <v>1739</v>
      </c>
      <c r="AI1561" t="s">
        <v>268</v>
      </c>
      <c r="AJ1561" t="s">
        <v>49</v>
      </c>
    </row>
    <row r="1562" spans="1:36" x14ac:dyDescent="0.25">
      <c r="A1562" t="s">
        <v>1736</v>
      </c>
      <c r="B1562" t="s">
        <v>129</v>
      </c>
      <c r="C1562" t="s">
        <v>1691</v>
      </c>
      <c r="D1562" t="s">
        <v>273</v>
      </c>
      <c r="E1562" s="1">
        <v>45388</v>
      </c>
      <c r="F1562" t="s">
        <v>83</v>
      </c>
      <c r="G1562">
        <v>2024</v>
      </c>
      <c r="H1562" t="s">
        <v>1692</v>
      </c>
      <c r="I1562">
        <v>76069</v>
      </c>
      <c r="J1562" t="s">
        <v>44</v>
      </c>
      <c r="K1562" t="s">
        <v>274</v>
      </c>
      <c r="L1562">
        <v>279.61</v>
      </c>
      <c r="M1562">
        <v>42.4</v>
      </c>
      <c r="N1562">
        <v>11855.449999999901</v>
      </c>
      <c r="O1562">
        <v>0.11</v>
      </c>
      <c r="P1562" t="s">
        <v>44</v>
      </c>
      <c r="Q1562" t="s">
        <v>52</v>
      </c>
      <c r="R1562">
        <v>0</v>
      </c>
      <c r="S1562">
        <v>11855.449999999901</v>
      </c>
      <c r="T1562">
        <v>0</v>
      </c>
      <c r="U1562">
        <v>0</v>
      </c>
      <c r="V1562">
        <v>1304.0899999999999</v>
      </c>
      <c r="W1562">
        <v>0</v>
      </c>
      <c r="X1562">
        <v>0</v>
      </c>
      <c r="Y1562">
        <v>0</v>
      </c>
      <c r="Z1562">
        <v>62270</v>
      </c>
      <c r="AA1562">
        <v>1304.0999999999999</v>
      </c>
      <c r="AB1562">
        <v>0</v>
      </c>
      <c r="AC1562" t="s">
        <v>46</v>
      </c>
      <c r="AD1562">
        <v>2052.14</v>
      </c>
      <c r="AE1562">
        <v>111.93</v>
      </c>
      <c r="AF1562">
        <v>1416.02</v>
      </c>
      <c r="AG1562" t="s">
        <v>257</v>
      </c>
      <c r="AH1562" t="s">
        <v>1739</v>
      </c>
      <c r="AI1562" t="s">
        <v>276</v>
      </c>
      <c r="AJ1562" t="s">
        <v>49</v>
      </c>
    </row>
    <row r="1563" spans="1:36" x14ac:dyDescent="0.25">
      <c r="A1563" t="s">
        <v>1736</v>
      </c>
      <c r="B1563" t="s">
        <v>129</v>
      </c>
      <c r="C1563" t="s">
        <v>1691</v>
      </c>
      <c r="D1563" t="s">
        <v>50</v>
      </c>
      <c r="E1563" s="1">
        <v>45388</v>
      </c>
      <c r="F1563" t="s">
        <v>83</v>
      </c>
      <c r="G1563">
        <v>2024</v>
      </c>
      <c r="H1563" t="s">
        <v>1692</v>
      </c>
      <c r="I1563">
        <v>76069</v>
      </c>
      <c r="J1563" t="s">
        <v>44</v>
      </c>
      <c r="K1563" t="s">
        <v>51</v>
      </c>
      <c r="L1563">
        <v>454</v>
      </c>
      <c r="M1563">
        <v>42.4</v>
      </c>
      <c r="N1563">
        <v>19249.599999999999</v>
      </c>
      <c r="O1563">
        <v>0.11</v>
      </c>
      <c r="P1563" t="s">
        <v>49</v>
      </c>
      <c r="Q1563" t="s">
        <v>52</v>
      </c>
      <c r="R1563">
        <v>19249.599999999999</v>
      </c>
      <c r="S1563">
        <v>19249.599999999999</v>
      </c>
      <c r="T1563">
        <v>0</v>
      </c>
      <c r="U1563">
        <v>2117.44</v>
      </c>
      <c r="V1563">
        <v>2117.44</v>
      </c>
      <c r="W1563">
        <v>0</v>
      </c>
      <c r="X1563">
        <v>0</v>
      </c>
      <c r="Y1563">
        <v>0</v>
      </c>
      <c r="Z1563">
        <v>62270</v>
      </c>
      <c r="AA1563">
        <v>2117.46</v>
      </c>
      <c r="AB1563">
        <v>2117.46</v>
      </c>
      <c r="AC1563" t="s">
        <v>46</v>
      </c>
      <c r="AD1563">
        <v>2052.14</v>
      </c>
      <c r="AE1563">
        <v>2229.37</v>
      </c>
      <c r="AF1563">
        <v>3533.46</v>
      </c>
      <c r="AG1563" t="s">
        <v>257</v>
      </c>
      <c r="AH1563" t="s">
        <v>1739</v>
      </c>
      <c r="AI1563" t="s">
        <v>54</v>
      </c>
      <c r="AJ1563" t="s">
        <v>49</v>
      </c>
    </row>
    <row r="1564" spans="1:36" x14ac:dyDescent="0.25">
      <c r="A1564" t="s">
        <v>1740</v>
      </c>
      <c r="B1564" t="s">
        <v>102</v>
      </c>
      <c r="C1564" t="s">
        <v>1741</v>
      </c>
      <c r="D1564" t="s">
        <v>286</v>
      </c>
      <c r="E1564" s="1">
        <v>44961</v>
      </c>
      <c r="F1564" t="s">
        <v>75</v>
      </c>
      <c r="G1564">
        <v>2023</v>
      </c>
      <c r="H1564" t="s">
        <v>1742</v>
      </c>
      <c r="I1564">
        <v>67335</v>
      </c>
      <c r="J1564" t="s">
        <v>42</v>
      </c>
      <c r="K1564" t="s">
        <v>287</v>
      </c>
      <c r="L1564">
        <v>5191.67</v>
      </c>
      <c r="M1564">
        <v>10.5</v>
      </c>
      <c r="N1564">
        <v>545.12</v>
      </c>
      <c r="O1564">
        <v>0.105</v>
      </c>
      <c r="P1564" t="s">
        <v>44</v>
      </c>
      <c r="Q1564" t="s">
        <v>45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545.12</v>
      </c>
      <c r="Y1564">
        <v>0</v>
      </c>
      <c r="Z1564">
        <v>60220</v>
      </c>
      <c r="AA1564">
        <v>0</v>
      </c>
      <c r="AB1564">
        <v>0</v>
      </c>
      <c r="AC1564" t="s">
        <v>46</v>
      </c>
      <c r="AD1564">
        <v>545.12</v>
      </c>
      <c r="AE1564">
        <v>0</v>
      </c>
      <c r="AF1564">
        <v>0</v>
      </c>
      <c r="AG1564" t="s">
        <v>257</v>
      </c>
      <c r="AH1564" t="s">
        <v>1743</v>
      </c>
      <c r="AI1564">
        <v>9</v>
      </c>
      <c r="AJ1564" t="s">
        <v>49</v>
      </c>
    </row>
    <row r="1565" spans="1:36" x14ac:dyDescent="0.25">
      <c r="A1565" t="s">
        <v>1740</v>
      </c>
      <c r="B1565" t="s">
        <v>102</v>
      </c>
      <c r="C1565" t="s">
        <v>1741</v>
      </c>
      <c r="D1565" t="s">
        <v>273</v>
      </c>
      <c r="E1565" s="1">
        <v>44961</v>
      </c>
      <c r="F1565" t="s">
        <v>75</v>
      </c>
      <c r="G1565">
        <v>2023</v>
      </c>
      <c r="H1565" t="s">
        <v>1742</v>
      </c>
      <c r="I1565">
        <v>67335</v>
      </c>
      <c r="J1565" t="s">
        <v>44</v>
      </c>
      <c r="K1565" t="s">
        <v>274</v>
      </c>
      <c r="L1565">
        <v>19.32</v>
      </c>
      <c r="M1565">
        <v>18.04</v>
      </c>
      <c r="N1565">
        <v>343.09</v>
      </c>
      <c r="O1565">
        <v>0.105</v>
      </c>
      <c r="P1565" t="s">
        <v>44</v>
      </c>
      <c r="Q1565" t="s">
        <v>52</v>
      </c>
      <c r="R1565">
        <v>0</v>
      </c>
      <c r="S1565">
        <v>343.09</v>
      </c>
      <c r="T1565">
        <v>0</v>
      </c>
      <c r="U1565">
        <v>0</v>
      </c>
      <c r="V1565">
        <v>36.03</v>
      </c>
      <c r="W1565">
        <v>0</v>
      </c>
      <c r="X1565">
        <v>0</v>
      </c>
      <c r="Y1565">
        <v>0</v>
      </c>
      <c r="Z1565">
        <v>60220</v>
      </c>
      <c r="AA1565">
        <v>36.020000000000003</v>
      </c>
      <c r="AB1565">
        <v>0</v>
      </c>
      <c r="AC1565" t="s">
        <v>46</v>
      </c>
      <c r="AD1565">
        <v>545.12</v>
      </c>
      <c r="AE1565">
        <v>0</v>
      </c>
      <c r="AF1565">
        <v>36.03</v>
      </c>
      <c r="AG1565" t="s">
        <v>257</v>
      </c>
      <c r="AH1565" t="s">
        <v>1744</v>
      </c>
      <c r="AI1565" t="s">
        <v>276</v>
      </c>
      <c r="AJ1565" t="s">
        <v>49</v>
      </c>
    </row>
    <row r="1566" spans="1:36" x14ac:dyDescent="0.25">
      <c r="A1566" t="s">
        <v>1740</v>
      </c>
      <c r="B1566" t="s">
        <v>102</v>
      </c>
      <c r="C1566" t="s">
        <v>1741</v>
      </c>
      <c r="D1566" t="s">
        <v>50</v>
      </c>
      <c r="E1566" s="1">
        <v>44961</v>
      </c>
      <c r="F1566" t="s">
        <v>75</v>
      </c>
      <c r="G1566">
        <v>2023</v>
      </c>
      <c r="H1566" t="s">
        <v>1742</v>
      </c>
      <c r="I1566">
        <v>67335</v>
      </c>
      <c r="J1566" t="s">
        <v>44</v>
      </c>
      <c r="K1566" t="s">
        <v>51</v>
      </c>
      <c r="L1566">
        <v>285.95</v>
      </c>
      <c r="M1566">
        <v>18.04</v>
      </c>
      <c r="N1566">
        <v>5191.67</v>
      </c>
      <c r="O1566">
        <v>0.105</v>
      </c>
      <c r="P1566" t="s">
        <v>49</v>
      </c>
      <c r="Q1566" t="s">
        <v>52</v>
      </c>
      <c r="R1566">
        <v>5191.67</v>
      </c>
      <c r="S1566">
        <v>5191.67</v>
      </c>
      <c r="T1566">
        <v>0</v>
      </c>
      <c r="U1566">
        <v>545.12</v>
      </c>
      <c r="V1566">
        <v>545.12</v>
      </c>
      <c r="W1566">
        <v>0</v>
      </c>
      <c r="X1566">
        <v>0</v>
      </c>
      <c r="Y1566">
        <v>0</v>
      </c>
      <c r="Z1566">
        <v>60220</v>
      </c>
      <c r="AA1566">
        <v>545.13</v>
      </c>
      <c r="AB1566">
        <v>545.13</v>
      </c>
      <c r="AC1566" t="s">
        <v>46</v>
      </c>
      <c r="AD1566">
        <v>545.12</v>
      </c>
      <c r="AE1566">
        <v>545.12</v>
      </c>
      <c r="AF1566">
        <v>581.15</v>
      </c>
      <c r="AG1566" t="s">
        <v>257</v>
      </c>
      <c r="AH1566" t="s">
        <v>1744</v>
      </c>
      <c r="AI1566" t="s">
        <v>54</v>
      </c>
      <c r="AJ1566" t="s">
        <v>49</v>
      </c>
    </row>
    <row r="1567" spans="1:36" x14ac:dyDescent="0.25">
      <c r="A1567" t="s">
        <v>1745</v>
      </c>
      <c r="B1567" t="s">
        <v>107</v>
      </c>
      <c r="C1567" t="s">
        <v>1741</v>
      </c>
      <c r="D1567" t="s">
        <v>286</v>
      </c>
      <c r="E1567" s="1">
        <v>45017</v>
      </c>
      <c r="F1567" t="s">
        <v>83</v>
      </c>
      <c r="G1567">
        <v>2023</v>
      </c>
      <c r="H1567" t="s">
        <v>1742</v>
      </c>
      <c r="I1567">
        <v>68152</v>
      </c>
      <c r="J1567" t="s">
        <v>42</v>
      </c>
      <c r="K1567" t="s">
        <v>287</v>
      </c>
      <c r="L1567">
        <v>8247.91</v>
      </c>
      <c r="M1567">
        <v>10.5</v>
      </c>
      <c r="N1567">
        <v>866.03</v>
      </c>
      <c r="O1567">
        <v>0.105</v>
      </c>
      <c r="P1567" t="s">
        <v>44</v>
      </c>
      <c r="Q1567" t="s">
        <v>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866.03</v>
      </c>
      <c r="Y1567">
        <v>0</v>
      </c>
      <c r="Z1567">
        <v>60220</v>
      </c>
      <c r="AA1567">
        <v>0</v>
      </c>
      <c r="AB1567">
        <v>0</v>
      </c>
      <c r="AC1567" t="s">
        <v>46</v>
      </c>
      <c r="AD1567">
        <v>866.03</v>
      </c>
      <c r="AE1567">
        <v>0</v>
      </c>
      <c r="AF1567">
        <v>0</v>
      </c>
      <c r="AG1567" t="s">
        <v>257</v>
      </c>
      <c r="AH1567" t="s">
        <v>1746</v>
      </c>
      <c r="AI1567">
        <v>9</v>
      </c>
      <c r="AJ1567" t="s">
        <v>49</v>
      </c>
    </row>
    <row r="1568" spans="1:36" x14ac:dyDescent="0.25">
      <c r="A1568" t="s">
        <v>1745</v>
      </c>
      <c r="B1568" t="s">
        <v>107</v>
      </c>
      <c r="C1568" t="s">
        <v>1741</v>
      </c>
      <c r="D1568" t="s">
        <v>273</v>
      </c>
      <c r="E1568" s="1">
        <v>45017</v>
      </c>
      <c r="F1568" t="s">
        <v>83</v>
      </c>
      <c r="G1568">
        <v>2023</v>
      </c>
      <c r="H1568" t="s">
        <v>1742</v>
      </c>
      <c r="I1568">
        <v>68152</v>
      </c>
      <c r="J1568" t="s">
        <v>44</v>
      </c>
      <c r="K1568" t="s">
        <v>274</v>
      </c>
      <c r="L1568">
        <v>25.23</v>
      </c>
      <c r="M1568">
        <v>18.760000000000002</v>
      </c>
      <c r="N1568">
        <v>473.31</v>
      </c>
      <c r="O1568">
        <v>0.105</v>
      </c>
      <c r="P1568" t="s">
        <v>44</v>
      </c>
      <c r="Q1568" t="s">
        <v>52</v>
      </c>
      <c r="R1568">
        <v>0</v>
      </c>
      <c r="S1568">
        <v>473.31</v>
      </c>
      <c r="T1568">
        <v>0</v>
      </c>
      <c r="U1568">
        <v>0</v>
      </c>
      <c r="V1568">
        <v>49.69</v>
      </c>
      <c r="W1568">
        <v>0</v>
      </c>
      <c r="X1568">
        <v>0</v>
      </c>
      <c r="Y1568">
        <v>0</v>
      </c>
      <c r="Z1568">
        <v>60220</v>
      </c>
      <c r="AA1568">
        <v>49.7</v>
      </c>
      <c r="AB1568">
        <v>0</v>
      </c>
      <c r="AC1568" t="s">
        <v>46</v>
      </c>
      <c r="AD1568">
        <v>866.03</v>
      </c>
      <c r="AE1568">
        <v>0</v>
      </c>
      <c r="AF1568">
        <v>49.69</v>
      </c>
      <c r="AG1568" t="s">
        <v>257</v>
      </c>
      <c r="AH1568" t="s">
        <v>1747</v>
      </c>
      <c r="AI1568" t="s">
        <v>276</v>
      </c>
      <c r="AJ1568" t="s">
        <v>49</v>
      </c>
    </row>
    <row r="1569" spans="1:36" x14ac:dyDescent="0.25">
      <c r="A1569" t="s">
        <v>1745</v>
      </c>
      <c r="B1569" t="s">
        <v>107</v>
      </c>
      <c r="C1569" t="s">
        <v>1741</v>
      </c>
      <c r="D1569" t="s">
        <v>50</v>
      </c>
      <c r="E1569" s="1">
        <v>45017</v>
      </c>
      <c r="F1569" t="s">
        <v>83</v>
      </c>
      <c r="G1569">
        <v>2023</v>
      </c>
      <c r="H1569" t="s">
        <v>1742</v>
      </c>
      <c r="I1569">
        <v>68152</v>
      </c>
      <c r="J1569" t="s">
        <v>44</v>
      </c>
      <c r="K1569" t="s">
        <v>51</v>
      </c>
      <c r="L1569">
        <v>421.29</v>
      </c>
      <c r="M1569">
        <v>18.2</v>
      </c>
      <c r="N1569">
        <v>7647.59</v>
      </c>
      <c r="O1569">
        <v>0.105</v>
      </c>
      <c r="P1569" t="s">
        <v>49</v>
      </c>
      <c r="Q1569" t="s">
        <v>52</v>
      </c>
      <c r="R1569">
        <v>7647.59</v>
      </c>
      <c r="S1569">
        <v>7647.59</v>
      </c>
      <c r="T1569">
        <v>0</v>
      </c>
      <c r="U1569">
        <v>802.99</v>
      </c>
      <c r="V1569">
        <v>802.99</v>
      </c>
      <c r="W1569">
        <v>0</v>
      </c>
      <c r="X1569">
        <v>0</v>
      </c>
      <c r="Y1569">
        <v>0</v>
      </c>
      <c r="Z1569">
        <v>60220</v>
      </c>
      <c r="AA1569">
        <v>803</v>
      </c>
      <c r="AB1569">
        <v>803</v>
      </c>
      <c r="AC1569" t="s">
        <v>46</v>
      </c>
      <c r="AD1569">
        <v>866.03</v>
      </c>
      <c r="AE1569">
        <v>802.99</v>
      </c>
      <c r="AF1569">
        <v>852.68</v>
      </c>
      <c r="AG1569" t="s">
        <v>257</v>
      </c>
      <c r="AH1569" t="s">
        <v>1747</v>
      </c>
      <c r="AI1569" t="s">
        <v>54</v>
      </c>
      <c r="AJ1569" t="s">
        <v>49</v>
      </c>
    </row>
    <row r="1570" spans="1:36" x14ac:dyDescent="0.25">
      <c r="A1570" t="s">
        <v>1745</v>
      </c>
      <c r="B1570" t="s">
        <v>107</v>
      </c>
      <c r="C1570" t="s">
        <v>1741</v>
      </c>
      <c r="D1570" t="s">
        <v>962</v>
      </c>
      <c r="E1570" s="1">
        <v>45087</v>
      </c>
      <c r="F1570" t="s">
        <v>83</v>
      </c>
      <c r="G1570">
        <v>2023</v>
      </c>
      <c r="H1570" t="s">
        <v>1742</v>
      </c>
      <c r="I1570">
        <v>69536</v>
      </c>
      <c r="J1570" t="s">
        <v>44</v>
      </c>
      <c r="K1570" t="s">
        <v>963</v>
      </c>
      <c r="L1570">
        <v>8.58</v>
      </c>
      <c r="M1570">
        <v>16.34</v>
      </c>
      <c r="N1570">
        <v>210.3</v>
      </c>
      <c r="O1570">
        <v>0.105</v>
      </c>
      <c r="P1570" t="s">
        <v>44</v>
      </c>
      <c r="Q1570" t="s">
        <v>964</v>
      </c>
      <c r="R1570">
        <v>0</v>
      </c>
      <c r="S1570">
        <v>0</v>
      </c>
      <c r="T1570">
        <v>210.3</v>
      </c>
      <c r="U1570">
        <v>0</v>
      </c>
      <c r="V1570">
        <v>0</v>
      </c>
      <c r="W1570">
        <v>22.081499999999998</v>
      </c>
      <c r="X1570">
        <v>0</v>
      </c>
      <c r="Y1570">
        <v>0</v>
      </c>
      <c r="Z1570">
        <v>60220</v>
      </c>
      <c r="AA1570">
        <v>0</v>
      </c>
      <c r="AB1570">
        <v>0</v>
      </c>
      <c r="AC1570" t="s">
        <v>46</v>
      </c>
      <c r="AD1570">
        <v>0</v>
      </c>
      <c r="AE1570">
        <v>0</v>
      </c>
      <c r="AF1570">
        <v>0</v>
      </c>
      <c r="AG1570" t="s">
        <v>257</v>
      </c>
      <c r="AH1570" t="s">
        <v>1748</v>
      </c>
      <c r="AI1570" t="s">
        <v>965</v>
      </c>
      <c r="AJ1570" t="s">
        <v>49</v>
      </c>
    </row>
    <row r="1571" spans="1:36" x14ac:dyDescent="0.25">
      <c r="A1571" t="s">
        <v>1745</v>
      </c>
      <c r="B1571" t="s">
        <v>107</v>
      </c>
      <c r="C1571" t="s">
        <v>1741</v>
      </c>
      <c r="D1571" t="s">
        <v>989</v>
      </c>
      <c r="E1571" s="1">
        <v>45038</v>
      </c>
      <c r="F1571" t="s">
        <v>83</v>
      </c>
      <c r="G1571">
        <v>2023</v>
      </c>
      <c r="H1571" t="s">
        <v>1742</v>
      </c>
      <c r="I1571">
        <v>68497</v>
      </c>
      <c r="J1571" t="s">
        <v>44</v>
      </c>
      <c r="K1571" t="s">
        <v>990</v>
      </c>
      <c r="L1571">
        <v>32</v>
      </c>
      <c r="M1571">
        <v>18.760000000000002</v>
      </c>
      <c r="N1571">
        <v>600.32000000000005</v>
      </c>
      <c r="O1571">
        <v>0.105</v>
      </c>
      <c r="P1571" t="s">
        <v>44</v>
      </c>
      <c r="Q1571" t="s">
        <v>52</v>
      </c>
      <c r="R1571">
        <v>0</v>
      </c>
      <c r="S1571">
        <v>600.32000000000005</v>
      </c>
      <c r="T1571">
        <v>0</v>
      </c>
      <c r="U1571">
        <v>0</v>
      </c>
      <c r="V1571">
        <v>63.03</v>
      </c>
      <c r="W1571">
        <v>0</v>
      </c>
      <c r="X1571">
        <v>0</v>
      </c>
      <c r="Y1571">
        <v>0</v>
      </c>
      <c r="Z1571">
        <v>60220</v>
      </c>
      <c r="AA1571">
        <v>63.03</v>
      </c>
      <c r="AB1571">
        <v>0</v>
      </c>
      <c r="AC1571" t="s">
        <v>46</v>
      </c>
      <c r="AD1571">
        <v>0</v>
      </c>
      <c r="AE1571">
        <v>0</v>
      </c>
      <c r="AF1571">
        <v>63.03</v>
      </c>
      <c r="AG1571" t="s">
        <v>257</v>
      </c>
      <c r="AH1571" t="s">
        <v>1749</v>
      </c>
      <c r="AI1571" t="s">
        <v>981</v>
      </c>
      <c r="AJ1571" t="s">
        <v>49</v>
      </c>
    </row>
    <row r="1572" spans="1:36" x14ac:dyDescent="0.25">
      <c r="A1572" t="s">
        <v>1750</v>
      </c>
      <c r="B1572" t="s">
        <v>112</v>
      </c>
      <c r="C1572" t="s">
        <v>1741</v>
      </c>
      <c r="D1572" t="s">
        <v>305</v>
      </c>
      <c r="E1572" s="1">
        <v>45108</v>
      </c>
      <c r="F1572" t="s">
        <v>40</v>
      </c>
      <c r="G1572">
        <v>2024</v>
      </c>
      <c r="H1572" t="s">
        <v>1742</v>
      </c>
      <c r="I1572">
        <v>70130</v>
      </c>
      <c r="J1572" t="s">
        <v>42</v>
      </c>
      <c r="K1572" t="s">
        <v>306</v>
      </c>
      <c r="L1572">
        <v>8532.93</v>
      </c>
      <c r="M1572">
        <v>11</v>
      </c>
      <c r="N1572">
        <v>938.62</v>
      </c>
      <c r="O1572">
        <v>0.11</v>
      </c>
      <c r="P1572" t="s">
        <v>44</v>
      </c>
      <c r="Q1572" t="s">
        <v>45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938.62</v>
      </c>
      <c r="Y1572">
        <v>0</v>
      </c>
      <c r="Z1572">
        <v>62270</v>
      </c>
      <c r="AA1572">
        <v>0</v>
      </c>
      <c r="AB1572">
        <v>0</v>
      </c>
      <c r="AC1572" t="s">
        <v>46</v>
      </c>
      <c r="AD1572">
        <v>938.62</v>
      </c>
      <c r="AE1572">
        <v>0</v>
      </c>
      <c r="AF1572">
        <v>0</v>
      </c>
      <c r="AG1572" t="s">
        <v>257</v>
      </c>
      <c r="AH1572" t="s">
        <v>1751</v>
      </c>
      <c r="AI1572">
        <v>9</v>
      </c>
      <c r="AJ1572" t="s">
        <v>49</v>
      </c>
    </row>
    <row r="1573" spans="1:36" x14ac:dyDescent="0.25">
      <c r="A1573" t="s">
        <v>1750</v>
      </c>
      <c r="B1573" t="s">
        <v>112</v>
      </c>
      <c r="C1573" t="s">
        <v>1741</v>
      </c>
      <c r="D1573" t="s">
        <v>50</v>
      </c>
      <c r="E1573" s="1">
        <v>45108</v>
      </c>
      <c r="F1573" t="s">
        <v>40</v>
      </c>
      <c r="G1573">
        <v>2024</v>
      </c>
      <c r="H1573" t="s">
        <v>1742</v>
      </c>
      <c r="I1573">
        <v>70130</v>
      </c>
      <c r="J1573" t="s">
        <v>44</v>
      </c>
      <c r="K1573" t="s">
        <v>51</v>
      </c>
      <c r="L1573">
        <v>436.21</v>
      </c>
      <c r="M1573">
        <v>16.34</v>
      </c>
      <c r="N1573">
        <v>7127.69</v>
      </c>
      <c r="O1573">
        <v>0.11</v>
      </c>
      <c r="P1573" t="s">
        <v>49</v>
      </c>
      <c r="Q1573" t="s">
        <v>52</v>
      </c>
      <c r="R1573">
        <v>7127.69</v>
      </c>
      <c r="S1573">
        <v>7127.69</v>
      </c>
      <c r="T1573">
        <v>0</v>
      </c>
      <c r="U1573">
        <v>784.05</v>
      </c>
      <c r="V1573">
        <v>784.05</v>
      </c>
      <c r="W1573">
        <v>0</v>
      </c>
      <c r="X1573">
        <v>0</v>
      </c>
      <c r="Y1573">
        <v>0</v>
      </c>
      <c r="Z1573">
        <v>62270</v>
      </c>
      <c r="AA1573">
        <v>784.05</v>
      </c>
      <c r="AB1573">
        <v>784.05</v>
      </c>
      <c r="AC1573" t="s">
        <v>46</v>
      </c>
      <c r="AD1573">
        <v>938.62</v>
      </c>
      <c r="AE1573">
        <v>784.05</v>
      </c>
      <c r="AF1573">
        <v>784.05</v>
      </c>
      <c r="AG1573" t="s">
        <v>257</v>
      </c>
      <c r="AH1573" t="s">
        <v>1752</v>
      </c>
      <c r="AI1573" t="s">
        <v>54</v>
      </c>
      <c r="AJ1573" t="s">
        <v>49</v>
      </c>
    </row>
    <row r="1574" spans="1:36" x14ac:dyDescent="0.25">
      <c r="A1574" t="s">
        <v>1750</v>
      </c>
      <c r="B1574" t="s">
        <v>112</v>
      </c>
      <c r="C1574" t="s">
        <v>1741</v>
      </c>
      <c r="D1574" t="s">
        <v>962</v>
      </c>
      <c r="E1574" s="1">
        <v>45108</v>
      </c>
      <c r="F1574" t="s">
        <v>40</v>
      </c>
      <c r="G1574">
        <v>2024</v>
      </c>
      <c r="H1574" t="s">
        <v>1742</v>
      </c>
      <c r="I1574">
        <v>70130</v>
      </c>
      <c r="J1574" t="s">
        <v>44</v>
      </c>
      <c r="K1574" t="s">
        <v>963</v>
      </c>
      <c r="L1574">
        <v>23.09</v>
      </c>
      <c r="M1574">
        <v>16.34</v>
      </c>
      <c r="N1574">
        <v>565.94000000000005</v>
      </c>
      <c r="O1574">
        <v>0.11</v>
      </c>
      <c r="P1574" t="s">
        <v>44</v>
      </c>
      <c r="Q1574" t="s">
        <v>964</v>
      </c>
      <c r="R1574">
        <v>0</v>
      </c>
      <c r="S1574">
        <v>0</v>
      </c>
      <c r="T1574">
        <v>565.94000000000005</v>
      </c>
      <c r="U1574">
        <v>0</v>
      </c>
      <c r="V1574">
        <v>0</v>
      </c>
      <c r="W1574">
        <v>62.253399999999999</v>
      </c>
      <c r="X1574">
        <v>0</v>
      </c>
      <c r="Y1574">
        <v>0</v>
      </c>
      <c r="Z1574">
        <v>62270</v>
      </c>
      <c r="AA1574">
        <v>0</v>
      </c>
      <c r="AB1574">
        <v>0</v>
      </c>
      <c r="AC1574" t="s">
        <v>46</v>
      </c>
      <c r="AD1574">
        <v>938.62</v>
      </c>
      <c r="AE1574">
        <v>784.05</v>
      </c>
      <c r="AF1574">
        <v>784.05</v>
      </c>
      <c r="AG1574" t="s">
        <v>257</v>
      </c>
      <c r="AH1574" t="s">
        <v>1752</v>
      </c>
      <c r="AI1574" t="s">
        <v>965</v>
      </c>
      <c r="AJ1574" t="s">
        <v>49</v>
      </c>
    </row>
    <row r="1575" spans="1:36" x14ac:dyDescent="0.25">
      <c r="A1575" t="s">
        <v>1750</v>
      </c>
      <c r="B1575" t="s">
        <v>112</v>
      </c>
      <c r="C1575" t="s">
        <v>1741</v>
      </c>
      <c r="D1575" t="s">
        <v>55</v>
      </c>
      <c r="E1575" s="1">
        <v>45171</v>
      </c>
      <c r="F1575" t="s">
        <v>40</v>
      </c>
      <c r="G1575">
        <v>2024</v>
      </c>
      <c r="H1575" t="s">
        <v>1742</v>
      </c>
      <c r="I1575">
        <v>71515</v>
      </c>
      <c r="J1575" t="s">
        <v>44</v>
      </c>
      <c r="K1575" t="s">
        <v>56</v>
      </c>
      <c r="L1575">
        <v>6</v>
      </c>
      <c r="M1575">
        <v>16.34</v>
      </c>
      <c r="N1575">
        <v>98.04</v>
      </c>
      <c r="O1575">
        <v>0.11</v>
      </c>
      <c r="P1575" t="s">
        <v>49</v>
      </c>
      <c r="Q1575" t="s">
        <v>52</v>
      </c>
      <c r="R1575">
        <v>98.04</v>
      </c>
      <c r="S1575">
        <v>98.04</v>
      </c>
      <c r="T1575">
        <v>0</v>
      </c>
      <c r="U1575">
        <v>10.78</v>
      </c>
      <c r="V1575">
        <v>10.78</v>
      </c>
      <c r="W1575">
        <v>0</v>
      </c>
      <c r="X1575">
        <v>0</v>
      </c>
      <c r="Y1575">
        <v>0</v>
      </c>
      <c r="Z1575">
        <v>62270</v>
      </c>
      <c r="AA1575">
        <v>10.78</v>
      </c>
      <c r="AB1575">
        <v>10.78</v>
      </c>
      <c r="AC1575" t="s">
        <v>46</v>
      </c>
      <c r="AD1575">
        <v>0</v>
      </c>
      <c r="AE1575">
        <v>10.78</v>
      </c>
      <c r="AF1575">
        <v>10.78</v>
      </c>
      <c r="AG1575" t="s">
        <v>257</v>
      </c>
      <c r="AH1575" t="s">
        <v>1753</v>
      </c>
      <c r="AI1575" t="s">
        <v>58</v>
      </c>
      <c r="AJ1575" t="s">
        <v>49</v>
      </c>
    </row>
    <row r="1576" spans="1:36" x14ac:dyDescent="0.25">
      <c r="A1576" t="s">
        <v>1750</v>
      </c>
      <c r="B1576" t="s">
        <v>112</v>
      </c>
      <c r="C1576" t="s">
        <v>1741</v>
      </c>
      <c r="D1576" t="s">
        <v>989</v>
      </c>
      <c r="E1576" s="1">
        <v>45122</v>
      </c>
      <c r="F1576" t="s">
        <v>40</v>
      </c>
      <c r="G1576">
        <v>2024</v>
      </c>
      <c r="H1576" t="s">
        <v>1742</v>
      </c>
      <c r="I1576">
        <v>70410</v>
      </c>
      <c r="J1576" t="s">
        <v>44</v>
      </c>
      <c r="K1576" t="s">
        <v>990</v>
      </c>
      <c r="L1576">
        <v>80</v>
      </c>
      <c r="M1576">
        <v>16.34</v>
      </c>
      <c r="N1576">
        <v>1307.2</v>
      </c>
      <c r="O1576">
        <v>0.11</v>
      </c>
      <c r="P1576" t="s">
        <v>44</v>
      </c>
      <c r="Q1576" t="s">
        <v>52</v>
      </c>
      <c r="R1576">
        <v>0</v>
      </c>
      <c r="S1576">
        <v>1307.2</v>
      </c>
      <c r="T1576">
        <v>0</v>
      </c>
      <c r="U1576">
        <v>0</v>
      </c>
      <c r="V1576">
        <v>143.80000000000001</v>
      </c>
      <c r="W1576">
        <v>0</v>
      </c>
      <c r="X1576">
        <v>0</v>
      </c>
      <c r="Y1576">
        <v>0</v>
      </c>
      <c r="Z1576">
        <v>62270</v>
      </c>
      <c r="AA1576">
        <v>143.79</v>
      </c>
      <c r="AB1576">
        <v>0</v>
      </c>
      <c r="AC1576" t="s">
        <v>46</v>
      </c>
      <c r="AD1576">
        <v>0</v>
      </c>
      <c r="AE1576">
        <v>0</v>
      </c>
      <c r="AF1576">
        <v>143.80000000000001</v>
      </c>
      <c r="AG1576" t="s">
        <v>257</v>
      </c>
      <c r="AH1576" t="s">
        <v>1754</v>
      </c>
      <c r="AI1576" t="s">
        <v>981</v>
      </c>
      <c r="AJ1576" t="s">
        <v>49</v>
      </c>
    </row>
    <row r="1577" spans="1:36" x14ac:dyDescent="0.25">
      <c r="A1577" t="s">
        <v>1755</v>
      </c>
      <c r="B1577" t="s">
        <v>118</v>
      </c>
      <c r="C1577" t="s">
        <v>1741</v>
      </c>
      <c r="D1577" t="s">
        <v>305</v>
      </c>
      <c r="E1577" s="1">
        <v>45206</v>
      </c>
      <c r="F1577" t="s">
        <v>61</v>
      </c>
      <c r="G1577">
        <v>2024</v>
      </c>
      <c r="H1577" t="s">
        <v>1742</v>
      </c>
      <c r="I1577">
        <v>72254</v>
      </c>
      <c r="J1577" t="s">
        <v>42</v>
      </c>
      <c r="K1577" t="s">
        <v>306</v>
      </c>
      <c r="L1577">
        <v>7774.42</v>
      </c>
      <c r="M1577">
        <v>11</v>
      </c>
      <c r="N1577">
        <v>855.17</v>
      </c>
      <c r="O1577">
        <v>0.11</v>
      </c>
      <c r="P1577" t="s">
        <v>44</v>
      </c>
      <c r="Q1577" t="s">
        <v>45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855.17</v>
      </c>
      <c r="Y1577">
        <v>0</v>
      </c>
      <c r="Z1577">
        <v>62270</v>
      </c>
      <c r="AA1577">
        <v>0</v>
      </c>
      <c r="AB1577">
        <v>0</v>
      </c>
      <c r="AC1577" t="s">
        <v>46</v>
      </c>
      <c r="AD1577">
        <v>855.17</v>
      </c>
      <c r="AE1577">
        <v>0</v>
      </c>
      <c r="AF1577">
        <v>0</v>
      </c>
      <c r="AG1577" t="s">
        <v>257</v>
      </c>
      <c r="AH1577" t="s">
        <v>1756</v>
      </c>
      <c r="AI1577">
        <v>9</v>
      </c>
      <c r="AJ1577" t="s">
        <v>49</v>
      </c>
    </row>
    <row r="1578" spans="1:36" x14ac:dyDescent="0.25">
      <c r="A1578" t="s">
        <v>1755</v>
      </c>
      <c r="B1578" t="s">
        <v>118</v>
      </c>
      <c r="C1578" t="s">
        <v>1741</v>
      </c>
      <c r="D1578" t="s">
        <v>63</v>
      </c>
      <c r="E1578" s="1">
        <v>45283</v>
      </c>
      <c r="F1578" t="s">
        <v>61</v>
      </c>
      <c r="G1578">
        <v>2024</v>
      </c>
      <c r="H1578" t="s">
        <v>1742</v>
      </c>
      <c r="I1578">
        <v>73967</v>
      </c>
      <c r="J1578" t="s">
        <v>44</v>
      </c>
      <c r="K1578" t="s">
        <v>64</v>
      </c>
      <c r="L1578">
        <v>22.8</v>
      </c>
      <c r="M1578">
        <v>16.34</v>
      </c>
      <c r="N1578">
        <v>372.55</v>
      </c>
      <c r="O1578">
        <v>0.11</v>
      </c>
      <c r="P1578" t="s">
        <v>49</v>
      </c>
      <c r="Q1578" t="s">
        <v>52</v>
      </c>
      <c r="R1578">
        <v>372.55</v>
      </c>
      <c r="S1578">
        <v>372.55</v>
      </c>
      <c r="T1578">
        <v>0</v>
      </c>
      <c r="U1578">
        <v>40.98</v>
      </c>
      <c r="V1578">
        <v>40.98</v>
      </c>
      <c r="W1578">
        <v>0</v>
      </c>
      <c r="X1578">
        <v>0</v>
      </c>
      <c r="Y1578">
        <v>0</v>
      </c>
      <c r="Z1578">
        <v>62270</v>
      </c>
      <c r="AA1578">
        <v>40.98</v>
      </c>
      <c r="AB1578">
        <v>40.98</v>
      </c>
      <c r="AC1578" t="s">
        <v>46</v>
      </c>
      <c r="AD1578">
        <v>0</v>
      </c>
      <c r="AE1578">
        <v>40.98</v>
      </c>
      <c r="AF1578">
        <v>40.98</v>
      </c>
      <c r="AG1578" t="s">
        <v>257</v>
      </c>
      <c r="AH1578" t="s">
        <v>1757</v>
      </c>
      <c r="AI1578" t="s">
        <v>66</v>
      </c>
      <c r="AJ1578" t="s">
        <v>49</v>
      </c>
    </row>
    <row r="1579" spans="1:36" x14ac:dyDescent="0.25">
      <c r="A1579" t="s">
        <v>1755</v>
      </c>
      <c r="B1579" t="s">
        <v>118</v>
      </c>
      <c r="C1579" t="s">
        <v>1741</v>
      </c>
      <c r="D1579" t="s">
        <v>317</v>
      </c>
      <c r="E1579" s="1">
        <v>45283</v>
      </c>
      <c r="F1579" t="s">
        <v>61</v>
      </c>
      <c r="G1579">
        <v>2024</v>
      </c>
      <c r="H1579" t="s">
        <v>1742</v>
      </c>
      <c r="I1579">
        <v>73967</v>
      </c>
      <c r="J1579" t="s">
        <v>68</v>
      </c>
      <c r="K1579" t="s">
        <v>318</v>
      </c>
      <c r="L1579">
        <v>22.8</v>
      </c>
      <c r="M1579">
        <v>2.86</v>
      </c>
      <c r="N1579">
        <v>65.2</v>
      </c>
      <c r="O1579">
        <v>0.11</v>
      </c>
      <c r="P1579" t="s">
        <v>44</v>
      </c>
      <c r="Q1579" t="s">
        <v>52</v>
      </c>
      <c r="R1579">
        <v>0</v>
      </c>
      <c r="S1579">
        <v>65.2</v>
      </c>
      <c r="T1579">
        <v>0</v>
      </c>
      <c r="U1579">
        <v>0</v>
      </c>
      <c r="V1579">
        <v>7.17</v>
      </c>
      <c r="W1579">
        <v>0</v>
      </c>
      <c r="X1579">
        <v>0</v>
      </c>
      <c r="Y1579">
        <v>0</v>
      </c>
      <c r="Z1579">
        <v>62270</v>
      </c>
      <c r="AA1579">
        <v>7.17</v>
      </c>
      <c r="AB1579">
        <v>0</v>
      </c>
      <c r="AC1579" t="s">
        <v>46</v>
      </c>
      <c r="AD1579">
        <v>0</v>
      </c>
      <c r="AE1579">
        <v>40.98</v>
      </c>
      <c r="AF1579">
        <v>48.15</v>
      </c>
      <c r="AG1579" t="s">
        <v>257</v>
      </c>
      <c r="AH1579" t="s">
        <v>1758</v>
      </c>
      <c r="AI1579" t="s">
        <v>320</v>
      </c>
      <c r="AJ1579" t="s">
        <v>49</v>
      </c>
    </row>
    <row r="1580" spans="1:36" x14ac:dyDescent="0.25">
      <c r="A1580" t="s">
        <v>1755</v>
      </c>
      <c r="B1580" t="s">
        <v>118</v>
      </c>
      <c r="C1580" t="s">
        <v>1741</v>
      </c>
      <c r="D1580" t="s">
        <v>50</v>
      </c>
      <c r="E1580" s="1">
        <v>45206</v>
      </c>
      <c r="F1580" t="s">
        <v>61</v>
      </c>
      <c r="G1580">
        <v>2024</v>
      </c>
      <c r="H1580" t="s">
        <v>1742</v>
      </c>
      <c r="I1580">
        <v>72254</v>
      </c>
      <c r="J1580" t="s">
        <v>44</v>
      </c>
      <c r="K1580" t="s">
        <v>51</v>
      </c>
      <c r="L1580">
        <v>335.79</v>
      </c>
      <c r="M1580">
        <v>16.34</v>
      </c>
      <c r="N1580">
        <v>5486.82</v>
      </c>
      <c r="O1580">
        <v>0.11</v>
      </c>
      <c r="P1580" t="s">
        <v>49</v>
      </c>
      <c r="Q1580" t="s">
        <v>52</v>
      </c>
      <c r="R1580">
        <v>5486.82</v>
      </c>
      <c r="S1580">
        <v>5486.82</v>
      </c>
      <c r="T1580">
        <v>0</v>
      </c>
      <c r="U1580">
        <v>603.53</v>
      </c>
      <c r="V1580">
        <v>603.53</v>
      </c>
      <c r="W1580">
        <v>0</v>
      </c>
      <c r="X1580">
        <v>0</v>
      </c>
      <c r="Y1580">
        <v>0</v>
      </c>
      <c r="Z1580">
        <v>62270</v>
      </c>
      <c r="AA1580">
        <v>603.54999999999995</v>
      </c>
      <c r="AB1580">
        <v>603.54999999999995</v>
      </c>
      <c r="AC1580" t="s">
        <v>46</v>
      </c>
      <c r="AD1580">
        <v>855.17</v>
      </c>
      <c r="AE1580">
        <v>603.53</v>
      </c>
      <c r="AF1580">
        <v>603.53</v>
      </c>
      <c r="AG1580" t="s">
        <v>257</v>
      </c>
      <c r="AH1580" t="s">
        <v>1759</v>
      </c>
      <c r="AI1580" t="s">
        <v>54</v>
      </c>
      <c r="AJ1580" t="s">
        <v>49</v>
      </c>
    </row>
    <row r="1581" spans="1:36" x14ac:dyDescent="0.25">
      <c r="A1581" t="s">
        <v>1755</v>
      </c>
      <c r="B1581" t="s">
        <v>118</v>
      </c>
      <c r="C1581" t="s">
        <v>1741</v>
      </c>
      <c r="D1581" t="s">
        <v>962</v>
      </c>
      <c r="E1581" s="1">
        <v>45206</v>
      </c>
      <c r="F1581" t="s">
        <v>61</v>
      </c>
      <c r="G1581">
        <v>2024</v>
      </c>
      <c r="H1581" t="s">
        <v>1742</v>
      </c>
      <c r="I1581">
        <v>72254</v>
      </c>
      <c r="J1581" t="s">
        <v>44</v>
      </c>
      <c r="K1581" t="s">
        <v>963</v>
      </c>
      <c r="L1581">
        <v>32.25</v>
      </c>
      <c r="M1581">
        <v>16.34</v>
      </c>
      <c r="N1581">
        <v>790.45</v>
      </c>
      <c r="O1581">
        <v>0.11</v>
      </c>
      <c r="P1581" t="s">
        <v>44</v>
      </c>
      <c r="Q1581" t="s">
        <v>964</v>
      </c>
      <c r="R1581">
        <v>0</v>
      </c>
      <c r="S1581">
        <v>0</v>
      </c>
      <c r="T1581">
        <v>790.45</v>
      </c>
      <c r="U1581">
        <v>0</v>
      </c>
      <c r="V1581">
        <v>0</v>
      </c>
      <c r="W1581">
        <v>86.9495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46</v>
      </c>
      <c r="AD1581">
        <v>855.17</v>
      </c>
      <c r="AE1581">
        <v>603.53</v>
      </c>
      <c r="AF1581">
        <v>603.53</v>
      </c>
      <c r="AG1581" t="s">
        <v>257</v>
      </c>
      <c r="AH1581" t="s">
        <v>1759</v>
      </c>
      <c r="AI1581" t="s">
        <v>965</v>
      </c>
      <c r="AJ1581" t="s">
        <v>49</v>
      </c>
    </row>
    <row r="1582" spans="1:36" x14ac:dyDescent="0.25">
      <c r="A1582" t="s">
        <v>1755</v>
      </c>
      <c r="B1582" t="s">
        <v>118</v>
      </c>
      <c r="C1582" t="s">
        <v>1741</v>
      </c>
      <c r="D1582" t="s">
        <v>55</v>
      </c>
      <c r="E1582" s="1">
        <v>45206</v>
      </c>
      <c r="F1582" t="s">
        <v>61</v>
      </c>
      <c r="G1582">
        <v>2024</v>
      </c>
      <c r="H1582" t="s">
        <v>1742</v>
      </c>
      <c r="I1582">
        <v>72254</v>
      </c>
      <c r="J1582" t="s">
        <v>44</v>
      </c>
      <c r="K1582" t="s">
        <v>56</v>
      </c>
      <c r="L1582">
        <v>23.2</v>
      </c>
      <c r="M1582">
        <v>16.34</v>
      </c>
      <c r="N1582">
        <v>379.09</v>
      </c>
      <c r="O1582">
        <v>0.11</v>
      </c>
      <c r="P1582" t="s">
        <v>49</v>
      </c>
      <c r="Q1582" t="s">
        <v>52</v>
      </c>
      <c r="R1582">
        <v>379.09</v>
      </c>
      <c r="S1582">
        <v>379.09</v>
      </c>
      <c r="T1582">
        <v>0</v>
      </c>
      <c r="U1582">
        <v>41.7</v>
      </c>
      <c r="V1582">
        <v>41.7</v>
      </c>
      <c r="W1582">
        <v>0</v>
      </c>
      <c r="X1582">
        <v>0</v>
      </c>
      <c r="Y1582">
        <v>0</v>
      </c>
      <c r="Z1582">
        <v>62270</v>
      </c>
      <c r="AA1582">
        <v>41.7</v>
      </c>
      <c r="AB1582">
        <v>41.7</v>
      </c>
      <c r="AC1582" t="s">
        <v>46</v>
      </c>
      <c r="AD1582">
        <v>855.17</v>
      </c>
      <c r="AE1582">
        <v>645.23</v>
      </c>
      <c r="AF1582">
        <v>645.23</v>
      </c>
      <c r="AG1582" t="s">
        <v>257</v>
      </c>
      <c r="AH1582" t="s">
        <v>1759</v>
      </c>
      <c r="AI1582" t="s">
        <v>58</v>
      </c>
      <c r="AJ1582" t="s">
        <v>49</v>
      </c>
    </row>
    <row r="1583" spans="1:36" x14ac:dyDescent="0.25">
      <c r="A1583" t="s">
        <v>1755</v>
      </c>
      <c r="B1583" t="s">
        <v>118</v>
      </c>
      <c r="C1583" t="s">
        <v>1741</v>
      </c>
      <c r="D1583" t="s">
        <v>310</v>
      </c>
      <c r="E1583" s="1">
        <v>45234</v>
      </c>
      <c r="F1583" t="s">
        <v>61</v>
      </c>
      <c r="G1583">
        <v>2024</v>
      </c>
      <c r="H1583" t="s">
        <v>1742</v>
      </c>
      <c r="I1583">
        <v>72802</v>
      </c>
      <c r="J1583" t="s">
        <v>44</v>
      </c>
      <c r="K1583" t="s">
        <v>311</v>
      </c>
      <c r="L1583">
        <v>38</v>
      </c>
      <c r="M1583">
        <v>16.34</v>
      </c>
      <c r="N1583">
        <v>620.91999999999996</v>
      </c>
      <c r="O1583">
        <v>0.11</v>
      </c>
      <c r="P1583" t="s">
        <v>49</v>
      </c>
      <c r="Q1583" t="s">
        <v>52</v>
      </c>
      <c r="R1583">
        <v>620.91999999999996</v>
      </c>
      <c r="S1583">
        <v>620.91999999999996</v>
      </c>
      <c r="T1583">
        <v>0</v>
      </c>
      <c r="U1583">
        <v>68.3</v>
      </c>
      <c r="V1583">
        <v>68.3</v>
      </c>
      <c r="W1583">
        <v>0</v>
      </c>
      <c r="X1583">
        <v>0</v>
      </c>
      <c r="Y1583">
        <v>0</v>
      </c>
      <c r="Z1583">
        <v>62270</v>
      </c>
      <c r="AA1583">
        <v>68.3</v>
      </c>
      <c r="AB1583">
        <v>68.3</v>
      </c>
      <c r="AC1583" t="s">
        <v>46</v>
      </c>
      <c r="AD1583">
        <v>0</v>
      </c>
      <c r="AE1583">
        <v>68.3</v>
      </c>
      <c r="AF1583">
        <v>68.3</v>
      </c>
      <c r="AG1583" t="s">
        <v>257</v>
      </c>
      <c r="AH1583" t="s">
        <v>1760</v>
      </c>
      <c r="AI1583" t="s">
        <v>95</v>
      </c>
      <c r="AJ1583" t="s">
        <v>49</v>
      </c>
    </row>
    <row r="1584" spans="1:36" x14ac:dyDescent="0.25">
      <c r="A1584" t="s">
        <v>1755</v>
      </c>
      <c r="B1584" t="s">
        <v>118</v>
      </c>
      <c r="C1584" t="s">
        <v>1741</v>
      </c>
      <c r="D1584" t="s">
        <v>989</v>
      </c>
      <c r="E1584" s="1">
        <v>45213</v>
      </c>
      <c r="F1584" t="s">
        <v>61</v>
      </c>
      <c r="G1584">
        <v>2024</v>
      </c>
      <c r="H1584" t="s">
        <v>1742</v>
      </c>
      <c r="I1584">
        <v>72349</v>
      </c>
      <c r="J1584" t="s">
        <v>44</v>
      </c>
      <c r="K1584" t="s">
        <v>990</v>
      </c>
      <c r="L1584">
        <v>56</v>
      </c>
      <c r="M1584">
        <v>16.34</v>
      </c>
      <c r="N1584">
        <v>915.04</v>
      </c>
      <c r="O1584">
        <v>0.11</v>
      </c>
      <c r="P1584" t="s">
        <v>44</v>
      </c>
      <c r="Q1584" t="s">
        <v>52</v>
      </c>
      <c r="R1584">
        <v>0</v>
      </c>
      <c r="S1584">
        <v>915.04</v>
      </c>
      <c r="T1584">
        <v>0</v>
      </c>
      <c r="U1584">
        <v>0</v>
      </c>
      <c r="V1584">
        <v>100.66</v>
      </c>
      <c r="W1584">
        <v>0</v>
      </c>
      <c r="X1584">
        <v>0</v>
      </c>
      <c r="Y1584">
        <v>0</v>
      </c>
      <c r="Z1584">
        <v>62270</v>
      </c>
      <c r="AA1584">
        <v>100.65</v>
      </c>
      <c r="AB1584">
        <v>0</v>
      </c>
      <c r="AC1584" t="s">
        <v>46</v>
      </c>
      <c r="AD1584">
        <v>0</v>
      </c>
      <c r="AE1584">
        <v>0</v>
      </c>
      <c r="AF1584">
        <v>100.66</v>
      </c>
      <c r="AG1584" t="s">
        <v>257</v>
      </c>
      <c r="AH1584" t="s">
        <v>1761</v>
      </c>
      <c r="AI1584" t="s">
        <v>981</v>
      </c>
      <c r="AJ1584" t="s">
        <v>49</v>
      </c>
    </row>
    <row r="1585" spans="1:36" x14ac:dyDescent="0.25">
      <c r="A1585" t="s">
        <v>1762</v>
      </c>
      <c r="B1585" t="s">
        <v>124</v>
      </c>
      <c r="C1585" t="s">
        <v>1741</v>
      </c>
      <c r="D1585" t="s">
        <v>305</v>
      </c>
      <c r="E1585" s="1">
        <v>45297</v>
      </c>
      <c r="F1585" t="s">
        <v>75</v>
      </c>
      <c r="G1585">
        <v>2024</v>
      </c>
      <c r="H1585" t="s">
        <v>1742</v>
      </c>
      <c r="I1585">
        <v>74143</v>
      </c>
      <c r="J1585" t="s">
        <v>42</v>
      </c>
      <c r="K1585" t="s">
        <v>306</v>
      </c>
      <c r="L1585">
        <v>8468.58</v>
      </c>
      <c r="M1585">
        <v>11</v>
      </c>
      <c r="N1585">
        <v>931.52</v>
      </c>
      <c r="O1585">
        <v>0.11</v>
      </c>
      <c r="P1585" t="s">
        <v>44</v>
      </c>
      <c r="Q1585" t="s">
        <v>45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931.52</v>
      </c>
      <c r="Y1585">
        <v>0</v>
      </c>
      <c r="Z1585">
        <v>62270</v>
      </c>
      <c r="AA1585">
        <v>0</v>
      </c>
      <c r="AB1585">
        <v>0</v>
      </c>
      <c r="AC1585" t="s">
        <v>46</v>
      </c>
      <c r="AD1585">
        <v>931.52</v>
      </c>
      <c r="AE1585">
        <v>0</v>
      </c>
      <c r="AF1585">
        <v>0</v>
      </c>
      <c r="AG1585" t="s">
        <v>257</v>
      </c>
      <c r="AH1585" t="s">
        <v>1763</v>
      </c>
      <c r="AI1585">
        <v>9</v>
      </c>
      <c r="AJ1585" t="s">
        <v>49</v>
      </c>
    </row>
    <row r="1586" spans="1:36" x14ac:dyDescent="0.25">
      <c r="A1586" t="s">
        <v>1762</v>
      </c>
      <c r="B1586" t="s">
        <v>124</v>
      </c>
      <c r="C1586" t="s">
        <v>1741</v>
      </c>
      <c r="D1586" t="s">
        <v>63</v>
      </c>
      <c r="E1586" s="1">
        <v>45297</v>
      </c>
      <c r="F1586" t="s">
        <v>75</v>
      </c>
      <c r="G1586">
        <v>2024</v>
      </c>
      <c r="H1586" t="s">
        <v>1742</v>
      </c>
      <c r="I1586">
        <v>74143</v>
      </c>
      <c r="J1586" t="s">
        <v>44</v>
      </c>
      <c r="K1586" t="s">
        <v>64</v>
      </c>
      <c r="L1586">
        <v>68</v>
      </c>
      <c r="M1586">
        <v>17.2</v>
      </c>
      <c r="N1586">
        <v>1176.8599999999999</v>
      </c>
      <c r="O1586">
        <v>0.11</v>
      </c>
      <c r="P1586" t="s">
        <v>49</v>
      </c>
      <c r="Q1586" t="s">
        <v>52</v>
      </c>
      <c r="R1586">
        <v>1176.8599999999999</v>
      </c>
      <c r="S1586">
        <v>1176.8599999999999</v>
      </c>
      <c r="T1586">
        <v>0</v>
      </c>
      <c r="U1586">
        <v>129.44999999999999</v>
      </c>
      <c r="V1586">
        <v>129.44999999999999</v>
      </c>
      <c r="W1586">
        <v>0</v>
      </c>
      <c r="X1586">
        <v>0</v>
      </c>
      <c r="Y1586">
        <v>0</v>
      </c>
      <c r="Z1586">
        <v>62270</v>
      </c>
      <c r="AA1586">
        <v>129.44999999999999</v>
      </c>
      <c r="AB1586">
        <v>129.44999999999999</v>
      </c>
      <c r="AC1586" t="s">
        <v>46</v>
      </c>
      <c r="AD1586">
        <v>931.52</v>
      </c>
      <c r="AE1586">
        <v>129.44999999999999</v>
      </c>
      <c r="AF1586">
        <v>129.44999999999999</v>
      </c>
      <c r="AG1586" t="s">
        <v>257</v>
      </c>
      <c r="AH1586" t="s">
        <v>1764</v>
      </c>
      <c r="AI1586" t="s">
        <v>66</v>
      </c>
      <c r="AJ1586" t="s">
        <v>49</v>
      </c>
    </row>
    <row r="1587" spans="1:36" x14ac:dyDescent="0.25">
      <c r="A1587" t="s">
        <v>1762</v>
      </c>
      <c r="B1587" t="s">
        <v>124</v>
      </c>
      <c r="C1587" t="s">
        <v>1741</v>
      </c>
      <c r="D1587" t="s">
        <v>375</v>
      </c>
      <c r="E1587" s="1">
        <v>45325</v>
      </c>
      <c r="F1587" t="s">
        <v>75</v>
      </c>
      <c r="G1587">
        <v>2024</v>
      </c>
      <c r="H1587" t="s">
        <v>1742</v>
      </c>
      <c r="I1587">
        <v>74760</v>
      </c>
      <c r="J1587" t="s">
        <v>44</v>
      </c>
      <c r="K1587" t="s">
        <v>376</v>
      </c>
      <c r="L1587">
        <v>6</v>
      </c>
      <c r="M1587">
        <v>16.34</v>
      </c>
      <c r="N1587">
        <v>98.04</v>
      </c>
      <c r="O1587">
        <v>0.11</v>
      </c>
      <c r="P1587" t="s">
        <v>49</v>
      </c>
      <c r="Q1587" t="s">
        <v>52</v>
      </c>
      <c r="R1587">
        <v>98.04</v>
      </c>
      <c r="S1587">
        <v>98.04</v>
      </c>
      <c r="T1587">
        <v>0</v>
      </c>
      <c r="U1587">
        <v>10.78</v>
      </c>
      <c r="V1587">
        <v>10.78</v>
      </c>
      <c r="W1587">
        <v>0</v>
      </c>
      <c r="X1587">
        <v>0</v>
      </c>
      <c r="Y1587">
        <v>0</v>
      </c>
      <c r="Z1587">
        <v>62270</v>
      </c>
      <c r="AA1587">
        <v>10.78</v>
      </c>
      <c r="AB1587">
        <v>10.78</v>
      </c>
      <c r="AC1587" t="s">
        <v>46</v>
      </c>
      <c r="AD1587">
        <v>0</v>
      </c>
      <c r="AE1587">
        <v>10.78</v>
      </c>
      <c r="AF1587">
        <v>10.78</v>
      </c>
      <c r="AG1587" t="s">
        <v>257</v>
      </c>
      <c r="AH1587" t="s">
        <v>1765</v>
      </c>
      <c r="AI1587" t="s">
        <v>378</v>
      </c>
      <c r="AJ1587" t="s">
        <v>49</v>
      </c>
    </row>
    <row r="1588" spans="1:36" x14ac:dyDescent="0.25">
      <c r="A1588" t="s">
        <v>1762</v>
      </c>
      <c r="B1588" t="s">
        <v>124</v>
      </c>
      <c r="C1588" t="s">
        <v>1741</v>
      </c>
      <c r="D1588" t="s">
        <v>317</v>
      </c>
      <c r="E1588" s="1">
        <v>45297</v>
      </c>
      <c r="F1588" t="s">
        <v>75</v>
      </c>
      <c r="G1588">
        <v>2024</v>
      </c>
      <c r="H1588" t="s">
        <v>1742</v>
      </c>
      <c r="I1588">
        <v>74143</v>
      </c>
      <c r="J1588" t="s">
        <v>68</v>
      </c>
      <c r="K1588" t="s">
        <v>318</v>
      </c>
      <c r="L1588">
        <v>68</v>
      </c>
      <c r="M1588">
        <v>3.01</v>
      </c>
      <c r="N1588">
        <v>205.96</v>
      </c>
      <c r="O1588">
        <v>0.11</v>
      </c>
      <c r="P1588" t="s">
        <v>44</v>
      </c>
      <c r="Q1588" t="s">
        <v>52</v>
      </c>
      <c r="R1588">
        <v>0</v>
      </c>
      <c r="S1588">
        <v>205.96</v>
      </c>
      <c r="T1588">
        <v>0</v>
      </c>
      <c r="U1588">
        <v>0</v>
      </c>
      <c r="V1588">
        <v>22.66</v>
      </c>
      <c r="W1588">
        <v>0</v>
      </c>
      <c r="X1588">
        <v>0</v>
      </c>
      <c r="Y1588">
        <v>0</v>
      </c>
      <c r="Z1588">
        <v>62270</v>
      </c>
      <c r="AA1588">
        <v>22.66</v>
      </c>
      <c r="AB1588">
        <v>0</v>
      </c>
      <c r="AC1588" t="s">
        <v>46</v>
      </c>
      <c r="AD1588">
        <v>931.52</v>
      </c>
      <c r="AE1588">
        <v>129.44999999999999</v>
      </c>
      <c r="AF1588">
        <v>152.10999999999899</v>
      </c>
      <c r="AG1588" t="s">
        <v>257</v>
      </c>
      <c r="AH1588" t="s">
        <v>1766</v>
      </c>
      <c r="AI1588" t="s">
        <v>320</v>
      </c>
      <c r="AJ1588" t="s">
        <v>49</v>
      </c>
    </row>
    <row r="1589" spans="1:36" x14ac:dyDescent="0.25">
      <c r="A1589" t="s">
        <v>1762</v>
      </c>
      <c r="B1589" t="s">
        <v>124</v>
      </c>
      <c r="C1589" t="s">
        <v>1741</v>
      </c>
      <c r="D1589" t="s">
        <v>50</v>
      </c>
      <c r="E1589" s="1">
        <v>45297</v>
      </c>
      <c r="F1589" t="s">
        <v>75</v>
      </c>
      <c r="G1589">
        <v>2024</v>
      </c>
      <c r="H1589" t="s">
        <v>1742</v>
      </c>
      <c r="I1589">
        <v>74143</v>
      </c>
      <c r="J1589" t="s">
        <v>44</v>
      </c>
      <c r="K1589" t="s">
        <v>51</v>
      </c>
      <c r="L1589">
        <v>336.12</v>
      </c>
      <c r="M1589">
        <v>17.350000000000001</v>
      </c>
      <c r="N1589">
        <v>5858.42</v>
      </c>
      <c r="O1589">
        <v>0.11</v>
      </c>
      <c r="P1589" t="s">
        <v>49</v>
      </c>
      <c r="Q1589" t="s">
        <v>52</v>
      </c>
      <c r="R1589">
        <v>5858.42</v>
      </c>
      <c r="S1589">
        <v>5858.42</v>
      </c>
      <c r="T1589">
        <v>0</v>
      </c>
      <c r="U1589">
        <v>644.41</v>
      </c>
      <c r="V1589">
        <v>644.41</v>
      </c>
      <c r="W1589">
        <v>0</v>
      </c>
      <c r="X1589">
        <v>0</v>
      </c>
      <c r="Y1589">
        <v>0</v>
      </c>
      <c r="Z1589">
        <v>62270</v>
      </c>
      <c r="AA1589">
        <v>644.42999999999995</v>
      </c>
      <c r="AB1589">
        <v>644.42999999999995</v>
      </c>
      <c r="AC1589" t="s">
        <v>46</v>
      </c>
      <c r="AD1589">
        <v>931.52</v>
      </c>
      <c r="AE1589">
        <v>773.85999999999899</v>
      </c>
      <c r="AF1589">
        <v>796.52</v>
      </c>
      <c r="AG1589" t="s">
        <v>257</v>
      </c>
      <c r="AH1589" t="s">
        <v>1764</v>
      </c>
      <c r="AI1589" t="s">
        <v>54</v>
      </c>
      <c r="AJ1589" t="s">
        <v>49</v>
      </c>
    </row>
    <row r="1590" spans="1:36" x14ac:dyDescent="0.25">
      <c r="A1590" t="s">
        <v>1762</v>
      </c>
      <c r="B1590" t="s">
        <v>124</v>
      </c>
      <c r="C1590" t="s">
        <v>1741</v>
      </c>
      <c r="D1590" t="s">
        <v>962</v>
      </c>
      <c r="E1590" s="1">
        <v>45304</v>
      </c>
      <c r="F1590" t="s">
        <v>75</v>
      </c>
      <c r="G1590">
        <v>2024</v>
      </c>
      <c r="H1590" t="s">
        <v>1742</v>
      </c>
      <c r="I1590">
        <v>74264</v>
      </c>
      <c r="J1590" t="s">
        <v>44</v>
      </c>
      <c r="K1590" t="s">
        <v>963</v>
      </c>
      <c r="L1590">
        <v>24.82</v>
      </c>
      <c r="M1590">
        <v>17.440000000000001</v>
      </c>
      <c r="N1590">
        <v>638.22</v>
      </c>
      <c r="O1590">
        <v>0.11</v>
      </c>
      <c r="P1590" t="s">
        <v>44</v>
      </c>
      <c r="Q1590" t="s">
        <v>964</v>
      </c>
      <c r="R1590">
        <v>0</v>
      </c>
      <c r="S1590">
        <v>0</v>
      </c>
      <c r="T1590">
        <v>638.22</v>
      </c>
      <c r="U1590">
        <v>0</v>
      </c>
      <c r="V1590">
        <v>0</v>
      </c>
      <c r="W1590">
        <v>70.2042</v>
      </c>
      <c r="X1590">
        <v>0</v>
      </c>
      <c r="Y1590">
        <v>0</v>
      </c>
      <c r="Z1590">
        <v>62270</v>
      </c>
      <c r="AA1590">
        <v>0</v>
      </c>
      <c r="AB1590">
        <v>0</v>
      </c>
      <c r="AC1590" t="s">
        <v>46</v>
      </c>
      <c r="AD1590">
        <v>0</v>
      </c>
      <c r="AE1590">
        <v>0</v>
      </c>
      <c r="AF1590">
        <v>0</v>
      </c>
      <c r="AG1590" t="s">
        <v>257</v>
      </c>
      <c r="AH1590" t="s">
        <v>1767</v>
      </c>
      <c r="AI1590" t="s">
        <v>965</v>
      </c>
      <c r="AJ1590" t="s">
        <v>49</v>
      </c>
    </row>
    <row r="1591" spans="1:36" x14ac:dyDescent="0.25">
      <c r="A1591" t="s">
        <v>1762</v>
      </c>
      <c r="B1591" t="s">
        <v>124</v>
      </c>
      <c r="C1591" t="s">
        <v>1741</v>
      </c>
      <c r="D1591" t="s">
        <v>997</v>
      </c>
      <c r="E1591" s="1">
        <v>45311</v>
      </c>
      <c r="F1591" t="s">
        <v>75</v>
      </c>
      <c r="G1591">
        <v>2024</v>
      </c>
      <c r="H1591" t="s">
        <v>1742</v>
      </c>
      <c r="I1591">
        <v>74469</v>
      </c>
      <c r="J1591" t="s">
        <v>44</v>
      </c>
      <c r="K1591" t="s">
        <v>998</v>
      </c>
      <c r="L1591">
        <v>0.28000000000000003</v>
      </c>
      <c r="M1591">
        <v>16.34</v>
      </c>
      <c r="N1591">
        <v>9.15</v>
      </c>
      <c r="O1591">
        <v>0.11</v>
      </c>
      <c r="P1591" t="s">
        <v>44</v>
      </c>
      <c r="Q1591" t="s">
        <v>964</v>
      </c>
      <c r="R1591">
        <v>0</v>
      </c>
      <c r="S1591">
        <v>0</v>
      </c>
      <c r="T1591">
        <v>9.15</v>
      </c>
      <c r="U1591">
        <v>0</v>
      </c>
      <c r="V1591">
        <v>0</v>
      </c>
      <c r="W1591">
        <v>1.0065</v>
      </c>
      <c r="X1591">
        <v>0</v>
      </c>
      <c r="Y1591">
        <v>0</v>
      </c>
      <c r="Z1591">
        <v>62270</v>
      </c>
      <c r="AA1591">
        <v>0</v>
      </c>
      <c r="AB1591">
        <v>0</v>
      </c>
      <c r="AC1591" t="s">
        <v>46</v>
      </c>
      <c r="AD1591">
        <v>0</v>
      </c>
      <c r="AE1591">
        <v>0</v>
      </c>
      <c r="AF1591">
        <v>0</v>
      </c>
      <c r="AG1591" t="s">
        <v>257</v>
      </c>
      <c r="AH1591" t="s">
        <v>1768</v>
      </c>
      <c r="AI1591" t="s">
        <v>1000</v>
      </c>
      <c r="AJ1591" t="s">
        <v>49</v>
      </c>
    </row>
    <row r="1592" spans="1:36" x14ac:dyDescent="0.25">
      <c r="A1592" t="s">
        <v>1762</v>
      </c>
      <c r="B1592" t="s">
        <v>124</v>
      </c>
      <c r="C1592" t="s">
        <v>1741</v>
      </c>
      <c r="D1592" t="s">
        <v>55</v>
      </c>
      <c r="E1592" s="1">
        <v>45297</v>
      </c>
      <c r="F1592" t="s">
        <v>75</v>
      </c>
      <c r="G1592">
        <v>2024</v>
      </c>
      <c r="H1592" t="s">
        <v>1742</v>
      </c>
      <c r="I1592">
        <v>74143</v>
      </c>
      <c r="J1592" t="s">
        <v>44</v>
      </c>
      <c r="K1592" t="s">
        <v>56</v>
      </c>
      <c r="L1592">
        <v>20</v>
      </c>
      <c r="M1592">
        <v>16.920000000000002</v>
      </c>
      <c r="N1592">
        <v>337.18</v>
      </c>
      <c r="O1592">
        <v>0.11</v>
      </c>
      <c r="P1592" t="s">
        <v>49</v>
      </c>
      <c r="Q1592" t="s">
        <v>52</v>
      </c>
      <c r="R1592">
        <v>337.18</v>
      </c>
      <c r="S1592">
        <v>337.18</v>
      </c>
      <c r="T1592">
        <v>0</v>
      </c>
      <c r="U1592">
        <v>37.090000000000003</v>
      </c>
      <c r="V1592">
        <v>37.090000000000003</v>
      </c>
      <c r="W1592">
        <v>0</v>
      </c>
      <c r="X1592">
        <v>0</v>
      </c>
      <c r="Y1592">
        <v>0</v>
      </c>
      <c r="Z1592">
        <v>62270</v>
      </c>
      <c r="AA1592">
        <v>37.090000000000003</v>
      </c>
      <c r="AB1592">
        <v>37.090000000000003</v>
      </c>
      <c r="AC1592" t="s">
        <v>46</v>
      </c>
      <c r="AD1592">
        <v>931.52</v>
      </c>
      <c r="AE1592">
        <v>810.95</v>
      </c>
      <c r="AF1592">
        <v>833.61</v>
      </c>
      <c r="AG1592" t="s">
        <v>257</v>
      </c>
      <c r="AH1592" t="s">
        <v>1764</v>
      </c>
      <c r="AI1592" t="s">
        <v>58</v>
      </c>
      <c r="AJ1592" t="s">
        <v>49</v>
      </c>
    </row>
    <row r="1593" spans="1:36" x14ac:dyDescent="0.25">
      <c r="A1593" t="s">
        <v>1762</v>
      </c>
      <c r="B1593" t="s">
        <v>124</v>
      </c>
      <c r="C1593" t="s">
        <v>1741</v>
      </c>
      <c r="D1593" t="s">
        <v>989</v>
      </c>
      <c r="E1593" s="1">
        <v>45325</v>
      </c>
      <c r="F1593" t="s">
        <v>75</v>
      </c>
      <c r="G1593">
        <v>2024</v>
      </c>
      <c r="H1593" t="s">
        <v>1742</v>
      </c>
      <c r="I1593">
        <v>74760</v>
      </c>
      <c r="J1593" t="s">
        <v>44</v>
      </c>
      <c r="K1593" t="s">
        <v>990</v>
      </c>
      <c r="L1593">
        <v>56</v>
      </c>
      <c r="M1593">
        <v>17.82</v>
      </c>
      <c r="N1593">
        <v>998.08</v>
      </c>
      <c r="O1593">
        <v>0.11</v>
      </c>
      <c r="P1593" t="s">
        <v>44</v>
      </c>
      <c r="Q1593" t="s">
        <v>52</v>
      </c>
      <c r="R1593">
        <v>0</v>
      </c>
      <c r="S1593">
        <v>998.08</v>
      </c>
      <c r="T1593">
        <v>0</v>
      </c>
      <c r="U1593">
        <v>0</v>
      </c>
      <c r="V1593">
        <v>109.78</v>
      </c>
      <c r="W1593">
        <v>0</v>
      </c>
      <c r="X1593">
        <v>0</v>
      </c>
      <c r="Y1593">
        <v>0</v>
      </c>
      <c r="Z1593">
        <v>62270</v>
      </c>
      <c r="AA1593">
        <v>109.79</v>
      </c>
      <c r="AB1593">
        <v>0</v>
      </c>
      <c r="AC1593" t="s">
        <v>46</v>
      </c>
      <c r="AD1593">
        <v>0</v>
      </c>
      <c r="AE1593">
        <v>10.78</v>
      </c>
      <c r="AF1593">
        <v>120.56</v>
      </c>
      <c r="AG1593" t="s">
        <v>257</v>
      </c>
      <c r="AH1593" t="s">
        <v>1765</v>
      </c>
      <c r="AI1593" t="s">
        <v>981</v>
      </c>
      <c r="AJ1593" t="s">
        <v>49</v>
      </c>
    </row>
    <row r="1594" spans="1:36" x14ac:dyDescent="0.25">
      <c r="A1594" t="s">
        <v>1769</v>
      </c>
      <c r="B1594" t="s">
        <v>129</v>
      </c>
      <c r="C1594" t="s">
        <v>1741</v>
      </c>
      <c r="D1594" t="s">
        <v>305</v>
      </c>
      <c r="E1594" s="1">
        <v>45388</v>
      </c>
      <c r="F1594" t="s">
        <v>83</v>
      </c>
      <c r="G1594">
        <v>2024</v>
      </c>
      <c r="H1594" t="s">
        <v>1742</v>
      </c>
      <c r="I1594">
        <v>76070</v>
      </c>
      <c r="J1594" t="s">
        <v>42</v>
      </c>
      <c r="K1594" t="s">
        <v>306</v>
      </c>
      <c r="L1594">
        <v>8194.94</v>
      </c>
      <c r="M1594">
        <v>11</v>
      </c>
      <c r="N1594">
        <v>901.43999999999903</v>
      </c>
      <c r="O1594">
        <v>0.11</v>
      </c>
      <c r="P1594" t="s">
        <v>44</v>
      </c>
      <c r="Q1594" t="s">
        <v>45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901.43999999999903</v>
      </c>
      <c r="Y1594">
        <v>0</v>
      </c>
      <c r="Z1594">
        <v>62270</v>
      </c>
      <c r="AA1594">
        <v>0</v>
      </c>
      <c r="AB1594">
        <v>0</v>
      </c>
      <c r="AC1594" t="s">
        <v>46</v>
      </c>
      <c r="AD1594">
        <v>901.43999999999903</v>
      </c>
      <c r="AE1594">
        <v>0</v>
      </c>
      <c r="AF1594">
        <v>0</v>
      </c>
      <c r="AG1594" t="s">
        <v>257</v>
      </c>
      <c r="AH1594" t="s">
        <v>1770</v>
      </c>
      <c r="AI1594">
        <v>9</v>
      </c>
      <c r="AJ1594" t="s">
        <v>49</v>
      </c>
    </row>
    <row r="1595" spans="1:36" x14ac:dyDescent="0.25">
      <c r="A1595" t="s">
        <v>1769</v>
      </c>
      <c r="B1595" t="s">
        <v>129</v>
      </c>
      <c r="C1595" t="s">
        <v>1741</v>
      </c>
      <c r="D1595" t="s">
        <v>327</v>
      </c>
      <c r="E1595" s="1">
        <v>45471</v>
      </c>
      <c r="F1595" t="s">
        <v>83</v>
      </c>
      <c r="G1595">
        <v>2024</v>
      </c>
      <c r="H1595" t="s">
        <v>1742</v>
      </c>
      <c r="I1595">
        <v>77672</v>
      </c>
      <c r="J1595" t="s">
        <v>42</v>
      </c>
      <c r="K1595" t="s">
        <v>328</v>
      </c>
      <c r="L1595">
        <v>681.42</v>
      </c>
      <c r="M1595">
        <v>11.5</v>
      </c>
      <c r="N1595">
        <v>78.36</v>
      </c>
      <c r="O1595">
        <v>0.11</v>
      </c>
      <c r="P1595" t="s">
        <v>44</v>
      </c>
      <c r="Q1595" t="s">
        <v>45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78.36</v>
      </c>
      <c r="Y1595">
        <v>0</v>
      </c>
      <c r="Z1595">
        <v>62270</v>
      </c>
      <c r="AA1595">
        <v>0</v>
      </c>
      <c r="AB1595">
        <v>0</v>
      </c>
      <c r="AC1595" t="s">
        <v>46</v>
      </c>
      <c r="AD1595">
        <v>78.36</v>
      </c>
      <c r="AE1595">
        <v>0</v>
      </c>
      <c r="AF1595">
        <v>0</v>
      </c>
      <c r="AG1595" t="s">
        <v>257</v>
      </c>
      <c r="AH1595" t="s">
        <v>1771</v>
      </c>
      <c r="AI1595">
        <v>9</v>
      </c>
      <c r="AJ1595" t="s">
        <v>49</v>
      </c>
    </row>
    <row r="1596" spans="1:36" x14ac:dyDescent="0.25">
      <c r="A1596" t="s">
        <v>1769</v>
      </c>
      <c r="B1596" t="s">
        <v>129</v>
      </c>
      <c r="C1596" t="s">
        <v>1741</v>
      </c>
      <c r="D1596" t="s">
        <v>50</v>
      </c>
      <c r="E1596" s="1">
        <v>45388</v>
      </c>
      <c r="F1596" t="s">
        <v>83</v>
      </c>
      <c r="G1596">
        <v>2024</v>
      </c>
      <c r="H1596" t="s">
        <v>1742</v>
      </c>
      <c r="I1596">
        <v>76070</v>
      </c>
      <c r="J1596" t="s">
        <v>44</v>
      </c>
      <c r="K1596" t="s">
        <v>51</v>
      </c>
      <c r="L1596">
        <v>373.22</v>
      </c>
      <c r="M1596">
        <v>18.07</v>
      </c>
      <c r="N1596">
        <v>6744.1</v>
      </c>
      <c r="O1596">
        <v>0.11</v>
      </c>
      <c r="P1596" t="s">
        <v>49</v>
      </c>
      <c r="Q1596" t="s">
        <v>52</v>
      </c>
      <c r="R1596">
        <v>6744.1</v>
      </c>
      <c r="S1596">
        <v>6744.1</v>
      </c>
      <c r="T1596">
        <v>0</v>
      </c>
      <c r="U1596">
        <v>741.84</v>
      </c>
      <c r="V1596">
        <v>741.84</v>
      </c>
      <c r="W1596">
        <v>0</v>
      </c>
      <c r="X1596">
        <v>0</v>
      </c>
      <c r="Y1596">
        <v>0</v>
      </c>
      <c r="Z1596">
        <v>62270</v>
      </c>
      <c r="AA1596">
        <v>741.85</v>
      </c>
      <c r="AB1596">
        <v>741.85</v>
      </c>
      <c r="AC1596" t="s">
        <v>46</v>
      </c>
      <c r="AD1596">
        <v>901.43999999999903</v>
      </c>
      <c r="AE1596">
        <v>741.84</v>
      </c>
      <c r="AF1596">
        <v>741.84</v>
      </c>
      <c r="AG1596" t="s">
        <v>257</v>
      </c>
      <c r="AH1596" t="s">
        <v>1772</v>
      </c>
      <c r="AI1596" t="s">
        <v>54</v>
      </c>
      <c r="AJ1596" t="s">
        <v>49</v>
      </c>
    </row>
    <row r="1597" spans="1:36" x14ac:dyDescent="0.25">
      <c r="A1597" t="s">
        <v>1769</v>
      </c>
      <c r="B1597" t="s">
        <v>129</v>
      </c>
      <c r="C1597" t="s">
        <v>1741</v>
      </c>
      <c r="D1597" t="s">
        <v>962</v>
      </c>
      <c r="E1597" s="1">
        <v>45388</v>
      </c>
      <c r="F1597" t="s">
        <v>83</v>
      </c>
      <c r="G1597">
        <v>2024</v>
      </c>
      <c r="H1597" t="s">
        <v>1742</v>
      </c>
      <c r="I1597">
        <v>76070</v>
      </c>
      <c r="J1597" t="s">
        <v>44</v>
      </c>
      <c r="K1597" t="s">
        <v>963</v>
      </c>
      <c r="L1597">
        <v>25.27</v>
      </c>
      <c r="M1597">
        <v>18.07</v>
      </c>
      <c r="N1597">
        <v>684.94</v>
      </c>
      <c r="O1597">
        <v>0.11</v>
      </c>
      <c r="P1597" t="s">
        <v>44</v>
      </c>
      <c r="Q1597" t="s">
        <v>964</v>
      </c>
      <c r="R1597">
        <v>0</v>
      </c>
      <c r="S1597">
        <v>0</v>
      </c>
      <c r="T1597">
        <v>684.94</v>
      </c>
      <c r="U1597">
        <v>0</v>
      </c>
      <c r="V1597">
        <v>0</v>
      </c>
      <c r="W1597">
        <v>75.343400000000003</v>
      </c>
      <c r="X1597">
        <v>0</v>
      </c>
      <c r="Y1597">
        <v>0</v>
      </c>
      <c r="Z1597">
        <v>62270</v>
      </c>
      <c r="AA1597">
        <v>0</v>
      </c>
      <c r="AB1597">
        <v>0</v>
      </c>
      <c r="AC1597" t="s">
        <v>46</v>
      </c>
      <c r="AD1597">
        <v>901.43999999999903</v>
      </c>
      <c r="AE1597">
        <v>741.84</v>
      </c>
      <c r="AF1597">
        <v>741.84</v>
      </c>
      <c r="AG1597" t="s">
        <v>257</v>
      </c>
      <c r="AH1597" t="s">
        <v>1772</v>
      </c>
      <c r="AI1597" t="s">
        <v>965</v>
      </c>
      <c r="AJ1597" t="s">
        <v>49</v>
      </c>
    </row>
    <row r="1598" spans="1:36" x14ac:dyDescent="0.25">
      <c r="A1598" t="s">
        <v>1769</v>
      </c>
      <c r="B1598" t="s">
        <v>129</v>
      </c>
      <c r="C1598" t="s">
        <v>1741</v>
      </c>
      <c r="D1598" t="s">
        <v>997</v>
      </c>
      <c r="E1598" s="1">
        <v>45430</v>
      </c>
      <c r="F1598" t="s">
        <v>83</v>
      </c>
      <c r="G1598">
        <v>2024</v>
      </c>
      <c r="H1598" t="s">
        <v>1742</v>
      </c>
      <c r="I1598">
        <v>76797</v>
      </c>
      <c r="J1598" t="s">
        <v>44</v>
      </c>
      <c r="K1598" t="s">
        <v>998</v>
      </c>
      <c r="L1598">
        <v>1</v>
      </c>
      <c r="M1598">
        <v>18.07</v>
      </c>
      <c r="N1598">
        <v>36.14</v>
      </c>
      <c r="O1598">
        <v>0.11</v>
      </c>
      <c r="P1598" t="s">
        <v>44</v>
      </c>
      <c r="Q1598" t="s">
        <v>964</v>
      </c>
      <c r="R1598">
        <v>0</v>
      </c>
      <c r="S1598">
        <v>0</v>
      </c>
      <c r="T1598">
        <v>36.14</v>
      </c>
      <c r="U1598">
        <v>0</v>
      </c>
      <c r="V1598">
        <v>0</v>
      </c>
      <c r="W1598">
        <v>3.9754</v>
      </c>
      <c r="X1598">
        <v>0</v>
      </c>
      <c r="Y1598">
        <v>0</v>
      </c>
      <c r="Z1598">
        <v>62270</v>
      </c>
      <c r="AA1598">
        <v>0</v>
      </c>
      <c r="AB1598">
        <v>0</v>
      </c>
      <c r="AC1598" t="s">
        <v>46</v>
      </c>
      <c r="AD1598">
        <v>0</v>
      </c>
      <c r="AE1598">
        <v>0</v>
      </c>
      <c r="AF1598">
        <v>0</v>
      </c>
      <c r="AG1598" t="s">
        <v>257</v>
      </c>
      <c r="AH1598" t="s">
        <v>1773</v>
      </c>
      <c r="AI1598" t="s">
        <v>1000</v>
      </c>
      <c r="AJ1598" t="s">
        <v>49</v>
      </c>
    </row>
    <row r="1599" spans="1:36" x14ac:dyDescent="0.25">
      <c r="A1599" t="s">
        <v>1769</v>
      </c>
      <c r="B1599" t="s">
        <v>129</v>
      </c>
      <c r="C1599" t="s">
        <v>1741</v>
      </c>
      <c r="D1599" t="s">
        <v>55</v>
      </c>
      <c r="E1599" s="1">
        <v>45388</v>
      </c>
      <c r="F1599" t="s">
        <v>83</v>
      </c>
      <c r="G1599">
        <v>2024</v>
      </c>
      <c r="H1599" t="s">
        <v>1742</v>
      </c>
      <c r="I1599">
        <v>76070</v>
      </c>
      <c r="J1599" t="s">
        <v>44</v>
      </c>
      <c r="K1599" t="s">
        <v>56</v>
      </c>
      <c r="L1599">
        <v>24</v>
      </c>
      <c r="M1599">
        <v>18.07</v>
      </c>
      <c r="N1599">
        <v>433.68</v>
      </c>
      <c r="O1599">
        <v>0.11</v>
      </c>
      <c r="P1599" t="s">
        <v>49</v>
      </c>
      <c r="Q1599" t="s">
        <v>52</v>
      </c>
      <c r="R1599">
        <v>433.68</v>
      </c>
      <c r="S1599">
        <v>433.68</v>
      </c>
      <c r="T1599">
        <v>0</v>
      </c>
      <c r="U1599">
        <v>47.7</v>
      </c>
      <c r="V1599">
        <v>47.7</v>
      </c>
      <c r="W1599">
        <v>0</v>
      </c>
      <c r="X1599">
        <v>0</v>
      </c>
      <c r="Y1599">
        <v>0</v>
      </c>
      <c r="Z1599">
        <v>62270</v>
      </c>
      <c r="AA1599">
        <v>47.7</v>
      </c>
      <c r="AB1599">
        <v>47.7</v>
      </c>
      <c r="AC1599" t="s">
        <v>46</v>
      </c>
      <c r="AD1599">
        <v>901.43999999999903</v>
      </c>
      <c r="AE1599">
        <v>789.54</v>
      </c>
      <c r="AF1599">
        <v>789.54</v>
      </c>
      <c r="AG1599" t="s">
        <v>257</v>
      </c>
      <c r="AH1599" t="s">
        <v>1772</v>
      </c>
      <c r="AI1599" t="s">
        <v>58</v>
      </c>
      <c r="AJ1599" t="s">
        <v>49</v>
      </c>
    </row>
    <row r="1600" spans="1:36" x14ac:dyDescent="0.25">
      <c r="A1600" t="s">
        <v>1769</v>
      </c>
      <c r="B1600" t="s">
        <v>129</v>
      </c>
      <c r="C1600" t="s">
        <v>1741</v>
      </c>
      <c r="D1600" t="s">
        <v>310</v>
      </c>
      <c r="E1600" s="1">
        <v>45465</v>
      </c>
      <c r="F1600" t="s">
        <v>83</v>
      </c>
      <c r="G1600">
        <v>2024</v>
      </c>
      <c r="H1600" t="s">
        <v>1742</v>
      </c>
      <c r="I1600">
        <v>77538</v>
      </c>
      <c r="J1600" t="s">
        <v>44</v>
      </c>
      <c r="K1600" t="s">
        <v>311</v>
      </c>
      <c r="L1600">
        <v>22</v>
      </c>
      <c r="M1600">
        <v>18.07</v>
      </c>
      <c r="N1600">
        <v>397.54</v>
      </c>
      <c r="O1600">
        <v>0.11</v>
      </c>
      <c r="P1600" t="s">
        <v>49</v>
      </c>
      <c r="Q1600" t="s">
        <v>52</v>
      </c>
      <c r="R1600">
        <v>397.54</v>
      </c>
      <c r="S1600">
        <v>397.54</v>
      </c>
      <c r="T1600">
        <v>0</v>
      </c>
      <c r="U1600">
        <v>43.73</v>
      </c>
      <c r="V1600">
        <v>43.73</v>
      </c>
      <c r="W1600">
        <v>0</v>
      </c>
      <c r="X1600">
        <v>0</v>
      </c>
      <c r="Y1600">
        <v>0</v>
      </c>
      <c r="Z1600">
        <v>62270</v>
      </c>
      <c r="AA1600">
        <v>43.73</v>
      </c>
      <c r="AB1600">
        <v>43.73</v>
      </c>
      <c r="AC1600" t="s">
        <v>46</v>
      </c>
      <c r="AD1600">
        <v>0</v>
      </c>
      <c r="AE1600">
        <v>43.73</v>
      </c>
      <c r="AF1600">
        <v>43.73</v>
      </c>
      <c r="AG1600" t="s">
        <v>257</v>
      </c>
      <c r="AH1600" t="s">
        <v>1774</v>
      </c>
      <c r="AI1600" t="s">
        <v>95</v>
      </c>
      <c r="AJ1600" t="s">
        <v>49</v>
      </c>
    </row>
    <row r="1601" spans="1:36" x14ac:dyDescent="0.25">
      <c r="A1601" t="s">
        <v>1769</v>
      </c>
      <c r="B1601" t="s">
        <v>129</v>
      </c>
      <c r="C1601" t="s">
        <v>1741</v>
      </c>
      <c r="D1601" t="s">
        <v>989</v>
      </c>
      <c r="E1601" s="1">
        <v>45402</v>
      </c>
      <c r="F1601" t="s">
        <v>83</v>
      </c>
      <c r="G1601">
        <v>2024</v>
      </c>
      <c r="H1601" t="s">
        <v>1742</v>
      </c>
      <c r="I1601">
        <v>76312</v>
      </c>
      <c r="J1601" t="s">
        <v>44</v>
      </c>
      <c r="K1601" t="s">
        <v>990</v>
      </c>
      <c r="L1601">
        <v>72</v>
      </c>
      <c r="M1601">
        <v>18.07</v>
      </c>
      <c r="N1601">
        <v>1301.04</v>
      </c>
      <c r="O1601">
        <v>0.11</v>
      </c>
      <c r="P1601" t="s">
        <v>44</v>
      </c>
      <c r="Q1601" t="s">
        <v>52</v>
      </c>
      <c r="R1601">
        <v>0</v>
      </c>
      <c r="S1601">
        <v>1301.04</v>
      </c>
      <c r="T1601">
        <v>0</v>
      </c>
      <c r="U1601">
        <v>0</v>
      </c>
      <c r="V1601">
        <v>143.1</v>
      </c>
      <c r="W1601">
        <v>0</v>
      </c>
      <c r="X1601">
        <v>0</v>
      </c>
      <c r="Y1601">
        <v>0</v>
      </c>
      <c r="Z1601">
        <v>62270</v>
      </c>
      <c r="AA1601">
        <v>143.11000000000001</v>
      </c>
      <c r="AB1601">
        <v>0</v>
      </c>
      <c r="AC1601" t="s">
        <v>46</v>
      </c>
      <c r="AD1601">
        <v>0</v>
      </c>
      <c r="AE1601">
        <v>0</v>
      </c>
      <c r="AF1601">
        <v>143.1</v>
      </c>
      <c r="AG1601" t="s">
        <v>257</v>
      </c>
      <c r="AH1601" t="s">
        <v>1775</v>
      </c>
      <c r="AI1601" t="s">
        <v>981</v>
      </c>
      <c r="AJ1601" t="s">
        <v>49</v>
      </c>
    </row>
    <row r="1602" spans="1:36" x14ac:dyDescent="0.25">
      <c r="A1602" t="s">
        <v>1776</v>
      </c>
      <c r="B1602" t="s">
        <v>37</v>
      </c>
      <c r="C1602" t="s">
        <v>1777</v>
      </c>
      <c r="D1602" t="s">
        <v>254</v>
      </c>
      <c r="E1602" s="1">
        <v>44379</v>
      </c>
      <c r="F1602" t="s">
        <v>40</v>
      </c>
      <c r="G1602">
        <v>2022</v>
      </c>
      <c r="H1602" t="s">
        <v>1778</v>
      </c>
      <c r="I1602">
        <v>59522</v>
      </c>
      <c r="J1602" t="s">
        <v>42</v>
      </c>
      <c r="K1602" t="s">
        <v>256</v>
      </c>
      <c r="L1602">
        <v>29999.98</v>
      </c>
      <c r="M1602">
        <v>10</v>
      </c>
      <c r="N1602">
        <v>3000.01</v>
      </c>
      <c r="O1602">
        <v>0.1</v>
      </c>
      <c r="P1602" t="s">
        <v>44</v>
      </c>
      <c r="Q1602" t="s">
        <v>45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3000.01</v>
      </c>
      <c r="Y1602">
        <v>0</v>
      </c>
      <c r="Z1602">
        <v>58920</v>
      </c>
      <c r="AA1602">
        <v>0</v>
      </c>
      <c r="AB1602">
        <v>0</v>
      </c>
      <c r="AC1602" t="s">
        <v>46</v>
      </c>
      <c r="AD1602">
        <v>3000.01</v>
      </c>
      <c r="AE1602">
        <v>0</v>
      </c>
      <c r="AF1602">
        <v>0</v>
      </c>
      <c r="AG1602" t="s">
        <v>257</v>
      </c>
      <c r="AH1602" t="s">
        <v>1779</v>
      </c>
      <c r="AI1602">
        <v>9</v>
      </c>
      <c r="AJ1602" t="s">
        <v>49</v>
      </c>
    </row>
    <row r="1603" spans="1:36" x14ac:dyDescent="0.25">
      <c r="A1603" t="s">
        <v>1776</v>
      </c>
      <c r="B1603" t="s">
        <v>37</v>
      </c>
      <c r="C1603" t="s">
        <v>1777</v>
      </c>
      <c r="D1603" t="s">
        <v>50</v>
      </c>
      <c r="E1603" s="1">
        <v>44379</v>
      </c>
      <c r="F1603" t="s">
        <v>40</v>
      </c>
      <c r="G1603">
        <v>2022</v>
      </c>
      <c r="H1603" t="s">
        <v>1778</v>
      </c>
      <c r="I1603">
        <v>59522</v>
      </c>
      <c r="J1603" t="s">
        <v>44</v>
      </c>
      <c r="K1603" t="s">
        <v>51</v>
      </c>
      <c r="L1603">
        <v>486.4</v>
      </c>
      <c r="M1603">
        <v>55.67</v>
      </c>
      <c r="N1603">
        <v>27076.87</v>
      </c>
      <c r="O1603">
        <v>0.1</v>
      </c>
      <c r="P1603" t="s">
        <v>49</v>
      </c>
      <c r="Q1603" t="s">
        <v>52</v>
      </c>
      <c r="R1603">
        <v>27076.87</v>
      </c>
      <c r="S1603">
        <v>27076.87</v>
      </c>
      <c r="T1603">
        <v>0</v>
      </c>
      <c r="U1603">
        <v>2707.71</v>
      </c>
      <c r="V1603">
        <v>2707.71</v>
      </c>
      <c r="W1603">
        <v>0</v>
      </c>
      <c r="X1603">
        <v>0</v>
      </c>
      <c r="Y1603">
        <v>0</v>
      </c>
      <c r="Z1603">
        <v>58920</v>
      </c>
      <c r="AA1603">
        <v>2707.69</v>
      </c>
      <c r="AB1603">
        <v>2707.69</v>
      </c>
      <c r="AC1603" t="s">
        <v>46</v>
      </c>
      <c r="AD1603">
        <v>3000.01</v>
      </c>
      <c r="AE1603">
        <v>2707.71</v>
      </c>
      <c r="AF1603">
        <v>2707.71</v>
      </c>
      <c r="AG1603" t="s">
        <v>257</v>
      </c>
      <c r="AH1603" t="s">
        <v>1780</v>
      </c>
      <c r="AI1603" t="s">
        <v>54</v>
      </c>
      <c r="AJ1603" t="s">
        <v>49</v>
      </c>
    </row>
    <row r="1604" spans="1:36" x14ac:dyDescent="0.25">
      <c r="A1604" t="s">
        <v>1776</v>
      </c>
      <c r="B1604" t="s">
        <v>37</v>
      </c>
      <c r="C1604" t="s">
        <v>1777</v>
      </c>
      <c r="D1604" t="s">
        <v>55</v>
      </c>
      <c r="E1604" s="1">
        <v>44435</v>
      </c>
      <c r="F1604" t="s">
        <v>40</v>
      </c>
      <c r="G1604">
        <v>2022</v>
      </c>
      <c r="H1604" t="s">
        <v>1778</v>
      </c>
      <c r="I1604">
        <v>60060</v>
      </c>
      <c r="J1604" t="s">
        <v>44</v>
      </c>
      <c r="K1604" t="s">
        <v>56</v>
      </c>
      <c r="L1604">
        <v>7.6</v>
      </c>
      <c r="M1604">
        <v>55.67</v>
      </c>
      <c r="N1604">
        <v>423.08</v>
      </c>
      <c r="O1604">
        <v>0.1</v>
      </c>
      <c r="P1604" t="s">
        <v>49</v>
      </c>
      <c r="Q1604" t="s">
        <v>52</v>
      </c>
      <c r="R1604">
        <v>423.08</v>
      </c>
      <c r="S1604">
        <v>423.08</v>
      </c>
      <c r="T1604">
        <v>0</v>
      </c>
      <c r="U1604">
        <v>42.31</v>
      </c>
      <c r="V1604">
        <v>42.31</v>
      </c>
      <c r="W1604">
        <v>0</v>
      </c>
      <c r="X1604">
        <v>0</v>
      </c>
      <c r="Y1604">
        <v>0</v>
      </c>
      <c r="Z1604">
        <v>58920</v>
      </c>
      <c r="AA1604">
        <v>42.31</v>
      </c>
      <c r="AB1604">
        <v>42.31</v>
      </c>
      <c r="AC1604" t="s">
        <v>46</v>
      </c>
      <c r="AD1604">
        <v>0</v>
      </c>
      <c r="AE1604">
        <v>42.31</v>
      </c>
      <c r="AF1604">
        <v>42.31</v>
      </c>
      <c r="AG1604" t="s">
        <v>257</v>
      </c>
      <c r="AH1604" t="s">
        <v>1781</v>
      </c>
      <c r="AI1604" t="s">
        <v>58</v>
      </c>
      <c r="AJ1604" t="s">
        <v>49</v>
      </c>
    </row>
    <row r="1605" spans="1:36" x14ac:dyDescent="0.25">
      <c r="A1605" t="s">
        <v>1776</v>
      </c>
      <c r="B1605" t="s">
        <v>37</v>
      </c>
      <c r="C1605" t="s">
        <v>1777</v>
      </c>
      <c r="D1605" t="s">
        <v>737</v>
      </c>
      <c r="E1605" s="1">
        <v>44379</v>
      </c>
      <c r="F1605" t="s">
        <v>40</v>
      </c>
      <c r="G1605">
        <v>2022</v>
      </c>
      <c r="H1605" t="s">
        <v>1778</v>
      </c>
      <c r="I1605">
        <v>59522</v>
      </c>
      <c r="J1605" t="s">
        <v>68</v>
      </c>
      <c r="K1605" t="s">
        <v>738</v>
      </c>
      <c r="L1605">
        <v>0</v>
      </c>
      <c r="N1605">
        <v>2500.0300000000002</v>
      </c>
      <c r="O1605">
        <v>0.1</v>
      </c>
      <c r="P1605" t="s">
        <v>49</v>
      </c>
      <c r="Q1605" t="s">
        <v>139</v>
      </c>
      <c r="R1605">
        <v>2500.0300000000002</v>
      </c>
      <c r="S1605">
        <v>0</v>
      </c>
      <c r="T1605">
        <v>0</v>
      </c>
      <c r="U1605">
        <v>249.99</v>
      </c>
      <c r="V1605">
        <v>0</v>
      </c>
      <c r="W1605">
        <v>0</v>
      </c>
      <c r="X1605">
        <v>0</v>
      </c>
      <c r="Y1605">
        <v>0</v>
      </c>
      <c r="Z1605">
        <v>58920</v>
      </c>
      <c r="AA1605">
        <v>0</v>
      </c>
      <c r="AB1605">
        <v>250</v>
      </c>
      <c r="AC1605" t="s">
        <v>46</v>
      </c>
      <c r="AD1605">
        <v>3000.01</v>
      </c>
      <c r="AE1605">
        <v>2957.7</v>
      </c>
      <c r="AF1605">
        <v>2707.71</v>
      </c>
      <c r="AG1605" t="s">
        <v>257</v>
      </c>
      <c r="AH1605" t="s">
        <v>1782</v>
      </c>
      <c r="AI1605" t="s">
        <v>740</v>
      </c>
      <c r="AJ1605" t="s">
        <v>44</v>
      </c>
    </row>
    <row r="1606" spans="1:36" x14ac:dyDescent="0.25">
      <c r="A1606" t="s">
        <v>1783</v>
      </c>
      <c r="B1606" t="s">
        <v>60</v>
      </c>
      <c r="C1606" t="s">
        <v>1777</v>
      </c>
      <c r="D1606" t="s">
        <v>254</v>
      </c>
      <c r="E1606" s="1">
        <v>44471</v>
      </c>
      <c r="F1606" t="s">
        <v>61</v>
      </c>
      <c r="G1606">
        <v>2022</v>
      </c>
      <c r="H1606" t="s">
        <v>1778</v>
      </c>
      <c r="I1606">
        <v>60558</v>
      </c>
      <c r="J1606" t="s">
        <v>42</v>
      </c>
      <c r="K1606" t="s">
        <v>256</v>
      </c>
      <c r="L1606">
        <v>27692.29</v>
      </c>
      <c r="M1606">
        <v>10</v>
      </c>
      <c r="N1606">
        <v>2769.24</v>
      </c>
      <c r="O1606">
        <v>0.1</v>
      </c>
      <c r="P1606" t="s">
        <v>44</v>
      </c>
      <c r="Q1606" t="s">
        <v>45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2769.24</v>
      </c>
      <c r="Y1606">
        <v>0</v>
      </c>
      <c r="Z1606">
        <v>58920</v>
      </c>
      <c r="AA1606">
        <v>0</v>
      </c>
      <c r="AB1606">
        <v>0</v>
      </c>
      <c r="AC1606" t="s">
        <v>46</v>
      </c>
      <c r="AD1606">
        <v>2769.24</v>
      </c>
      <c r="AE1606">
        <v>0</v>
      </c>
      <c r="AF1606">
        <v>0</v>
      </c>
      <c r="AG1606" t="s">
        <v>257</v>
      </c>
      <c r="AH1606" t="s">
        <v>1784</v>
      </c>
      <c r="AI1606">
        <v>9</v>
      </c>
      <c r="AJ1606" t="s">
        <v>49</v>
      </c>
    </row>
    <row r="1607" spans="1:36" x14ac:dyDescent="0.25">
      <c r="A1607" t="s">
        <v>1783</v>
      </c>
      <c r="B1607" t="s">
        <v>60</v>
      </c>
      <c r="C1607" t="s">
        <v>1777</v>
      </c>
      <c r="D1607" t="s">
        <v>50</v>
      </c>
      <c r="E1607" s="1">
        <v>44471</v>
      </c>
      <c r="F1607" t="s">
        <v>61</v>
      </c>
      <c r="G1607">
        <v>2022</v>
      </c>
      <c r="H1607" t="s">
        <v>1778</v>
      </c>
      <c r="I1607">
        <v>60558</v>
      </c>
      <c r="J1607" t="s">
        <v>44</v>
      </c>
      <c r="K1607" t="s">
        <v>51</v>
      </c>
      <c r="L1607">
        <v>448.4</v>
      </c>
      <c r="M1607">
        <v>55.67</v>
      </c>
      <c r="N1607">
        <v>24961.49</v>
      </c>
      <c r="O1607">
        <v>0.1</v>
      </c>
      <c r="P1607" t="s">
        <v>49</v>
      </c>
      <c r="Q1607" t="s">
        <v>52</v>
      </c>
      <c r="R1607">
        <v>24961.49</v>
      </c>
      <c r="S1607">
        <v>24961.49</v>
      </c>
      <c r="T1607">
        <v>0</v>
      </c>
      <c r="U1607">
        <v>2496.17</v>
      </c>
      <c r="V1607">
        <v>2496.17</v>
      </c>
      <c r="W1607">
        <v>0</v>
      </c>
      <c r="X1607">
        <v>0</v>
      </c>
      <c r="Y1607">
        <v>0</v>
      </c>
      <c r="Z1607">
        <v>58920</v>
      </c>
      <c r="AA1607">
        <v>2496.15</v>
      </c>
      <c r="AB1607">
        <v>2496.15</v>
      </c>
      <c r="AC1607" t="s">
        <v>46</v>
      </c>
      <c r="AD1607">
        <v>2769.24</v>
      </c>
      <c r="AE1607">
        <v>2496.17</v>
      </c>
      <c r="AF1607">
        <v>2496.17</v>
      </c>
      <c r="AG1607" t="s">
        <v>257</v>
      </c>
      <c r="AH1607" t="s">
        <v>1785</v>
      </c>
      <c r="AI1607" t="s">
        <v>54</v>
      </c>
      <c r="AJ1607" t="s">
        <v>49</v>
      </c>
    </row>
    <row r="1608" spans="1:36" x14ac:dyDescent="0.25">
      <c r="A1608" t="s">
        <v>1783</v>
      </c>
      <c r="B1608" t="s">
        <v>60</v>
      </c>
      <c r="C1608" t="s">
        <v>1777</v>
      </c>
      <c r="D1608" t="s">
        <v>55</v>
      </c>
      <c r="E1608" s="1">
        <v>44478</v>
      </c>
      <c r="F1608" t="s">
        <v>61</v>
      </c>
      <c r="G1608">
        <v>2022</v>
      </c>
      <c r="H1608" t="s">
        <v>1778</v>
      </c>
      <c r="I1608">
        <v>60574</v>
      </c>
      <c r="J1608" t="s">
        <v>44</v>
      </c>
      <c r="K1608" t="s">
        <v>56</v>
      </c>
      <c r="L1608">
        <v>7.6</v>
      </c>
      <c r="M1608">
        <v>55.67</v>
      </c>
      <c r="N1608">
        <v>423.08</v>
      </c>
      <c r="O1608">
        <v>0.1</v>
      </c>
      <c r="P1608" t="s">
        <v>49</v>
      </c>
      <c r="Q1608" t="s">
        <v>52</v>
      </c>
      <c r="R1608">
        <v>423.08</v>
      </c>
      <c r="S1608">
        <v>423.08</v>
      </c>
      <c r="T1608">
        <v>0</v>
      </c>
      <c r="U1608">
        <v>42.31</v>
      </c>
      <c r="V1608">
        <v>42.31</v>
      </c>
      <c r="W1608">
        <v>0</v>
      </c>
      <c r="X1608">
        <v>0</v>
      </c>
      <c r="Y1608">
        <v>0</v>
      </c>
      <c r="Z1608">
        <v>58920</v>
      </c>
      <c r="AA1608">
        <v>42.31</v>
      </c>
      <c r="AB1608">
        <v>42.31</v>
      </c>
      <c r="AC1608" t="s">
        <v>46</v>
      </c>
      <c r="AD1608">
        <v>0</v>
      </c>
      <c r="AE1608">
        <v>42.31</v>
      </c>
      <c r="AF1608">
        <v>42.31</v>
      </c>
      <c r="AG1608" t="s">
        <v>257</v>
      </c>
      <c r="AH1608" t="s">
        <v>1786</v>
      </c>
      <c r="AI1608" t="s">
        <v>58</v>
      </c>
      <c r="AJ1608" t="s">
        <v>49</v>
      </c>
    </row>
    <row r="1609" spans="1:36" x14ac:dyDescent="0.25">
      <c r="A1609" t="s">
        <v>1783</v>
      </c>
      <c r="B1609" t="s">
        <v>60</v>
      </c>
      <c r="C1609" t="s">
        <v>1777</v>
      </c>
      <c r="D1609" t="s">
        <v>737</v>
      </c>
      <c r="E1609" s="1">
        <v>44471</v>
      </c>
      <c r="F1609" t="s">
        <v>61</v>
      </c>
      <c r="G1609">
        <v>2022</v>
      </c>
      <c r="H1609" t="s">
        <v>1778</v>
      </c>
      <c r="I1609">
        <v>60558</v>
      </c>
      <c r="J1609" t="s">
        <v>68</v>
      </c>
      <c r="K1609" t="s">
        <v>738</v>
      </c>
      <c r="L1609">
        <v>0</v>
      </c>
      <c r="N1609">
        <v>2307.7199999999998</v>
      </c>
      <c r="O1609">
        <v>0.1</v>
      </c>
      <c r="P1609" t="s">
        <v>49</v>
      </c>
      <c r="Q1609" t="s">
        <v>139</v>
      </c>
      <c r="R1609">
        <v>2307.7199999999998</v>
      </c>
      <c r="S1609">
        <v>0</v>
      </c>
      <c r="T1609">
        <v>0</v>
      </c>
      <c r="U1609">
        <v>230.76</v>
      </c>
      <c r="V1609">
        <v>0</v>
      </c>
      <c r="W1609">
        <v>0</v>
      </c>
      <c r="X1609">
        <v>0</v>
      </c>
      <c r="Y1609">
        <v>0</v>
      </c>
      <c r="Z1609">
        <v>58920</v>
      </c>
      <c r="AA1609">
        <v>0</v>
      </c>
      <c r="AB1609">
        <v>230.77</v>
      </c>
      <c r="AC1609" t="s">
        <v>46</v>
      </c>
      <c r="AD1609">
        <v>2769.24</v>
      </c>
      <c r="AE1609">
        <v>2726.93</v>
      </c>
      <c r="AF1609">
        <v>2496.17</v>
      </c>
      <c r="AG1609" t="s">
        <v>257</v>
      </c>
      <c r="AH1609" t="s">
        <v>1787</v>
      </c>
      <c r="AI1609" t="s">
        <v>740</v>
      </c>
      <c r="AJ1609" t="s">
        <v>44</v>
      </c>
    </row>
    <row r="1610" spans="1:36" x14ac:dyDescent="0.25">
      <c r="A1610" t="s">
        <v>1788</v>
      </c>
      <c r="B1610" t="s">
        <v>74</v>
      </c>
      <c r="C1610" t="s">
        <v>1777</v>
      </c>
      <c r="D1610" t="s">
        <v>254</v>
      </c>
      <c r="E1610" s="1">
        <v>44562</v>
      </c>
      <c r="F1610" t="s">
        <v>75</v>
      </c>
      <c r="G1610">
        <v>2022</v>
      </c>
      <c r="H1610" t="s">
        <v>1778</v>
      </c>
      <c r="I1610">
        <v>61609</v>
      </c>
      <c r="J1610" t="s">
        <v>42</v>
      </c>
      <c r="K1610" t="s">
        <v>256</v>
      </c>
      <c r="L1610">
        <v>38905.339999999997</v>
      </c>
      <c r="M1610">
        <v>10</v>
      </c>
      <c r="N1610">
        <v>3890.55</v>
      </c>
      <c r="O1610">
        <v>0.1</v>
      </c>
      <c r="P1610" t="s">
        <v>44</v>
      </c>
      <c r="Q1610" t="s">
        <v>45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3890.55</v>
      </c>
      <c r="Y1610">
        <v>0</v>
      </c>
      <c r="Z1610">
        <v>58920</v>
      </c>
      <c r="AA1610">
        <v>0</v>
      </c>
      <c r="AB1610">
        <v>0</v>
      </c>
      <c r="AC1610" t="s">
        <v>46</v>
      </c>
      <c r="AD1610">
        <v>3890.55</v>
      </c>
      <c r="AE1610">
        <v>0</v>
      </c>
      <c r="AF1610">
        <v>0</v>
      </c>
      <c r="AG1610" t="s">
        <v>257</v>
      </c>
      <c r="AH1610" t="s">
        <v>1789</v>
      </c>
      <c r="AI1610">
        <v>9</v>
      </c>
      <c r="AJ1610" t="s">
        <v>49</v>
      </c>
    </row>
    <row r="1611" spans="1:36" x14ac:dyDescent="0.25">
      <c r="A1611" t="s">
        <v>1788</v>
      </c>
      <c r="B1611" t="s">
        <v>74</v>
      </c>
      <c r="C1611" t="s">
        <v>1777</v>
      </c>
      <c r="D1611" t="s">
        <v>63</v>
      </c>
      <c r="E1611" s="1">
        <v>44562</v>
      </c>
      <c r="F1611" t="s">
        <v>75</v>
      </c>
      <c r="G1611">
        <v>2022</v>
      </c>
      <c r="H1611" t="s">
        <v>1778</v>
      </c>
      <c r="I1611">
        <v>61609</v>
      </c>
      <c r="J1611" t="s">
        <v>44</v>
      </c>
      <c r="K1611" t="s">
        <v>64</v>
      </c>
      <c r="L1611">
        <v>60.8</v>
      </c>
      <c r="M1611">
        <v>55.67</v>
      </c>
      <c r="N1611">
        <v>3384.62</v>
      </c>
      <c r="O1611">
        <v>0.1</v>
      </c>
      <c r="P1611" t="s">
        <v>49</v>
      </c>
      <c r="Q1611" t="s">
        <v>52</v>
      </c>
      <c r="R1611">
        <v>3384.62</v>
      </c>
      <c r="S1611">
        <v>3384.62</v>
      </c>
      <c r="T1611">
        <v>0</v>
      </c>
      <c r="U1611">
        <v>338.46</v>
      </c>
      <c r="V1611">
        <v>338.46</v>
      </c>
      <c r="W1611">
        <v>0</v>
      </c>
      <c r="X1611">
        <v>0</v>
      </c>
      <c r="Y1611">
        <v>0</v>
      </c>
      <c r="Z1611">
        <v>58920</v>
      </c>
      <c r="AA1611">
        <v>338.46</v>
      </c>
      <c r="AB1611">
        <v>338.46</v>
      </c>
      <c r="AC1611" t="s">
        <v>46</v>
      </c>
      <c r="AD1611">
        <v>3890.55</v>
      </c>
      <c r="AE1611">
        <v>338.46</v>
      </c>
      <c r="AF1611">
        <v>338.46</v>
      </c>
      <c r="AG1611" t="s">
        <v>257</v>
      </c>
      <c r="AH1611" t="s">
        <v>1790</v>
      </c>
      <c r="AI1611" t="s">
        <v>66</v>
      </c>
      <c r="AJ1611" t="s">
        <v>49</v>
      </c>
    </row>
    <row r="1612" spans="1:36" x14ac:dyDescent="0.25">
      <c r="A1612" t="s">
        <v>1788</v>
      </c>
      <c r="B1612" t="s">
        <v>74</v>
      </c>
      <c r="C1612" t="s">
        <v>1777</v>
      </c>
      <c r="D1612" t="s">
        <v>364</v>
      </c>
      <c r="E1612" s="1">
        <v>44562</v>
      </c>
      <c r="F1612" t="s">
        <v>75</v>
      </c>
      <c r="G1612">
        <v>2022</v>
      </c>
      <c r="H1612" t="s">
        <v>1778</v>
      </c>
      <c r="I1612">
        <v>61609</v>
      </c>
      <c r="J1612" t="s">
        <v>44</v>
      </c>
      <c r="K1612" t="s">
        <v>365</v>
      </c>
      <c r="L1612">
        <v>81.652799999999999</v>
      </c>
      <c r="M1612">
        <v>55.67</v>
      </c>
      <c r="N1612">
        <v>4545.45</v>
      </c>
      <c r="O1612">
        <v>0.1</v>
      </c>
      <c r="P1612" t="s">
        <v>49</v>
      </c>
      <c r="Q1612" t="s">
        <v>52</v>
      </c>
      <c r="R1612">
        <v>4545.45</v>
      </c>
      <c r="S1612">
        <v>4545.45</v>
      </c>
      <c r="T1612">
        <v>0</v>
      </c>
      <c r="U1612">
        <v>454.54</v>
      </c>
      <c r="V1612">
        <v>454.54</v>
      </c>
      <c r="W1612">
        <v>0</v>
      </c>
      <c r="X1612">
        <v>0</v>
      </c>
      <c r="Y1612">
        <v>0</v>
      </c>
      <c r="Z1612">
        <v>58920</v>
      </c>
      <c r="AA1612">
        <v>454.54</v>
      </c>
      <c r="AB1612">
        <v>454.54</v>
      </c>
      <c r="AC1612" t="s">
        <v>46</v>
      </c>
      <c r="AD1612">
        <v>3890.55</v>
      </c>
      <c r="AE1612">
        <v>793</v>
      </c>
      <c r="AF1612">
        <v>793</v>
      </c>
      <c r="AG1612" t="s">
        <v>257</v>
      </c>
      <c r="AH1612" t="s">
        <v>1790</v>
      </c>
      <c r="AI1612" t="s">
        <v>367</v>
      </c>
      <c r="AJ1612" t="s">
        <v>49</v>
      </c>
    </row>
    <row r="1613" spans="1:36" x14ac:dyDescent="0.25">
      <c r="A1613" t="s">
        <v>1788</v>
      </c>
      <c r="B1613" t="s">
        <v>74</v>
      </c>
      <c r="C1613" t="s">
        <v>1777</v>
      </c>
      <c r="D1613" t="s">
        <v>384</v>
      </c>
      <c r="E1613" s="1">
        <v>44562</v>
      </c>
      <c r="F1613" t="s">
        <v>75</v>
      </c>
      <c r="G1613">
        <v>2022</v>
      </c>
      <c r="H1613" t="s">
        <v>1778</v>
      </c>
      <c r="I1613">
        <v>61609</v>
      </c>
      <c r="J1613" t="s">
        <v>68</v>
      </c>
      <c r="K1613" t="s">
        <v>385</v>
      </c>
      <c r="L1613">
        <v>60.8</v>
      </c>
      <c r="M1613">
        <v>9.74</v>
      </c>
      <c r="N1613">
        <v>592.29999999999995</v>
      </c>
      <c r="O1613">
        <v>0.1</v>
      </c>
      <c r="P1613" t="s">
        <v>44</v>
      </c>
      <c r="Q1613" t="s">
        <v>52</v>
      </c>
      <c r="R1613">
        <v>0</v>
      </c>
      <c r="S1613">
        <v>592.29999999999995</v>
      </c>
      <c r="T1613">
        <v>0</v>
      </c>
      <c r="U1613">
        <v>0</v>
      </c>
      <c r="V1613">
        <v>59.24</v>
      </c>
      <c r="W1613">
        <v>0</v>
      </c>
      <c r="X1613">
        <v>0</v>
      </c>
      <c r="Y1613">
        <v>0</v>
      </c>
      <c r="Z1613">
        <v>58920</v>
      </c>
      <c r="AA1613">
        <v>59.23</v>
      </c>
      <c r="AB1613">
        <v>0</v>
      </c>
      <c r="AC1613" t="s">
        <v>46</v>
      </c>
      <c r="AD1613">
        <v>3890.55</v>
      </c>
      <c r="AE1613">
        <v>793</v>
      </c>
      <c r="AF1613">
        <v>852.24</v>
      </c>
      <c r="AG1613" t="s">
        <v>257</v>
      </c>
      <c r="AH1613" t="s">
        <v>1791</v>
      </c>
      <c r="AI1613" t="s">
        <v>320</v>
      </c>
      <c r="AJ1613" t="s">
        <v>49</v>
      </c>
    </row>
    <row r="1614" spans="1:36" x14ac:dyDescent="0.25">
      <c r="A1614" t="s">
        <v>1788</v>
      </c>
      <c r="B1614" t="s">
        <v>74</v>
      </c>
      <c r="C1614" t="s">
        <v>1777</v>
      </c>
      <c r="D1614" t="s">
        <v>50</v>
      </c>
      <c r="E1614" s="1">
        <v>44562</v>
      </c>
      <c r="F1614" t="s">
        <v>75</v>
      </c>
      <c r="G1614">
        <v>2022</v>
      </c>
      <c r="H1614" t="s">
        <v>1778</v>
      </c>
      <c r="I1614">
        <v>61609</v>
      </c>
      <c r="J1614" t="s">
        <v>44</v>
      </c>
      <c r="K1614" t="s">
        <v>51</v>
      </c>
      <c r="L1614">
        <v>440.8</v>
      </c>
      <c r="M1614">
        <v>60.17</v>
      </c>
      <c r="N1614">
        <v>26553.43</v>
      </c>
      <c r="O1614">
        <v>0.1</v>
      </c>
      <c r="P1614" t="s">
        <v>49</v>
      </c>
      <c r="Q1614" t="s">
        <v>52</v>
      </c>
      <c r="R1614">
        <v>26553.43</v>
      </c>
      <c r="S1614">
        <v>26553.43</v>
      </c>
      <c r="T1614">
        <v>0</v>
      </c>
      <c r="U1614">
        <v>2655.37</v>
      </c>
      <c r="V1614">
        <v>2655.37</v>
      </c>
      <c r="W1614">
        <v>0</v>
      </c>
      <c r="X1614">
        <v>0</v>
      </c>
      <c r="Y1614">
        <v>0</v>
      </c>
      <c r="Z1614">
        <v>58920</v>
      </c>
      <c r="AA1614">
        <v>2655.34</v>
      </c>
      <c r="AB1614">
        <v>2655.34</v>
      </c>
      <c r="AC1614" t="s">
        <v>46</v>
      </c>
      <c r="AD1614">
        <v>3890.55</v>
      </c>
      <c r="AE1614">
        <v>3448.37</v>
      </c>
      <c r="AF1614">
        <v>3507.6099999999901</v>
      </c>
      <c r="AG1614" t="s">
        <v>257</v>
      </c>
      <c r="AH1614" t="s">
        <v>1790</v>
      </c>
      <c r="AI1614" t="s">
        <v>54</v>
      </c>
      <c r="AJ1614" t="s">
        <v>49</v>
      </c>
    </row>
    <row r="1615" spans="1:36" x14ac:dyDescent="0.25">
      <c r="A1615" t="s">
        <v>1788</v>
      </c>
      <c r="B1615" t="s">
        <v>74</v>
      </c>
      <c r="C1615" t="s">
        <v>1777</v>
      </c>
      <c r="D1615" t="s">
        <v>55</v>
      </c>
      <c r="E1615" s="1">
        <v>44562</v>
      </c>
      <c r="F1615" t="s">
        <v>75</v>
      </c>
      <c r="G1615">
        <v>2022</v>
      </c>
      <c r="H1615" t="s">
        <v>1778</v>
      </c>
      <c r="I1615">
        <v>61609</v>
      </c>
      <c r="J1615" t="s">
        <v>44</v>
      </c>
      <c r="K1615" t="s">
        <v>56</v>
      </c>
      <c r="L1615">
        <v>30.4</v>
      </c>
      <c r="M1615">
        <v>57.3</v>
      </c>
      <c r="N1615">
        <v>1729.5</v>
      </c>
      <c r="O1615">
        <v>0.1</v>
      </c>
      <c r="P1615" t="s">
        <v>49</v>
      </c>
      <c r="Q1615" t="s">
        <v>52</v>
      </c>
      <c r="R1615">
        <v>1729.5</v>
      </c>
      <c r="S1615">
        <v>1729.5</v>
      </c>
      <c r="T1615">
        <v>0</v>
      </c>
      <c r="U1615">
        <v>172.96</v>
      </c>
      <c r="V1615">
        <v>172.96</v>
      </c>
      <c r="W1615">
        <v>0</v>
      </c>
      <c r="X1615">
        <v>0</v>
      </c>
      <c r="Y1615">
        <v>0</v>
      </c>
      <c r="Z1615">
        <v>58920</v>
      </c>
      <c r="AA1615">
        <v>172.95</v>
      </c>
      <c r="AB1615">
        <v>172.95</v>
      </c>
      <c r="AC1615" t="s">
        <v>46</v>
      </c>
      <c r="AD1615">
        <v>3890.55</v>
      </c>
      <c r="AE1615">
        <v>3621.33</v>
      </c>
      <c r="AF1615">
        <v>3680.5699999999902</v>
      </c>
      <c r="AG1615" t="s">
        <v>257</v>
      </c>
      <c r="AH1615" t="s">
        <v>1790</v>
      </c>
      <c r="AI1615" t="s">
        <v>58</v>
      </c>
      <c r="AJ1615" t="s">
        <v>49</v>
      </c>
    </row>
    <row r="1616" spans="1:36" x14ac:dyDescent="0.25">
      <c r="A1616" t="s">
        <v>1788</v>
      </c>
      <c r="B1616" t="s">
        <v>74</v>
      </c>
      <c r="C1616" t="s">
        <v>1777</v>
      </c>
      <c r="D1616" t="s">
        <v>737</v>
      </c>
      <c r="E1616" s="1">
        <v>44562</v>
      </c>
      <c r="F1616" t="s">
        <v>75</v>
      </c>
      <c r="G1616">
        <v>2022</v>
      </c>
      <c r="H1616" t="s">
        <v>1778</v>
      </c>
      <c r="I1616">
        <v>61609</v>
      </c>
      <c r="J1616" t="s">
        <v>68</v>
      </c>
      <c r="K1616" t="s">
        <v>738</v>
      </c>
      <c r="L1616">
        <v>192.31</v>
      </c>
      <c r="M1616">
        <v>2</v>
      </c>
      <c r="N1616">
        <v>2692.34</v>
      </c>
      <c r="O1616">
        <v>0.1</v>
      </c>
      <c r="P1616" t="s">
        <v>49</v>
      </c>
      <c r="Q1616" t="s">
        <v>139</v>
      </c>
      <c r="R1616">
        <v>2692.34</v>
      </c>
      <c r="S1616">
        <v>0</v>
      </c>
      <c r="T1616">
        <v>0</v>
      </c>
      <c r="U1616">
        <v>269.22000000000003</v>
      </c>
      <c r="V1616">
        <v>0</v>
      </c>
      <c r="W1616">
        <v>0</v>
      </c>
      <c r="X1616">
        <v>0</v>
      </c>
      <c r="Y1616">
        <v>0</v>
      </c>
      <c r="Z1616">
        <v>58920</v>
      </c>
      <c r="AA1616">
        <v>0</v>
      </c>
      <c r="AB1616">
        <v>269.23</v>
      </c>
      <c r="AC1616" t="s">
        <v>46</v>
      </c>
      <c r="AD1616">
        <v>3890.55</v>
      </c>
      <c r="AE1616">
        <v>3890.55</v>
      </c>
      <c r="AF1616">
        <v>3680.5699999999902</v>
      </c>
      <c r="AG1616" t="s">
        <v>257</v>
      </c>
      <c r="AH1616" t="s">
        <v>1791</v>
      </c>
      <c r="AI1616" t="s">
        <v>740</v>
      </c>
      <c r="AJ1616" t="s">
        <v>44</v>
      </c>
    </row>
    <row r="1617" spans="1:36" x14ac:dyDescent="0.25">
      <c r="A1617" t="s">
        <v>1792</v>
      </c>
      <c r="B1617" t="s">
        <v>82</v>
      </c>
      <c r="C1617" t="s">
        <v>1777</v>
      </c>
      <c r="D1617" t="s">
        <v>254</v>
      </c>
      <c r="E1617" s="1">
        <v>44653</v>
      </c>
      <c r="F1617" t="s">
        <v>83</v>
      </c>
      <c r="G1617">
        <v>2022</v>
      </c>
      <c r="H1617" t="s">
        <v>1778</v>
      </c>
      <c r="I1617">
        <v>62971</v>
      </c>
      <c r="J1617" t="s">
        <v>42</v>
      </c>
      <c r="K1617" t="s">
        <v>256</v>
      </c>
      <c r="L1617">
        <v>32417.839999999898</v>
      </c>
      <c r="M1617">
        <v>10</v>
      </c>
      <c r="N1617">
        <v>3241.81</v>
      </c>
      <c r="O1617">
        <v>0.1</v>
      </c>
      <c r="P1617" t="s">
        <v>44</v>
      </c>
      <c r="Q1617" t="s">
        <v>45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3241.81</v>
      </c>
      <c r="Y1617">
        <v>0</v>
      </c>
      <c r="Z1617">
        <v>58920</v>
      </c>
      <c r="AA1617">
        <v>0</v>
      </c>
      <c r="AB1617">
        <v>0</v>
      </c>
      <c r="AC1617" t="s">
        <v>46</v>
      </c>
      <c r="AD1617">
        <v>3241.81</v>
      </c>
      <c r="AE1617">
        <v>0</v>
      </c>
      <c r="AF1617">
        <v>0</v>
      </c>
      <c r="AG1617" t="s">
        <v>257</v>
      </c>
      <c r="AH1617" t="s">
        <v>1793</v>
      </c>
      <c r="AI1617">
        <v>9</v>
      </c>
      <c r="AJ1617" t="s">
        <v>49</v>
      </c>
    </row>
    <row r="1618" spans="1:36" x14ac:dyDescent="0.25">
      <c r="A1618" t="s">
        <v>1792</v>
      </c>
      <c r="B1618" t="s">
        <v>82</v>
      </c>
      <c r="C1618" t="s">
        <v>1777</v>
      </c>
      <c r="D1618" t="s">
        <v>50</v>
      </c>
      <c r="E1618" s="1">
        <v>44653</v>
      </c>
      <c r="F1618" t="s">
        <v>83</v>
      </c>
      <c r="G1618">
        <v>2022</v>
      </c>
      <c r="H1618" t="s">
        <v>1778</v>
      </c>
      <c r="I1618">
        <v>62971</v>
      </c>
      <c r="J1618" t="s">
        <v>44</v>
      </c>
      <c r="K1618" t="s">
        <v>51</v>
      </c>
      <c r="L1618">
        <v>463.6</v>
      </c>
      <c r="M1618">
        <v>60.56</v>
      </c>
      <c r="N1618">
        <v>28076.73</v>
      </c>
      <c r="O1618">
        <v>0.1</v>
      </c>
      <c r="P1618" t="s">
        <v>49</v>
      </c>
      <c r="Q1618" t="s">
        <v>52</v>
      </c>
      <c r="R1618">
        <v>28076.73</v>
      </c>
      <c r="S1618">
        <v>28076.73</v>
      </c>
      <c r="T1618">
        <v>0</v>
      </c>
      <c r="U1618">
        <v>2807.7</v>
      </c>
      <c r="V1618">
        <v>2807.7</v>
      </c>
      <c r="W1618">
        <v>0</v>
      </c>
      <c r="X1618">
        <v>0</v>
      </c>
      <c r="Y1618">
        <v>0</v>
      </c>
      <c r="Z1618">
        <v>58920</v>
      </c>
      <c r="AA1618">
        <v>2807.67</v>
      </c>
      <c r="AB1618">
        <v>2807.67</v>
      </c>
      <c r="AC1618" t="s">
        <v>46</v>
      </c>
      <c r="AD1618">
        <v>3241.81</v>
      </c>
      <c r="AE1618">
        <v>2807.7</v>
      </c>
      <c r="AF1618">
        <v>2807.7</v>
      </c>
      <c r="AG1618" t="s">
        <v>257</v>
      </c>
      <c r="AH1618" t="s">
        <v>1794</v>
      </c>
      <c r="AI1618" t="s">
        <v>54</v>
      </c>
      <c r="AJ1618" t="s">
        <v>49</v>
      </c>
    </row>
    <row r="1619" spans="1:36" x14ac:dyDescent="0.25">
      <c r="A1619" t="s">
        <v>1792</v>
      </c>
      <c r="B1619" t="s">
        <v>82</v>
      </c>
      <c r="C1619" t="s">
        <v>1777</v>
      </c>
      <c r="D1619" t="s">
        <v>55</v>
      </c>
      <c r="E1619" s="1">
        <v>44667</v>
      </c>
      <c r="F1619" t="s">
        <v>83</v>
      </c>
      <c r="G1619">
        <v>2022</v>
      </c>
      <c r="H1619" t="s">
        <v>1778</v>
      </c>
      <c r="I1619">
        <v>63117</v>
      </c>
      <c r="J1619" t="s">
        <v>44</v>
      </c>
      <c r="K1619" t="s">
        <v>56</v>
      </c>
      <c r="L1619">
        <v>30.4</v>
      </c>
      <c r="M1619">
        <v>60.56</v>
      </c>
      <c r="N1619">
        <v>1841.08</v>
      </c>
      <c r="O1619">
        <v>0.1</v>
      </c>
      <c r="P1619" t="s">
        <v>49</v>
      </c>
      <c r="Q1619" t="s">
        <v>52</v>
      </c>
      <c r="R1619">
        <v>1841.08</v>
      </c>
      <c r="S1619">
        <v>1841.08</v>
      </c>
      <c r="T1619">
        <v>0</v>
      </c>
      <c r="U1619">
        <v>184.12</v>
      </c>
      <c r="V1619">
        <v>184.12</v>
      </c>
      <c r="W1619">
        <v>0</v>
      </c>
      <c r="X1619">
        <v>0</v>
      </c>
      <c r="Y1619">
        <v>0</v>
      </c>
      <c r="Z1619">
        <v>58920</v>
      </c>
      <c r="AA1619">
        <v>184.11</v>
      </c>
      <c r="AB1619">
        <v>184.11</v>
      </c>
      <c r="AC1619" t="s">
        <v>46</v>
      </c>
      <c r="AD1619">
        <v>0</v>
      </c>
      <c r="AE1619">
        <v>184.12</v>
      </c>
      <c r="AF1619">
        <v>184.12</v>
      </c>
      <c r="AG1619" t="s">
        <v>257</v>
      </c>
      <c r="AH1619" t="s">
        <v>1795</v>
      </c>
      <c r="AI1619" t="s">
        <v>58</v>
      </c>
      <c r="AJ1619" t="s">
        <v>49</v>
      </c>
    </row>
    <row r="1620" spans="1:36" x14ac:dyDescent="0.25">
      <c r="A1620" t="s">
        <v>1792</v>
      </c>
      <c r="B1620" t="s">
        <v>82</v>
      </c>
      <c r="C1620" t="s">
        <v>1777</v>
      </c>
      <c r="D1620" t="s">
        <v>737</v>
      </c>
      <c r="E1620" s="1">
        <v>44653</v>
      </c>
      <c r="F1620" t="s">
        <v>83</v>
      </c>
      <c r="G1620">
        <v>2022</v>
      </c>
      <c r="H1620" t="s">
        <v>1778</v>
      </c>
      <c r="I1620">
        <v>62971</v>
      </c>
      <c r="J1620" t="s">
        <v>68</v>
      </c>
      <c r="K1620" t="s">
        <v>738</v>
      </c>
      <c r="L1620">
        <v>0</v>
      </c>
      <c r="N1620">
        <v>2500.0300000000002</v>
      </c>
      <c r="O1620">
        <v>0.1</v>
      </c>
      <c r="P1620" t="s">
        <v>49</v>
      </c>
      <c r="Q1620" t="s">
        <v>139</v>
      </c>
      <c r="R1620">
        <v>2500.0300000000002</v>
      </c>
      <c r="S1620">
        <v>0</v>
      </c>
      <c r="T1620">
        <v>0</v>
      </c>
      <c r="U1620">
        <v>249.99</v>
      </c>
      <c r="V1620">
        <v>0</v>
      </c>
      <c r="W1620">
        <v>0</v>
      </c>
      <c r="X1620">
        <v>0</v>
      </c>
      <c r="Y1620">
        <v>0</v>
      </c>
      <c r="Z1620">
        <v>58920</v>
      </c>
      <c r="AA1620">
        <v>0</v>
      </c>
      <c r="AB1620">
        <v>250</v>
      </c>
      <c r="AC1620" t="s">
        <v>46</v>
      </c>
      <c r="AD1620">
        <v>3241.81</v>
      </c>
      <c r="AE1620">
        <v>3057.6899999999901</v>
      </c>
      <c r="AF1620">
        <v>2807.7</v>
      </c>
      <c r="AG1620" t="s">
        <v>257</v>
      </c>
      <c r="AH1620" t="s">
        <v>1796</v>
      </c>
      <c r="AI1620" t="s">
        <v>740</v>
      </c>
      <c r="AJ1620" t="s">
        <v>44</v>
      </c>
    </row>
    <row r="1621" spans="1:36" x14ac:dyDescent="0.25">
      <c r="A1621" t="s">
        <v>1797</v>
      </c>
      <c r="B1621" t="s">
        <v>87</v>
      </c>
      <c r="C1621" t="s">
        <v>1777</v>
      </c>
      <c r="D1621" t="s">
        <v>286</v>
      </c>
      <c r="E1621" s="1">
        <v>44744</v>
      </c>
      <c r="F1621" t="s">
        <v>40</v>
      </c>
      <c r="G1621">
        <v>2023</v>
      </c>
      <c r="H1621" t="s">
        <v>1778</v>
      </c>
      <c r="I1621">
        <v>64311</v>
      </c>
      <c r="J1621" t="s">
        <v>42</v>
      </c>
      <c r="K1621" t="s">
        <v>287</v>
      </c>
      <c r="L1621">
        <v>32417.839999999898</v>
      </c>
      <c r="M1621">
        <v>10.5</v>
      </c>
      <c r="N1621">
        <v>3403.9199999999901</v>
      </c>
      <c r="O1621">
        <v>0.105</v>
      </c>
      <c r="P1621" t="s">
        <v>44</v>
      </c>
      <c r="Q1621" t="s">
        <v>45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3403.9199999999901</v>
      </c>
      <c r="Y1621">
        <v>0</v>
      </c>
      <c r="Z1621">
        <v>60220</v>
      </c>
      <c r="AA1621">
        <v>0</v>
      </c>
      <c r="AB1621">
        <v>0</v>
      </c>
      <c r="AC1621" t="s">
        <v>46</v>
      </c>
      <c r="AD1621">
        <v>3403.9199999999901</v>
      </c>
      <c r="AE1621">
        <v>0</v>
      </c>
      <c r="AF1621">
        <v>0</v>
      </c>
      <c r="AG1621" t="s">
        <v>257</v>
      </c>
      <c r="AH1621" t="s">
        <v>1798</v>
      </c>
      <c r="AI1621">
        <v>9</v>
      </c>
      <c r="AJ1621" t="s">
        <v>49</v>
      </c>
    </row>
    <row r="1622" spans="1:36" x14ac:dyDescent="0.25">
      <c r="A1622" t="s">
        <v>1797</v>
      </c>
      <c r="B1622" t="s">
        <v>87</v>
      </c>
      <c r="C1622" t="s">
        <v>1777</v>
      </c>
      <c r="D1622" t="s">
        <v>63</v>
      </c>
      <c r="E1622" s="1">
        <v>44765</v>
      </c>
      <c r="F1622" t="s">
        <v>40</v>
      </c>
      <c r="G1622">
        <v>2023</v>
      </c>
      <c r="H1622" t="s">
        <v>1778</v>
      </c>
      <c r="I1622">
        <v>64522</v>
      </c>
      <c r="J1622" t="s">
        <v>44</v>
      </c>
      <c r="K1622" t="s">
        <v>64</v>
      </c>
      <c r="L1622">
        <v>22.8</v>
      </c>
      <c r="M1622">
        <v>60.56</v>
      </c>
      <c r="N1622">
        <v>1380.82</v>
      </c>
      <c r="O1622">
        <v>0.105</v>
      </c>
      <c r="P1622" t="s">
        <v>49</v>
      </c>
      <c r="Q1622" t="s">
        <v>52</v>
      </c>
      <c r="R1622">
        <v>1380.82</v>
      </c>
      <c r="S1622">
        <v>1380.82</v>
      </c>
      <c r="T1622">
        <v>0</v>
      </c>
      <c r="U1622">
        <v>144.99</v>
      </c>
      <c r="V1622">
        <v>144.99</v>
      </c>
      <c r="W1622">
        <v>0</v>
      </c>
      <c r="X1622">
        <v>0</v>
      </c>
      <c r="Y1622">
        <v>0</v>
      </c>
      <c r="Z1622">
        <v>60220</v>
      </c>
      <c r="AA1622">
        <v>144.99</v>
      </c>
      <c r="AB1622">
        <v>144.99</v>
      </c>
      <c r="AC1622" t="s">
        <v>46</v>
      </c>
      <c r="AD1622">
        <v>0</v>
      </c>
      <c r="AE1622">
        <v>144.99</v>
      </c>
      <c r="AF1622">
        <v>144.99</v>
      </c>
      <c r="AG1622" t="s">
        <v>257</v>
      </c>
      <c r="AH1622" t="s">
        <v>1799</v>
      </c>
      <c r="AI1622" t="s">
        <v>66</v>
      </c>
      <c r="AJ1622" t="s">
        <v>49</v>
      </c>
    </row>
    <row r="1623" spans="1:36" x14ac:dyDescent="0.25">
      <c r="A1623" t="s">
        <v>1797</v>
      </c>
      <c r="B1623" t="s">
        <v>87</v>
      </c>
      <c r="C1623" t="s">
        <v>1777</v>
      </c>
      <c r="D1623" t="s">
        <v>317</v>
      </c>
      <c r="E1623" s="1">
        <v>44765</v>
      </c>
      <c r="F1623" t="s">
        <v>40</v>
      </c>
      <c r="G1623">
        <v>2023</v>
      </c>
      <c r="H1623" t="s">
        <v>1778</v>
      </c>
      <c r="I1623">
        <v>64522</v>
      </c>
      <c r="J1623" t="s">
        <v>68</v>
      </c>
      <c r="K1623" t="s">
        <v>318</v>
      </c>
      <c r="L1623">
        <v>22.8</v>
      </c>
      <c r="M1623">
        <v>10.6</v>
      </c>
      <c r="N1623">
        <v>241.64</v>
      </c>
      <c r="O1623">
        <v>0.105</v>
      </c>
      <c r="P1623" t="s">
        <v>44</v>
      </c>
      <c r="Q1623" t="s">
        <v>52</v>
      </c>
      <c r="R1623">
        <v>0</v>
      </c>
      <c r="S1623">
        <v>241.64</v>
      </c>
      <c r="T1623">
        <v>0</v>
      </c>
      <c r="U1623">
        <v>0</v>
      </c>
      <c r="V1623">
        <v>25.37</v>
      </c>
      <c r="W1623">
        <v>0</v>
      </c>
      <c r="X1623">
        <v>0</v>
      </c>
      <c r="Y1623">
        <v>0</v>
      </c>
      <c r="Z1623">
        <v>60220</v>
      </c>
      <c r="AA1623">
        <v>25.37</v>
      </c>
      <c r="AB1623">
        <v>0</v>
      </c>
      <c r="AC1623" t="s">
        <v>46</v>
      </c>
      <c r="AD1623">
        <v>0</v>
      </c>
      <c r="AE1623">
        <v>144.99</v>
      </c>
      <c r="AF1623">
        <v>170.36</v>
      </c>
      <c r="AG1623" t="s">
        <v>257</v>
      </c>
      <c r="AH1623" t="s">
        <v>1800</v>
      </c>
      <c r="AI1623" t="s">
        <v>320</v>
      </c>
      <c r="AJ1623" t="s">
        <v>49</v>
      </c>
    </row>
    <row r="1624" spans="1:36" x14ac:dyDescent="0.25">
      <c r="A1624" t="s">
        <v>1797</v>
      </c>
      <c r="B1624" t="s">
        <v>87</v>
      </c>
      <c r="C1624" t="s">
        <v>1777</v>
      </c>
      <c r="D1624" t="s">
        <v>50</v>
      </c>
      <c r="E1624" s="1">
        <v>44744</v>
      </c>
      <c r="F1624" t="s">
        <v>40</v>
      </c>
      <c r="G1624">
        <v>2023</v>
      </c>
      <c r="H1624" t="s">
        <v>1778</v>
      </c>
      <c r="I1624">
        <v>64311</v>
      </c>
      <c r="J1624" t="s">
        <v>44</v>
      </c>
      <c r="K1624" t="s">
        <v>51</v>
      </c>
      <c r="L1624">
        <v>456</v>
      </c>
      <c r="M1624">
        <v>60.56</v>
      </c>
      <c r="N1624">
        <v>27616.449999999899</v>
      </c>
      <c r="O1624">
        <v>0.105</v>
      </c>
      <c r="P1624" t="s">
        <v>49</v>
      </c>
      <c r="Q1624" t="s">
        <v>52</v>
      </c>
      <c r="R1624">
        <v>27616.449999999899</v>
      </c>
      <c r="S1624">
        <v>27616.449999999899</v>
      </c>
      <c r="T1624">
        <v>0</v>
      </c>
      <c r="U1624">
        <v>2899.7</v>
      </c>
      <c r="V1624">
        <v>2899.7</v>
      </c>
      <c r="W1624">
        <v>0</v>
      </c>
      <c r="X1624">
        <v>0</v>
      </c>
      <c r="Y1624">
        <v>0</v>
      </c>
      <c r="Z1624">
        <v>60220</v>
      </c>
      <c r="AA1624">
        <v>2899.73</v>
      </c>
      <c r="AB1624">
        <v>2899.73</v>
      </c>
      <c r="AC1624" t="s">
        <v>46</v>
      </c>
      <c r="AD1624">
        <v>3403.9199999999901</v>
      </c>
      <c r="AE1624">
        <v>2899.7</v>
      </c>
      <c r="AF1624">
        <v>2899.7</v>
      </c>
      <c r="AG1624" t="s">
        <v>257</v>
      </c>
      <c r="AH1624" t="s">
        <v>1801</v>
      </c>
      <c r="AI1624" t="s">
        <v>54</v>
      </c>
      <c r="AJ1624" t="s">
        <v>49</v>
      </c>
    </row>
    <row r="1625" spans="1:36" x14ac:dyDescent="0.25">
      <c r="A1625" t="s">
        <v>1797</v>
      </c>
      <c r="B1625" t="s">
        <v>87</v>
      </c>
      <c r="C1625" t="s">
        <v>1777</v>
      </c>
      <c r="D1625" t="s">
        <v>55</v>
      </c>
      <c r="E1625" s="1">
        <v>44800</v>
      </c>
      <c r="F1625" t="s">
        <v>40</v>
      </c>
      <c r="G1625">
        <v>2023</v>
      </c>
      <c r="H1625" t="s">
        <v>1778</v>
      </c>
      <c r="I1625">
        <v>65088</v>
      </c>
      <c r="J1625" t="s">
        <v>44</v>
      </c>
      <c r="K1625" t="s">
        <v>56</v>
      </c>
      <c r="L1625">
        <v>15.2</v>
      </c>
      <c r="M1625">
        <v>60.56</v>
      </c>
      <c r="N1625">
        <v>920.54</v>
      </c>
      <c r="O1625">
        <v>0.105</v>
      </c>
      <c r="P1625" t="s">
        <v>49</v>
      </c>
      <c r="Q1625" t="s">
        <v>52</v>
      </c>
      <c r="R1625">
        <v>920.54</v>
      </c>
      <c r="S1625">
        <v>920.54</v>
      </c>
      <c r="T1625">
        <v>0</v>
      </c>
      <c r="U1625">
        <v>96.66</v>
      </c>
      <c r="V1625">
        <v>96.66</v>
      </c>
      <c r="W1625">
        <v>0</v>
      </c>
      <c r="X1625">
        <v>0</v>
      </c>
      <c r="Y1625">
        <v>0</v>
      </c>
      <c r="Z1625">
        <v>60220</v>
      </c>
      <c r="AA1625">
        <v>96.66</v>
      </c>
      <c r="AB1625">
        <v>96.66</v>
      </c>
      <c r="AC1625" t="s">
        <v>46</v>
      </c>
      <c r="AD1625">
        <v>0</v>
      </c>
      <c r="AE1625">
        <v>96.66</v>
      </c>
      <c r="AF1625">
        <v>96.66</v>
      </c>
      <c r="AG1625" t="s">
        <v>257</v>
      </c>
      <c r="AH1625" t="s">
        <v>1802</v>
      </c>
      <c r="AI1625" t="s">
        <v>58</v>
      </c>
      <c r="AJ1625" t="s">
        <v>49</v>
      </c>
    </row>
    <row r="1626" spans="1:36" x14ac:dyDescent="0.25">
      <c r="A1626" t="s">
        <v>1797</v>
      </c>
      <c r="B1626" t="s">
        <v>87</v>
      </c>
      <c r="C1626" t="s">
        <v>1777</v>
      </c>
      <c r="D1626" t="s">
        <v>737</v>
      </c>
      <c r="E1626" s="1">
        <v>44744</v>
      </c>
      <c r="F1626" t="s">
        <v>40</v>
      </c>
      <c r="G1626">
        <v>2023</v>
      </c>
      <c r="H1626" t="s">
        <v>1778</v>
      </c>
      <c r="I1626">
        <v>64311</v>
      </c>
      <c r="J1626" t="s">
        <v>68</v>
      </c>
      <c r="K1626" t="s">
        <v>738</v>
      </c>
      <c r="L1626">
        <v>0</v>
      </c>
      <c r="N1626">
        <v>2500.0300000000002</v>
      </c>
      <c r="O1626">
        <v>0.105</v>
      </c>
      <c r="P1626" t="s">
        <v>49</v>
      </c>
      <c r="Q1626" t="s">
        <v>139</v>
      </c>
      <c r="R1626">
        <v>2500.0300000000002</v>
      </c>
      <c r="S1626">
        <v>0</v>
      </c>
      <c r="T1626">
        <v>0</v>
      </c>
      <c r="U1626">
        <v>262.47000000000003</v>
      </c>
      <c r="V1626">
        <v>0</v>
      </c>
      <c r="W1626">
        <v>0</v>
      </c>
      <c r="X1626">
        <v>0</v>
      </c>
      <c r="Y1626">
        <v>0</v>
      </c>
      <c r="Z1626">
        <v>60220</v>
      </c>
      <c r="AA1626">
        <v>0</v>
      </c>
      <c r="AB1626">
        <v>262.5</v>
      </c>
      <c r="AC1626" t="s">
        <v>46</v>
      </c>
      <c r="AD1626">
        <v>3403.9199999999901</v>
      </c>
      <c r="AE1626">
        <v>3162.17</v>
      </c>
      <c r="AF1626">
        <v>2899.7</v>
      </c>
      <c r="AG1626" t="s">
        <v>257</v>
      </c>
      <c r="AH1626" t="s">
        <v>1803</v>
      </c>
      <c r="AI1626" t="s">
        <v>740</v>
      </c>
      <c r="AJ1626" t="s">
        <v>44</v>
      </c>
    </row>
    <row r="1627" spans="1:36" x14ac:dyDescent="0.25">
      <c r="A1627" t="s">
        <v>1804</v>
      </c>
      <c r="B1627" t="s">
        <v>97</v>
      </c>
      <c r="C1627" t="s">
        <v>1777</v>
      </c>
      <c r="D1627" t="s">
        <v>286</v>
      </c>
      <c r="E1627" s="1">
        <v>44835</v>
      </c>
      <c r="F1627" t="s">
        <v>61</v>
      </c>
      <c r="G1627">
        <v>2023</v>
      </c>
      <c r="H1627" t="s">
        <v>1778</v>
      </c>
      <c r="I1627">
        <v>65697</v>
      </c>
      <c r="J1627" t="s">
        <v>42</v>
      </c>
      <c r="K1627" t="s">
        <v>287</v>
      </c>
      <c r="L1627">
        <v>42121.33</v>
      </c>
      <c r="M1627">
        <v>10.5</v>
      </c>
      <c r="N1627">
        <v>4422.7</v>
      </c>
      <c r="O1627">
        <v>0.105</v>
      </c>
      <c r="P1627" t="s">
        <v>44</v>
      </c>
      <c r="Q1627" t="s">
        <v>45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4422.7</v>
      </c>
      <c r="Y1627">
        <v>0</v>
      </c>
      <c r="Z1627">
        <v>60220</v>
      </c>
      <c r="AA1627">
        <v>0</v>
      </c>
      <c r="AB1627">
        <v>0</v>
      </c>
      <c r="AC1627" t="s">
        <v>46</v>
      </c>
      <c r="AD1627">
        <v>4422.7</v>
      </c>
      <c r="AE1627">
        <v>0</v>
      </c>
      <c r="AF1627">
        <v>0</v>
      </c>
      <c r="AG1627" t="s">
        <v>257</v>
      </c>
      <c r="AH1627" t="s">
        <v>1805</v>
      </c>
      <c r="AI1627">
        <v>9</v>
      </c>
      <c r="AJ1627" t="s">
        <v>49</v>
      </c>
    </row>
    <row r="1628" spans="1:36" x14ac:dyDescent="0.25">
      <c r="A1628" t="s">
        <v>1804</v>
      </c>
      <c r="B1628" t="s">
        <v>97</v>
      </c>
      <c r="C1628" t="s">
        <v>1777</v>
      </c>
      <c r="D1628" t="s">
        <v>63</v>
      </c>
      <c r="E1628" s="1">
        <v>44926</v>
      </c>
      <c r="F1628" t="s">
        <v>61</v>
      </c>
      <c r="G1628">
        <v>2023</v>
      </c>
      <c r="H1628" t="s">
        <v>1778</v>
      </c>
      <c r="I1628">
        <v>66845</v>
      </c>
      <c r="J1628" t="s">
        <v>44</v>
      </c>
      <c r="K1628" t="s">
        <v>64</v>
      </c>
      <c r="L1628">
        <v>30.4</v>
      </c>
      <c r="M1628">
        <v>65.61</v>
      </c>
      <c r="N1628">
        <v>1994.52</v>
      </c>
      <c r="O1628">
        <v>0.105</v>
      </c>
      <c r="P1628" t="s">
        <v>49</v>
      </c>
      <c r="Q1628" t="s">
        <v>52</v>
      </c>
      <c r="R1628">
        <v>1994.52</v>
      </c>
      <c r="S1628">
        <v>1994.52</v>
      </c>
      <c r="T1628">
        <v>0</v>
      </c>
      <c r="U1628">
        <v>209.42</v>
      </c>
      <c r="V1628">
        <v>209.42</v>
      </c>
      <c r="W1628">
        <v>0</v>
      </c>
      <c r="X1628">
        <v>0</v>
      </c>
      <c r="Y1628">
        <v>0</v>
      </c>
      <c r="Z1628">
        <v>60220</v>
      </c>
      <c r="AA1628">
        <v>209.42</v>
      </c>
      <c r="AB1628">
        <v>209.42</v>
      </c>
      <c r="AC1628" t="s">
        <v>46</v>
      </c>
      <c r="AD1628">
        <v>0</v>
      </c>
      <c r="AE1628">
        <v>209.42</v>
      </c>
      <c r="AF1628">
        <v>209.42</v>
      </c>
      <c r="AG1628" t="s">
        <v>257</v>
      </c>
      <c r="AH1628" t="s">
        <v>1806</v>
      </c>
      <c r="AI1628" t="s">
        <v>66</v>
      </c>
      <c r="AJ1628" t="s">
        <v>49</v>
      </c>
    </row>
    <row r="1629" spans="1:36" x14ac:dyDescent="0.25">
      <c r="A1629" t="s">
        <v>1804</v>
      </c>
      <c r="B1629" t="s">
        <v>97</v>
      </c>
      <c r="C1629" t="s">
        <v>1777</v>
      </c>
      <c r="D1629" t="s">
        <v>364</v>
      </c>
      <c r="E1629" s="1">
        <v>44926</v>
      </c>
      <c r="F1629" t="s">
        <v>61</v>
      </c>
      <c r="G1629">
        <v>2023</v>
      </c>
      <c r="H1629" t="s">
        <v>1778</v>
      </c>
      <c r="I1629">
        <v>66845</v>
      </c>
      <c r="J1629" t="s">
        <v>44</v>
      </c>
      <c r="K1629" t="s">
        <v>365</v>
      </c>
      <c r="L1629">
        <v>68.967299999999994</v>
      </c>
      <c r="M1629">
        <v>65.61</v>
      </c>
      <c r="N1629">
        <v>4524.8900000000003</v>
      </c>
      <c r="O1629">
        <v>0.105</v>
      </c>
      <c r="P1629" t="s">
        <v>49</v>
      </c>
      <c r="Q1629" t="s">
        <v>52</v>
      </c>
      <c r="R1629">
        <v>4524.8900000000003</v>
      </c>
      <c r="S1629">
        <v>4524.8900000000003</v>
      </c>
      <c r="T1629">
        <v>0</v>
      </c>
      <c r="U1629">
        <v>475.11</v>
      </c>
      <c r="V1629">
        <v>475.11</v>
      </c>
      <c r="W1629">
        <v>0</v>
      </c>
      <c r="X1629">
        <v>0</v>
      </c>
      <c r="Y1629">
        <v>0</v>
      </c>
      <c r="Z1629">
        <v>60220</v>
      </c>
      <c r="AA1629">
        <v>475.11</v>
      </c>
      <c r="AB1629">
        <v>475.11</v>
      </c>
      <c r="AC1629" t="s">
        <v>46</v>
      </c>
      <c r="AD1629">
        <v>0</v>
      </c>
      <c r="AE1629">
        <v>684.53</v>
      </c>
      <c r="AF1629">
        <v>684.53</v>
      </c>
      <c r="AG1629" t="s">
        <v>257</v>
      </c>
      <c r="AH1629" t="s">
        <v>1806</v>
      </c>
      <c r="AI1629" t="s">
        <v>367</v>
      </c>
      <c r="AJ1629" t="s">
        <v>49</v>
      </c>
    </row>
    <row r="1630" spans="1:36" x14ac:dyDescent="0.25">
      <c r="A1630" t="s">
        <v>1804</v>
      </c>
      <c r="B1630" t="s">
        <v>97</v>
      </c>
      <c r="C1630" t="s">
        <v>1777</v>
      </c>
      <c r="D1630" t="s">
        <v>317</v>
      </c>
      <c r="E1630" s="1">
        <v>44926</v>
      </c>
      <c r="F1630" t="s">
        <v>61</v>
      </c>
      <c r="G1630">
        <v>2023</v>
      </c>
      <c r="H1630" t="s">
        <v>1778</v>
      </c>
      <c r="I1630">
        <v>66845</v>
      </c>
      <c r="J1630" t="s">
        <v>68</v>
      </c>
      <c r="K1630" t="s">
        <v>318</v>
      </c>
      <c r="L1630">
        <v>30.4</v>
      </c>
      <c r="M1630">
        <v>11.48</v>
      </c>
      <c r="N1630">
        <v>349.04</v>
      </c>
      <c r="O1630">
        <v>0.105</v>
      </c>
      <c r="P1630" t="s">
        <v>44</v>
      </c>
      <c r="Q1630" t="s">
        <v>52</v>
      </c>
      <c r="R1630">
        <v>0</v>
      </c>
      <c r="S1630">
        <v>349.04</v>
      </c>
      <c r="T1630">
        <v>0</v>
      </c>
      <c r="U1630">
        <v>0</v>
      </c>
      <c r="V1630">
        <v>36.65</v>
      </c>
      <c r="W1630">
        <v>0</v>
      </c>
      <c r="X1630">
        <v>0</v>
      </c>
      <c r="Y1630">
        <v>0</v>
      </c>
      <c r="Z1630">
        <v>60220</v>
      </c>
      <c r="AA1630">
        <v>36.65</v>
      </c>
      <c r="AB1630">
        <v>0</v>
      </c>
      <c r="AC1630" t="s">
        <v>46</v>
      </c>
      <c r="AD1630">
        <v>0</v>
      </c>
      <c r="AE1630">
        <v>684.53</v>
      </c>
      <c r="AF1630">
        <v>721.18</v>
      </c>
      <c r="AG1630" t="s">
        <v>257</v>
      </c>
      <c r="AH1630" t="s">
        <v>1807</v>
      </c>
      <c r="AI1630" t="s">
        <v>320</v>
      </c>
      <c r="AJ1630" t="s">
        <v>49</v>
      </c>
    </row>
    <row r="1631" spans="1:36" x14ac:dyDescent="0.25">
      <c r="A1631" t="s">
        <v>1804</v>
      </c>
      <c r="B1631" t="s">
        <v>97</v>
      </c>
      <c r="C1631" t="s">
        <v>1777</v>
      </c>
      <c r="D1631" t="s">
        <v>50</v>
      </c>
      <c r="E1631" s="1">
        <v>44835</v>
      </c>
      <c r="F1631" t="s">
        <v>61</v>
      </c>
      <c r="G1631">
        <v>2023</v>
      </c>
      <c r="H1631" t="s">
        <v>1778</v>
      </c>
      <c r="I1631">
        <v>65697</v>
      </c>
      <c r="J1631" t="s">
        <v>44</v>
      </c>
      <c r="K1631" t="s">
        <v>51</v>
      </c>
      <c r="L1631">
        <v>478.8</v>
      </c>
      <c r="M1631">
        <v>65.61</v>
      </c>
      <c r="N1631">
        <v>31413.69</v>
      </c>
      <c r="O1631">
        <v>0.105</v>
      </c>
      <c r="P1631" t="s">
        <v>49</v>
      </c>
      <c r="Q1631" t="s">
        <v>52</v>
      </c>
      <c r="R1631">
        <v>31413.69</v>
      </c>
      <c r="S1631">
        <v>31413.69</v>
      </c>
      <c r="T1631">
        <v>0</v>
      </c>
      <c r="U1631">
        <v>3298.4199999999901</v>
      </c>
      <c r="V1631">
        <v>3298.4199999999901</v>
      </c>
      <c r="W1631">
        <v>0</v>
      </c>
      <c r="X1631">
        <v>0</v>
      </c>
      <c r="Y1631">
        <v>0</v>
      </c>
      <c r="Z1631">
        <v>60220</v>
      </c>
      <c r="AA1631">
        <v>3298.44</v>
      </c>
      <c r="AB1631">
        <v>3298.44</v>
      </c>
      <c r="AC1631" t="s">
        <v>46</v>
      </c>
      <c r="AD1631">
        <v>4422.7</v>
      </c>
      <c r="AE1631">
        <v>3298.4199999999901</v>
      </c>
      <c r="AF1631">
        <v>3298.4199999999901</v>
      </c>
      <c r="AG1631" t="s">
        <v>257</v>
      </c>
      <c r="AH1631" t="s">
        <v>1808</v>
      </c>
      <c r="AI1631" t="s">
        <v>54</v>
      </c>
      <c r="AJ1631" t="s">
        <v>49</v>
      </c>
    </row>
    <row r="1632" spans="1:36" x14ac:dyDescent="0.25">
      <c r="A1632" t="s">
        <v>1804</v>
      </c>
      <c r="B1632" t="s">
        <v>97</v>
      </c>
      <c r="C1632" t="s">
        <v>1777</v>
      </c>
      <c r="D1632" t="s">
        <v>55</v>
      </c>
      <c r="E1632" s="1">
        <v>44842</v>
      </c>
      <c r="F1632" t="s">
        <v>61</v>
      </c>
      <c r="G1632">
        <v>2023</v>
      </c>
      <c r="H1632" t="s">
        <v>1778</v>
      </c>
      <c r="I1632">
        <v>65721</v>
      </c>
      <c r="J1632" t="s">
        <v>44</v>
      </c>
      <c r="K1632" t="s">
        <v>56</v>
      </c>
      <c r="L1632">
        <v>22.799999999999901</v>
      </c>
      <c r="M1632">
        <v>65.61</v>
      </c>
      <c r="N1632">
        <v>1495.8899999999901</v>
      </c>
      <c r="O1632">
        <v>0.105</v>
      </c>
      <c r="P1632" t="s">
        <v>49</v>
      </c>
      <c r="Q1632" t="s">
        <v>52</v>
      </c>
      <c r="R1632">
        <v>1495.8899999999901</v>
      </c>
      <c r="S1632">
        <v>1495.8899999999901</v>
      </c>
      <c r="T1632">
        <v>0</v>
      </c>
      <c r="U1632">
        <v>157.07</v>
      </c>
      <c r="V1632">
        <v>157.07</v>
      </c>
      <c r="W1632">
        <v>0</v>
      </c>
      <c r="X1632">
        <v>0</v>
      </c>
      <c r="Y1632">
        <v>0</v>
      </c>
      <c r="Z1632">
        <v>60220</v>
      </c>
      <c r="AA1632">
        <v>157.07</v>
      </c>
      <c r="AB1632">
        <v>157.07</v>
      </c>
      <c r="AC1632" t="s">
        <v>46</v>
      </c>
      <c r="AD1632">
        <v>0</v>
      </c>
      <c r="AE1632">
        <v>157.07</v>
      </c>
      <c r="AF1632">
        <v>157.07</v>
      </c>
      <c r="AG1632" t="s">
        <v>257</v>
      </c>
      <c r="AH1632" t="s">
        <v>1809</v>
      </c>
      <c r="AI1632" t="s">
        <v>58</v>
      </c>
      <c r="AJ1632" t="s">
        <v>49</v>
      </c>
    </row>
    <row r="1633" spans="1:36" x14ac:dyDescent="0.25">
      <c r="A1633" t="s">
        <v>1804</v>
      </c>
      <c r="B1633" t="s">
        <v>97</v>
      </c>
      <c r="C1633" t="s">
        <v>1777</v>
      </c>
      <c r="D1633" t="s">
        <v>737</v>
      </c>
      <c r="E1633" s="1">
        <v>44835</v>
      </c>
      <c r="F1633" t="s">
        <v>61</v>
      </c>
      <c r="G1633">
        <v>2023</v>
      </c>
      <c r="H1633" t="s">
        <v>1778</v>
      </c>
      <c r="I1633">
        <v>65697</v>
      </c>
      <c r="J1633" t="s">
        <v>68</v>
      </c>
      <c r="K1633" t="s">
        <v>738</v>
      </c>
      <c r="L1633">
        <v>192.31</v>
      </c>
      <c r="M1633">
        <v>2</v>
      </c>
      <c r="N1633">
        <v>2692.34</v>
      </c>
      <c r="O1633">
        <v>0.105</v>
      </c>
      <c r="P1633" t="s">
        <v>49</v>
      </c>
      <c r="Q1633" t="s">
        <v>139</v>
      </c>
      <c r="R1633">
        <v>2692.34</v>
      </c>
      <c r="S1633">
        <v>0</v>
      </c>
      <c r="T1633">
        <v>0</v>
      </c>
      <c r="U1633">
        <v>282.67</v>
      </c>
      <c r="V1633">
        <v>0</v>
      </c>
      <c r="W1633">
        <v>0</v>
      </c>
      <c r="X1633">
        <v>0</v>
      </c>
      <c r="Y1633">
        <v>0</v>
      </c>
      <c r="Z1633">
        <v>60220</v>
      </c>
      <c r="AA1633">
        <v>0</v>
      </c>
      <c r="AB1633">
        <v>282.7</v>
      </c>
      <c r="AC1633" t="s">
        <v>46</v>
      </c>
      <c r="AD1633">
        <v>4422.7</v>
      </c>
      <c r="AE1633">
        <v>3581.0899999999901</v>
      </c>
      <c r="AF1633">
        <v>3298.4199999999901</v>
      </c>
      <c r="AG1633" t="s">
        <v>257</v>
      </c>
      <c r="AH1633" t="s">
        <v>1810</v>
      </c>
      <c r="AI1633" t="s">
        <v>740</v>
      </c>
      <c r="AJ1633" t="s">
        <v>44</v>
      </c>
    </row>
    <row r="1634" spans="1:36" x14ac:dyDescent="0.25">
      <c r="A1634" t="s">
        <v>1811</v>
      </c>
      <c r="B1634" t="s">
        <v>102</v>
      </c>
      <c r="C1634" t="s">
        <v>1777</v>
      </c>
      <c r="D1634" t="s">
        <v>286</v>
      </c>
      <c r="E1634" s="1">
        <v>44933</v>
      </c>
      <c r="F1634" t="s">
        <v>75</v>
      </c>
      <c r="G1634">
        <v>2023</v>
      </c>
      <c r="H1634" t="s">
        <v>1778</v>
      </c>
      <c r="I1634">
        <v>66940</v>
      </c>
      <c r="J1634" t="s">
        <v>42</v>
      </c>
      <c r="K1634" t="s">
        <v>287</v>
      </c>
      <c r="L1634">
        <v>32225.52</v>
      </c>
      <c r="M1634">
        <v>10.5</v>
      </c>
      <c r="N1634">
        <v>3383.64</v>
      </c>
      <c r="O1634">
        <v>0.105</v>
      </c>
      <c r="P1634" t="s">
        <v>44</v>
      </c>
      <c r="Q1634" t="s">
        <v>45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3383.64</v>
      </c>
      <c r="Y1634">
        <v>0</v>
      </c>
      <c r="Z1634">
        <v>60220</v>
      </c>
      <c r="AA1634">
        <v>0</v>
      </c>
      <c r="AB1634">
        <v>0</v>
      </c>
      <c r="AC1634" t="s">
        <v>46</v>
      </c>
      <c r="AD1634">
        <v>3383.64</v>
      </c>
      <c r="AE1634">
        <v>0</v>
      </c>
      <c r="AF1634">
        <v>0</v>
      </c>
      <c r="AG1634" t="s">
        <v>257</v>
      </c>
      <c r="AH1634" t="s">
        <v>1812</v>
      </c>
      <c r="AI1634">
        <v>9</v>
      </c>
      <c r="AJ1634" t="s">
        <v>49</v>
      </c>
    </row>
    <row r="1635" spans="1:36" x14ac:dyDescent="0.25">
      <c r="A1635" t="s">
        <v>1811</v>
      </c>
      <c r="B1635" t="s">
        <v>102</v>
      </c>
      <c r="C1635" t="s">
        <v>1777</v>
      </c>
      <c r="D1635" t="s">
        <v>63</v>
      </c>
      <c r="E1635" s="1">
        <v>44933</v>
      </c>
      <c r="F1635" t="s">
        <v>75</v>
      </c>
      <c r="G1635">
        <v>2023</v>
      </c>
      <c r="H1635" t="s">
        <v>1778</v>
      </c>
      <c r="I1635">
        <v>66940</v>
      </c>
      <c r="J1635" t="s">
        <v>44</v>
      </c>
      <c r="K1635" t="s">
        <v>64</v>
      </c>
      <c r="L1635">
        <v>30.4</v>
      </c>
      <c r="M1635">
        <v>65.61</v>
      </c>
      <c r="N1635">
        <v>1994.52</v>
      </c>
      <c r="O1635">
        <v>0.105</v>
      </c>
      <c r="P1635" t="s">
        <v>49</v>
      </c>
      <c r="Q1635" t="s">
        <v>52</v>
      </c>
      <c r="R1635">
        <v>1994.52</v>
      </c>
      <c r="S1635">
        <v>1994.52</v>
      </c>
      <c r="T1635">
        <v>0</v>
      </c>
      <c r="U1635">
        <v>209.42</v>
      </c>
      <c r="V1635">
        <v>209.42</v>
      </c>
      <c r="W1635">
        <v>0</v>
      </c>
      <c r="X1635">
        <v>0</v>
      </c>
      <c r="Y1635">
        <v>0</v>
      </c>
      <c r="Z1635">
        <v>60220</v>
      </c>
      <c r="AA1635">
        <v>209.42</v>
      </c>
      <c r="AB1635">
        <v>209.42</v>
      </c>
      <c r="AC1635" t="s">
        <v>46</v>
      </c>
      <c r="AD1635">
        <v>3383.64</v>
      </c>
      <c r="AE1635">
        <v>209.42</v>
      </c>
      <c r="AF1635">
        <v>209.42</v>
      </c>
      <c r="AG1635" t="s">
        <v>257</v>
      </c>
      <c r="AH1635" t="s">
        <v>1813</v>
      </c>
      <c r="AI1635" t="s">
        <v>66</v>
      </c>
      <c r="AJ1635" t="s">
        <v>49</v>
      </c>
    </row>
    <row r="1636" spans="1:36" x14ac:dyDescent="0.25">
      <c r="A1636" t="s">
        <v>1811</v>
      </c>
      <c r="B1636" t="s">
        <v>102</v>
      </c>
      <c r="C1636" t="s">
        <v>1777</v>
      </c>
      <c r="D1636" t="s">
        <v>317</v>
      </c>
      <c r="E1636" s="1">
        <v>44933</v>
      </c>
      <c r="F1636" t="s">
        <v>75</v>
      </c>
      <c r="G1636">
        <v>2023</v>
      </c>
      <c r="H1636" t="s">
        <v>1778</v>
      </c>
      <c r="I1636">
        <v>66940</v>
      </c>
      <c r="J1636" t="s">
        <v>68</v>
      </c>
      <c r="K1636" t="s">
        <v>318</v>
      </c>
      <c r="L1636">
        <v>30.4</v>
      </c>
      <c r="M1636">
        <v>11.48</v>
      </c>
      <c r="N1636">
        <v>349.04</v>
      </c>
      <c r="O1636">
        <v>0.105</v>
      </c>
      <c r="P1636" t="s">
        <v>44</v>
      </c>
      <c r="Q1636" t="s">
        <v>52</v>
      </c>
      <c r="R1636">
        <v>0</v>
      </c>
      <c r="S1636">
        <v>349.04</v>
      </c>
      <c r="T1636">
        <v>0</v>
      </c>
      <c r="U1636">
        <v>0</v>
      </c>
      <c r="V1636">
        <v>36.65</v>
      </c>
      <c r="W1636">
        <v>0</v>
      </c>
      <c r="X1636">
        <v>0</v>
      </c>
      <c r="Y1636">
        <v>0</v>
      </c>
      <c r="Z1636">
        <v>60220</v>
      </c>
      <c r="AA1636">
        <v>36.65</v>
      </c>
      <c r="AB1636">
        <v>0</v>
      </c>
      <c r="AC1636" t="s">
        <v>46</v>
      </c>
      <c r="AD1636">
        <v>3383.64</v>
      </c>
      <c r="AE1636">
        <v>209.42</v>
      </c>
      <c r="AF1636">
        <v>246.07</v>
      </c>
      <c r="AG1636" t="s">
        <v>257</v>
      </c>
      <c r="AH1636" t="s">
        <v>1814</v>
      </c>
      <c r="AI1636" t="s">
        <v>320</v>
      </c>
      <c r="AJ1636" t="s">
        <v>49</v>
      </c>
    </row>
    <row r="1637" spans="1:36" x14ac:dyDescent="0.25">
      <c r="A1637" t="s">
        <v>1811</v>
      </c>
      <c r="B1637" t="s">
        <v>102</v>
      </c>
      <c r="C1637" t="s">
        <v>1777</v>
      </c>
      <c r="D1637" t="s">
        <v>50</v>
      </c>
      <c r="E1637" s="1">
        <v>44940</v>
      </c>
      <c r="F1637" t="s">
        <v>75</v>
      </c>
      <c r="G1637">
        <v>2023</v>
      </c>
      <c r="H1637" t="s">
        <v>1778</v>
      </c>
      <c r="I1637">
        <v>67107</v>
      </c>
      <c r="J1637" t="s">
        <v>44</v>
      </c>
      <c r="K1637" t="s">
        <v>51</v>
      </c>
      <c r="L1637">
        <v>387.6</v>
      </c>
      <c r="M1637">
        <v>65.61</v>
      </c>
      <c r="N1637">
        <v>25430.13</v>
      </c>
      <c r="O1637">
        <v>0.105</v>
      </c>
      <c r="P1637" t="s">
        <v>49</v>
      </c>
      <c r="Q1637" t="s">
        <v>52</v>
      </c>
      <c r="R1637">
        <v>25430.13</v>
      </c>
      <c r="S1637">
        <v>25430.13</v>
      </c>
      <c r="T1637">
        <v>0</v>
      </c>
      <c r="U1637">
        <v>2670.1499999999901</v>
      </c>
      <c r="V1637">
        <v>2670.1499999999901</v>
      </c>
      <c r="W1637">
        <v>0</v>
      </c>
      <c r="X1637">
        <v>0</v>
      </c>
      <c r="Y1637">
        <v>0</v>
      </c>
      <c r="Z1637">
        <v>60220</v>
      </c>
      <c r="AA1637">
        <v>2670.16</v>
      </c>
      <c r="AB1637">
        <v>2670.16</v>
      </c>
      <c r="AC1637" t="s">
        <v>46</v>
      </c>
      <c r="AD1637">
        <v>0</v>
      </c>
      <c r="AE1637">
        <v>2670.1499999999901</v>
      </c>
      <c r="AF1637">
        <v>2670.1499999999901</v>
      </c>
      <c r="AG1637" t="s">
        <v>257</v>
      </c>
      <c r="AH1637" t="s">
        <v>1815</v>
      </c>
      <c r="AI1637" t="s">
        <v>54</v>
      </c>
      <c r="AJ1637" t="s">
        <v>49</v>
      </c>
    </row>
    <row r="1638" spans="1:36" x14ac:dyDescent="0.25">
      <c r="A1638" t="s">
        <v>1811</v>
      </c>
      <c r="B1638" t="s">
        <v>102</v>
      </c>
      <c r="C1638" t="s">
        <v>1777</v>
      </c>
      <c r="D1638" t="s">
        <v>55</v>
      </c>
      <c r="E1638" s="1">
        <v>44933</v>
      </c>
      <c r="F1638" t="s">
        <v>75</v>
      </c>
      <c r="G1638">
        <v>2023</v>
      </c>
      <c r="H1638" t="s">
        <v>1778</v>
      </c>
      <c r="I1638">
        <v>66940</v>
      </c>
      <c r="J1638" t="s">
        <v>44</v>
      </c>
      <c r="K1638" t="s">
        <v>56</v>
      </c>
      <c r="L1638">
        <v>15.2</v>
      </c>
      <c r="M1638">
        <v>65.61</v>
      </c>
      <c r="N1638">
        <v>997.26</v>
      </c>
      <c r="O1638">
        <v>0.105</v>
      </c>
      <c r="P1638" t="s">
        <v>49</v>
      </c>
      <c r="Q1638" t="s">
        <v>52</v>
      </c>
      <c r="R1638">
        <v>997.26</v>
      </c>
      <c r="S1638">
        <v>997.26</v>
      </c>
      <c r="T1638">
        <v>0</v>
      </c>
      <c r="U1638">
        <v>104.72</v>
      </c>
      <c r="V1638">
        <v>104.72</v>
      </c>
      <c r="W1638">
        <v>0</v>
      </c>
      <c r="X1638">
        <v>0</v>
      </c>
      <c r="Y1638">
        <v>0</v>
      </c>
      <c r="Z1638">
        <v>60220</v>
      </c>
      <c r="AA1638">
        <v>104.71</v>
      </c>
      <c r="AB1638">
        <v>104.71</v>
      </c>
      <c r="AC1638" t="s">
        <v>46</v>
      </c>
      <c r="AD1638">
        <v>3383.64</v>
      </c>
      <c r="AE1638">
        <v>314.14</v>
      </c>
      <c r="AF1638">
        <v>350.789999999999</v>
      </c>
      <c r="AG1638" t="s">
        <v>257</v>
      </c>
      <c r="AH1638" t="s">
        <v>1813</v>
      </c>
      <c r="AI1638" t="s">
        <v>58</v>
      </c>
      <c r="AJ1638" t="s">
        <v>49</v>
      </c>
    </row>
    <row r="1639" spans="1:36" x14ac:dyDescent="0.25">
      <c r="A1639" t="s">
        <v>1811</v>
      </c>
      <c r="B1639" t="s">
        <v>102</v>
      </c>
      <c r="C1639" t="s">
        <v>1777</v>
      </c>
      <c r="D1639" t="s">
        <v>310</v>
      </c>
      <c r="E1639" s="1">
        <v>45003</v>
      </c>
      <c r="F1639" t="s">
        <v>75</v>
      </c>
      <c r="G1639">
        <v>2023</v>
      </c>
      <c r="H1639" t="s">
        <v>1778</v>
      </c>
      <c r="I1639">
        <v>67929</v>
      </c>
      <c r="J1639" t="s">
        <v>44</v>
      </c>
      <c r="K1639" t="s">
        <v>311</v>
      </c>
      <c r="L1639">
        <v>22.8</v>
      </c>
      <c r="M1639">
        <v>65.61</v>
      </c>
      <c r="N1639">
        <v>1495.89</v>
      </c>
      <c r="O1639">
        <v>0.105</v>
      </c>
      <c r="P1639" t="s">
        <v>49</v>
      </c>
      <c r="Q1639" t="s">
        <v>52</v>
      </c>
      <c r="R1639">
        <v>1495.89</v>
      </c>
      <c r="S1639">
        <v>1495.89</v>
      </c>
      <c r="T1639">
        <v>0</v>
      </c>
      <c r="U1639">
        <v>157.07</v>
      </c>
      <c r="V1639">
        <v>157.07</v>
      </c>
      <c r="W1639">
        <v>0</v>
      </c>
      <c r="X1639">
        <v>0</v>
      </c>
      <c r="Y1639">
        <v>0</v>
      </c>
      <c r="Z1639">
        <v>60220</v>
      </c>
      <c r="AA1639">
        <v>157.07</v>
      </c>
      <c r="AB1639">
        <v>157.07</v>
      </c>
      <c r="AC1639" t="s">
        <v>46</v>
      </c>
      <c r="AD1639">
        <v>0</v>
      </c>
      <c r="AE1639">
        <v>157.07</v>
      </c>
      <c r="AF1639">
        <v>157.07</v>
      </c>
      <c r="AG1639" t="s">
        <v>257</v>
      </c>
      <c r="AH1639" t="s">
        <v>1816</v>
      </c>
      <c r="AI1639" t="s">
        <v>95</v>
      </c>
      <c r="AJ1639" t="s">
        <v>49</v>
      </c>
    </row>
    <row r="1640" spans="1:36" x14ac:dyDescent="0.25">
      <c r="A1640" t="s">
        <v>1811</v>
      </c>
      <c r="B1640" t="s">
        <v>102</v>
      </c>
      <c r="C1640" t="s">
        <v>1777</v>
      </c>
      <c r="D1640" t="s">
        <v>737</v>
      </c>
      <c r="E1640" s="1">
        <v>44933</v>
      </c>
      <c r="F1640" t="s">
        <v>75</v>
      </c>
      <c r="G1640">
        <v>2023</v>
      </c>
      <c r="H1640" t="s">
        <v>1778</v>
      </c>
      <c r="I1640">
        <v>66940</v>
      </c>
      <c r="J1640" t="s">
        <v>68</v>
      </c>
      <c r="K1640" t="s">
        <v>738</v>
      </c>
      <c r="L1640">
        <v>0</v>
      </c>
      <c r="N1640">
        <v>2307.7199999999998</v>
      </c>
      <c r="O1640">
        <v>0.105</v>
      </c>
      <c r="P1640" t="s">
        <v>49</v>
      </c>
      <c r="Q1640" t="s">
        <v>139</v>
      </c>
      <c r="R1640">
        <v>2307.7199999999998</v>
      </c>
      <c r="S1640">
        <v>0</v>
      </c>
      <c r="T1640">
        <v>0</v>
      </c>
      <c r="U1640">
        <v>242.28</v>
      </c>
      <c r="V1640">
        <v>0</v>
      </c>
      <c r="W1640">
        <v>0</v>
      </c>
      <c r="X1640">
        <v>0</v>
      </c>
      <c r="Y1640">
        <v>0</v>
      </c>
      <c r="Z1640">
        <v>60220</v>
      </c>
      <c r="AA1640">
        <v>0</v>
      </c>
      <c r="AB1640">
        <v>242.31</v>
      </c>
      <c r="AC1640" t="s">
        <v>46</v>
      </c>
      <c r="AD1640">
        <v>3383.64</v>
      </c>
      <c r="AE1640">
        <v>556.41999999999996</v>
      </c>
      <c r="AF1640">
        <v>350.789999999999</v>
      </c>
      <c r="AG1640" t="s">
        <v>257</v>
      </c>
      <c r="AH1640" t="s">
        <v>1814</v>
      </c>
      <c r="AI1640" t="s">
        <v>740</v>
      </c>
      <c r="AJ1640" t="s">
        <v>44</v>
      </c>
    </row>
    <row r="1641" spans="1:36" x14ac:dyDescent="0.25">
      <c r="A1641" t="s">
        <v>1817</v>
      </c>
      <c r="B1641" t="s">
        <v>107</v>
      </c>
      <c r="C1641" t="s">
        <v>1777</v>
      </c>
      <c r="D1641" t="s">
        <v>286</v>
      </c>
      <c r="E1641" s="1">
        <v>45017</v>
      </c>
      <c r="F1641" t="s">
        <v>83</v>
      </c>
      <c r="G1641">
        <v>2023</v>
      </c>
      <c r="H1641" t="s">
        <v>1778</v>
      </c>
      <c r="I1641">
        <v>68250</v>
      </c>
      <c r="J1641" t="s">
        <v>42</v>
      </c>
      <c r="K1641" t="s">
        <v>287</v>
      </c>
      <c r="L1641">
        <v>34910.980000000003</v>
      </c>
      <c r="M1641">
        <v>10.5</v>
      </c>
      <c r="N1641">
        <v>3665.61</v>
      </c>
      <c r="O1641">
        <v>0.105</v>
      </c>
      <c r="P1641" t="s">
        <v>44</v>
      </c>
      <c r="Q1641" t="s">
        <v>45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3665.61</v>
      </c>
      <c r="Y1641">
        <v>0</v>
      </c>
      <c r="Z1641">
        <v>60220</v>
      </c>
      <c r="AA1641">
        <v>0</v>
      </c>
      <c r="AB1641">
        <v>0</v>
      </c>
      <c r="AC1641" t="s">
        <v>46</v>
      </c>
      <c r="AD1641">
        <v>3665.61</v>
      </c>
      <c r="AE1641">
        <v>0</v>
      </c>
      <c r="AF1641">
        <v>0</v>
      </c>
      <c r="AG1641" t="s">
        <v>257</v>
      </c>
      <c r="AH1641" t="s">
        <v>1818</v>
      </c>
      <c r="AI1641">
        <v>9</v>
      </c>
      <c r="AJ1641" t="s">
        <v>49</v>
      </c>
    </row>
    <row r="1642" spans="1:36" x14ac:dyDescent="0.25">
      <c r="A1642" t="s">
        <v>1817</v>
      </c>
      <c r="B1642" t="s">
        <v>107</v>
      </c>
      <c r="C1642" t="s">
        <v>1777</v>
      </c>
      <c r="D1642" t="s">
        <v>63</v>
      </c>
      <c r="E1642" s="1">
        <v>45101</v>
      </c>
      <c r="F1642" t="s">
        <v>83</v>
      </c>
      <c r="G1642">
        <v>2023</v>
      </c>
      <c r="H1642" t="s">
        <v>1778</v>
      </c>
      <c r="I1642">
        <v>70041</v>
      </c>
      <c r="J1642" t="s">
        <v>44</v>
      </c>
      <c r="K1642" t="s">
        <v>64</v>
      </c>
      <c r="L1642">
        <v>38</v>
      </c>
      <c r="M1642">
        <v>65.61</v>
      </c>
      <c r="N1642">
        <v>2493.15</v>
      </c>
      <c r="O1642">
        <v>0.105</v>
      </c>
      <c r="P1642" t="s">
        <v>49</v>
      </c>
      <c r="Q1642" t="s">
        <v>52</v>
      </c>
      <c r="R1642">
        <v>2493.15</v>
      </c>
      <c r="S1642">
        <v>2493.15</v>
      </c>
      <c r="T1642">
        <v>0</v>
      </c>
      <c r="U1642">
        <v>261.77999999999997</v>
      </c>
      <c r="V1642">
        <v>261.77999999999997</v>
      </c>
      <c r="W1642">
        <v>0</v>
      </c>
      <c r="X1642">
        <v>0</v>
      </c>
      <c r="Y1642">
        <v>0</v>
      </c>
      <c r="Z1642">
        <v>60220</v>
      </c>
      <c r="AA1642">
        <v>261.77999999999997</v>
      </c>
      <c r="AB1642">
        <v>261.77999999999997</v>
      </c>
      <c r="AC1642" t="s">
        <v>46</v>
      </c>
      <c r="AD1642">
        <v>0</v>
      </c>
      <c r="AE1642">
        <v>261.77999999999997</v>
      </c>
      <c r="AF1642">
        <v>261.77999999999997</v>
      </c>
      <c r="AG1642" t="s">
        <v>257</v>
      </c>
      <c r="AH1642" t="s">
        <v>1819</v>
      </c>
      <c r="AI1642" t="s">
        <v>66</v>
      </c>
      <c r="AJ1642" t="s">
        <v>49</v>
      </c>
    </row>
    <row r="1643" spans="1:36" x14ac:dyDescent="0.25">
      <c r="A1643" t="s">
        <v>1817</v>
      </c>
      <c r="B1643" t="s">
        <v>107</v>
      </c>
      <c r="C1643" t="s">
        <v>1777</v>
      </c>
      <c r="D1643" t="s">
        <v>317</v>
      </c>
      <c r="E1643" s="1">
        <v>45101</v>
      </c>
      <c r="F1643" t="s">
        <v>83</v>
      </c>
      <c r="G1643">
        <v>2023</v>
      </c>
      <c r="H1643" t="s">
        <v>1778</v>
      </c>
      <c r="I1643">
        <v>70041</v>
      </c>
      <c r="J1643" t="s">
        <v>68</v>
      </c>
      <c r="K1643" t="s">
        <v>318</v>
      </c>
      <c r="L1643">
        <v>38</v>
      </c>
      <c r="M1643">
        <v>11.48</v>
      </c>
      <c r="N1643">
        <v>436.3</v>
      </c>
      <c r="O1643">
        <v>0.105</v>
      </c>
      <c r="P1643" t="s">
        <v>44</v>
      </c>
      <c r="Q1643" t="s">
        <v>52</v>
      </c>
      <c r="R1643">
        <v>0</v>
      </c>
      <c r="S1643">
        <v>436.3</v>
      </c>
      <c r="T1643">
        <v>0</v>
      </c>
      <c r="U1643">
        <v>0</v>
      </c>
      <c r="V1643">
        <v>45.81</v>
      </c>
      <c r="W1643">
        <v>0</v>
      </c>
      <c r="X1643">
        <v>0</v>
      </c>
      <c r="Y1643">
        <v>0</v>
      </c>
      <c r="Z1643">
        <v>60220</v>
      </c>
      <c r="AA1643">
        <v>45.81</v>
      </c>
      <c r="AB1643">
        <v>0</v>
      </c>
      <c r="AC1643" t="s">
        <v>46</v>
      </c>
      <c r="AD1643">
        <v>0</v>
      </c>
      <c r="AE1643">
        <v>261.77999999999997</v>
      </c>
      <c r="AF1643">
        <v>307.58999999999997</v>
      </c>
      <c r="AG1643" t="s">
        <v>257</v>
      </c>
      <c r="AH1643" t="s">
        <v>1820</v>
      </c>
      <c r="AI1643" t="s">
        <v>320</v>
      </c>
      <c r="AJ1643" t="s">
        <v>49</v>
      </c>
    </row>
    <row r="1644" spans="1:36" x14ac:dyDescent="0.25">
      <c r="A1644" t="s">
        <v>1817</v>
      </c>
      <c r="B1644" t="s">
        <v>107</v>
      </c>
      <c r="C1644" t="s">
        <v>1777</v>
      </c>
      <c r="D1644" t="s">
        <v>50</v>
      </c>
      <c r="E1644" s="1">
        <v>45017</v>
      </c>
      <c r="F1644" t="s">
        <v>83</v>
      </c>
      <c r="G1644">
        <v>2023</v>
      </c>
      <c r="H1644" t="s">
        <v>1778</v>
      </c>
      <c r="I1644">
        <v>68250</v>
      </c>
      <c r="J1644" t="s">
        <v>44</v>
      </c>
      <c r="K1644" t="s">
        <v>51</v>
      </c>
      <c r="L1644">
        <v>425.6</v>
      </c>
      <c r="M1644">
        <v>65.61</v>
      </c>
      <c r="N1644">
        <v>27923.279999999999</v>
      </c>
      <c r="O1644">
        <v>0.105</v>
      </c>
      <c r="P1644" t="s">
        <v>49</v>
      </c>
      <c r="Q1644" t="s">
        <v>52</v>
      </c>
      <c r="R1644">
        <v>27923.279999999999</v>
      </c>
      <c r="S1644">
        <v>27923.279999999999</v>
      </c>
      <c r="T1644">
        <v>0</v>
      </c>
      <c r="U1644">
        <v>2931.9199999999901</v>
      </c>
      <c r="V1644">
        <v>2931.9199999999901</v>
      </c>
      <c r="W1644">
        <v>0</v>
      </c>
      <c r="X1644">
        <v>0</v>
      </c>
      <c r="Y1644">
        <v>0</v>
      </c>
      <c r="Z1644">
        <v>60220</v>
      </c>
      <c r="AA1644">
        <v>2931.94</v>
      </c>
      <c r="AB1644">
        <v>2931.94</v>
      </c>
      <c r="AC1644" t="s">
        <v>46</v>
      </c>
      <c r="AD1644">
        <v>3665.61</v>
      </c>
      <c r="AE1644">
        <v>2931.9199999999901</v>
      </c>
      <c r="AF1644">
        <v>2931.9199999999901</v>
      </c>
      <c r="AG1644" t="s">
        <v>257</v>
      </c>
      <c r="AH1644" t="s">
        <v>1821</v>
      </c>
      <c r="AI1644" t="s">
        <v>54</v>
      </c>
      <c r="AJ1644" t="s">
        <v>49</v>
      </c>
    </row>
    <row r="1645" spans="1:36" x14ac:dyDescent="0.25">
      <c r="A1645" t="s">
        <v>1817</v>
      </c>
      <c r="B1645" t="s">
        <v>107</v>
      </c>
      <c r="C1645" t="s">
        <v>1777</v>
      </c>
      <c r="D1645" t="s">
        <v>55</v>
      </c>
      <c r="E1645" s="1">
        <v>45024</v>
      </c>
      <c r="F1645" t="s">
        <v>83</v>
      </c>
      <c r="G1645">
        <v>2023</v>
      </c>
      <c r="H1645" t="s">
        <v>1778</v>
      </c>
      <c r="I1645">
        <v>68292</v>
      </c>
      <c r="J1645" t="s">
        <v>44</v>
      </c>
      <c r="K1645" t="s">
        <v>56</v>
      </c>
      <c r="L1645">
        <v>30.4</v>
      </c>
      <c r="M1645">
        <v>65.61</v>
      </c>
      <c r="N1645">
        <v>1994.52</v>
      </c>
      <c r="O1645">
        <v>0.105</v>
      </c>
      <c r="P1645" t="s">
        <v>49</v>
      </c>
      <c r="Q1645" t="s">
        <v>52</v>
      </c>
      <c r="R1645">
        <v>1994.52</v>
      </c>
      <c r="S1645">
        <v>1994.52</v>
      </c>
      <c r="T1645">
        <v>0</v>
      </c>
      <c r="U1645">
        <v>209.44</v>
      </c>
      <c r="V1645">
        <v>209.44</v>
      </c>
      <c r="W1645">
        <v>0</v>
      </c>
      <c r="X1645">
        <v>0</v>
      </c>
      <c r="Y1645">
        <v>0</v>
      </c>
      <c r="Z1645">
        <v>60220</v>
      </c>
      <c r="AA1645">
        <v>209.42</v>
      </c>
      <c r="AB1645">
        <v>209.42</v>
      </c>
      <c r="AC1645" t="s">
        <v>46</v>
      </c>
      <c r="AD1645">
        <v>0</v>
      </c>
      <c r="AE1645">
        <v>209.44</v>
      </c>
      <c r="AF1645">
        <v>209.44</v>
      </c>
      <c r="AG1645" t="s">
        <v>257</v>
      </c>
      <c r="AH1645" t="s">
        <v>1822</v>
      </c>
      <c r="AI1645" t="s">
        <v>58</v>
      </c>
      <c r="AJ1645" t="s">
        <v>49</v>
      </c>
    </row>
    <row r="1646" spans="1:36" x14ac:dyDescent="0.25">
      <c r="A1646" t="s">
        <v>1817</v>
      </c>
      <c r="B1646" t="s">
        <v>107</v>
      </c>
      <c r="C1646" t="s">
        <v>1777</v>
      </c>
      <c r="D1646" t="s">
        <v>737</v>
      </c>
      <c r="E1646" s="1">
        <v>45017</v>
      </c>
      <c r="F1646" t="s">
        <v>83</v>
      </c>
      <c r="G1646">
        <v>2023</v>
      </c>
      <c r="H1646" t="s">
        <v>1778</v>
      </c>
      <c r="I1646">
        <v>68250</v>
      </c>
      <c r="J1646" t="s">
        <v>68</v>
      </c>
      <c r="K1646" t="s">
        <v>738</v>
      </c>
      <c r="L1646">
        <v>0</v>
      </c>
      <c r="N1646">
        <v>2500.0300000000002</v>
      </c>
      <c r="O1646">
        <v>0.105</v>
      </c>
      <c r="P1646" t="s">
        <v>49</v>
      </c>
      <c r="Q1646" t="s">
        <v>139</v>
      </c>
      <c r="R1646">
        <v>2500.0300000000002</v>
      </c>
      <c r="S1646">
        <v>0</v>
      </c>
      <c r="T1646">
        <v>0</v>
      </c>
      <c r="U1646">
        <v>262.47000000000003</v>
      </c>
      <c r="V1646">
        <v>0</v>
      </c>
      <c r="W1646">
        <v>0</v>
      </c>
      <c r="X1646">
        <v>0</v>
      </c>
      <c r="Y1646">
        <v>0</v>
      </c>
      <c r="Z1646">
        <v>60220</v>
      </c>
      <c r="AA1646">
        <v>0</v>
      </c>
      <c r="AB1646">
        <v>262.5</v>
      </c>
      <c r="AC1646" t="s">
        <v>46</v>
      </c>
      <c r="AD1646">
        <v>3665.61</v>
      </c>
      <c r="AE1646">
        <v>3194.3899999999899</v>
      </c>
      <c r="AF1646">
        <v>2931.9199999999901</v>
      </c>
      <c r="AG1646" t="s">
        <v>257</v>
      </c>
      <c r="AH1646" t="s">
        <v>1823</v>
      </c>
      <c r="AI1646" t="s">
        <v>740</v>
      </c>
      <c r="AJ1646" t="s">
        <v>44</v>
      </c>
    </row>
    <row r="1647" spans="1:36" x14ac:dyDescent="0.25">
      <c r="A1647" t="s">
        <v>1824</v>
      </c>
      <c r="B1647" t="s">
        <v>112</v>
      </c>
      <c r="C1647" t="s">
        <v>1777</v>
      </c>
      <c r="D1647" t="s">
        <v>305</v>
      </c>
      <c r="E1647" s="1">
        <v>45108</v>
      </c>
      <c r="F1647" t="s">
        <v>40</v>
      </c>
      <c r="G1647">
        <v>2024</v>
      </c>
      <c r="H1647" t="s">
        <v>1778</v>
      </c>
      <c r="I1647">
        <v>70247</v>
      </c>
      <c r="J1647" t="s">
        <v>42</v>
      </c>
      <c r="K1647" t="s">
        <v>306</v>
      </c>
      <c r="L1647">
        <v>37596.44</v>
      </c>
      <c r="M1647">
        <v>11</v>
      </c>
      <c r="N1647">
        <v>4135.5999999999904</v>
      </c>
      <c r="O1647">
        <v>0.11</v>
      </c>
      <c r="P1647" t="s">
        <v>44</v>
      </c>
      <c r="Q1647" t="s">
        <v>45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4135.5999999999904</v>
      </c>
      <c r="Y1647">
        <v>0</v>
      </c>
      <c r="Z1647">
        <v>62270</v>
      </c>
      <c r="AA1647">
        <v>0</v>
      </c>
      <c r="AB1647">
        <v>0</v>
      </c>
      <c r="AC1647" t="s">
        <v>46</v>
      </c>
      <c r="AD1647">
        <v>4135.5999999999904</v>
      </c>
      <c r="AE1647">
        <v>0</v>
      </c>
      <c r="AF1647">
        <v>0</v>
      </c>
      <c r="AG1647" t="s">
        <v>257</v>
      </c>
      <c r="AH1647" t="s">
        <v>1825</v>
      </c>
      <c r="AI1647">
        <v>9</v>
      </c>
      <c r="AJ1647" t="s">
        <v>49</v>
      </c>
    </row>
    <row r="1648" spans="1:36" x14ac:dyDescent="0.25">
      <c r="A1648" t="s">
        <v>1824</v>
      </c>
      <c r="B1648" t="s">
        <v>112</v>
      </c>
      <c r="C1648" t="s">
        <v>1777</v>
      </c>
      <c r="D1648" t="s">
        <v>50</v>
      </c>
      <c r="E1648" s="1">
        <v>45108</v>
      </c>
      <c r="F1648" t="s">
        <v>40</v>
      </c>
      <c r="G1648">
        <v>2024</v>
      </c>
      <c r="H1648" t="s">
        <v>1778</v>
      </c>
      <c r="I1648">
        <v>70247</v>
      </c>
      <c r="J1648" t="s">
        <v>44</v>
      </c>
      <c r="K1648" t="s">
        <v>51</v>
      </c>
      <c r="L1648">
        <v>524.4</v>
      </c>
      <c r="M1648">
        <v>65.61</v>
      </c>
      <c r="N1648">
        <v>34405.47</v>
      </c>
      <c r="O1648">
        <v>0.11</v>
      </c>
      <c r="P1648" t="s">
        <v>49</v>
      </c>
      <c r="Q1648" t="s">
        <v>52</v>
      </c>
      <c r="R1648">
        <v>34405.47</v>
      </c>
      <c r="S1648">
        <v>34405.47</v>
      </c>
      <c r="T1648">
        <v>0</v>
      </c>
      <c r="U1648">
        <v>3784.65</v>
      </c>
      <c r="V1648">
        <v>3784.65</v>
      </c>
      <c r="W1648">
        <v>0</v>
      </c>
      <c r="X1648">
        <v>0</v>
      </c>
      <c r="Y1648">
        <v>0</v>
      </c>
      <c r="Z1648">
        <v>62270</v>
      </c>
      <c r="AA1648">
        <v>3784.6</v>
      </c>
      <c r="AB1648">
        <v>3784.6</v>
      </c>
      <c r="AC1648" t="s">
        <v>46</v>
      </c>
      <c r="AD1648">
        <v>4135.5999999999904</v>
      </c>
      <c r="AE1648">
        <v>3784.65</v>
      </c>
      <c r="AF1648">
        <v>3784.65</v>
      </c>
      <c r="AG1648" t="s">
        <v>257</v>
      </c>
      <c r="AH1648" t="s">
        <v>1826</v>
      </c>
      <c r="AI1648" t="s">
        <v>54</v>
      </c>
      <c r="AJ1648" t="s">
        <v>49</v>
      </c>
    </row>
    <row r="1649" spans="1:36" x14ac:dyDescent="0.25">
      <c r="A1649" t="s">
        <v>1824</v>
      </c>
      <c r="B1649" t="s">
        <v>112</v>
      </c>
      <c r="C1649" t="s">
        <v>1777</v>
      </c>
      <c r="D1649" t="s">
        <v>55</v>
      </c>
      <c r="E1649" s="1">
        <v>45171</v>
      </c>
      <c r="F1649" t="s">
        <v>40</v>
      </c>
      <c r="G1649">
        <v>2024</v>
      </c>
      <c r="H1649" t="s">
        <v>1778</v>
      </c>
      <c r="I1649">
        <v>71516</v>
      </c>
      <c r="J1649" t="s">
        <v>44</v>
      </c>
      <c r="K1649" t="s">
        <v>56</v>
      </c>
      <c r="L1649">
        <v>7.6</v>
      </c>
      <c r="M1649">
        <v>65.61</v>
      </c>
      <c r="N1649">
        <v>498.63</v>
      </c>
      <c r="O1649">
        <v>0.11</v>
      </c>
      <c r="P1649" t="s">
        <v>49</v>
      </c>
      <c r="Q1649" t="s">
        <v>52</v>
      </c>
      <c r="R1649">
        <v>498.63</v>
      </c>
      <c r="S1649">
        <v>498.63</v>
      </c>
      <c r="T1649">
        <v>0</v>
      </c>
      <c r="U1649">
        <v>54.85</v>
      </c>
      <c r="V1649">
        <v>54.85</v>
      </c>
      <c r="W1649">
        <v>0</v>
      </c>
      <c r="X1649">
        <v>0</v>
      </c>
      <c r="Y1649">
        <v>0</v>
      </c>
      <c r="Z1649">
        <v>62270</v>
      </c>
      <c r="AA1649">
        <v>54.85</v>
      </c>
      <c r="AB1649">
        <v>54.85</v>
      </c>
      <c r="AC1649" t="s">
        <v>46</v>
      </c>
      <c r="AD1649">
        <v>0</v>
      </c>
      <c r="AE1649">
        <v>54.85</v>
      </c>
      <c r="AF1649">
        <v>54.85</v>
      </c>
      <c r="AG1649" t="s">
        <v>257</v>
      </c>
      <c r="AH1649" t="s">
        <v>1827</v>
      </c>
      <c r="AI1649" t="s">
        <v>58</v>
      </c>
      <c r="AJ1649" t="s">
        <v>49</v>
      </c>
    </row>
    <row r="1650" spans="1:36" x14ac:dyDescent="0.25">
      <c r="A1650" t="s">
        <v>1824</v>
      </c>
      <c r="B1650" t="s">
        <v>112</v>
      </c>
      <c r="C1650" t="s">
        <v>1777</v>
      </c>
      <c r="D1650" t="s">
        <v>737</v>
      </c>
      <c r="E1650" s="1">
        <v>45108</v>
      </c>
      <c r="F1650" t="s">
        <v>40</v>
      </c>
      <c r="G1650">
        <v>2024</v>
      </c>
      <c r="H1650" t="s">
        <v>1778</v>
      </c>
      <c r="I1650">
        <v>70247</v>
      </c>
      <c r="J1650" t="s">
        <v>68</v>
      </c>
      <c r="K1650" t="s">
        <v>738</v>
      </c>
      <c r="L1650">
        <v>0</v>
      </c>
      <c r="N1650">
        <v>2692.34</v>
      </c>
      <c r="O1650">
        <v>0.11</v>
      </c>
      <c r="P1650" t="s">
        <v>49</v>
      </c>
      <c r="Q1650" t="s">
        <v>139</v>
      </c>
      <c r="R1650">
        <v>2692.34</v>
      </c>
      <c r="S1650">
        <v>0</v>
      </c>
      <c r="T1650">
        <v>0</v>
      </c>
      <c r="U1650">
        <v>296.099999999999</v>
      </c>
      <c r="V1650">
        <v>0</v>
      </c>
      <c r="W1650">
        <v>0</v>
      </c>
      <c r="X1650">
        <v>0</v>
      </c>
      <c r="Y1650">
        <v>0</v>
      </c>
      <c r="Z1650">
        <v>62270</v>
      </c>
      <c r="AA1650">
        <v>0</v>
      </c>
      <c r="AB1650">
        <v>296.16000000000003</v>
      </c>
      <c r="AC1650" t="s">
        <v>46</v>
      </c>
      <c r="AD1650">
        <v>4135.5999999999904</v>
      </c>
      <c r="AE1650">
        <v>4080.75</v>
      </c>
      <c r="AF1650">
        <v>3784.65</v>
      </c>
      <c r="AG1650" t="s">
        <v>257</v>
      </c>
      <c r="AH1650" t="s">
        <v>1828</v>
      </c>
      <c r="AI1650" t="s">
        <v>740</v>
      </c>
      <c r="AJ1650" t="s">
        <v>44</v>
      </c>
    </row>
    <row r="1651" spans="1:36" x14ac:dyDescent="0.25">
      <c r="A1651" t="s">
        <v>1829</v>
      </c>
      <c r="B1651" t="s">
        <v>118</v>
      </c>
      <c r="C1651" t="s">
        <v>1777</v>
      </c>
      <c r="D1651" t="s">
        <v>305</v>
      </c>
      <c r="E1651" s="1">
        <v>45206</v>
      </c>
      <c r="F1651" t="s">
        <v>61</v>
      </c>
      <c r="G1651">
        <v>2024</v>
      </c>
      <c r="H1651" t="s">
        <v>1778</v>
      </c>
      <c r="I1651">
        <v>72255</v>
      </c>
      <c r="J1651" t="s">
        <v>42</v>
      </c>
      <c r="K1651" t="s">
        <v>306</v>
      </c>
      <c r="L1651">
        <v>41667.72</v>
      </c>
      <c r="M1651">
        <v>11</v>
      </c>
      <c r="N1651">
        <v>4583.4399999999996</v>
      </c>
      <c r="O1651">
        <v>0.11</v>
      </c>
      <c r="P1651" t="s">
        <v>44</v>
      </c>
      <c r="Q1651" t="s">
        <v>45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4583.4399999999996</v>
      </c>
      <c r="Y1651">
        <v>0</v>
      </c>
      <c r="Z1651">
        <v>62270</v>
      </c>
      <c r="AA1651">
        <v>0</v>
      </c>
      <c r="AB1651">
        <v>0</v>
      </c>
      <c r="AC1651" t="s">
        <v>46</v>
      </c>
      <c r="AD1651">
        <v>4583.4399999999996</v>
      </c>
      <c r="AE1651">
        <v>0</v>
      </c>
      <c r="AF1651">
        <v>0</v>
      </c>
      <c r="AG1651" t="s">
        <v>257</v>
      </c>
      <c r="AH1651" t="s">
        <v>1830</v>
      </c>
      <c r="AI1651">
        <v>9</v>
      </c>
      <c r="AJ1651" t="s">
        <v>49</v>
      </c>
    </row>
    <row r="1652" spans="1:36" x14ac:dyDescent="0.25">
      <c r="A1652" t="s">
        <v>1829</v>
      </c>
      <c r="B1652" t="s">
        <v>118</v>
      </c>
      <c r="C1652" t="s">
        <v>1777</v>
      </c>
      <c r="D1652" t="s">
        <v>63</v>
      </c>
      <c r="E1652" s="1">
        <v>45213</v>
      </c>
      <c r="F1652" t="s">
        <v>61</v>
      </c>
      <c r="G1652">
        <v>2024</v>
      </c>
      <c r="H1652" t="s">
        <v>1778</v>
      </c>
      <c r="I1652">
        <v>72407</v>
      </c>
      <c r="J1652" t="s">
        <v>44</v>
      </c>
      <c r="K1652" t="s">
        <v>64</v>
      </c>
      <c r="L1652">
        <v>28.8</v>
      </c>
      <c r="M1652">
        <v>65.61</v>
      </c>
      <c r="N1652">
        <v>1889.55</v>
      </c>
      <c r="O1652">
        <v>0.11</v>
      </c>
      <c r="P1652" t="s">
        <v>49</v>
      </c>
      <c r="Q1652" t="s">
        <v>52</v>
      </c>
      <c r="R1652">
        <v>1889.55</v>
      </c>
      <c r="S1652">
        <v>1889.55</v>
      </c>
      <c r="T1652">
        <v>0</v>
      </c>
      <c r="U1652">
        <v>207.85</v>
      </c>
      <c r="V1652">
        <v>207.85</v>
      </c>
      <c r="W1652">
        <v>0</v>
      </c>
      <c r="X1652">
        <v>0</v>
      </c>
      <c r="Y1652">
        <v>0</v>
      </c>
      <c r="Z1652">
        <v>62270</v>
      </c>
      <c r="AA1652">
        <v>207.85</v>
      </c>
      <c r="AB1652">
        <v>207.85</v>
      </c>
      <c r="AC1652" t="s">
        <v>46</v>
      </c>
      <c r="AD1652">
        <v>0</v>
      </c>
      <c r="AE1652">
        <v>207.85</v>
      </c>
      <c r="AF1652">
        <v>207.85</v>
      </c>
      <c r="AG1652" t="s">
        <v>257</v>
      </c>
      <c r="AH1652" t="s">
        <v>1831</v>
      </c>
      <c r="AI1652" t="s">
        <v>66</v>
      </c>
      <c r="AJ1652" t="s">
        <v>49</v>
      </c>
    </row>
    <row r="1653" spans="1:36" x14ac:dyDescent="0.25">
      <c r="A1653" t="s">
        <v>1829</v>
      </c>
      <c r="B1653" t="s">
        <v>118</v>
      </c>
      <c r="C1653" t="s">
        <v>1777</v>
      </c>
      <c r="D1653" t="s">
        <v>364</v>
      </c>
      <c r="E1653" s="1">
        <v>45283</v>
      </c>
      <c r="F1653" t="s">
        <v>61</v>
      </c>
      <c r="G1653">
        <v>2024</v>
      </c>
      <c r="H1653" t="s">
        <v>1778</v>
      </c>
      <c r="I1653">
        <v>74041</v>
      </c>
      <c r="J1653" t="s">
        <v>44</v>
      </c>
      <c r="K1653" t="s">
        <v>365</v>
      </c>
      <c r="L1653">
        <v>102.9849</v>
      </c>
      <c r="M1653">
        <v>65.61</v>
      </c>
      <c r="N1653">
        <v>6756.76</v>
      </c>
      <c r="O1653">
        <v>0.11</v>
      </c>
      <c r="P1653" t="s">
        <v>49</v>
      </c>
      <c r="Q1653" t="s">
        <v>52</v>
      </c>
      <c r="R1653">
        <v>6756.76</v>
      </c>
      <c r="S1653">
        <v>6756.76</v>
      </c>
      <c r="T1653">
        <v>0</v>
      </c>
      <c r="U1653">
        <v>743.24</v>
      </c>
      <c r="V1653">
        <v>743.24</v>
      </c>
      <c r="W1653">
        <v>0</v>
      </c>
      <c r="X1653">
        <v>0</v>
      </c>
      <c r="Y1653">
        <v>0</v>
      </c>
      <c r="Z1653">
        <v>62270</v>
      </c>
      <c r="AA1653">
        <v>743.24</v>
      </c>
      <c r="AB1653">
        <v>743.24</v>
      </c>
      <c r="AC1653" t="s">
        <v>46</v>
      </c>
      <c r="AD1653">
        <v>0</v>
      </c>
      <c r="AE1653">
        <v>743.24</v>
      </c>
      <c r="AF1653">
        <v>743.24</v>
      </c>
      <c r="AG1653" t="s">
        <v>257</v>
      </c>
      <c r="AH1653" t="s">
        <v>1832</v>
      </c>
      <c r="AI1653" t="s">
        <v>367</v>
      </c>
      <c r="AJ1653" t="s">
        <v>49</v>
      </c>
    </row>
    <row r="1654" spans="1:36" x14ac:dyDescent="0.25">
      <c r="A1654" t="s">
        <v>1829</v>
      </c>
      <c r="B1654" t="s">
        <v>118</v>
      </c>
      <c r="C1654" t="s">
        <v>1777</v>
      </c>
      <c r="D1654" t="s">
        <v>317</v>
      </c>
      <c r="E1654" s="1">
        <v>45213</v>
      </c>
      <c r="F1654" t="s">
        <v>61</v>
      </c>
      <c r="G1654">
        <v>2024</v>
      </c>
      <c r="H1654" t="s">
        <v>1778</v>
      </c>
      <c r="I1654">
        <v>72407</v>
      </c>
      <c r="J1654" t="s">
        <v>68</v>
      </c>
      <c r="K1654" t="s">
        <v>318</v>
      </c>
      <c r="L1654">
        <v>28.8</v>
      </c>
      <c r="M1654">
        <v>11.48</v>
      </c>
      <c r="N1654">
        <v>330.66999999999899</v>
      </c>
      <c r="O1654">
        <v>0.11</v>
      </c>
      <c r="P1654" t="s">
        <v>44</v>
      </c>
      <c r="Q1654" t="s">
        <v>52</v>
      </c>
      <c r="R1654">
        <v>0</v>
      </c>
      <c r="S1654">
        <v>330.66999999999899</v>
      </c>
      <c r="T1654">
        <v>0</v>
      </c>
      <c r="U1654">
        <v>0</v>
      </c>
      <c r="V1654">
        <v>36.380000000000003</v>
      </c>
      <c r="W1654">
        <v>0</v>
      </c>
      <c r="X1654">
        <v>0</v>
      </c>
      <c r="Y1654">
        <v>0</v>
      </c>
      <c r="Z1654">
        <v>62270</v>
      </c>
      <c r="AA1654">
        <v>36.369999999999997</v>
      </c>
      <c r="AB1654">
        <v>0</v>
      </c>
      <c r="AC1654" t="s">
        <v>46</v>
      </c>
      <c r="AD1654">
        <v>0</v>
      </c>
      <c r="AE1654">
        <v>207.85</v>
      </c>
      <c r="AF1654">
        <v>244.23</v>
      </c>
      <c r="AG1654" t="s">
        <v>257</v>
      </c>
      <c r="AH1654" t="s">
        <v>1833</v>
      </c>
      <c r="AI1654" t="s">
        <v>320</v>
      </c>
      <c r="AJ1654" t="s">
        <v>49</v>
      </c>
    </row>
    <row r="1655" spans="1:36" x14ac:dyDescent="0.25">
      <c r="A1655" t="s">
        <v>1829</v>
      </c>
      <c r="B1655" t="s">
        <v>118</v>
      </c>
      <c r="C1655" t="s">
        <v>1777</v>
      </c>
      <c r="D1655" t="s">
        <v>50</v>
      </c>
      <c r="E1655" s="1">
        <v>45206</v>
      </c>
      <c r="F1655" t="s">
        <v>61</v>
      </c>
      <c r="G1655">
        <v>2024</v>
      </c>
      <c r="H1655" t="s">
        <v>1778</v>
      </c>
      <c r="I1655">
        <v>72255</v>
      </c>
      <c r="J1655" t="s">
        <v>44</v>
      </c>
      <c r="K1655" t="s">
        <v>51</v>
      </c>
      <c r="L1655">
        <v>442.4</v>
      </c>
      <c r="M1655">
        <v>65.61</v>
      </c>
      <c r="N1655">
        <v>29025.52</v>
      </c>
      <c r="O1655">
        <v>0.11</v>
      </c>
      <c r="P1655" t="s">
        <v>49</v>
      </c>
      <c r="Q1655" t="s">
        <v>52</v>
      </c>
      <c r="R1655">
        <v>29025.52</v>
      </c>
      <c r="S1655">
        <v>29025.52</v>
      </c>
      <c r="T1655">
        <v>0</v>
      </c>
      <c r="U1655">
        <v>3192.84</v>
      </c>
      <c r="V1655">
        <v>3192.84</v>
      </c>
      <c r="W1655">
        <v>0</v>
      </c>
      <c r="X1655">
        <v>0</v>
      </c>
      <c r="Y1655">
        <v>0</v>
      </c>
      <c r="Z1655">
        <v>62270</v>
      </c>
      <c r="AA1655">
        <v>3192.81</v>
      </c>
      <c r="AB1655">
        <v>3192.81</v>
      </c>
      <c r="AC1655" t="s">
        <v>46</v>
      </c>
      <c r="AD1655">
        <v>4583.4399999999996</v>
      </c>
      <c r="AE1655">
        <v>3192.84</v>
      </c>
      <c r="AF1655">
        <v>3192.84</v>
      </c>
      <c r="AG1655" t="s">
        <v>257</v>
      </c>
      <c r="AH1655" t="s">
        <v>1834</v>
      </c>
      <c r="AI1655" t="s">
        <v>54</v>
      </c>
      <c r="AJ1655" t="s">
        <v>49</v>
      </c>
    </row>
    <row r="1656" spans="1:36" x14ac:dyDescent="0.25">
      <c r="A1656" t="s">
        <v>1829</v>
      </c>
      <c r="B1656" t="s">
        <v>118</v>
      </c>
      <c r="C1656" t="s">
        <v>1777</v>
      </c>
      <c r="D1656" t="s">
        <v>55</v>
      </c>
      <c r="E1656" s="1">
        <v>45206</v>
      </c>
      <c r="F1656" t="s">
        <v>61</v>
      </c>
      <c r="G1656">
        <v>2024</v>
      </c>
      <c r="H1656" t="s">
        <v>1778</v>
      </c>
      <c r="I1656">
        <v>72255</v>
      </c>
      <c r="J1656" t="s">
        <v>44</v>
      </c>
      <c r="K1656" t="s">
        <v>56</v>
      </c>
      <c r="L1656">
        <v>22.799999999999901</v>
      </c>
      <c r="M1656">
        <v>65.61</v>
      </c>
      <c r="N1656">
        <v>1495.8899999999901</v>
      </c>
      <c r="O1656">
        <v>0.11</v>
      </c>
      <c r="P1656" t="s">
        <v>49</v>
      </c>
      <c r="Q1656" t="s">
        <v>52</v>
      </c>
      <c r="R1656">
        <v>1495.8899999999901</v>
      </c>
      <c r="S1656">
        <v>1495.8899999999901</v>
      </c>
      <c r="T1656">
        <v>0</v>
      </c>
      <c r="U1656">
        <v>164.55</v>
      </c>
      <c r="V1656">
        <v>164.55</v>
      </c>
      <c r="W1656">
        <v>0</v>
      </c>
      <c r="X1656">
        <v>0</v>
      </c>
      <c r="Y1656">
        <v>0</v>
      </c>
      <c r="Z1656">
        <v>62270</v>
      </c>
      <c r="AA1656">
        <v>164.55</v>
      </c>
      <c r="AB1656">
        <v>164.55</v>
      </c>
      <c r="AC1656" t="s">
        <v>46</v>
      </c>
      <c r="AD1656">
        <v>4583.4399999999996</v>
      </c>
      <c r="AE1656">
        <v>3357.39</v>
      </c>
      <c r="AF1656">
        <v>3357.39</v>
      </c>
      <c r="AG1656" t="s">
        <v>257</v>
      </c>
      <c r="AH1656" t="s">
        <v>1834</v>
      </c>
      <c r="AI1656" t="s">
        <v>58</v>
      </c>
      <c r="AJ1656" t="s">
        <v>49</v>
      </c>
    </row>
    <row r="1657" spans="1:36" x14ac:dyDescent="0.25">
      <c r="A1657" t="s">
        <v>1829</v>
      </c>
      <c r="B1657" t="s">
        <v>118</v>
      </c>
      <c r="C1657" t="s">
        <v>1777</v>
      </c>
      <c r="D1657" t="s">
        <v>737</v>
      </c>
      <c r="E1657" s="1">
        <v>45206</v>
      </c>
      <c r="F1657" t="s">
        <v>61</v>
      </c>
      <c r="G1657">
        <v>2024</v>
      </c>
      <c r="H1657" t="s">
        <v>1778</v>
      </c>
      <c r="I1657">
        <v>72255</v>
      </c>
      <c r="J1657" t="s">
        <v>68</v>
      </c>
      <c r="K1657" t="s">
        <v>738</v>
      </c>
      <c r="L1657">
        <v>0</v>
      </c>
      <c r="N1657">
        <v>2500.0300000000002</v>
      </c>
      <c r="O1657">
        <v>0.11</v>
      </c>
      <c r="P1657" t="s">
        <v>49</v>
      </c>
      <c r="Q1657" t="s">
        <v>139</v>
      </c>
      <c r="R1657">
        <v>2500.0300000000002</v>
      </c>
      <c r="S1657">
        <v>0</v>
      </c>
      <c r="T1657">
        <v>0</v>
      </c>
      <c r="U1657">
        <v>274.95999999999998</v>
      </c>
      <c r="V1657">
        <v>0</v>
      </c>
      <c r="W1657">
        <v>0</v>
      </c>
      <c r="X1657">
        <v>0</v>
      </c>
      <c r="Y1657">
        <v>0</v>
      </c>
      <c r="Z1657">
        <v>62270</v>
      </c>
      <c r="AA1657">
        <v>0</v>
      </c>
      <c r="AB1657">
        <v>275</v>
      </c>
      <c r="AC1657" t="s">
        <v>46</v>
      </c>
      <c r="AD1657">
        <v>4583.4399999999996</v>
      </c>
      <c r="AE1657">
        <v>3632.35</v>
      </c>
      <c r="AF1657">
        <v>3357.39</v>
      </c>
      <c r="AG1657" t="s">
        <v>257</v>
      </c>
      <c r="AH1657" t="s">
        <v>1835</v>
      </c>
      <c r="AI1657" t="s">
        <v>740</v>
      </c>
      <c r="AJ1657" t="s">
        <v>44</v>
      </c>
    </row>
    <row r="1658" spans="1:36" x14ac:dyDescent="0.25">
      <c r="A1658" t="s">
        <v>1836</v>
      </c>
      <c r="B1658" t="s">
        <v>124</v>
      </c>
      <c r="C1658" t="s">
        <v>1777</v>
      </c>
      <c r="D1658" t="s">
        <v>305</v>
      </c>
      <c r="E1658" s="1">
        <v>45297</v>
      </c>
      <c r="F1658" t="s">
        <v>75</v>
      </c>
      <c r="G1658">
        <v>2024</v>
      </c>
      <c r="H1658" t="s">
        <v>1778</v>
      </c>
      <c r="I1658">
        <v>74209</v>
      </c>
      <c r="J1658" t="s">
        <v>42</v>
      </c>
      <c r="K1658" t="s">
        <v>306</v>
      </c>
      <c r="L1658">
        <v>37013.67</v>
      </c>
      <c r="M1658">
        <v>11</v>
      </c>
      <c r="N1658">
        <v>4071.5299999999902</v>
      </c>
      <c r="O1658">
        <v>0.11</v>
      </c>
      <c r="P1658" t="s">
        <v>44</v>
      </c>
      <c r="Q1658" t="s">
        <v>45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4071.5299999999902</v>
      </c>
      <c r="Y1658">
        <v>0</v>
      </c>
      <c r="Z1658">
        <v>62270</v>
      </c>
      <c r="AA1658">
        <v>0</v>
      </c>
      <c r="AB1658">
        <v>0</v>
      </c>
      <c r="AC1658" t="s">
        <v>46</v>
      </c>
      <c r="AD1658">
        <v>4071.5299999999902</v>
      </c>
      <c r="AE1658">
        <v>0</v>
      </c>
      <c r="AF1658">
        <v>0</v>
      </c>
      <c r="AG1658" t="s">
        <v>257</v>
      </c>
      <c r="AH1658" t="s">
        <v>1837</v>
      </c>
      <c r="AI1658">
        <v>9</v>
      </c>
      <c r="AJ1658" t="s">
        <v>49</v>
      </c>
    </row>
    <row r="1659" spans="1:36" x14ac:dyDescent="0.25">
      <c r="A1659" t="s">
        <v>1836</v>
      </c>
      <c r="B1659" t="s">
        <v>124</v>
      </c>
      <c r="C1659" t="s">
        <v>1777</v>
      </c>
      <c r="D1659" t="s">
        <v>63</v>
      </c>
      <c r="E1659" s="1">
        <v>45297</v>
      </c>
      <c r="F1659" t="s">
        <v>75</v>
      </c>
      <c r="G1659">
        <v>2024</v>
      </c>
      <c r="H1659" t="s">
        <v>1778</v>
      </c>
      <c r="I1659">
        <v>74209</v>
      </c>
      <c r="J1659" t="s">
        <v>44</v>
      </c>
      <c r="K1659" t="s">
        <v>64</v>
      </c>
      <c r="L1659">
        <v>36.4</v>
      </c>
      <c r="M1659">
        <v>70.66</v>
      </c>
      <c r="N1659">
        <v>2448.7399999999998</v>
      </c>
      <c r="O1659">
        <v>0.11</v>
      </c>
      <c r="P1659" t="s">
        <v>49</v>
      </c>
      <c r="Q1659" t="s">
        <v>52</v>
      </c>
      <c r="R1659">
        <v>2448.7399999999998</v>
      </c>
      <c r="S1659">
        <v>2448.7399999999998</v>
      </c>
      <c r="T1659">
        <v>0</v>
      </c>
      <c r="U1659">
        <v>269.36</v>
      </c>
      <c r="V1659">
        <v>269.36</v>
      </c>
      <c r="W1659">
        <v>0</v>
      </c>
      <c r="X1659">
        <v>0</v>
      </c>
      <c r="Y1659">
        <v>0</v>
      </c>
      <c r="Z1659">
        <v>62270</v>
      </c>
      <c r="AA1659">
        <v>269.36</v>
      </c>
      <c r="AB1659">
        <v>269.36</v>
      </c>
      <c r="AC1659" t="s">
        <v>46</v>
      </c>
      <c r="AD1659">
        <v>4071.5299999999902</v>
      </c>
      <c r="AE1659">
        <v>269.36</v>
      </c>
      <c r="AF1659">
        <v>269.36</v>
      </c>
      <c r="AG1659" t="s">
        <v>257</v>
      </c>
      <c r="AH1659" t="s">
        <v>1838</v>
      </c>
      <c r="AI1659" t="s">
        <v>66</v>
      </c>
      <c r="AJ1659" t="s">
        <v>49</v>
      </c>
    </row>
    <row r="1660" spans="1:36" x14ac:dyDescent="0.25">
      <c r="A1660" t="s">
        <v>1836</v>
      </c>
      <c r="B1660" t="s">
        <v>124</v>
      </c>
      <c r="C1660" t="s">
        <v>1777</v>
      </c>
      <c r="D1660" t="s">
        <v>571</v>
      </c>
      <c r="E1660" s="1">
        <v>45304</v>
      </c>
      <c r="F1660" t="s">
        <v>75</v>
      </c>
      <c r="G1660">
        <v>2024</v>
      </c>
      <c r="H1660" t="s">
        <v>1778</v>
      </c>
      <c r="I1660">
        <v>74328</v>
      </c>
      <c r="J1660" t="s">
        <v>68</v>
      </c>
      <c r="K1660" t="s">
        <v>572</v>
      </c>
      <c r="L1660">
        <v>0</v>
      </c>
      <c r="N1660">
        <v>437.24</v>
      </c>
      <c r="O1660">
        <v>0.11</v>
      </c>
      <c r="P1660" t="s">
        <v>44</v>
      </c>
      <c r="Q1660" t="s">
        <v>52</v>
      </c>
      <c r="R1660">
        <v>0</v>
      </c>
      <c r="S1660">
        <v>437.24</v>
      </c>
      <c r="T1660">
        <v>0</v>
      </c>
      <c r="U1660">
        <v>0</v>
      </c>
      <c r="V1660">
        <v>48.1</v>
      </c>
      <c r="W1660">
        <v>0</v>
      </c>
      <c r="X1660">
        <v>0</v>
      </c>
      <c r="Y1660">
        <v>0</v>
      </c>
      <c r="Z1660">
        <v>62270</v>
      </c>
      <c r="AA1660">
        <v>48.1</v>
      </c>
      <c r="AB1660">
        <v>0</v>
      </c>
      <c r="AC1660" t="s">
        <v>46</v>
      </c>
      <c r="AD1660">
        <v>0</v>
      </c>
      <c r="AE1660">
        <v>0</v>
      </c>
      <c r="AF1660">
        <v>48.1</v>
      </c>
      <c r="AG1660" t="s">
        <v>257</v>
      </c>
      <c r="AH1660" t="s">
        <v>1839</v>
      </c>
      <c r="AI1660" t="s">
        <v>362</v>
      </c>
      <c r="AJ1660" t="s">
        <v>49</v>
      </c>
    </row>
    <row r="1661" spans="1:36" x14ac:dyDescent="0.25">
      <c r="A1661" t="s">
        <v>1836</v>
      </c>
      <c r="B1661" t="s">
        <v>124</v>
      </c>
      <c r="C1661" t="s">
        <v>1777</v>
      </c>
      <c r="D1661" t="s">
        <v>317</v>
      </c>
      <c r="E1661" s="1">
        <v>45297</v>
      </c>
      <c r="F1661" t="s">
        <v>75</v>
      </c>
      <c r="G1661">
        <v>2024</v>
      </c>
      <c r="H1661" t="s">
        <v>1778</v>
      </c>
      <c r="I1661">
        <v>74209</v>
      </c>
      <c r="J1661" t="s">
        <v>68</v>
      </c>
      <c r="K1661" t="s">
        <v>318</v>
      </c>
      <c r="L1661">
        <v>36.4</v>
      </c>
      <c r="M1661">
        <v>12.36</v>
      </c>
      <c r="N1661">
        <v>428.53</v>
      </c>
      <c r="O1661">
        <v>0.11</v>
      </c>
      <c r="P1661" t="s">
        <v>44</v>
      </c>
      <c r="Q1661" t="s">
        <v>52</v>
      </c>
      <c r="R1661">
        <v>0</v>
      </c>
      <c r="S1661">
        <v>428.53</v>
      </c>
      <c r="T1661">
        <v>0</v>
      </c>
      <c r="U1661">
        <v>0</v>
      </c>
      <c r="V1661">
        <v>47.13</v>
      </c>
      <c r="W1661">
        <v>0</v>
      </c>
      <c r="X1661">
        <v>0</v>
      </c>
      <c r="Y1661">
        <v>0</v>
      </c>
      <c r="Z1661">
        <v>62270</v>
      </c>
      <c r="AA1661">
        <v>47.14</v>
      </c>
      <c r="AB1661">
        <v>0</v>
      </c>
      <c r="AC1661" t="s">
        <v>46</v>
      </c>
      <c r="AD1661">
        <v>4071.5299999999902</v>
      </c>
      <c r="AE1661">
        <v>269.36</v>
      </c>
      <c r="AF1661">
        <v>316.49</v>
      </c>
      <c r="AG1661" t="s">
        <v>257</v>
      </c>
      <c r="AH1661" t="s">
        <v>1840</v>
      </c>
      <c r="AI1661" t="s">
        <v>320</v>
      </c>
      <c r="AJ1661" t="s">
        <v>49</v>
      </c>
    </row>
    <row r="1662" spans="1:36" x14ac:dyDescent="0.25">
      <c r="A1662" t="s">
        <v>1836</v>
      </c>
      <c r="B1662" t="s">
        <v>124</v>
      </c>
      <c r="C1662" t="s">
        <v>1777</v>
      </c>
      <c r="D1662" t="s">
        <v>50</v>
      </c>
      <c r="E1662" s="1">
        <v>45304</v>
      </c>
      <c r="F1662" t="s">
        <v>75</v>
      </c>
      <c r="G1662">
        <v>2024</v>
      </c>
      <c r="H1662" t="s">
        <v>1778</v>
      </c>
      <c r="I1662">
        <v>74328</v>
      </c>
      <c r="J1662" t="s">
        <v>44</v>
      </c>
      <c r="K1662" t="s">
        <v>51</v>
      </c>
      <c r="L1662">
        <v>434.8</v>
      </c>
      <c r="M1662">
        <v>75.7</v>
      </c>
      <c r="N1662">
        <v>32915.620000000003</v>
      </c>
      <c r="O1662">
        <v>0.11</v>
      </c>
      <c r="P1662" t="s">
        <v>49</v>
      </c>
      <c r="Q1662" t="s">
        <v>52</v>
      </c>
      <c r="R1662">
        <v>32915.620000000003</v>
      </c>
      <c r="S1662">
        <v>32915.620000000003</v>
      </c>
      <c r="T1662">
        <v>0</v>
      </c>
      <c r="U1662">
        <v>3620.73</v>
      </c>
      <c r="V1662">
        <v>3620.73</v>
      </c>
      <c r="W1662">
        <v>0</v>
      </c>
      <c r="X1662">
        <v>0</v>
      </c>
      <c r="Y1662">
        <v>0</v>
      </c>
      <c r="Z1662">
        <v>62270</v>
      </c>
      <c r="AA1662">
        <v>3620.72</v>
      </c>
      <c r="AB1662">
        <v>3620.72</v>
      </c>
      <c r="AC1662" t="s">
        <v>46</v>
      </c>
      <c r="AD1662">
        <v>0</v>
      </c>
      <c r="AE1662">
        <v>3620.73</v>
      </c>
      <c r="AF1662">
        <v>3668.83</v>
      </c>
      <c r="AG1662" t="s">
        <v>257</v>
      </c>
      <c r="AH1662" t="s">
        <v>1841</v>
      </c>
      <c r="AI1662" t="s">
        <v>54</v>
      </c>
      <c r="AJ1662" t="s">
        <v>49</v>
      </c>
    </row>
    <row r="1663" spans="1:36" x14ac:dyDescent="0.25">
      <c r="A1663" t="s">
        <v>1836</v>
      </c>
      <c r="B1663" t="s">
        <v>124</v>
      </c>
      <c r="C1663" t="s">
        <v>1777</v>
      </c>
      <c r="D1663" t="s">
        <v>55</v>
      </c>
      <c r="E1663" s="1">
        <v>45297</v>
      </c>
      <c r="F1663" t="s">
        <v>75</v>
      </c>
      <c r="G1663">
        <v>2024</v>
      </c>
      <c r="H1663" t="s">
        <v>1778</v>
      </c>
      <c r="I1663">
        <v>74209</v>
      </c>
      <c r="J1663" t="s">
        <v>44</v>
      </c>
      <c r="K1663" t="s">
        <v>56</v>
      </c>
      <c r="L1663">
        <v>22.799999999999901</v>
      </c>
      <c r="M1663">
        <v>72.34</v>
      </c>
      <c r="N1663">
        <v>1649.31</v>
      </c>
      <c r="O1663">
        <v>0.11</v>
      </c>
      <c r="P1663" t="s">
        <v>49</v>
      </c>
      <c r="Q1663" t="s">
        <v>52</v>
      </c>
      <c r="R1663">
        <v>1649.31</v>
      </c>
      <c r="S1663">
        <v>1649.31</v>
      </c>
      <c r="T1663">
        <v>0</v>
      </c>
      <c r="U1663">
        <v>181.43</v>
      </c>
      <c r="V1663">
        <v>181.43</v>
      </c>
      <c r="W1663">
        <v>0</v>
      </c>
      <c r="X1663">
        <v>0</v>
      </c>
      <c r="Y1663">
        <v>0</v>
      </c>
      <c r="Z1663">
        <v>62270</v>
      </c>
      <c r="AA1663">
        <v>181.42</v>
      </c>
      <c r="AB1663">
        <v>181.42</v>
      </c>
      <c r="AC1663" t="s">
        <v>46</v>
      </c>
      <c r="AD1663">
        <v>4071.5299999999902</v>
      </c>
      <c r="AE1663">
        <v>450.79</v>
      </c>
      <c r="AF1663">
        <v>497.92</v>
      </c>
      <c r="AG1663" t="s">
        <v>257</v>
      </c>
      <c r="AH1663" t="s">
        <v>1838</v>
      </c>
      <c r="AI1663" t="s">
        <v>58</v>
      </c>
      <c r="AJ1663" t="s">
        <v>49</v>
      </c>
    </row>
    <row r="1664" spans="1:36" x14ac:dyDescent="0.25">
      <c r="A1664" t="s">
        <v>1836</v>
      </c>
      <c r="B1664" t="s">
        <v>124</v>
      </c>
      <c r="C1664" t="s">
        <v>1777</v>
      </c>
      <c r="D1664" t="s">
        <v>737</v>
      </c>
      <c r="E1664" s="1">
        <v>45297</v>
      </c>
      <c r="F1664" t="s">
        <v>75</v>
      </c>
      <c r="G1664">
        <v>2024</v>
      </c>
      <c r="H1664" t="s">
        <v>1778</v>
      </c>
      <c r="I1664">
        <v>74209</v>
      </c>
      <c r="J1664" t="s">
        <v>68</v>
      </c>
      <c r="K1664" t="s">
        <v>738</v>
      </c>
      <c r="L1664">
        <v>0</v>
      </c>
      <c r="N1664">
        <v>2500.0300000000002</v>
      </c>
      <c r="O1664">
        <v>0.11</v>
      </c>
      <c r="P1664" t="s">
        <v>49</v>
      </c>
      <c r="Q1664" t="s">
        <v>139</v>
      </c>
      <c r="R1664">
        <v>2500.0300000000002</v>
      </c>
      <c r="S1664">
        <v>0</v>
      </c>
      <c r="T1664">
        <v>0</v>
      </c>
      <c r="U1664">
        <v>274.95</v>
      </c>
      <c r="V1664">
        <v>0</v>
      </c>
      <c r="W1664">
        <v>0</v>
      </c>
      <c r="X1664">
        <v>0</v>
      </c>
      <c r="Y1664">
        <v>0</v>
      </c>
      <c r="Z1664">
        <v>62270</v>
      </c>
      <c r="AA1664">
        <v>0</v>
      </c>
      <c r="AB1664">
        <v>275</v>
      </c>
      <c r="AC1664" t="s">
        <v>46</v>
      </c>
      <c r="AD1664">
        <v>4071.5299999999902</v>
      </c>
      <c r="AE1664">
        <v>725.74</v>
      </c>
      <c r="AF1664">
        <v>497.92</v>
      </c>
      <c r="AG1664" t="s">
        <v>257</v>
      </c>
      <c r="AH1664" t="s">
        <v>1840</v>
      </c>
      <c r="AI1664" t="s">
        <v>740</v>
      </c>
      <c r="AJ1664" t="s">
        <v>44</v>
      </c>
    </row>
    <row r="1665" spans="1:36" x14ac:dyDescent="0.25">
      <c r="A1665" t="s">
        <v>1842</v>
      </c>
      <c r="B1665" t="s">
        <v>129</v>
      </c>
      <c r="C1665" t="s">
        <v>1777</v>
      </c>
      <c r="D1665" t="s">
        <v>305</v>
      </c>
      <c r="E1665" s="1">
        <v>45388</v>
      </c>
      <c r="F1665" t="s">
        <v>83</v>
      </c>
      <c r="G1665">
        <v>2024</v>
      </c>
      <c r="H1665" t="s">
        <v>1778</v>
      </c>
      <c r="I1665">
        <v>76071</v>
      </c>
      <c r="J1665" t="s">
        <v>42</v>
      </c>
      <c r="K1665" t="s">
        <v>306</v>
      </c>
      <c r="L1665">
        <v>34520.519999999997</v>
      </c>
      <c r="M1665">
        <v>11</v>
      </c>
      <c r="N1665">
        <v>3797.2799999999902</v>
      </c>
      <c r="O1665">
        <v>0.11</v>
      </c>
      <c r="P1665" t="s">
        <v>44</v>
      </c>
      <c r="Q1665" t="s">
        <v>45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3797.2799999999902</v>
      </c>
      <c r="Y1665">
        <v>0</v>
      </c>
      <c r="Z1665">
        <v>62270</v>
      </c>
      <c r="AA1665">
        <v>0</v>
      </c>
      <c r="AB1665">
        <v>0</v>
      </c>
      <c r="AC1665" t="s">
        <v>46</v>
      </c>
      <c r="AD1665">
        <v>3797.2799999999902</v>
      </c>
      <c r="AE1665">
        <v>0</v>
      </c>
      <c r="AF1665">
        <v>0</v>
      </c>
      <c r="AG1665" t="s">
        <v>257</v>
      </c>
      <c r="AH1665" t="s">
        <v>1843</v>
      </c>
      <c r="AI1665">
        <v>9</v>
      </c>
      <c r="AJ1665" t="s">
        <v>49</v>
      </c>
    </row>
    <row r="1666" spans="1:36" x14ac:dyDescent="0.25">
      <c r="A1666" t="s">
        <v>1842</v>
      </c>
      <c r="B1666" t="s">
        <v>129</v>
      </c>
      <c r="C1666" t="s">
        <v>1777</v>
      </c>
      <c r="D1666" t="s">
        <v>327</v>
      </c>
      <c r="E1666" s="1">
        <v>45471</v>
      </c>
      <c r="F1666" t="s">
        <v>83</v>
      </c>
      <c r="G1666">
        <v>2024</v>
      </c>
      <c r="H1666" t="s">
        <v>1778</v>
      </c>
      <c r="I1666">
        <v>77743</v>
      </c>
      <c r="J1666" t="s">
        <v>42</v>
      </c>
      <c r="K1666" t="s">
        <v>328</v>
      </c>
      <c r="L1666">
        <v>2876.71</v>
      </c>
      <c r="M1666">
        <v>11.5</v>
      </c>
      <c r="N1666">
        <v>330.82</v>
      </c>
      <c r="O1666">
        <v>0.11</v>
      </c>
      <c r="P1666" t="s">
        <v>44</v>
      </c>
      <c r="Q1666" t="s">
        <v>45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330.82</v>
      </c>
      <c r="Y1666">
        <v>0</v>
      </c>
      <c r="Z1666">
        <v>62270</v>
      </c>
      <c r="AA1666">
        <v>0</v>
      </c>
      <c r="AB1666">
        <v>0</v>
      </c>
      <c r="AC1666" t="s">
        <v>46</v>
      </c>
      <c r="AD1666">
        <v>330.82</v>
      </c>
      <c r="AE1666">
        <v>0</v>
      </c>
      <c r="AF1666">
        <v>0</v>
      </c>
      <c r="AG1666" t="s">
        <v>257</v>
      </c>
      <c r="AH1666" t="s">
        <v>1844</v>
      </c>
      <c r="AI1666">
        <v>9</v>
      </c>
      <c r="AJ1666" t="s">
        <v>49</v>
      </c>
    </row>
    <row r="1667" spans="1:36" x14ac:dyDescent="0.25">
      <c r="A1667" t="s">
        <v>1842</v>
      </c>
      <c r="B1667" t="s">
        <v>129</v>
      </c>
      <c r="C1667" t="s">
        <v>1777</v>
      </c>
      <c r="D1667" t="s">
        <v>50</v>
      </c>
      <c r="E1667" s="1">
        <v>45388</v>
      </c>
      <c r="F1667" t="s">
        <v>83</v>
      </c>
      <c r="G1667">
        <v>2024</v>
      </c>
      <c r="H1667" t="s">
        <v>1778</v>
      </c>
      <c r="I1667">
        <v>76071</v>
      </c>
      <c r="J1667" t="s">
        <v>44</v>
      </c>
      <c r="K1667" t="s">
        <v>51</v>
      </c>
      <c r="L1667">
        <v>470.8</v>
      </c>
      <c r="M1667">
        <v>75.7</v>
      </c>
      <c r="N1667">
        <v>35640.93</v>
      </c>
      <c r="O1667">
        <v>0.11</v>
      </c>
      <c r="P1667" t="s">
        <v>49</v>
      </c>
      <c r="Q1667" t="s">
        <v>52</v>
      </c>
      <c r="R1667">
        <v>35640.93</v>
      </c>
      <c r="S1667">
        <v>35640.93</v>
      </c>
      <c r="T1667">
        <v>0</v>
      </c>
      <c r="U1667">
        <v>3920.52</v>
      </c>
      <c r="V1667">
        <v>3920.52</v>
      </c>
      <c r="W1667">
        <v>0</v>
      </c>
      <c r="X1667">
        <v>0</v>
      </c>
      <c r="Y1667">
        <v>0</v>
      </c>
      <c r="Z1667">
        <v>62270</v>
      </c>
      <c r="AA1667">
        <v>3920.5</v>
      </c>
      <c r="AB1667">
        <v>3920.5</v>
      </c>
      <c r="AC1667" t="s">
        <v>46</v>
      </c>
      <c r="AD1667">
        <v>3797.2799999999902</v>
      </c>
      <c r="AE1667">
        <v>3920.52</v>
      </c>
      <c r="AF1667">
        <v>3920.52</v>
      </c>
      <c r="AG1667" t="s">
        <v>257</v>
      </c>
      <c r="AH1667" t="s">
        <v>1845</v>
      </c>
      <c r="AI1667" t="s">
        <v>54</v>
      </c>
      <c r="AJ1667" t="s">
        <v>49</v>
      </c>
    </row>
    <row r="1668" spans="1:36" x14ac:dyDescent="0.25">
      <c r="A1668" t="s">
        <v>1842</v>
      </c>
      <c r="B1668" t="s">
        <v>129</v>
      </c>
      <c r="C1668" t="s">
        <v>1777</v>
      </c>
      <c r="D1668" t="s">
        <v>55</v>
      </c>
      <c r="E1668" s="1">
        <v>45388</v>
      </c>
      <c r="F1668" t="s">
        <v>83</v>
      </c>
      <c r="G1668">
        <v>2024</v>
      </c>
      <c r="H1668" t="s">
        <v>1778</v>
      </c>
      <c r="I1668">
        <v>76071</v>
      </c>
      <c r="J1668" t="s">
        <v>44</v>
      </c>
      <c r="K1668" t="s">
        <v>56</v>
      </c>
      <c r="L1668">
        <v>23.2</v>
      </c>
      <c r="M1668">
        <v>75.7</v>
      </c>
      <c r="N1668">
        <v>1756.3</v>
      </c>
      <c r="O1668">
        <v>0.11</v>
      </c>
      <c r="P1668" t="s">
        <v>49</v>
      </c>
      <c r="Q1668" t="s">
        <v>52</v>
      </c>
      <c r="R1668">
        <v>1756.3</v>
      </c>
      <c r="S1668">
        <v>1756.3</v>
      </c>
      <c r="T1668">
        <v>0</v>
      </c>
      <c r="U1668">
        <v>193.2</v>
      </c>
      <c r="V1668">
        <v>193.2</v>
      </c>
      <c r="W1668">
        <v>0</v>
      </c>
      <c r="X1668">
        <v>0</v>
      </c>
      <c r="Y1668">
        <v>0</v>
      </c>
      <c r="Z1668">
        <v>62270</v>
      </c>
      <c r="AA1668">
        <v>193.19</v>
      </c>
      <c r="AB1668">
        <v>193.19</v>
      </c>
      <c r="AC1668" t="s">
        <v>46</v>
      </c>
      <c r="AD1668">
        <v>3797.2799999999902</v>
      </c>
      <c r="AE1668">
        <v>4113.72</v>
      </c>
      <c r="AF1668">
        <v>4113.72</v>
      </c>
      <c r="AG1668" t="s">
        <v>257</v>
      </c>
      <c r="AH1668" t="s">
        <v>1845</v>
      </c>
      <c r="AI1668" t="s">
        <v>58</v>
      </c>
      <c r="AJ1668" t="s">
        <v>49</v>
      </c>
    </row>
    <row r="1669" spans="1:36" x14ac:dyDescent="0.25">
      <c r="A1669" t="s">
        <v>1842</v>
      </c>
      <c r="B1669" t="s">
        <v>129</v>
      </c>
      <c r="C1669" t="s">
        <v>1777</v>
      </c>
      <c r="D1669" t="s">
        <v>737</v>
      </c>
      <c r="E1669" s="1">
        <v>45388</v>
      </c>
      <c r="F1669" t="s">
        <v>83</v>
      </c>
      <c r="G1669">
        <v>2024</v>
      </c>
      <c r="H1669" t="s">
        <v>1778</v>
      </c>
      <c r="I1669">
        <v>76071</v>
      </c>
      <c r="J1669" t="s">
        <v>68</v>
      </c>
      <c r="K1669" t="s">
        <v>738</v>
      </c>
      <c r="L1669">
        <v>0</v>
      </c>
      <c r="N1669">
        <v>2500.0300000000002</v>
      </c>
      <c r="O1669">
        <v>0.11</v>
      </c>
      <c r="P1669" t="s">
        <v>49</v>
      </c>
      <c r="Q1669" t="s">
        <v>139</v>
      </c>
      <c r="R1669">
        <v>2500.0300000000002</v>
      </c>
      <c r="S1669">
        <v>0</v>
      </c>
      <c r="T1669">
        <v>0</v>
      </c>
      <c r="U1669">
        <v>274.95</v>
      </c>
      <c r="V1669">
        <v>0</v>
      </c>
      <c r="W1669">
        <v>0</v>
      </c>
      <c r="X1669">
        <v>0</v>
      </c>
      <c r="Y1669">
        <v>0</v>
      </c>
      <c r="Z1669">
        <v>62270</v>
      </c>
      <c r="AA1669">
        <v>0</v>
      </c>
      <c r="AB1669">
        <v>275</v>
      </c>
      <c r="AC1669" t="s">
        <v>46</v>
      </c>
      <c r="AD1669">
        <v>3797.2799999999902</v>
      </c>
      <c r="AE1669">
        <v>4388.67</v>
      </c>
      <c r="AF1669">
        <v>4113.72</v>
      </c>
      <c r="AG1669" t="s">
        <v>257</v>
      </c>
      <c r="AH1669" t="s">
        <v>1846</v>
      </c>
      <c r="AI1669" t="s">
        <v>740</v>
      </c>
      <c r="AJ1669" t="s">
        <v>44</v>
      </c>
    </row>
    <row r="1670" spans="1:36" x14ac:dyDescent="0.25">
      <c r="A1670" t="s">
        <v>1847</v>
      </c>
      <c r="B1670" t="s">
        <v>112</v>
      </c>
      <c r="C1670" t="s">
        <v>1848</v>
      </c>
      <c r="D1670" t="s">
        <v>305</v>
      </c>
      <c r="E1670" s="1">
        <v>45157</v>
      </c>
      <c r="F1670" t="s">
        <v>40</v>
      </c>
      <c r="G1670">
        <v>2024</v>
      </c>
      <c r="H1670" t="s">
        <v>1849</v>
      </c>
      <c r="I1670">
        <v>71335</v>
      </c>
      <c r="J1670" t="s">
        <v>42</v>
      </c>
      <c r="K1670" t="s">
        <v>306</v>
      </c>
      <c r="L1670">
        <v>5490.87</v>
      </c>
      <c r="M1670">
        <v>11</v>
      </c>
      <c r="N1670">
        <v>604.03</v>
      </c>
      <c r="O1670">
        <v>0.11</v>
      </c>
      <c r="P1670" t="s">
        <v>44</v>
      </c>
      <c r="Q1670" t="s">
        <v>45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604.03</v>
      </c>
      <c r="Y1670">
        <v>0</v>
      </c>
      <c r="Z1670">
        <v>62270</v>
      </c>
      <c r="AA1670">
        <v>0</v>
      </c>
      <c r="AB1670">
        <v>0</v>
      </c>
      <c r="AC1670" t="s">
        <v>46</v>
      </c>
      <c r="AD1670">
        <v>604.03</v>
      </c>
      <c r="AE1670">
        <v>0</v>
      </c>
      <c r="AF1670">
        <v>0</v>
      </c>
      <c r="AG1670" t="s">
        <v>257</v>
      </c>
      <c r="AH1670" t="s">
        <v>1850</v>
      </c>
      <c r="AI1670">
        <v>9</v>
      </c>
      <c r="AJ1670" t="s">
        <v>49</v>
      </c>
    </row>
    <row r="1671" spans="1:36" x14ac:dyDescent="0.25">
      <c r="A1671" t="s">
        <v>1847</v>
      </c>
      <c r="B1671" t="s">
        <v>112</v>
      </c>
      <c r="C1671" t="s">
        <v>1848</v>
      </c>
      <c r="D1671" t="s">
        <v>50</v>
      </c>
      <c r="E1671" s="1">
        <v>45157</v>
      </c>
      <c r="F1671" t="s">
        <v>40</v>
      </c>
      <c r="G1671">
        <v>2024</v>
      </c>
      <c r="H1671" t="s">
        <v>1849</v>
      </c>
      <c r="I1671">
        <v>71335</v>
      </c>
      <c r="J1671" t="s">
        <v>44</v>
      </c>
      <c r="K1671" t="s">
        <v>51</v>
      </c>
      <c r="L1671">
        <v>170</v>
      </c>
      <c r="M1671">
        <v>31.38</v>
      </c>
      <c r="N1671">
        <v>5333.99</v>
      </c>
      <c r="O1671">
        <v>0.11</v>
      </c>
      <c r="P1671" t="s">
        <v>49</v>
      </c>
      <c r="Q1671" t="s">
        <v>52</v>
      </c>
      <c r="R1671">
        <v>5333.99</v>
      </c>
      <c r="S1671">
        <v>5333.99</v>
      </c>
      <c r="T1671">
        <v>0</v>
      </c>
      <c r="U1671">
        <v>586.77</v>
      </c>
      <c r="V1671">
        <v>586.77</v>
      </c>
      <c r="W1671">
        <v>0</v>
      </c>
      <c r="X1671">
        <v>0</v>
      </c>
      <c r="Y1671">
        <v>0</v>
      </c>
      <c r="Z1671">
        <v>62270</v>
      </c>
      <c r="AA1671">
        <v>586.74</v>
      </c>
      <c r="AB1671">
        <v>586.74</v>
      </c>
      <c r="AC1671" t="s">
        <v>46</v>
      </c>
      <c r="AD1671">
        <v>604.03</v>
      </c>
      <c r="AE1671">
        <v>586.77</v>
      </c>
      <c r="AF1671">
        <v>586.77</v>
      </c>
      <c r="AG1671" t="s">
        <v>257</v>
      </c>
      <c r="AH1671" t="s">
        <v>1851</v>
      </c>
      <c r="AI1671" t="s">
        <v>54</v>
      </c>
      <c r="AJ1671" t="s">
        <v>49</v>
      </c>
    </row>
    <row r="1672" spans="1:36" x14ac:dyDescent="0.25">
      <c r="A1672" t="s">
        <v>1847</v>
      </c>
      <c r="B1672" t="s">
        <v>112</v>
      </c>
      <c r="C1672" t="s">
        <v>1848</v>
      </c>
      <c r="D1672" t="s">
        <v>55</v>
      </c>
      <c r="E1672" s="1">
        <v>45171</v>
      </c>
      <c r="F1672" t="s">
        <v>40</v>
      </c>
      <c r="G1672">
        <v>2024</v>
      </c>
      <c r="H1672" t="s">
        <v>1849</v>
      </c>
      <c r="I1672">
        <v>71595</v>
      </c>
      <c r="J1672" t="s">
        <v>44</v>
      </c>
      <c r="K1672" t="s">
        <v>56</v>
      </c>
      <c r="L1672">
        <v>5</v>
      </c>
      <c r="M1672">
        <v>31.38</v>
      </c>
      <c r="N1672">
        <v>156.88</v>
      </c>
      <c r="O1672">
        <v>0.11</v>
      </c>
      <c r="P1672" t="s">
        <v>49</v>
      </c>
      <c r="Q1672" t="s">
        <v>52</v>
      </c>
      <c r="R1672">
        <v>156.88</v>
      </c>
      <c r="S1672">
        <v>156.88</v>
      </c>
      <c r="T1672">
        <v>0</v>
      </c>
      <c r="U1672">
        <v>17.260000000000002</v>
      </c>
      <c r="V1672">
        <v>17.260000000000002</v>
      </c>
      <c r="W1672">
        <v>0</v>
      </c>
      <c r="X1672">
        <v>0</v>
      </c>
      <c r="Y1672">
        <v>0</v>
      </c>
      <c r="Z1672">
        <v>62270</v>
      </c>
      <c r="AA1672">
        <v>17.260000000000002</v>
      </c>
      <c r="AB1672">
        <v>17.260000000000002</v>
      </c>
      <c r="AC1672" t="s">
        <v>46</v>
      </c>
      <c r="AD1672">
        <v>0</v>
      </c>
      <c r="AE1672">
        <v>17.260000000000002</v>
      </c>
      <c r="AF1672">
        <v>17.260000000000002</v>
      </c>
      <c r="AG1672" t="s">
        <v>257</v>
      </c>
      <c r="AH1672" t="s">
        <v>1852</v>
      </c>
      <c r="AI1672" t="s">
        <v>58</v>
      </c>
      <c r="AJ1672" t="s">
        <v>49</v>
      </c>
    </row>
    <row r="1673" spans="1:36" x14ac:dyDescent="0.25">
      <c r="A1673" t="s">
        <v>1853</v>
      </c>
      <c r="B1673" t="s">
        <v>118</v>
      </c>
      <c r="C1673" t="s">
        <v>1848</v>
      </c>
      <c r="D1673" t="s">
        <v>305</v>
      </c>
      <c r="E1673" s="1">
        <v>45206</v>
      </c>
      <c r="F1673" t="s">
        <v>61</v>
      </c>
      <c r="G1673">
        <v>2024</v>
      </c>
      <c r="H1673" t="s">
        <v>1849</v>
      </c>
      <c r="I1673">
        <v>72256</v>
      </c>
      <c r="J1673" t="s">
        <v>42</v>
      </c>
      <c r="K1673" t="s">
        <v>306</v>
      </c>
      <c r="L1673">
        <v>10597.39</v>
      </c>
      <c r="M1673">
        <v>11</v>
      </c>
      <c r="N1673">
        <v>1165.76</v>
      </c>
      <c r="O1673">
        <v>0.11</v>
      </c>
      <c r="P1673" t="s">
        <v>44</v>
      </c>
      <c r="Q1673" t="s">
        <v>45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1165.76</v>
      </c>
      <c r="Y1673">
        <v>0</v>
      </c>
      <c r="Z1673">
        <v>62270</v>
      </c>
      <c r="AA1673">
        <v>0</v>
      </c>
      <c r="AB1673">
        <v>0</v>
      </c>
      <c r="AC1673" t="s">
        <v>46</v>
      </c>
      <c r="AD1673">
        <v>1165.76</v>
      </c>
      <c r="AE1673">
        <v>0</v>
      </c>
      <c r="AF1673">
        <v>0</v>
      </c>
      <c r="AG1673" t="s">
        <v>257</v>
      </c>
      <c r="AH1673" t="s">
        <v>1854</v>
      </c>
      <c r="AI1673">
        <v>9</v>
      </c>
      <c r="AJ1673" t="s">
        <v>49</v>
      </c>
    </row>
    <row r="1674" spans="1:36" x14ac:dyDescent="0.25">
      <c r="A1674" t="s">
        <v>1853</v>
      </c>
      <c r="B1674" t="s">
        <v>118</v>
      </c>
      <c r="C1674" t="s">
        <v>1848</v>
      </c>
      <c r="D1674" t="s">
        <v>63</v>
      </c>
      <c r="E1674" s="1">
        <v>45283</v>
      </c>
      <c r="F1674" t="s">
        <v>61</v>
      </c>
      <c r="G1674">
        <v>2024</v>
      </c>
      <c r="H1674" t="s">
        <v>1849</v>
      </c>
      <c r="I1674">
        <v>74042</v>
      </c>
      <c r="J1674" t="s">
        <v>44</v>
      </c>
      <c r="K1674" t="s">
        <v>64</v>
      </c>
      <c r="L1674">
        <v>15</v>
      </c>
      <c r="M1674">
        <v>31.38</v>
      </c>
      <c r="N1674">
        <v>470.65</v>
      </c>
      <c r="O1674">
        <v>0.11</v>
      </c>
      <c r="P1674" t="s">
        <v>49</v>
      </c>
      <c r="Q1674" t="s">
        <v>52</v>
      </c>
      <c r="R1674">
        <v>470.65</v>
      </c>
      <c r="S1674">
        <v>470.65</v>
      </c>
      <c r="T1674">
        <v>0</v>
      </c>
      <c r="U1674">
        <v>51.77</v>
      </c>
      <c r="V1674">
        <v>51.77</v>
      </c>
      <c r="W1674">
        <v>0</v>
      </c>
      <c r="X1674">
        <v>0</v>
      </c>
      <c r="Y1674">
        <v>0</v>
      </c>
      <c r="Z1674">
        <v>62270</v>
      </c>
      <c r="AA1674">
        <v>51.77</v>
      </c>
      <c r="AB1674">
        <v>51.77</v>
      </c>
      <c r="AC1674" t="s">
        <v>46</v>
      </c>
      <c r="AD1674">
        <v>0</v>
      </c>
      <c r="AE1674">
        <v>51.77</v>
      </c>
      <c r="AF1674">
        <v>51.77</v>
      </c>
      <c r="AG1674" t="s">
        <v>257</v>
      </c>
      <c r="AH1674" t="s">
        <v>1855</v>
      </c>
      <c r="AI1674" t="s">
        <v>66</v>
      </c>
      <c r="AJ1674" t="s">
        <v>49</v>
      </c>
    </row>
    <row r="1675" spans="1:36" x14ac:dyDescent="0.25">
      <c r="A1675" t="s">
        <v>1853</v>
      </c>
      <c r="B1675" t="s">
        <v>118</v>
      </c>
      <c r="C1675" t="s">
        <v>1848</v>
      </c>
      <c r="D1675" t="s">
        <v>317</v>
      </c>
      <c r="E1675" s="1">
        <v>45283</v>
      </c>
      <c r="F1675" t="s">
        <v>61</v>
      </c>
      <c r="G1675">
        <v>2024</v>
      </c>
      <c r="H1675" t="s">
        <v>1849</v>
      </c>
      <c r="I1675">
        <v>74042</v>
      </c>
      <c r="J1675" t="s">
        <v>68</v>
      </c>
      <c r="K1675" t="s">
        <v>318</v>
      </c>
      <c r="L1675">
        <v>15</v>
      </c>
      <c r="M1675">
        <v>5.49</v>
      </c>
      <c r="N1675">
        <v>82.36</v>
      </c>
      <c r="O1675">
        <v>0.11</v>
      </c>
      <c r="P1675" t="s">
        <v>44</v>
      </c>
      <c r="Q1675" t="s">
        <v>52</v>
      </c>
      <c r="R1675">
        <v>0</v>
      </c>
      <c r="S1675">
        <v>82.36</v>
      </c>
      <c r="T1675">
        <v>0</v>
      </c>
      <c r="U1675">
        <v>0</v>
      </c>
      <c r="V1675">
        <v>9.06</v>
      </c>
      <c r="W1675">
        <v>0</v>
      </c>
      <c r="X1675">
        <v>0</v>
      </c>
      <c r="Y1675">
        <v>0</v>
      </c>
      <c r="Z1675">
        <v>62270</v>
      </c>
      <c r="AA1675">
        <v>9.06</v>
      </c>
      <c r="AB1675">
        <v>0</v>
      </c>
      <c r="AC1675" t="s">
        <v>46</v>
      </c>
      <c r="AD1675">
        <v>0</v>
      </c>
      <c r="AE1675">
        <v>51.77</v>
      </c>
      <c r="AF1675">
        <v>60.83</v>
      </c>
      <c r="AG1675" t="s">
        <v>257</v>
      </c>
      <c r="AH1675" t="s">
        <v>1856</v>
      </c>
      <c r="AI1675" t="s">
        <v>320</v>
      </c>
      <c r="AJ1675" t="s">
        <v>49</v>
      </c>
    </row>
    <row r="1676" spans="1:36" x14ac:dyDescent="0.25">
      <c r="A1676" t="s">
        <v>1853</v>
      </c>
      <c r="B1676" t="s">
        <v>118</v>
      </c>
      <c r="C1676" t="s">
        <v>1848</v>
      </c>
      <c r="D1676" t="s">
        <v>50</v>
      </c>
      <c r="E1676" s="1">
        <v>45206</v>
      </c>
      <c r="F1676" t="s">
        <v>61</v>
      </c>
      <c r="G1676">
        <v>2024</v>
      </c>
      <c r="H1676" t="s">
        <v>1849</v>
      </c>
      <c r="I1676">
        <v>72256</v>
      </c>
      <c r="J1676" t="s">
        <v>44</v>
      </c>
      <c r="K1676" t="s">
        <v>51</v>
      </c>
      <c r="L1676">
        <v>307.75</v>
      </c>
      <c r="M1676">
        <v>31.38</v>
      </c>
      <c r="N1676">
        <v>9656.09</v>
      </c>
      <c r="O1676">
        <v>0.11</v>
      </c>
      <c r="P1676" t="s">
        <v>49</v>
      </c>
      <c r="Q1676" t="s">
        <v>52</v>
      </c>
      <c r="R1676">
        <v>9656.09</v>
      </c>
      <c r="S1676">
        <v>9656.09</v>
      </c>
      <c r="T1676">
        <v>0</v>
      </c>
      <c r="U1676">
        <v>1062.22</v>
      </c>
      <c r="V1676">
        <v>1062.22</v>
      </c>
      <c r="W1676">
        <v>0</v>
      </c>
      <c r="X1676">
        <v>0</v>
      </c>
      <c r="Y1676">
        <v>0</v>
      </c>
      <c r="Z1676">
        <v>62270</v>
      </c>
      <c r="AA1676">
        <v>1062.17</v>
      </c>
      <c r="AB1676">
        <v>1062.17</v>
      </c>
      <c r="AC1676" t="s">
        <v>46</v>
      </c>
      <c r="AD1676">
        <v>1165.76</v>
      </c>
      <c r="AE1676">
        <v>1062.22</v>
      </c>
      <c r="AF1676">
        <v>1062.22</v>
      </c>
      <c r="AG1676" t="s">
        <v>257</v>
      </c>
      <c r="AH1676" t="s">
        <v>1857</v>
      </c>
      <c r="AI1676" t="s">
        <v>54</v>
      </c>
      <c r="AJ1676" t="s">
        <v>49</v>
      </c>
    </row>
    <row r="1677" spans="1:36" x14ac:dyDescent="0.25">
      <c r="A1677" t="s">
        <v>1853</v>
      </c>
      <c r="B1677" t="s">
        <v>118</v>
      </c>
      <c r="C1677" t="s">
        <v>1848</v>
      </c>
      <c r="D1677" t="s">
        <v>55</v>
      </c>
      <c r="E1677" s="1">
        <v>45206</v>
      </c>
      <c r="F1677" t="s">
        <v>61</v>
      </c>
      <c r="G1677">
        <v>2024</v>
      </c>
      <c r="H1677" t="s">
        <v>1849</v>
      </c>
      <c r="I1677">
        <v>72256</v>
      </c>
      <c r="J1677" t="s">
        <v>44</v>
      </c>
      <c r="K1677" t="s">
        <v>56</v>
      </c>
      <c r="L1677">
        <v>15</v>
      </c>
      <c r="M1677">
        <v>31.38</v>
      </c>
      <c r="N1677">
        <v>470.65</v>
      </c>
      <c r="O1677">
        <v>0.11</v>
      </c>
      <c r="P1677" t="s">
        <v>49</v>
      </c>
      <c r="Q1677" t="s">
        <v>52</v>
      </c>
      <c r="R1677">
        <v>470.65</v>
      </c>
      <c r="S1677">
        <v>470.65</v>
      </c>
      <c r="T1677">
        <v>0</v>
      </c>
      <c r="U1677">
        <v>51.769999999999897</v>
      </c>
      <c r="V1677">
        <v>51.769999999999897</v>
      </c>
      <c r="W1677">
        <v>0</v>
      </c>
      <c r="X1677">
        <v>0</v>
      </c>
      <c r="Y1677">
        <v>0</v>
      </c>
      <c r="Z1677">
        <v>62270</v>
      </c>
      <c r="AA1677">
        <v>51.77</v>
      </c>
      <c r="AB1677">
        <v>51.77</v>
      </c>
      <c r="AC1677" t="s">
        <v>46</v>
      </c>
      <c r="AD1677">
        <v>1165.76</v>
      </c>
      <c r="AE1677">
        <v>1113.99</v>
      </c>
      <c r="AF1677">
        <v>1113.99</v>
      </c>
      <c r="AG1677" t="s">
        <v>257</v>
      </c>
      <c r="AH1677" t="s">
        <v>1857</v>
      </c>
      <c r="AI1677" t="s">
        <v>58</v>
      </c>
      <c r="AJ1677" t="s">
        <v>49</v>
      </c>
    </row>
    <row r="1678" spans="1:36" x14ac:dyDescent="0.25">
      <c r="A1678" t="s">
        <v>1858</v>
      </c>
      <c r="B1678" t="s">
        <v>124</v>
      </c>
      <c r="C1678" t="s">
        <v>1848</v>
      </c>
      <c r="D1678" t="s">
        <v>305</v>
      </c>
      <c r="E1678" s="1">
        <v>45297</v>
      </c>
      <c r="F1678" t="s">
        <v>75</v>
      </c>
      <c r="G1678">
        <v>2024</v>
      </c>
      <c r="H1678" t="s">
        <v>1849</v>
      </c>
      <c r="I1678">
        <v>74210</v>
      </c>
      <c r="J1678" t="s">
        <v>42</v>
      </c>
      <c r="K1678" t="s">
        <v>306</v>
      </c>
      <c r="L1678">
        <v>10197.35</v>
      </c>
      <c r="M1678">
        <v>11</v>
      </c>
      <c r="N1678">
        <v>1121.77</v>
      </c>
      <c r="O1678">
        <v>0.11</v>
      </c>
      <c r="P1678" t="s">
        <v>44</v>
      </c>
      <c r="Q1678" t="s">
        <v>45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1121.77</v>
      </c>
      <c r="Y1678">
        <v>0</v>
      </c>
      <c r="Z1678">
        <v>62270</v>
      </c>
      <c r="AA1678">
        <v>0</v>
      </c>
      <c r="AB1678">
        <v>0</v>
      </c>
      <c r="AC1678" t="s">
        <v>46</v>
      </c>
      <c r="AD1678">
        <v>1121.77</v>
      </c>
      <c r="AE1678">
        <v>0</v>
      </c>
      <c r="AF1678">
        <v>0</v>
      </c>
      <c r="AG1678" t="s">
        <v>257</v>
      </c>
      <c r="AH1678" t="s">
        <v>1859</v>
      </c>
      <c r="AI1678">
        <v>9</v>
      </c>
      <c r="AJ1678" t="s">
        <v>49</v>
      </c>
    </row>
    <row r="1679" spans="1:36" x14ac:dyDescent="0.25">
      <c r="A1679" t="s">
        <v>1858</v>
      </c>
      <c r="B1679" t="s">
        <v>124</v>
      </c>
      <c r="C1679" t="s">
        <v>1848</v>
      </c>
      <c r="D1679" t="s">
        <v>63</v>
      </c>
      <c r="E1679" s="1">
        <v>45297</v>
      </c>
      <c r="F1679" t="s">
        <v>75</v>
      </c>
      <c r="G1679">
        <v>2024</v>
      </c>
      <c r="H1679" t="s">
        <v>1849</v>
      </c>
      <c r="I1679">
        <v>74210</v>
      </c>
      <c r="J1679" t="s">
        <v>44</v>
      </c>
      <c r="K1679" t="s">
        <v>64</v>
      </c>
      <c r="L1679">
        <v>35</v>
      </c>
      <c r="M1679">
        <v>31.38</v>
      </c>
      <c r="N1679">
        <v>1098.1799999999901</v>
      </c>
      <c r="O1679">
        <v>0.11</v>
      </c>
      <c r="P1679" t="s">
        <v>49</v>
      </c>
      <c r="Q1679" t="s">
        <v>52</v>
      </c>
      <c r="R1679">
        <v>1098.1799999999901</v>
      </c>
      <c r="S1679">
        <v>1098.1799999999901</v>
      </c>
      <c r="T1679">
        <v>0</v>
      </c>
      <c r="U1679">
        <v>120.8</v>
      </c>
      <c r="V1679">
        <v>120.8</v>
      </c>
      <c r="W1679">
        <v>0</v>
      </c>
      <c r="X1679">
        <v>0</v>
      </c>
      <c r="Y1679">
        <v>0</v>
      </c>
      <c r="Z1679">
        <v>62270</v>
      </c>
      <c r="AA1679">
        <v>120.8</v>
      </c>
      <c r="AB1679">
        <v>120.8</v>
      </c>
      <c r="AC1679" t="s">
        <v>46</v>
      </c>
      <c r="AD1679">
        <v>1121.77</v>
      </c>
      <c r="AE1679">
        <v>120.8</v>
      </c>
      <c r="AF1679">
        <v>120.8</v>
      </c>
      <c r="AG1679" t="s">
        <v>257</v>
      </c>
      <c r="AH1679" t="s">
        <v>1860</v>
      </c>
      <c r="AI1679" t="s">
        <v>66</v>
      </c>
      <c r="AJ1679" t="s">
        <v>49</v>
      </c>
    </row>
    <row r="1680" spans="1:36" x14ac:dyDescent="0.25">
      <c r="A1680" t="s">
        <v>1858</v>
      </c>
      <c r="B1680" t="s">
        <v>124</v>
      </c>
      <c r="C1680" t="s">
        <v>1848</v>
      </c>
      <c r="D1680" t="s">
        <v>317</v>
      </c>
      <c r="E1680" s="1">
        <v>45297</v>
      </c>
      <c r="F1680" t="s">
        <v>75</v>
      </c>
      <c r="G1680">
        <v>2024</v>
      </c>
      <c r="H1680" t="s">
        <v>1849</v>
      </c>
      <c r="I1680">
        <v>74210</v>
      </c>
      <c r="J1680" t="s">
        <v>68</v>
      </c>
      <c r="K1680" t="s">
        <v>318</v>
      </c>
      <c r="L1680">
        <v>35</v>
      </c>
      <c r="M1680">
        <v>5.49</v>
      </c>
      <c r="N1680">
        <v>192.17999999999901</v>
      </c>
      <c r="O1680">
        <v>0.11</v>
      </c>
      <c r="P1680" t="s">
        <v>44</v>
      </c>
      <c r="Q1680" t="s">
        <v>52</v>
      </c>
      <c r="R1680">
        <v>0</v>
      </c>
      <c r="S1680">
        <v>192.17999999999901</v>
      </c>
      <c r="T1680">
        <v>0</v>
      </c>
      <c r="U1680">
        <v>0</v>
      </c>
      <c r="V1680">
        <v>21.14</v>
      </c>
      <c r="W1680">
        <v>0</v>
      </c>
      <c r="X1680">
        <v>0</v>
      </c>
      <c r="Y1680">
        <v>0</v>
      </c>
      <c r="Z1680">
        <v>62270</v>
      </c>
      <c r="AA1680">
        <v>21.14</v>
      </c>
      <c r="AB1680">
        <v>0</v>
      </c>
      <c r="AC1680" t="s">
        <v>46</v>
      </c>
      <c r="AD1680">
        <v>1121.77</v>
      </c>
      <c r="AE1680">
        <v>120.8</v>
      </c>
      <c r="AF1680">
        <v>141.94</v>
      </c>
      <c r="AG1680" t="s">
        <v>257</v>
      </c>
      <c r="AH1680" t="s">
        <v>1861</v>
      </c>
      <c r="AI1680" t="s">
        <v>320</v>
      </c>
      <c r="AJ1680" t="s">
        <v>49</v>
      </c>
    </row>
    <row r="1681" spans="1:36" x14ac:dyDescent="0.25">
      <c r="A1681" t="s">
        <v>1858</v>
      </c>
      <c r="B1681" t="s">
        <v>124</v>
      </c>
      <c r="C1681" t="s">
        <v>1848</v>
      </c>
      <c r="D1681" t="s">
        <v>50</v>
      </c>
      <c r="E1681" s="1">
        <v>45304</v>
      </c>
      <c r="F1681" t="s">
        <v>75</v>
      </c>
      <c r="G1681">
        <v>2024</v>
      </c>
      <c r="H1681" t="s">
        <v>1849</v>
      </c>
      <c r="I1681">
        <v>74360</v>
      </c>
      <c r="J1681" t="s">
        <v>44</v>
      </c>
      <c r="K1681" t="s">
        <v>51</v>
      </c>
      <c r="L1681">
        <v>257</v>
      </c>
      <c r="M1681">
        <v>31.38</v>
      </c>
      <c r="N1681">
        <v>8063.75</v>
      </c>
      <c r="O1681">
        <v>0.11</v>
      </c>
      <c r="P1681" t="s">
        <v>49</v>
      </c>
      <c r="Q1681" t="s">
        <v>52</v>
      </c>
      <c r="R1681">
        <v>8063.75</v>
      </c>
      <c r="S1681">
        <v>8063.75</v>
      </c>
      <c r="T1681">
        <v>0</v>
      </c>
      <c r="U1681">
        <v>887.05</v>
      </c>
      <c r="V1681">
        <v>887.05</v>
      </c>
      <c r="W1681">
        <v>0</v>
      </c>
      <c r="X1681">
        <v>0</v>
      </c>
      <c r="Y1681">
        <v>0</v>
      </c>
      <c r="Z1681">
        <v>62270</v>
      </c>
      <c r="AA1681">
        <v>887.01</v>
      </c>
      <c r="AB1681">
        <v>887.01</v>
      </c>
      <c r="AC1681" t="s">
        <v>46</v>
      </c>
      <c r="AD1681">
        <v>0</v>
      </c>
      <c r="AE1681">
        <v>887.05</v>
      </c>
      <c r="AF1681">
        <v>887.05</v>
      </c>
      <c r="AG1681" t="s">
        <v>257</v>
      </c>
      <c r="AH1681" t="s">
        <v>1862</v>
      </c>
      <c r="AI1681" t="s">
        <v>54</v>
      </c>
      <c r="AJ1681" t="s">
        <v>49</v>
      </c>
    </row>
    <row r="1682" spans="1:36" x14ac:dyDescent="0.25">
      <c r="A1682" t="s">
        <v>1858</v>
      </c>
      <c r="B1682" t="s">
        <v>124</v>
      </c>
      <c r="C1682" t="s">
        <v>1848</v>
      </c>
      <c r="D1682" t="s">
        <v>55</v>
      </c>
      <c r="E1682" s="1">
        <v>45297</v>
      </c>
      <c r="F1682" t="s">
        <v>75</v>
      </c>
      <c r="G1682">
        <v>2024</v>
      </c>
      <c r="H1682" t="s">
        <v>1849</v>
      </c>
      <c r="I1682">
        <v>74210</v>
      </c>
      <c r="J1682" t="s">
        <v>44</v>
      </c>
      <c r="K1682" t="s">
        <v>56</v>
      </c>
      <c r="L1682">
        <v>15</v>
      </c>
      <c r="M1682">
        <v>31.38</v>
      </c>
      <c r="N1682">
        <v>470.64</v>
      </c>
      <c r="O1682">
        <v>0.11</v>
      </c>
      <c r="P1682" t="s">
        <v>49</v>
      </c>
      <c r="Q1682" t="s">
        <v>52</v>
      </c>
      <c r="R1682">
        <v>470.64</v>
      </c>
      <c r="S1682">
        <v>470.64</v>
      </c>
      <c r="T1682">
        <v>0</v>
      </c>
      <c r="U1682">
        <v>51.78</v>
      </c>
      <c r="V1682">
        <v>51.78</v>
      </c>
      <c r="W1682">
        <v>0</v>
      </c>
      <c r="X1682">
        <v>0</v>
      </c>
      <c r="Y1682">
        <v>0</v>
      </c>
      <c r="Z1682">
        <v>62270</v>
      </c>
      <c r="AA1682">
        <v>51.77</v>
      </c>
      <c r="AB1682">
        <v>51.77</v>
      </c>
      <c r="AC1682" t="s">
        <v>46</v>
      </c>
      <c r="AD1682">
        <v>1121.77</v>
      </c>
      <c r="AE1682">
        <v>172.57999999999899</v>
      </c>
      <c r="AF1682">
        <v>193.72</v>
      </c>
      <c r="AG1682" t="s">
        <v>257</v>
      </c>
      <c r="AH1682" t="s">
        <v>1860</v>
      </c>
      <c r="AI1682" t="s">
        <v>58</v>
      </c>
      <c r="AJ1682" t="s">
        <v>49</v>
      </c>
    </row>
    <row r="1683" spans="1:36" x14ac:dyDescent="0.25">
      <c r="A1683" t="s">
        <v>1858</v>
      </c>
      <c r="B1683" t="s">
        <v>124</v>
      </c>
      <c r="C1683" t="s">
        <v>1848</v>
      </c>
      <c r="D1683" t="s">
        <v>310</v>
      </c>
      <c r="E1683" s="1">
        <v>45346</v>
      </c>
      <c r="F1683" t="s">
        <v>75</v>
      </c>
      <c r="G1683">
        <v>2024</v>
      </c>
      <c r="H1683" t="s">
        <v>1849</v>
      </c>
      <c r="I1683">
        <v>75186</v>
      </c>
      <c r="J1683" t="s">
        <v>44</v>
      </c>
      <c r="K1683" t="s">
        <v>311</v>
      </c>
      <c r="L1683">
        <v>18</v>
      </c>
      <c r="M1683">
        <v>31.38</v>
      </c>
      <c r="N1683">
        <v>564.78</v>
      </c>
      <c r="O1683">
        <v>0.11</v>
      </c>
      <c r="P1683" t="s">
        <v>49</v>
      </c>
      <c r="Q1683" t="s">
        <v>52</v>
      </c>
      <c r="R1683">
        <v>564.78</v>
      </c>
      <c r="S1683">
        <v>564.78</v>
      </c>
      <c r="T1683">
        <v>0</v>
      </c>
      <c r="U1683">
        <v>62.13</v>
      </c>
      <c r="V1683">
        <v>62.13</v>
      </c>
      <c r="W1683">
        <v>0</v>
      </c>
      <c r="X1683">
        <v>0</v>
      </c>
      <c r="Y1683">
        <v>0</v>
      </c>
      <c r="Z1683">
        <v>62270</v>
      </c>
      <c r="AA1683">
        <v>62.13</v>
      </c>
      <c r="AB1683">
        <v>62.13</v>
      </c>
      <c r="AC1683" t="s">
        <v>46</v>
      </c>
      <c r="AD1683">
        <v>0</v>
      </c>
      <c r="AE1683">
        <v>62.13</v>
      </c>
      <c r="AF1683">
        <v>62.13</v>
      </c>
      <c r="AG1683" t="s">
        <v>257</v>
      </c>
      <c r="AH1683" t="s">
        <v>1863</v>
      </c>
      <c r="AI1683" t="s">
        <v>95</v>
      </c>
      <c r="AJ1683" t="s">
        <v>49</v>
      </c>
    </row>
    <row r="1684" spans="1:36" x14ac:dyDescent="0.25">
      <c r="A1684" t="s">
        <v>1864</v>
      </c>
      <c r="B1684" t="s">
        <v>129</v>
      </c>
      <c r="C1684" t="s">
        <v>1848</v>
      </c>
      <c r="D1684" t="s">
        <v>305</v>
      </c>
      <c r="E1684" s="1">
        <v>45388</v>
      </c>
      <c r="F1684" t="s">
        <v>83</v>
      </c>
      <c r="G1684">
        <v>2024</v>
      </c>
      <c r="H1684" t="s">
        <v>1849</v>
      </c>
      <c r="I1684">
        <v>76072</v>
      </c>
      <c r="J1684" t="s">
        <v>42</v>
      </c>
      <c r="K1684" t="s">
        <v>306</v>
      </c>
      <c r="L1684">
        <v>6863.5499999999902</v>
      </c>
      <c r="M1684">
        <v>11</v>
      </c>
      <c r="N1684">
        <v>755</v>
      </c>
      <c r="O1684">
        <v>0.11</v>
      </c>
      <c r="P1684" t="s">
        <v>44</v>
      </c>
      <c r="Q1684" t="s">
        <v>45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755</v>
      </c>
      <c r="Y1684">
        <v>0</v>
      </c>
      <c r="Z1684">
        <v>62270</v>
      </c>
      <c r="AA1684">
        <v>0</v>
      </c>
      <c r="AB1684">
        <v>0</v>
      </c>
      <c r="AC1684" t="s">
        <v>46</v>
      </c>
      <c r="AD1684">
        <v>755</v>
      </c>
      <c r="AE1684">
        <v>0</v>
      </c>
      <c r="AF1684">
        <v>0</v>
      </c>
      <c r="AG1684" t="s">
        <v>257</v>
      </c>
      <c r="AH1684" t="s">
        <v>1865</v>
      </c>
      <c r="AI1684">
        <v>9</v>
      </c>
      <c r="AJ1684" t="s">
        <v>49</v>
      </c>
    </row>
    <row r="1685" spans="1:36" x14ac:dyDescent="0.25">
      <c r="A1685" t="s">
        <v>1864</v>
      </c>
      <c r="B1685" t="s">
        <v>129</v>
      </c>
      <c r="C1685" t="s">
        <v>1848</v>
      </c>
      <c r="D1685" t="s">
        <v>327</v>
      </c>
      <c r="E1685" s="1">
        <v>45471</v>
      </c>
      <c r="F1685" t="s">
        <v>83</v>
      </c>
      <c r="G1685">
        <v>2024</v>
      </c>
      <c r="H1685" t="s">
        <v>1849</v>
      </c>
      <c r="I1685">
        <v>77673</v>
      </c>
      <c r="J1685" t="s">
        <v>42</v>
      </c>
      <c r="K1685" t="s">
        <v>328</v>
      </c>
      <c r="L1685">
        <v>2234.17</v>
      </c>
      <c r="M1685">
        <v>11.5</v>
      </c>
      <c r="N1685">
        <v>256.93</v>
      </c>
      <c r="O1685">
        <v>0.11</v>
      </c>
      <c r="P1685" t="s">
        <v>44</v>
      </c>
      <c r="Q1685" t="s">
        <v>45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256.93</v>
      </c>
      <c r="Y1685">
        <v>0</v>
      </c>
      <c r="Z1685">
        <v>62270</v>
      </c>
      <c r="AA1685">
        <v>0</v>
      </c>
      <c r="AB1685">
        <v>0</v>
      </c>
      <c r="AC1685" t="s">
        <v>46</v>
      </c>
      <c r="AD1685">
        <v>256.93</v>
      </c>
      <c r="AE1685">
        <v>0</v>
      </c>
      <c r="AF1685">
        <v>0</v>
      </c>
      <c r="AG1685" t="s">
        <v>257</v>
      </c>
      <c r="AH1685" t="s">
        <v>1866</v>
      </c>
      <c r="AI1685">
        <v>9</v>
      </c>
      <c r="AJ1685" t="s">
        <v>49</v>
      </c>
    </row>
    <row r="1686" spans="1:36" x14ac:dyDescent="0.25">
      <c r="A1686" t="s">
        <v>1864</v>
      </c>
      <c r="B1686" t="s">
        <v>129</v>
      </c>
      <c r="C1686" t="s">
        <v>1848</v>
      </c>
      <c r="D1686" t="s">
        <v>63</v>
      </c>
      <c r="E1686" s="1">
        <v>45397</v>
      </c>
      <c r="F1686" t="s">
        <v>83</v>
      </c>
      <c r="G1686">
        <v>2024</v>
      </c>
      <c r="H1686" t="s">
        <v>1849</v>
      </c>
      <c r="I1686">
        <v>76178</v>
      </c>
      <c r="J1686" t="s">
        <v>44</v>
      </c>
      <c r="K1686" t="s">
        <v>64</v>
      </c>
      <c r="L1686">
        <v>51.9651</v>
      </c>
      <c r="M1686">
        <v>35.299999999999997</v>
      </c>
      <c r="N1686">
        <v>1998.85</v>
      </c>
      <c r="O1686">
        <v>0.11</v>
      </c>
      <c r="P1686" t="s">
        <v>49</v>
      </c>
      <c r="Q1686" t="s">
        <v>52</v>
      </c>
      <c r="R1686">
        <v>1998.85</v>
      </c>
      <c r="S1686">
        <v>1998.85</v>
      </c>
      <c r="T1686">
        <v>0</v>
      </c>
      <c r="U1686">
        <v>219.88</v>
      </c>
      <c r="V1686">
        <v>219.88</v>
      </c>
      <c r="W1686">
        <v>0</v>
      </c>
      <c r="X1686">
        <v>0</v>
      </c>
      <c r="Y1686">
        <v>0</v>
      </c>
      <c r="Z1686">
        <v>62270</v>
      </c>
      <c r="AA1686">
        <v>219.87</v>
      </c>
      <c r="AB1686">
        <v>219.87</v>
      </c>
      <c r="AC1686" t="s">
        <v>46</v>
      </c>
      <c r="AD1686">
        <v>0</v>
      </c>
      <c r="AE1686">
        <v>219.88</v>
      </c>
      <c r="AF1686">
        <v>219.88</v>
      </c>
      <c r="AG1686" t="s">
        <v>257</v>
      </c>
      <c r="AH1686" t="s">
        <v>1867</v>
      </c>
      <c r="AI1686" t="s">
        <v>66</v>
      </c>
      <c r="AJ1686" t="s">
        <v>49</v>
      </c>
    </row>
    <row r="1687" spans="1:36" x14ac:dyDescent="0.25">
      <c r="A1687" t="s">
        <v>1864</v>
      </c>
      <c r="B1687" t="s">
        <v>129</v>
      </c>
      <c r="C1687" t="s">
        <v>1848</v>
      </c>
      <c r="D1687" t="s">
        <v>265</v>
      </c>
      <c r="E1687" s="1">
        <v>45423</v>
      </c>
      <c r="F1687" t="s">
        <v>83</v>
      </c>
      <c r="G1687">
        <v>2024</v>
      </c>
      <c r="H1687" t="s">
        <v>1849</v>
      </c>
      <c r="I1687">
        <v>76694</v>
      </c>
      <c r="J1687" t="s">
        <v>44</v>
      </c>
      <c r="K1687" t="s">
        <v>266</v>
      </c>
      <c r="L1687">
        <v>5</v>
      </c>
      <c r="M1687">
        <v>39.22</v>
      </c>
      <c r="N1687">
        <v>196.1</v>
      </c>
      <c r="O1687">
        <v>0.11</v>
      </c>
      <c r="P1687" t="s">
        <v>49</v>
      </c>
      <c r="Q1687" t="s">
        <v>52</v>
      </c>
      <c r="R1687">
        <v>196.1</v>
      </c>
      <c r="S1687">
        <v>196.1</v>
      </c>
      <c r="T1687">
        <v>0</v>
      </c>
      <c r="U1687">
        <v>21.57</v>
      </c>
      <c r="V1687">
        <v>21.57</v>
      </c>
      <c r="W1687">
        <v>0</v>
      </c>
      <c r="X1687">
        <v>0</v>
      </c>
      <c r="Y1687">
        <v>0</v>
      </c>
      <c r="Z1687">
        <v>62270</v>
      </c>
      <c r="AA1687">
        <v>21.57</v>
      </c>
      <c r="AB1687">
        <v>21.57</v>
      </c>
      <c r="AC1687" t="s">
        <v>46</v>
      </c>
      <c r="AD1687">
        <v>0</v>
      </c>
      <c r="AE1687">
        <v>21.57</v>
      </c>
      <c r="AF1687">
        <v>21.57</v>
      </c>
      <c r="AG1687" t="s">
        <v>257</v>
      </c>
      <c r="AH1687" t="s">
        <v>1868</v>
      </c>
      <c r="AI1687" t="s">
        <v>268</v>
      </c>
      <c r="AJ1687" t="s">
        <v>49</v>
      </c>
    </row>
    <row r="1688" spans="1:36" x14ac:dyDescent="0.25">
      <c r="A1688" t="s">
        <v>1864</v>
      </c>
      <c r="B1688" t="s">
        <v>129</v>
      </c>
      <c r="C1688" t="s">
        <v>1848</v>
      </c>
      <c r="D1688" t="s">
        <v>317</v>
      </c>
      <c r="E1688" s="1">
        <v>45397</v>
      </c>
      <c r="F1688" t="s">
        <v>83</v>
      </c>
      <c r="G1688">
        <v>2024</v>
      </c>
      <c r="H1688" t="s">
        <v>1849</v>
      </c>
      <c r="I1688">
        <v>76178</v>
      </c>
      <c r="J1688" t="s">
        <v>68</v>
      </c>
      <c r="K1688" t="s">
        <v>318</v>
      </c>
      <c r="L1688">
        <v>51.9651</v>
      </c>
      <c r="M1688">
        <v>6.18</v>
      </c>
      <c r="N1688">
        <v>349.789999999999</v>
      </c>
      <c r="O1688">
        <v>0.11</v>
      </c>
      <c r="P1688" t="s">
        <v>44</v>
      </c>
      <c r="Q1688" t="s">
        <v>52</v>
      </c>
      <c r="R1688">
        <v>0</v>
      </c>
      <c r="S1688">
        <v>349.789999999999</v>
      </c>
      <c r="T1688">
        <v>0</v>
      </c>
      <c r="U1688">
        <v>0</v>
      </c>
      <c r="V1688">
        <v>38.479999999999997</v>
      </c>
      <c r="W1688">
        <v>0</v>
      </c>
      <c r="X1688">
        <v>0</v>
      </c>
      <c r="Y1688">
        <v>0</v>
      </c>
      <c r="Z1688">
        <v>62270</v>
      </c>
      <c r="AA1688">
        <v>38.479999999999997</v>
      </c>
      <c r="AB1688">
        <v>0</v>
      </c>
      <c r="AC1688" t="s">
        <v>46</v>
      </c>
      <c r="AD1688">
        <v>0</v>
      </c>
      <c r="AE1688">
        <v>219.88</v>
      </c>
      <c r="AF1688">
        <v>258.36</v>
      </c>
      <c r="AG1688" t="s">
        <v>257</v>
      </c>
      <c r="AH1688" t="s">
        <v>1869</v>
      </c>
      <c r="AI1688" t="s">
        <v>320</v>
      </c>
      <c r="AJ1688" t="s">
        <v>49</v>
      </c>
    </row>
    <row r="1689" spans="1:36" x14ac:dyDescent="0.25">
      <c r="A1689" t="s">
        <v>1864</v>
      </c>
      <c r="B1689" t="s">
        <v>129</v>
      </c>
      <c r="C1689" t="s">
        <v>1848</v>
      </c>
      <c r="D1689" t="s">
        <v>50</v>
      </c>
      <c r="E1689" s="1">
        <v>45388</v>
      </c>
      <c r="F1689" t="s">
        <v>83</v>
      </c>
      <c r="G1689">
        <v>2024</v>
      </c>
      <c r="H1689" t="s">
        <v>1849</v>
      </c>
      <c r="I1689">
        <v>76072</v>
      </c>
      <c r="J1689" t="s">
        <v>44</v>
      </c>
      <c r="K1689" t="s">
        <v>51</v>
      </c>
      <c r="L1689">
        <v>185</v>
      </c>
      <c r="M1689">
        <v>35.86</v>
      </c>
      <c r="N1689">
        <v>6432.13</v>
      </c>
      <c r="O1689">
        <v>0.11</v>
      </c>
      <c r="P1689" t="s">
        <v>49</v>
      </c>
      <c r="Q1689" t="s">
        <v>52</v>
      </c>
      <c r="R1689">
        <v>6432.13</v>
      </c>
      <c r="S1689">
        <v>6432.13</v>
      </c>
      <c r="T1689">
        <v>0</v>
      </c>
      <c r="U1689">
        <v>707.53</v>
      </c>
      <c r="V1689">
        <v>707.53</v>
      </c>
      <c r="W1689">
        <v>0</v>
      </c>
      <c r="X1689">
        <v>0</v>
      </c>
      <c r="Y1689">
        <v>0</v>
      </c>
      <c r="Z1689">
        <v>62270</v>
      </c>
      <c r="AA1689">
        <v>707.53</v>
      </c>
      <c r="AB1689">
        <v>707.53</v>
      </c>
      <c r="AC1689" t="s">
        <v>46</v>
      </c>
      <c r="AD1689">
        <v>755</v>
      </c>
      <c r="AE1689">
        <v>707.53</v>
      </c>
      <c r="AF1689">
        <v>707.53</v>
      </c>
      <c r="AG1689" t="s">
        <v>257</v>
      </c>
      <c r="AH1689" t="s">
        <v>1870</v>
      </c>
      <c r="AI1689" t="s">
        <v>54</v>
      </c>
      <c r="AJ1689" t="s">
        <v>49</v>
      </c>
    </row>
    <row r="1690" spans="1:36" x14ac:dyDescent="0.25">
      <c r="A1690" t="s">
        <v>1864</v>
      </c>
      <c r="B1690" t="s">
        <v>129</v>
      </c>
      <c r="C1690" t="s">
        <v>1848</v>
      </c>
      <c r="D1690" t="s">
        <v>55</v>
      </c>
      <c r="E1690" s="1">
        <v>45388</v>
      </c>
      <c r="F1690" t="s">
        <v>83</v>
      </c>
      <c r="G1690">
        <v>2024</v>
      </c>
      <c r="H1690" t="s">
        <v>1849</v>
      </c>
      <c r="I1690">
        <v>76072</v>
      </c>
      <c r="J1690" t="s">
        <v>44</v>
      </c>
      <c r="K1690" t="s">
        <v>56</v>
      </c>
      <c r="L1690">
        <v>10</v>
      </c>
      <c r="M1690">
        <v>31.38</v>
      </c>
      <c r="N1690">
        <v>313.76</v>
      </c>
      <c r="O1690">
        <v>0.11</v>
      </c>
      <c r="P1690" t="s">
        <v>49</v>
      </c>
      <c r="Q1690" t="s">
        <v>52</v>
      </c>
      <c r="R1690">
        <v>313.76</v>
      </c>
      <c r="S1690">
        <v>313.76</v>
      </c>
      <c r="T1690">
        <v>0</v>
      </c>
      <c r="U1690">
        <v>34.520000000000003</v>
      </c>
      <c r="V1690">
        <v>34.520000000000003</v>
      </c>
      <c r="W1690">
        <v>0</v>
      </c>
      <c r="X1690">
        <v>0</v>
      </c>
      <c r="Y1690">
        <v>0</v>
      </c>
      <c r="Z1690">
        <v>62270</v>
      </c>
      <c r="AA1690">
        <v>34.51</v>
      </c>
      <c r="AB1690">
        <v>34.51</v>
      </c>
      <c r="AC1690" t="s">
        <v>46</v>
      </c>
      <c r="AD1690">
        <v>755</v>
      </c>
      <c r="AE1690">
        <v>742.05</v>
      </c>
      <c r="AF1690">
        <v>742.05</v>
      </c>
      <c r="AG1690" t="s">
        <v>257</v>
      </c>
      <c r="AH1690" t="s">
        <v>1870</v>
      </c>
      <c r="AI1690" t="s">
        <v>58</v>
      </c>
      <c r="AJ1690" t="s">
        <v>49</v>
      </c>
    </row>
    <row r="1691" spans="1:36" x14ac:dyDescent="0.25">
      <c r="A1691" t="s">
        <v>1864</v>
      </c>
      <c r="B1691" t="s">
        <v>129</v>
      </c>
      <c r="C1691" t="s">
        <v>1848</v>
      </c>
      <c r="D1691" t="s">
        <v>310</v>
      </c>
      <c r="E1691" s="1">
        <v>45416</v>
      </c>
      <c r="F1691" t="s">
        <v>83</v>
      </c>
      <c r="G1691">
        <v>2024</v>
      </c>
      <c r="H1691" t="s">
        <v>1849</v>
      </c>
      <c r="I1691">
        <v>76571</v>
      </c>
      <c r="J1691" t="s">
        <v>44</v>
      </c>
      <c r="K1691" t="s">
        <v>311</v>
      </c>
      <c r="L1691">
        <v>5</v>
      </c>
      <c r="M1691">
        <v>31.38</v>
      </c>
      <c r="N1691">
        <v>156.88</v>
      </c>
      <c r="O1691">
        <v>0.11</v>
      </c>
      <c r="P1691" t="s">
        <v>49</v>
      </c>
      <c r="Q1691" t="s">
        <v>52</v>
      </c>
      <c r="R1691">
        <v>156.88</v>
      </c>
      <c r="S1691">
        <v>156.88</v>
      </c>
      <c r="T1691">
        <v>0</v>
      </c>
      <c r="U1691">
        <v>17.260000000000002</v>
      </c>
      <c r="V1691">
        <v>17.260000000000002</v>
      </c>
      <c r="W1691">
        <v>0</v>
      </c>
      <c r="X1691">
        <v>0</v>
      </c>
      <c r="Y1691">
        <v>0</v>
      </c>
      <c r="Z1691">
        <v>62270</v>
      </c>
      <c r="AA1691">
        <v>17.260000000000002</v>
      </c>
      <c r="AB1691">
        <v>17.260000000000002</v>
      </c>
      <c r="AC1691" t="s">
        <v>46</v>
      </c>
      <c r="AD1691">
        <v>0</v>
      </c>
      <c r="AE1691">
        <v>17.260000000000002</v>
      </c>
      <c r="AF1691">
        <v>17.260000000000002</v>
      </c>
      <c r="AG1691" t="s">
        <v>257</v>
      </c>
      <c r="AH1691" t="s">
        <v>1871</v>
      </c>
      <c r="AI1691" t="s">
        <v>95</v>
      </c>
      <c r="AJ1691" t="s">
        <v>49</v>
      </c>
    </row>
    <row r="1692" spans="1:36" x14ac:dyDescent="0.25">
      <c r="A1692" t="s">
        <v>1872</v>
      </c>
      <c r="B1692" t="s">
        <v>37</v>
      </c>
      <c r="C1692" t="s">
        <v>1873</v>
      </c>
      <c r="D1692" t="s">
        <v>254</v>
      </c>
      <c r="E1692" s="1">
        <v>44379</v>
      </c>
      <c r="F1692" t="s">
        <v>40</v>
      </c>
      <c r="G1692">
        <v>2022</v>
      </c>
      <c r="H1692" t="s">
        <v>1874</v>
      </c>
      <c r="I1692">
        <v>59523</v>
      </c>
      <c r="J1692" t="s">
        <v>42</v>
      </c>
      <c r="K1692" t="s">
        <v>256</v>
      </c>
      <c r="L1692">
        <v>22500.01</v>
      </c>
      <c r="M1692">
        <v>10</v>
      </c>
      <c r="N1692">
        <v>2250.04</v>
      </c>
      <c r="O1692">
        <v>0.1</v>
      </c>
      <c r="P1692" t="s">
        <v>44</v>
      </c>
      <c r="Q1692" t="s">
        <v>45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2250.04</v>
      </c>
      <c r="Y1692">
        <v>0</v>
      </c>
      <c r="Z1692">
        <v>58920</v>
      </c>
      <c r="AA1692">
        <v>0</v>
      </c>
      <c r="AB1692">
        <v>0</v>
      </c>
      <c r="AC1692" t="s">
        <v>46</v>
      </c>
      <c r="AD1692">
        <v>2250.04</v>
      </c>
      <c r="AE1692">
        <v>0</v>
      </c>
      <c r="AF1692">
        <v>0</v>
      </c>
      <c r="AG1692" t="s">
        <v>257</v>
      </c>
      <c r="AH1692" t="s">
        <v>1875</v>
      </c>
      <c r="AI1692">
        <v>9</v>
      </c>
      <c r="AJ1692" t="s">
        <v>49</v>
      </c>
    </row>
    <row r="1693" spans="1:36" x14ac:dyDescent="0.25">
      <c r="A1693" t="s">
        <v>1872</v>
      </c>
      <c r="B1693" t="s">
        <v>37</v>
      </c>
      <c r="C1693" t="s">
        <v>1873</v>
      </c>
      <c r="D1693" t="s">
        <v>50</v>
      </c>
      <c r="E1693" s="1">
        <v>44379</v>
      </c>
      <c r="F1693" t="s">
        <v>40</v>
      </c>
      <c r="G1693">
        <v>2022</v>
      </c>
      <c r="H1693" t="s">
        <v>1874</v>
      </c>
      <c r="I1693">
        <v>59523</v>
      </c>
      <c r="J1693" t="s">
        <v>44</v>
      </c>
      <c r="K1693" t="s">
        <v>51</v>
      </c>
      <c r="L1693">
        <v>486.4</v>
      </c>
      <c r="M1693">
        <v>45.55</v>
      </c>
      <c r="N1693">
        <v>22153.86</v>
      </c>
      <c r="O1693">
        <v>0.1</v>
      </c>
      <c r="P1693" t="s">
        <v>49</v>
      </c>
      <c r="Q1693" t="s">
        <v>52</v>
      </c>
      <c r="R1693">
        <v>22153.86</v>
      </c>
      <c r="S1693">
        <v>22153.86</v>
      </c>
      <c r="T1693">
        <v>0</v>
      </c>
      <c r="U1693">
        <v>2215.42</v>
      </c>
      <c r="V1693">
        <v>2215.42</v>
      </c>
      <c r="W1693">
        <v>0</v>
      </c>
      <c r="X1693">
        <v>0</v>
      </c>
      <c r="Y1693">
        <v>0</v>
      </c>
      <c r="Z1693">
        <v>58920</v>
      </c>
      <c r="AA1693">
        <v>2215.39</v>
      </c>
      <c r="AB1693">
        <v>2215.39</v>
      </c>
      <c r="AC1693" t="s">
        <v>46</v>
      </c>
      <c r="AD1693">
        <v>2250.04</v>
      </c>
      <c r="AE1693">
        <v>2215.42</v>
      </c>
      <c r="AF1693">
        <v>2215.42</v>
      </c>
      <c r="AG1693" t="s">
        <v>257</v>
      </c>
      <c r="AH1693" t="s">
        <v>1876</v>
      </c>
      <c r="AI1693" t="s">
        <v>54</v>
      </c>
      <c r="AJ1693" t="s">
        <v>49</v>
      </c>
    </row>
    <row r="1694" spans="1:36" x14ac:dyDescent="0.25">
      <c r="A1694" t="s">
        <v>1872</v>
      </c>
      <c r="B1694" t="s">
        <v>37</v>
      </c>
      <c r="C1694" t="s">
        <v>1873</v>
      </c>
      <c r="D1694" t="s">
        <v>55</v>
      </c>
      <c r="E1694" s="1">
        <v>44435</v>
      </c>
      <c r="F1694" t="s">
        <v>40</v>
      </c>
      <c r="G1694">
        <v>2022</v>
      </c>
      <c r="H1694" t="s">
        <v>1874</v>
      </c>
      <c r="I1694">
        <v>60063</v>
      </c>
      <c r="J1694" t="s">
        <v>44</v>
      </c>
      <c r="K1694" t="s">
        <v>56</v>
      </c>
      <c r="L1694">
        <v>7.6</v>
      </c>
      <c r="M1694">
        <v>45.55</v>
      </c>
      <c r="N1694">
        <v>346.15</v>
      </c>
      <c r="O1694">
        <v>0.1</v>
      </c>
      <c r="P1694" t="s">
        <v>49</v>
      </c>
      <c r="Q1694" t="s">
        <v>52</v>
      </c>
      <c r="R1694">
        <v>346.15</v>
      </c>
      <c r="S1694">
        <v>346.15</v>
      </c>
      <c r="T1694">
        <v>0</v>
      </c>
      <c r="U1694">
        <v>34.619999999999997</v>
      </c>
      <c r="V1694">
        <v>34.619999999999997</v>
      </c>
      <c r="W1694">
        <v>0</v>
      </c>
      <c r="X1694">
        <v>0</v>
      </c>
      <c r="Y1694">
        <v>0</v>
      </c>
      <c r="Z1694">
        <v>58920</v>
      </c>
      <c r="AA1694">
        <v>34.619999999999997</v>
      </c>
      <c r="AB1694">
        <v>34.619999999999997</v>
      </c>
      <c r="AC1694" t="s">
        <v>46</v>
      </c>
      <c r="AD1694">
        <v>0</v>
      </c>
      <c r="AE1694">
        <v>34.619999999999997</v>
      </c>
      <c r="AF1694">
        <v>34.619999999999997</v>
      </c>
      <c r="AG1694" t="s">
        <v>257</v>
      </c>
      <c r="AH1694" t="s">
        <v>1877</v>
      </c>
      <c r="AI1694" t="s">
        <v>58</v>
      </c>
      <c r="AJ1694" t="s">
        <v>49</v>
      </c>
    </row>
    <row r="1695" spans="1:36" x14ac:dyDescent="0.25">
      <c r="A1695" t="s">
        <v>1878</v>
      </c>
      <c r="B1695" t="s">
        <v>60</v>
      </c>
      <c r="C1695" t="s">
        <v>1873</v>
      </c>
      <c r="D1695" t="s">
        <v>254</v>
      </c>
      <c r="E1695" s="1">
        <v>44471</v>
      </c>
      <c r="F1695" t="s">
        <v>61</v>
      </c>
      <c r="G1695">
        <v>2022</v>
      </c>
      <c r="H1695" t="s">
        <v>1874</v>
      </c>
      <c r="I1695">
        <v>60559</v>
      </c>
      <c r="J1695" t="s">
        <v>42</v>
      </c>
      <c r="K1695" t="s">
        <v>256</v>
      </c>
      <c r="L1695">
        <v>20769.2399999999</v>
      </c>
      <c r="M1695">
        <v>10</v>
      </c>
      <c r="N1695">
        <v>2076.96</v>
      </c>
      <c r="O1695">
        <v>0.1</v>
      </c>
      <c r="P1695" t="s">
        <v>44</v>
      </c>
      <c r="Q1695" t="s">
        <v>45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2076.96</v>
      </c>
      <c r="Y1695">
        <v>0</v>
      </c>
      <c r="Z1695">
        <v>58920</v>
      </c>
      <c r="AA1695">
        <v>0</v>
      </c>
      <c r="AB1695">
        <v>0</v>
      </c>
      <c r="AC1695" t="s">
        <v>46</v>
      </c>
      <c r="AD1695">
        <v>2076.96</v>
      </c>
      <c r="AE1695">
        <v>0</v>
      </c>
      <c r="AF1695">
        <v>0</v>
      </c>
      <c r="AG1695" t="s">
        <v>257</v>
      </c>
      <c r="AH1695" t="s">
        <v>1879</v>
      </c>
      <c r="AI1695">
        <v>9</v>
      </c>
      <c r="AJ1695" t="s">
        <v>49</v>
      </c>
    </row>
    <row r="1696" spans="1:36" x14ac:dyDescent="0.25">
      <c r="A1696" t="s">
        <v>1878</v>
      </c>
      <c r="B1696" t="s">
        <v>60</v>
      </c>
      <c r="C1696" t="s">
        <v>1873</v>
      </c>
      <c r="D1696" t="s">
        <v>50</v>
      </c>
      <c r="E1696" s="1">
        <v>44471</v>
      </c>
      <c r="F1696" t="s">
        <v>61</v>
      </c>
      <c r="G1696">
        <v>2022</v>
      </c>
      <c r="H1696" t="s">
        <v>1874</v>
      </c>
      <c r="I1696">
        <v>60559</v>
      </c>
      <c r="J1696" t="s">
        <v>44</v>
      </c>
      <c r="K1696" t="s">
        <v>51</v>
      </c>
      <c r="L1696">
        <v>448.4</v>
      </c>
      <c r="M1696">
        <v>45.55</v>
      </c>
      <c r="N1696">
        <v>20423.09</v>
      </c>
      <c r="O1696">
        <v>0.1</v>
      </c>
      <c r="P1696" t="s">
        <v>49</v>
      </c>
      <c r="Q1696" t="s">
        <v>52</v>
      </c>
      <c r="R1696">
        <v>20423.09</v>
      </c>
      <c r="S1696">
        <v>20423.09</v>
      </c>
      <c r="T1696">
        <v>0</v>
      </c>
      <c r="U1696">
        <v>2042.34</v>
      </c>
      <c r="V1696">
        <v>2042.34</v>
      </c>
      <c r="W1696">
        <v>0</v>
      </c>
      <c r="X1696">
        <v>0</v>
      </c>
      <c r="Y1696">
        <v>0</v>
      </c>
      <c r="Z1696">
        <v>58920</v>
      </c>
      <c r="AA1696">
        <v>2042.31</v>
      </c>
      <c r="AB1696">
        <v>2042.31</v>
      </c>
      <c r="AC1696" t="s">
        <v>46</v>
      </c>
      <c r="AD1696">
        <v>2076.96</v>
      </c>
      <c r="AE1696">
        <v>2042.34</v>
      </c>
      <c r="AF1696">
        <v>2042.34</v>
      </c>
      <c r="AG1696" t="s">
        <v>257</v>
      </c>
      <c r="AH1696" t="s">
        <v>1880</v>
      </c>
      <c r="AI1696" t="s">
        <v>54</v>
      </c>
      <c r="AJ1696" t="s">
        <v>49</v>
      </c>
    </row>
    <row r="1697" spans="1:36" x14ac:dyDescent="0.25">
      <c r="A1697" t="s">
        <v>1878</v>
      </c>
      <c r="B1697" t="s">
        <v>60</v>
      </c>
      <c r="C1697" t="s">
        <v>1873</v>
      </c>
      <c r="D1697" t="s">
        <v>55</v>
      </c>
      <c r="E1697" s="1">
        <v>44478</v>
      </c>
      <c r="F1697" t="s">
        <v>61</v>
      </c>
      <c r="G1697">
        <v>2022</v>
      </c>
      <c r="H1697" t="s">
        <v>1874</v>
      </c>
      <c r="I1697">
        <v>60575</v>
      </c>
      <c r="J1697" t="s">
        <v>44</v>
      </c>
      <c r="K1697" t="s">
        <v>56</v>
      </c>
      <c r="L1697">
        <v>7.6</v>
      </c>
      <c r="M1697">
        <v>45.55</v>
      </c>
      <c r="N1697">
        <v>346.15</v>
      </c>
      <c r="O1697">
        <v>0.1</v>
      </c>
      <c r="P1697" t="s">
        <v>49</v>
      </c>
      <c r="Q1697" t="s">
        <v>52</v>
      </c>
      <c r="R1697">
        <v>346.15</v>
      </c>
      <c r="S1697">
        <v>346.15</v>
      </c>
      <c r="T1697">
        <v>0</v>
      </c>
      <c r="U1697">
        <v>34.619999999999997</v>
      </c>
      <c r="V1697">
        <v>34.619999999999997</v>
      </c>
      <c r="W1697">
        <v>0</v>
      </c>
      <c r="X1697">
        <v>0</v>
      </c>
      <c r="Y1697">
        <v>0</v>
      </c>
      <c r="Z1697">
        <v>58920</v>
      </c>
      <c r="AA1697">
        <v>34.619999999999997</v>
      </c>
      <c r="AB1697">
        <v>34.619999999999997</v>
      </c>
      <c r="AC1697" t="s">
        <v>46</v>
      </c>
      <c r="AD1697">
        <v>0</v>
      </c>
      <c r="AE1697">
        <v>34.619999999999997</v>
      </c>
      <c r="AF1697">
        <v>34.619999999999997</v>
      </c>
      <c r="AG1697" t="s">
        <v>257</v>
      </c>
      <c r="AH1697" t="s">
        <v>1881</v>
      </c>
      <c r="AI1697" t="s">
        <v>58</v>
      </c>
      <c r="AJ1697" t="s">
        <v>49</v>
      </c>
    </row>
    <row r="1698" spans="1:36" x14ac:dyDescent="0.25">
      <c r="A1698" t="s">
        <v>1882</v>
      </c>
      <c r="B1698" t="s">
        <v>74</v>
      </c>
      <c r="C1698" t="s">
        <v>1873</v>
      </c>
      <c r="D1698" t="s">
        <v>254</v>
      </c>
      <c r="E1698" s="1">
        <v>44562</v>
      </c>
      <c r="F1698" t="s">
        <v>75</v>
      </c>
      <c r="G1698">
        <v>2022</v>
      </c>
      <c r="H1698" t="s">
        <v>1874</v>
      </c>
      <c r="I1698">
        <v>61610</v>
      </c>
      <c r="J1698" t="s">
        <v>42</v>
      </c>
      <c r="K1698" t="s">
        <v>256</v>
      </c>
      <c r="L1698">
        <v>26048.959999999999</v>
      </c>
      <c r="M1698">
        <v>10</v>
      </c>
      <c r="N1698">
        <v>2604.9299999999998</v>
      </c>
      <c r="O1698">
        <v>0.1</v>
      </c>
      <c r="P1698" t="s">
        <v>44</v>
      </c>
      <c r="Q1698" t="s">
        <v>45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2604.9299999999998</v>
      </c>
      <c r="Y1698">
        <v>0</v>
      </c>
      <c r="Z1698">
        <v>58920</v>
      </c>
      <c r="AA1698">
        <v>0</v>
      </c>
      <c r="AB1698">
        <v>0</v>
      </c>
      <c r="AC1698" t="s">
        <v>46</v>
      </c>
      <c r="AD1698">
        <v>2604.9299999999998</v>
      </c>
      <c r="AE1698">
        <v>0</v>
      </c>
      <c r="AF1698">
        <v>0</v>
      </c>
      <c r="AG1698" t="s">
        <v>257</v>
      </c>
      <c r="AH1698" t="s">
        <v>1883</v>
      </c>
      <c r="AI1698">
        <v>9</v>
      </c>
      <c r="AJ1698" t="s">
        <v>49</v>
      </c>
    </row>
    <row r="1699" spans="1:36" x14ac:dyDescent="0.25">
      <c r="A1699" t="s">
        <v>1882</v>
      </c>
      <c r="B1699" t="s">
        <v>74</v>
      </c>
      <c r="C1699" t="s">
        <v>1873</v>
      </c>
      <c r="D1699" t="s">
        <v>63</v>
      </c>
      <c r="E1699" s="1">
        <v>44562</v>
      </c>
      <c r="F1699" t="s">
        <v>75</v>
      </c>
      <c r="G1699">
        <v>2022</v>
      </c>
      <c r="H1699" t="s">
        <v>1874</v>
      </c>
      <c r="I1699">
        <v>61610</v>
      </c>
      <c r="J1699" t="s">
        <v>44</v>
      </c>
      <c r="K1699" t="s">
        <v>64</v>
      </c>
      <c r="L1699">
        <v>53.2</v>
      </c>
      <c r="M1699">
        <v>45.55</v>
      </c>
      <c r="N1699">
        <v>2423.08</v>
      </c>
      <c r="O1699">
        <v>0.1</v>
      </c>
      <c r="P1699" t="s">
        <v>49</v>
      </c>
      <c r="Q1699" t="s">
        <v>52</v>
      </c>
      <c r="R1699">
        <v>2423.08</v>
      </c>
      <c r="S1699">
        <v>2423.08</v>
      </c>
      <c r="T1699">
        <v>0</v>
      </c>
      <c r="U1699">
        <v>242.31</v>
      </c>
      <c r="V1699">
        <v>242.31</v>
      </c>
      <c r="W1699">
        <v>0</v>
      </c>
      <c r="X1699">
        <v>0</v>
      </c>
      <c r="Y1699">
        <v>0</v>
      </c>
      <c r="Z1699">
        <v>58920</v>
      </c>
      <c r="AA1699">
        <v>242.31</v>
      </c>
      <c r="AB1699">
        <v>242.31</v>
      </c>
      <c r="AC1699" t="s">
        <v>46</v>
      </c>
      <c r="AD1699">
        <v>2604.9299999999998</v>
      </c>
      <c r="AE1699">
        <v>242.31</v>
      </c>
      <c r="AF1699">
        <v>242.31</v>
      </c>
      <c r="AG1699" t="s">
        <v>257</v>
      </c>
      <c r="AH1699" t="s">
        <v>1884</v>
      </c>
      <c r="AI1699" t="s">
        <v>66</v>
      </c>
      <c r="AJ1699" t="s">
        <v>49</v>
      </c>
    </row>
    <row r="1700" spans="1:36" x14ac:dyDescent="0.25">
      <c r="A1700" t="s">
        <v>1882</v>
      </c>
      <c r="B1700" t="s">
        <v>74</v>
      </c>
      <c r="C1700" t="s">
        <v>1873</v>
      </c>
      <c r="D1700" t="s">
        <v>364</v>
      </c>
      <c r="E1700" s="1">
        <v>44562</v>
      </c>
      <c r="F1700" t="s">
        <v>75</v>
      </c>
      <c r="G1700">
        <v>2022</v>
      </c>
      <c r="H1700" t="s">
        <v>1874</v>
      </c>
      <c r="I1700">
        <v>61610</v>
      </c>
      <c r="J1700" t="s">
        <v>44</v>
      </c>
      <c r="K1700" t="s">
        <v>365</v>
      </c>
      <c r="L1700">
        <v>39.9191</v>
      </c>
      <c r="M1700">
        <v>45.55</v>
      </c>
      <c r="N1700">
        <v>1818.18</v>
      </c>
      <c r="O1700">
        <v>0.1</v>
      </c>
      <c r="P1700" t="s">
        <v>49</v>
      </c>
      <c r="Q1700" t="s">
        <v>52</v>
      </c>
      <c r="R1700">
        <v>1818.18</v>
      </c>
      <c r="S1700">
        <v>1818.18</v>
      </c>
      <c r="T1700">
        <v>0</v>
      </c>
      <c r="U1700">
        <v>181.82</v>
      </c>
      <c r="V1700">
        <v>181.82</v>
      </c>
      <c r="W1700">
        <v>0</v>
      </c>
      <c r="X1700">
        <v>0</v>
      </c>
      <c r="Y1700">
        <v>0</v>
      </c>
      <c r="Z1700">
        <v>58920</v>
      </c>
      <c r="AA1700">
        <v>181.82</v>
      </c>
      <c r="AB1700">
        <v>181.82</v>
      </c>
      <c r="AC1700" t="s">
        <v>46</v>
      </c>
      <c r="AD1700">
        <v>2604.9299999999998</v>
      </c>
      <c r="AE1700">
        <v>424.13</v>
      </c>
      <c r="AF1700">
        <v>424.13</v>
      </c>
      <c r="AG1700" t="s">
        <v>257</v>
      </c>
      <c r="AH1700" t="s">
        <v>1884</v>
      </c>
      <c r="AI1700" t="s">
        <v>367</v>
      </c>
      <c r="AJ1700" t="s">
        <v>49</v>
      </c>
    </row>
    <row r="1701" spans="1:36" x14ac:dyDescent="0.25">
      <c r="A1701" t="s">
        <v>1882</v>
      </c>
      <c r="B1701" t="s">
        <v>74</v>
      </c>
      <c r="C1701" t="s">
        <v>1873</v>
      </c>
      <c r="D1701" t="s">
        <v>384</v>
      </c>
      <c r="E1701" s="1">
        <v>44562</v>
      </c>
      <c r="F1701" t="s">
        <v>75</v>
      </c>
      <c r="G1701">
        <v>2022</v>
      </c>
      <c r="H1701" t="s">
        <v>1874</v>
      </c>
      <c r="I1701">
        <v>61610</v>
      </c>
      <c r="J1701" t="s">
        <v>68</v>
      </c>
      <c r="K1701" t="s">
        <v>385</v>
      </c>
      <c r="L1701">
        <v>53.2</v>
      </c>
      <c r="M1701">
        <v>7.97</v>
      </c>
      <c r="N1701">
        <v>424.039999999999</v>
      </c>
      <c r="O1701">
        <v>0.1</v>
      </c>
      <c r="P1701" t="s">
        <v>44</v>
      </c>
      <c r="Q1701" t="s">
        <v>52</v>
      </c>
      <c r="R1701">
        <v>0</v>
      </c>
      <c r="S1701">
        <v>424.039999999999</v>
      </c>
      <c r="T1701">
        <v>0</v>
      </c>
      <c r="U1701">
        <v>0</v>
      </c>
      <c r="V1701">
        <v>42.4</v>
      </c>
      <c r="W1701">
        <v>0</v>
      </c>
      <c r="X1701">
        <v>0</v>
      </c>
      <c r="Y1701">
        <v>0</v>
      </c>
      <c r="Z1701">
        <v>58920</v>
      </c>
      <c r="AA1701">
        <v>42.4</v>
      </c>
      <c r="AB1701">
        <v>0</v>
      </c>
      <c r="AC1701" t="s">
        <v>46</v>
      </c>
      <c r="AD1701">
        <v>2604.9299999999998</v>
      </c>
      <c r="AE1701">
        <v>424.13</v>
      </c>
      <c r="AF1701">
        <v>466.53</v>
      </c>
      <c r="AG1701" t="s">
        <v>257</v>
      </c>
      <c r="AH1701" t="s">
        <v>1885</v>
      </c>
      <c r="AI1701" t="s">
        <v>320</v>
      </c>
      <c r="AJ1701" t="s">
        <v>49</v>
      </c>
    </row>
    <row r="1702" spans="1:36" x14ac:dyDescent="0.25">
      <c r="A1702" t="s">
        <v>1882</v>
      </c>
      <c r="B1702" t="s">
        <v>74</v>
      </c>
      <c r="C1702" t="s">
        <v>1873</v>
      </c>
      <c r="D1702" t="s">
        <v>50</v>
      </c>
      <c r="E1702" s="1">
        <v>44562</v>
      </c>
      <c r="F1702" t="s">
        <v>75</v>
      </c>
      <c r="G1702">
        <v>2022</v>
      </c>
      <c r="H1702" t="s">
        <v>1874</v>
      </c>
      <c r="I1702">
        <v>61610</v>
      </c>
      <c r="J1702" t="s">
        <v>44</v>
      </c>
      <c r="K1702" t="s">
        <v>51</v>
      </c>
      <c r="L1702">
        <v>448.4</v>
      </c>
      <c r="M1702">
        <v>45.55</v>
      </c>
      <c r="N1702">
        <v>20423.09</v>
      </c>
      <c r="O1702">
        <v>0.1</v>
      </c>
      <c r="P1702" t="s">
        <v>49</v>
      </c>
      <c r="Q1702" t="s">
        <v>52</v>
      </c>
      <c r="R1702">
        <v>20423.09</v>
      </c>
      <c r="S1702">
        <v>20423.09</v>
      </c>
      <c r="T1702">
        <v>0</v>
      </c>
      <c r="U1702">
        <v>2042.34</v>
      </c>
      <c r="V1702">
        <v>2042.34</v>
      </c>
      <c r="W1702">
        <v>0</v>
      </c>
      <c r="X1702">
        <v>0</v>
      </c>
      <c r="Y1702">
        <v>0</v>
      </c>
      <c r="Z1702">
        <v>58920</v>
      </c>
      <c r="AA1702">
        <v>2042.31</v>
      </c>
      <c r="AB1702">
        <v>2042.31</v>
      </c>
      <c r="AC1702" t="s">
        <v>46</v>
      </c>
      <c r="AD1702">
        <v>2604.9299999999998</v>
      </c>
      <c r="AE1702">
        <v>2466.4699999999998</v>
      </c>
      <c r="AF1702">
        <v>2508.87</v>
      </c>
      <c r="AG1702" t="s">
        <v>257</v>
      </c>
      <c r="AH1702" t="s">
        <v>1884</v>
      </c>
      <c r="AI1702" t="s">
        <v>54</v>
      </c>
      <c r="AJ1702" t="s">
        <v>49</v>
      </c>
    </row>
    <row r="1703" spans="1:36" x14ac:dyDescent="0.25">
      <c r="A1703" t="s">
        <v>1882</v>
      </c>
      <c r="B1703" t="s">
        <v>74</v>
      </c>
      <c r="C1703" t="s">
        <v>1873</v>
      </c>
      <c r="D1703" t="s">
        <v>55</v>
      </c>
      <c r="E1703" s="1">
        <v>44562</v>
      </c>
      <c r="F1703" t="s">
        <v>75</v>
      </c>
      <c r="G1703">
        <v>2022</v>
      </c>
      <c r="H1703" t="s">
        <v>1874</v>
      </c>
      <c r="I1703">
        <v>61610</v>
      </c>
      <c r="J1703" t="s">
        <v>44</v>
      </c>
      <c r="K1703" t="s">
        <v>56</v>
      </c>
      <c r="L1703">
        <v>30.4</v>
      </c>
      <c r="M1703">
        <v>45.55</v>
      </c>
      <c r="N1703">
        <v>1384.61</v>
      </c>
      <c r="O1703">
        <v>0.1</v>
      </c>
      <c r="P1703" t="s">
        <v>49</v>
      </c>
      <c r="Q1703" t="s">
        <v>52</v>
      </c>
      <c r="R1703">
        <v>1384.61</v>
      </c>
      <c r="S1703">
        <v>1384.61</v>
      </c>
      <c r="T1703">
        <v>0</v>
      </c>
      <c r="U1703">
        <v>138.47</v>
      </c>
      <c r="V1703">
        <v>138.47</v>
      </c>
      <c r="W1703">
        <v>0</v>
      </c>
      <c r="X1703">
        <v>0</v>
      </c>
      <c r="Y1703">
        <v>0</v>
      </c>
      <c r="Z1703">
        <v>58920</v>
      </c>
      <c r="AA1703">
        <v>138.46</v>
      </c>
      <c r="AB1703">
        <v>138.46</v>
      </c>
      <c r="AC1703" t="s">
        <v>46</v>
      </c>
      <c r="AD1703">
        <v>2604.9299999999998</v>
      </c>
      <c r="AE1703">
        <v>2604.94</v>
      </c>
      <c r="AF1703">
        <v>2647.34</v>
      </c>
      <c r="AG1703" t="s">
        <v>257</v>
      </c>
      <c r="AH1703" t="s">
        <v>1884</v>
      </c>
      <c r="AI1703" t="s">
        <v>58</v>
      </c>
      <c r="AJ1703" t="s">
        <v>49</v>
      </c>
    </row>
    <row r="1704" spans="1:36" x14ac:dyDescent="0.25">
      <c r="A1704" t="s">
        <v>1886</v>
      </c>
      <c r="B1704" t="s">
        <v>82</v>
      </c>
      <c r="C1704" t="s">
        <v>1873</v>
      </c>
      <c r="D1704" t="s">
        <v>254</v>
      </c>
      <c r="E1704" s="1">
        <v>44653</v>
      </c>
      <c r="F1704" t="s">
        <v>83</v>
      </c>
      <c r="G1704">
        <v>2022</v>
      </c>
      <c r="H1704" t="s">
        <v>1874</v>
      </c>
      <c r="I1704">
        <v>62888</v>
      </c>
      <c r="J1704" t="s">
        <v>42</v>
      </c>
      <c r="K1704" t="s">
        <v>256</v>
      </c>
      <c r="L1704">
        <v>22500.01</v>
      </c>
      <c r="M1704">
        <v>10</v>
      </c>
      <c r="N1704">
        <v>2250.04</v>
      </c>
      <c r="O1704">
        <v>0.1</v>
      </c>
      <c r="P1704" t="s">
        <v>44</v>
      </c>
      <c r="Q1704" t="s">
        <v>45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2250.04</v>
      </c>
      <c r="Y1704">
        <v>0</v>
      </c>
      <c r="Z1704">
        <v>58920</v>
      </c>
      <c r="AA1704">
        <v>0</v>
      </c>
      <c r="AB1704">
        <v>0</v>
      </c>
      <c r="AC1704" t="s">
        <v>46</v>
      </c>
      <c r="AD1704">
        <v>2250.04</v>
      </c>
      <c r="AE1704">
        <v>0</v>
      </c>
      <c r="AF1704">
        <v>0</v>
      </c>
      <c r="AG1704" t="s">
        <v>257</v>
      </c>
      <c r="AH1704" t="s">
        <v>1887</v>
      </c>
      <c r="AI1704">
        <v>9</v>
      </c>
      <c r="AJ1704" t="s">
        <v>49</v>
      </c>
    </row>
    <row r="1705" spans="1:36" x14ac:dyDescent="0.25">
      <c r="A1705" t="s">
        <v>1886</v>
      </c>
      <c r="B1705" t="s">
        <v>82</v>
      </c>
      <c r="C1705" t="s">
        <v>1873</v>
      </c>
      <c r="D1705" t="s">
        <v>50</v>
      </c>
      <c r="E1705" s="1">
        <v>44660</v>
      </c>
      <c r="F1705" t="s">
        <v>83</v>
      </c>
      <c r="G1705">
        <v>2022</v>
      </c>
      <c r="H1705" t="s">
        <v>1874</v>
      </c>
      <c r="I1705">
        <v>62982</v>
      </c>
      <c r="J1705" t="s">
        <v>44</v>
      </c>
      <c r="K1705" t="s">
        <v>51</v>
      </c>
      <c r="L1705">
        <v>425.6</v>
      </c>
      <c r="M1705">
        <v>45.55</v>
      </c>
      <c r="N1705">
        <v>19384.64</v>
      </c>
      <c r="O1705">
        <v>0.1</v>
      </c>
      <c r="P1705" t="s">
        <v>49</v>
      </c>
      <c r="Q1705" t="s">
        <v>52</v>
      </c>
      <c r="R1705">
        <v>19384.64</v>
      </c>
      <c r="S1705">
        <v>19384.64</v>
      </c>
      <c r="T1705">
        <v>0</v>
      </c>
      <c r="U1705">
        <v>1938.48</v>
      </c>
      <c r="V1705">
        <v>1938.48</v>
      </c>
      <c r="W1705">
        <v>0</v>
      </c>
      <c r="X1705">
        <v>0</v>
      </c>
      <c r="Y1705">
        <v>0</v>
      </c>
      <c r="Z1705">
        <v>58920</v>
      </c>
      <c r="AA1705">
        <v>1938.46</v>
      </c>
      <c r="AB1705">
        <v>1938.46</v>
      </c>
      <c r="AC1705" t="s">
        <v>46</v>
      </c>
      <c r="AD1705">
        <v>0</v>
      </c>
      <c r="AE1705">
        <v>1938.48</v>
      </c>
      <c r="AF1705">
        <v>1938.48</v>
      </c>
      <c r="AG1705" t="s">
        <v>257</v>
      </c>
      <c r="AH1705" t="s">
        <v>1888</v>
      </c>
      <c r="AI1705" t="s">
        <v>54</v>
      </c>
      <c r="AJ1705" t="s">
        <v>49</v>
      </c>
    </row>
    <row r="1706" spans="1:36" x14ac:dyDescent="0.25">
      <c r="A1706" t="s">
        <v>1886</v>
      </c>
      <c r="B1706" t="s">
        <v>82</v>
      </c>
      <c r="C1706" t="s">
        <v>1873</v>
      </c>
      <c r="D1706" t="s">
        <v>55</v>
      </c>
      <c r="E1706" s="1">
        <v>44667</v>
      </c>
      <c r="F1706" t="s">
        <v>83</v>
      </c>
      <c r="G1706">
        <v>2022</v>
      </c>
      <c r="H1706" t="s">
        <v>1874</v>
      </c>
      <c r="I1706">
        <v>63108</v>
      </c>
      <c r="J1706" t="s">
        <v>44</v>
      </c>
      <c r="K1706" t="s">
        <v>56</v>
      </c>
      <c r="L1706">
        <v>30.4</v>
      </c>
      <c r="M1706">
        <v>45.55</v>
      </c>
      <c r="N1706">
        <v>1384.6</v>
      </c>
      <c r="O1706">
        <v>0.1</v>
      </c>
      <c r="P1706" t="s">
        <v>49</v>
      </c>
      <c r="Q1706" t="s">
        <v>52</v>
      </c>
      <c r="R1706">
        <v>1384.6</v>
      </c>
      <c r="S1706">
        <v>1384.6</v>
      </c>
      <c r="T1706">
        <v>0</v>
      </c>
      <c r="U1706">
        <v>138.47999999999999</v>
      </c>
      <c r="V1706">
        <v>138.47999999999999</v>
      </c>
      <c r="W1706">
        <v>0</v>
      </c>
      <c r="X1706">
        <v>0</v>
      </c>
      <c r="Y1706">
        <v>0</v>
      </c>
      <c r="Z1706">
        <v>58920</v>
      </c>
      <c r="AA1706">
        <v>138.46</v>
      </c>
      <c r="AB1706">
        <v>138.46</v>
      </c>
      <c r="AC1706" t="s">
        <v>46</v>
      </c>
      <c r="AD1706">
        <v>0</v>
      </c>
      <c r="AE1706">
        <v>138.47999999999999</v>
      </c>
      <c r="AF1706">
        <v>138.47999999999999</v>
      </c>
      <c r="AG1706" t="s">
        <v>257</v>
      </c>
      <c r="AH1706" t="s">
        <v>1889</v>
      </c>
      <c r="AI1706" t="s">
        <v>58</v>
      </c>
      <c r="AJ1706" t="s">
        <v>49</v>
      </c>
    </row>
    <row r="1707" spans="1:36" x14ac:dyDescent="0.25">
      <c r="A1707" t="s">
        <v>1886</v>
      </c>
      <c r="B1707" t="s">
        <v>82</v>
      </c>
      <c r="C1707" t="s">
        <v>1873</v>
      </c>
      <c r="D1707" t="s">
        <v>310</v>
      </c>
      <c r="E1707" s="1">
        <v>44653</v>
      </c>
      <c r="F1707" t="s">
        <v>83</v>
      </c>
      <c r="G1707">
        <v>2022</v>
      </c>
      <c r="H1707" t="s">
        <v>1874</v>
      </c>
      <c r="I1707">
        <v>62888</v>
      </c>
      <c r="J1707" t="s">
        <v>44</v>
      </c>
      <c r="K1707" t="s">
        <v>311</v>
      </c>
      <c r="L1707">
        <v>38</v>
      </c>
      <c r="M1707">
        <v>45.55</v>
      </c>
      <c r="N1707">
        <v>1730.77</v>
      </c>
      <c r="O1707">
        <v>0.1</v>
      </c>
      <c r="P1707" t="s">
        <v>49</v>
      </c>
      <c r="Q1707" t="s">
        <v>52</v>
      </c>
      <c r="R1707">
        <v>1730.77</v>
      </c>
      <c r="S1707">
        <v>1730.77</v>
      </c>
      <c r="T1707">
        <v>0</v>
      </c>
      <c r="U1707">
        <v>173.08</v>
      </c>
      <c r="V1707">
        <v>173.08</v>
      </c>
      <c r="W1707">
        <v>0</v>
      </c>
      <c r="X1707">
        <v>0</v>
      </c>
      <c r="Y1707">
        <v>0</v>
      </c>
      <c r="Z1707">
        <v>58920</v>
      </c>
      <c r="AA1707">
        <v>173.08</v>
      </c>
      <c r="AB1707">
        <v>173.08</v>
      </c>
      <c r="AC1707" t="s">
        <v>46</v>
      </c>
      <c r="AD1707">
        <v>2250.04</v>
      </c>
      <c r="AE1707">
        <v>173.08</v>
      </c>
      <c r="AF1707">
        <v>173.08</v>
      </c>
      <c r="AG1707" t="s">
        <v>257</v>
      </c>
      <c r="AH1707" t="s">
        <v>1890</v>
      </c>
      <c r="AI1707" t="s">
        <v>95</v>
      </c>
      <c r="AJ1707" t="s">
        <v>49</v>
      </c>
    </row>
    <row r="1708" spans="1:36" x14ac:dyDescent="0.25">
      <c r="A1708" t="s">
        <v>1891</v>
      </c>
      <c r="B1708" t="s">
        <v>87</v>
      </c>
      <c r="C1708" t="s">
        <v>1873</v>
      </c>
      <c r="D1708" t="s">
        <v>286</v>
      </c>
      <c r="E1708" s="1">
        <v>44744</v>
      </c>
      <c r="F1708" t="s">
        <v>40</v>
      </c>
      <c r="G1708">
        <v>2023</v>
      </c>
      <c r="H1708" t="s">
        <v>1874</v>
      </c>
      <c r="I1708">
        <v>64226</v>
      </c>
      <c r="J1708" t="s">
        <v>42</v>
      </c>
      <c r="K1708" t="s">
        <v>287</v>
      </c>
      <c r="L1708">
        <v>22500.01</v>
      </c>
      <c r="M1708">
        <v>10.5</v>
      </c>
      <c r="N1708">
        <v>2362.4899999999998</v>
      </c>
      <c r="O1708">
        <v>0.105</v>
      </c>
      <c r="P1708" t="s">
        <v>44</v>
      </c>
      <c r="Q1708" t="s">
        <v>45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2362.4899999999998</v>
      </c>
      <c r="Y1708">
        <v>0</v>
      </c>
      <c r="Z1708">
        <v>60220</v>
      </c>
      <c r="AA1708">
        <v>0</v>
      </c>
      <c r="AB1708">
        <v>0</v>
      </c>
      <c r="AC1708" t="s">
        <v>46</v>
      </c>
      <c r="AD1708">
        <v>2362.4899999999998</v>
      </c>
      <c r="AE1708">
        <v>0</v>
      </c>
      <c r="AF1708">
        <v>0</v>
      </c>
      <c r="AG1708" t="s">
        <v>257</v>
      </c>
      <c r="AH1708" t="s">
        <v>1892</v>
      </c>
      <c r="AI1708">
        <v>9</v>
      </c>
      <c r="AJ1708" t="s">
        <v>49</v>
      </c>
    </row>
    <row r="1709" spans="1:36" x14ac:dyDescent="0.25">
      <c r="A1709" t="s">
        <v>1891</v>
      </c>
      <c r="B1709" t="s">
        <v>87</v>
      </c>
      <c r="C1709" t="s">
        <v>1873</v>
      </c>
      <c r="D1709" t="s">
        <v>63</v>
      </c>
      <c r="E1709" s="1">
        <v>44744</v>
      </c>
      <c r="F1709" t="s">
        <v>40</v>
      </c>
      <c r="G1709">
        <v>2023</v>
      </c>
      <c r="H1709" t="s">
        <v>1874</v>
      </c>
      <c r="I1709">
        <v>64226</v>
      </c>
      <c r="J1709" t="s">
        <v>44</v>
      </c>
      <c r="K1709" t="s">
        <v>64</v>
      </c>
      <c r="L1709">
        <v>38</v>
      </c>
      <c r="M1709">
        <v>45.55</v>
      </c>
      <c r="N1709">
        <v>1730.77</v>
      </c>
      <c r="O1709">
        <v>0.105</v>
      </c>
      <c r="P1709" t="s">
        <v>49</v>
      </c>
      <c r="Q1709" t="s">
        <v>52</v>
      </c>
      <c r="R1709">
        <v>1730.77</v>
      </c>
      <c r="S1709">
        <v>1730.77</v>
      </c>
      <c r="T1709">
        <v>0</v>
      </c>
      <c r="U1709">
        <v>181.73</v>
      </c>
      <c r="V1709">
        <v>181.73</v>
      </c>
      <c r="W1709">
        <v>0</v>
      </c>
      <c r="X1709">
        <v>0</v>
      </c>
      <c r="Y1709">
        <v>0</v>
      </c>
      <c r="Z1709">
        <v>60220</v>
      </c>
      <c r="AA1709">
        <v>181.73</v>
      </c>
      <c r="AB1709">
        <v>181.73</v>
      </c>
      <c r="AC1709" t="s">
        <v>46</v>
      </c>
      <c r="AD1709">
        <v>2362.4899999999998</v>
      </c>
      <c r="AE1709">
        <v>181.73</v>
      </c>
      <c r="AF1709">
        <v>181.73</v>
      </c>
      <c r="AG1709" t="s">
        <v>257</v>
      </c>
      <c r="AH1709" t="s">
        <v>1893</v>
      </c>
      <c r="AI1709" t="s">
        <v>66</v>
      </c>
      <c r="AJ1709" t="s">
        <v>49</v>
      </c>
    </row>
    <row r="1710" spans="1:36" x14ac:dyDescent="0.25">
      <c r="A1710" t="s">
        <v>1891</v>
      </c>
      <c r="B1710" t="s">
        <v>87</v>
      </c>
      <c r="C1710" t="s">
        <v>1873</v>
      </c>
      <c r="D1710" t="s">
        <v>317</v>
      </c>
      <c r="E1710" s="1">
        <v>44744</v>
      </c>
      <c r="F1710" t="s">
        <v>40</v>
      </c>
      <c r="G1710">
        <v>2023</v>
      </c>
      <c r="H1710" t="s">
        <v>1874</v>
      </c>
      <c r="I1710">
        <v>64226</v>
      </c>
      <c r="J1710" t="s">
        <v>68</v>
      </c>
      <c r="K1710" t="s">
        <v>318</v>
      </c>
      <c r="L1710">
        <v>38</v>
      </c>
      <c r="M1710">
        <v>7.97</v>
      </c>
      <c r="N1710">
        <v>302.88</v>
      </c>
      <c r="O1710">
        <v>0.105</v>
      </c>
      <c r="P1710" t="s">
        <v>44</v>
      </c>
      <c r="Q1710" t="s">
        <v>52</v>
      </c>
      <c r="R1710">
        <v>0</v>
      </c>
      <c r="S1710">
        <v>302.88</v>
      </c>
      <c r="T1710">
        <v>0</v>
      </c>
      <c r="U1710">
        <v>0</v>
      </c>
      <c r="V1710">
        <v>31.8</v>
      </c>
      <c r="W1710">
        <v>0</v>
      </c>
      <c r="X1710">
        <v>0</v>
      </c>
      <c r="Y1710">
        <v>0</v>
      </c>
      <c r="Z1710">
        <v>60220</v>
      </c>
      <c r="AA1710">
        <v>31.8</v>
      </c>
      <c r="AB1710">
        <v>0</v>
      </c>
      <c r="AC1710" t="s">
        <v>46</v>
      </c>
      <c r="AD1710">
        <v>2362.4899999999998</v>
      </c>
      <c r="AE1710">
        <v>181.73</v>
      </c>
      <c r="AF1710">
        <v>213.53</v>
      </c>
      <c r="AG1710" t="s">
        <v>257</v>
      </c>
      <c r="AH1710" t="s">
        <v>1894</v>
      </c>
      <c r="AI1710" t="s">
        <v>320</v>
      </c>
      <c r="AJ1710" t="s">
        <v>49</v>
      </c>
    </row>
    <row r="1711" spans="1:36" x14ac:dyDescent="0.25">
      <c r="A1711" t="s">
        <v>1891</v>
      </c>
      <c r="B1711" t="s">
        <v>87</v>
      </c>
      <c r="C1711" t="s">
        <v>1873</v>
      </c>
      <c r="D1711" t="s">
        <v>50</v>
      </c>
      <c r="E1711" s="1">
        <v>44751</v>
      </c>
      <c r="F1711" t="s">
        <v>40</v>
      </c>
      <c r="G1711">
        <v>2023</v>
      </c>
      <c r="H1711" t="s">
        <v>1874</v>
      </c>
      <c r="I1711">
        <v>64410</v>
      </c>
      <c r="J1711" t="s">
        <v>44</v>
      </c>
      <c r="K1711" t="s">
        <v>51</v>
      </c>
      <c r="L1711">
        <v>440.8</v>
      </c>
      <c r="M1711">
        <v>45.55</v>
      </c>
      <c r="N1711">
        <v>20076.939999999999</v>
      </c>
      <c r="O1711">
        <v>0.105</v>
      </c>
      <c r="P1711" t="s">
        <v>49</v>
      </c>
      <c r="Q1711" t="s">
        <v>52</v>
      </c>
      <c r="R1711">
        <v>20076.939999999999</v>
      </c>
      <c r="S1711">
        <v>20076.939999999999</v>
      </c>
      <c r="T1711">
        <v>0</v>
      </c>
      <c r="U1711">
        <v>2108.08</v>
      </c>
      <c r="V1711">
        <v>2108.08</v>
      </c>
      <c r="W1711">
        <v>0</v>
      </c>
      <c r="X1711">
        <v>0</v>
      </c>
      <c r="Y1711">
        <v>0</v>
      </c>
      <c r="Z1711">
        <v>60220</v>
      </c>
      <c r="AA1711">
        <v>2108.08</v>
      </c>
      <c r="AB1711">
        <v>2108.08</v>
      </c>
      <c r="AC1711" t="s">
        <v>46</v>
      </c>
      <c r="AD1711">
        <v>0</v>
      </c>
      <c r="AE1711">
        <v>2108.08</v>
      </c>
      <c r="AF1711">
        <v>2108.08</v>
      </c>
      <c r="AG1711" t="s">
        <v>257</v>
      </c>
      <c r="AH1711" t="s">
        <v>1895</v>
      </c>
      <c r="AI1711" t="s">
        <v>54</v>
      </c>
      <c r="AJ1711" t="s">
        <v>49</v>
      </c>
    </row>
    <row r="1712" spans="1:36" x14ac:dyDescent="0.25">
      <c r="A1712" t="s">
        <v>1891</v>
      </c>
      <c r="B1712" t="s">
        <v>87</v>
      </c>
      <c r="C1712" t="s">
        <v>1873</v>
      </c>
      <c r="D1712" t="s">
        <v>55</v>
      </c>
      <c r="E1712" s="1">
        <v>44800</v>
      </c>
      <c r="F1712" t="s">
        <v>40</v>
      </c>
      <c r="G1712">
        <v>2023</v>
      </c>
      <c r="H1712" t="s">
        <v>1874</v>
      </c>
      <c r="I1712">
        <v>65089</v>
      </c>
      <c r="J1712" t="s">
        <v>44</v>
      </c>
      <c r="K1712" t="s">
        <v>56</v>
      </c>
      <c r="L1712">
        <v>15.2</v>
      </c>
      <c r="M1712">
        <v>45.55</v>
      </c>
      <c r="N1712">
        <v>692.3</v>
      </c>
      <c r="O1712">
        <v>0.105</v>
      </c>
      <c r="P1712" t="s">
        <v>49</v>
      </c>
      <c r="Q1712" t="s">
        <v>52</v>
      </c>
      <c r="R1712">
        <v>692.3</v>
      </c>
      <c r="S1712">
        <v>692.3</v>
      </c>
      <c r="T1712">
        <v>0</v>
      </c>
      <c r="U1712">
        <v>72.7</v>
      </c>
      <c r="V1712">
        <v>72.7</v>
      </c>
      <c r="W1712">
        <v>0</v>
      </c>
      <c r="X1712">
        <v>0</v>
      </c>
      <c r="Y1712">
        <v>0</v>
      </c>
      <c r="Z1712">
        <v>60220</v>
      </c>
      <c r="AA1712">
        <v>72.69</v>
      </c>
      <c r="AB1712">
        <v>72.69</v>
      </c>
      <c r="AC1712" t="s">
        <v>46</v>
      </c>
      <c r="AD1712">
        <v>0</v>
      </c>
      <c r="AE1712">
        <v>72.7</v>
      </c>
      <c r="AF1712">
        <v>72.7</v>
      </c>
      <c r="AG1712" t="s">
        <v>257</v>
      </c>
      <c r="AH1712" t="s">
        <v>1896</v>
      </c>
      <c r="AI1712" t="s">
        <v>58</v>
      </c>
      <c r="AJ1712" t="s">
        <v>49</v>
      </c>
    </row>
    <row r="1713" spans="1:36" x14ac:dyDescent="0.25">
      <c r="A1713" t="s">
        <v>1897</v>
      </c>
      <c r="B1713" t="s">
        <v>97</v>
      </c>
      <c r="C1713" t="s">
        <v>1873</v>
      </c>
      <c r="D1713" t="s">
        <v>286</v>
      </c>
      <c r="E1713" s="1">
        <v>44835</v>
      </c>
      <c r="F1713" t="s">
        <v>61</v>
      </c>
      <c r="G1713">
        <v>2023</v>
      </c>
      <c r="H1713" t="s">
        <v>1874</v>
      </c>
      <c r="I1713">
        <v>65698</v>
      </c>
      <c r="J1713" t="s">
        <v>42</v>
      </c>
      <c r="K1713" t="s">
        <v>287</v>
      </c>
      <c r="L1713">
        <v>31642.74</v>
      </c>
      <c r="M1713">
        <v>10.5</v>
      </c>
      <c r="N1713">
        <v>3322.44</v>
      </c>
      <c r="O1713">
        <v>0.105</v>
      </c>
      <c r="P1713" t="s">
        <v>44</v>
      </c>
      <c r="Q1713" t="s">
        <v>45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3322.44</v>
      </c>
      <c r="Y1713">
        <v>0</v>
      </c>
      <c r="Z1713">
        <v>60220</v>
      </c>
      <c r="AA1713">
        <v>0</v>
      </c>
      <c r="AB1713">
        <v>0</v>
      </c>
      <c r="AC1713" t="s">
        <v>46</v>
      </c>
      <c r="AD1713">
        <v>3322.44</v>
      </c>
      <c r="AE1713">
        <v>0</v>
      </c>
      <c r="AF1713">
        <v>0</v>
      </c>
      <c r="AG1713" t="s">
        <v>257</v>
      </c>
      <c r="AH1713" t="s">
        <v>1898</v>
      </c>
      <c r="AI1713">
        <v>9</v>
      </c>
      <c r="AJ1713" t="s">
        <v>49</v>
      </c>
    </row>
    <row r="1714" spans="1:36" x14ac:dyDescent="0.25">
      <c r="A1714" t="s">
        <v>1897</v>
      </c>
      <c r="B1714" t="s">
        <v>97</v>
      </c>
      <c r="C1714" t="s">
        <v>1873</v>
      </c>
      <c r="D1714" t="s">
        <v>63</v>
      </c>
      <c r="E1714" s="1">
        <v>44926</v>
      </c>
      <c r="F1714" t="s">
        <v>61</v>
      </c>
      <c r="G1714">
        <v>2023</v>
      </c>
      <c r="H1714" t="s">
        <v>1874</v>
      </c>
      <c r="I1714">
        <v>66846</v>
      </c>
      <c r="J1714" t="s">
        <v>44</v>
      </c>
      <c r="K1714" t="s">
        <v>64</v>
      </c>
      <c r="L1714">
        <v>30.4</v>
      </c>
      <c r="M1714">
        <v>50.97</v>
      </c>
      <c r="N1714">
        <v>1549.59</v>
      </c>
      <c r="O1714">
        <v>0.105</v>
      </c>
      <c r="P1714" t="s">
        <v>49</v>
      </c>
      <c r="Q1714" t="s">
        <v>52</v>
      </c>
      <c r="R1714">
        <v>1549.59</v>
      </c>
      <c r="S1714">
        <v>1549.59</v>
      </c>
      <c r="T1714">
        <v>0</v>
      </c>
      <c r="U1714">
        <v>162.71</v>
      </c>
      <c r="V1714">
        <v>162.71</v>
      </c>
      <c r="W1714">
        <v>0</v>
      </c>
      <c r="X1714">
        <v>0</v>
      </c>
      <c r="Y1714">
        <v>0</v>
      </c>
      <c r="Z1714">
        <v>60220</v>
      </c>
      <c r="AA1714">
        <v>162.71</v>
      </c>
      <c r="AB1714">
        <v>162.71</v>
      </c>
      <c r="AC1714" t="s">
        <v>46</v>
      </c>
      <c r="AD1714">
        <v>0</v>
      </c>
      <c r="AE1714">
        <v>162.71</v>
      </c>
      <c r="AF1714">
        <v>162.71</v>
      </c>
      <c r="AG1714" t="s">
        <v>257</v>
      </c>
      <c r="AH1714" t="s">
        <v>1899</v>
      </c>
      <c r="AI1714" t="s">
        <v>66</v>
      </c>
      <c r="AJ1714" t="s">
        <v>49</v>
      </c>
    </row>
    <row r="1715" spans="1:36" x14ac:dyDescent="0.25">
      <c r="A1715" t="s">
        <v>1897</v>
      </c>
      <c r="B1715" t="s">
        <v>97</v>
      </c>
      <c r="C1715" t="s">
        <v>1873</v>
      </c>
      <c r="D1715" t="s">
        <v>364</v>
      </c>
      <c r="E1715" s="1">
        <v>44926</v>
      </c>
      <c r="F1715" t="s">
        <v>61</v>
      </c>
      <c r="G1715">
        <v>2023</v>
      </c>
      <c r="H1715" t="s">
        <v>1874</v>
      </c>
      <c r="I1715">
        <v>66846</v>
      </c>
      <c r="J1715" t="s">
        <v>44</v>
      </c>
      <c r="K1715" t="s">
        <v>365</v>
      </c>
      <c r="L1715">
        <v>88.769800000000004</v>
      </c>
      <c r="M1715">
        <v>50.97</v>
      </c>
      <c r="N1715">
        <v>4524.8900000000003</v>
      </c>
      <c r="O1715">
        <v>0.105</v>
      </c>
      <c r="P1715" t="s">
        <v>49</v>
      </c>
      <c r="Q1715" t="s">
        <v>52</v>
      </c>
      <c r="R1715">
        <v>4524.8900000000003</v>
      </c>
      <c r="S1715">
        <v>4524.8900000000003</v>
      </c>
      <c r="T1715">
        <v>0</v>
      </c>
      <c r="U1715">
        <v>475.11</v>
      </c>
      <c r="V1715">
        <v>475.11</v>
      </c>
      <c r="W1715">
        <v>0</v>
      </c>
      <c r="X1715">
        <v>0</v>
      </c>
      <c r="Y1715">
        <v>0</v>
      </c>
      <c r="Z1715">
        <v>60220</v>
      </c>
      <c r="AA1715">
        <v>475.11</v>
      </c>
      <c r="AB1715">
        <v>475.11</v>
      </c>
      <c r="AC1715" t="s">
        <v>46</v>
      </c>
      <c r="AD1715">
        <v>0</v>
      </c>
      <c r="AE1715">
        <v>637.82000000000005</v>
      </c>
      <c r="AF1715">
        <v>637.82000000000005</v>
      </c>
      <c r="AG1715" t="s">
        <v>257</v>
      </c>
      <c r="AH1715" t="s">
        <v>1899</v>
      </c>
      <c r="AI1715" t="s">
        <v>367</v>
      </c>
      <c r="AJ1715" t="s">
        <v>49</v>
      </c>
    </row>
    <row r="1716" spans="1:36" x14ac:dyDescent="0.25">
      <c r="A1716" t="s">
        <v>1897</v>
      </c>
      <c r="B1716" t="s">
        <v>97</v>
      </c>
      <c r="C1716" t="s">
        <v>1873</v>
      </c>
      <c r="D1716" t="s">
        <v>317</v>
      </c>
      <c r="E1716" s="1">
        <v>44926</v>
      </c>
      <c r="F1716" t="s">
        <v>61</v>
      </c>
      <c r="G1716">
        <v>2023</v>
      </c>
      <c r="H1716" t="s">
        <v>1874</v>
      </c>
      <c r="I1716">
        <v>66846</v>
      </c>
      <c r="J1716" t="s">
        <v>68</v>
      </c>
      <c r="K1716" t="s">
        <v>318</v>
      </c>
      <c r="L1716">
        <v>30.4</v>
      </c>
      <c r="M1716">
        <v>8.92</v>
      </c>
      <c r="N1716">
        <v>271.18</v>
      </c>
      <c r="O1716">
        <v>0.105</v>
      </c>
      <c r="P1716" t="s">
        <v>44</v>
      </c>
      <c r="Q1716" t="s">
        <v>52</v>
      </c>
      <c r="R1716">
        <v>0</v>
      </c>
      <c r="S1716">
        <v>271.18</v>
      </c>
      <c r="T1716">
        <v>0</v>
      </c>
      <c r="U1716">
        <v>0</v>
      </c>
      <c r="V1716">
        <v>28.47</v>
      </c>
      <c r="W1716">
        <v>0</v>
      </c>
      <c r="X1716">
        <v>0</v>
      </c>
      <c r="Y1716">
        <v>0</v>
      </c>
      <c r="Z1716">
        <v>60220</v>
      </c>
      <c r="AA1716">
        <v>28.47</v>
      </c>
      <c r="AB1716">
        <v>0</v>
      </c>
      <c r="AC1716" t="s">
        <v>46</v>
      </c>
      <c r="AD1716">
        <v>0</v>
      </c>
      <c r="AE1716">
        <v>637.82000000000005</v>
      </c>
      <c r="AF1716">
        <v>666.29</v>
      </c>
      <c r="AG1716" t="s">
        <v>257</v>
      </c>
      <c r="AH1716" t="s">
        <v>1900</v>
      </c>
      <c r="AI1716" t="s">
        <v>320</v>
      </c>
      <c r="AJ1716" t="s">
        <v>49</v>
      </c>
    </row>
    <row r="1717" spans="1:36" x14ac:dyDescent="0.25">
      <c r="A1717" t="s">
        <v>1897</v>
      </c>
      <c r="B1717" t="s">
        <v>97</v>
      </c>
      <c r="C1717" t="s">
        <v>1873</v>
      </c>
      <c r="D1717" t="s">
        <v>50</v>
      </c>
      <c r="E1717" s="1">
        <v>44835</v>
      </c>
      <c r="F1717" t="s">
        <v>61</v>
      </c>
      <c r="G1717">
        <v>2023</v>
      </c>
      <c r="H1717" t="s">
        <v>1874</v>
      </c>
      <c r="I1717">
        <v>65698</v>
      </c>
      <c r="J1717" t="s">
        <v>44</v>
      </c>
      <c r="K1717" t="s">
        <v>51</v>
      </c>
      <c r="L1717">
        <v>448.4</v>
      </c>
      <c r="M1717">
        <v>50.97</v>
      </c>
      <c r="N1717">
        <v>22856.48</v>
      </c>
      <c r="O1717">
        <v>0.105</v>
      </c>
      <c r="P1717" t="s">
        <v>49</v>
      </c>
      <c r="Q1717" t="s">
        <v>52</v>
      </c>
      <c r="R1717">
        <v>22856.48</v>
      </c>
      <c r="S1717">
        <v>22856.48</v>
      </c>
      <c r="T1717">
        <v>0</v>
      </c>
      <c r="U1717">
        <v>2399.89</v>
      </c>
      <c r="V1717">
        <v>2399.89</v>
      </c>
      <c r="W1717">
        <v>0</v>
      </c>
      <c r="X1717">
        <v>0</v>
      </c>
      <c r="Y1717">
        <v>0</v>
      </c>
      <c r="Z1717">
        <v>60220</v>
      </c>
      <c r="AA1717">
        <v>2399.9299999999998</v>
      </c>
      <c r="AB1717">
        <v>2399.9299999999998</v>
      </c>
      <c r="AC1717" t="s">
        <v>46</v>
      </c>
      <c r="AD1717">
        <v>3322.44</v>
      </c>
      <c r="AE1717">
        <v>2399.89</v>
      </c>
      <c r="AF1717">
        <v>2399.89</v>
      </c>
      <c r="AG1717" t="s">
        <v>257</v>
      </c>
      <c r="AH1717" t="s">
        <v>1901</v>
      </c>
      <c r="AI1717" t="s">
        <v>54</v>
      </c>
      <c r="AJ1717" t="s">
        <v>49</v>
      </c>
    </row>
    <row r="1718" spans="1:36" x14ac:dyDescent="0.25">
      <c r="A1718" t="s">
        <v>1897</v>
      </c>
      <c r="B1718" t="s">
        <v>97</v>
      </c>
      <c r="C1718" t="s">
        <v>1873</v>
      </c>
      <c r="D1718" t="s">
        <v>55</v>
      </c>
      <c r="E1718" s="1">
        <v>44842</v>
      </c>
      <c r="F1718" t="s">
        <v>61</v>
      </c>
      <c r="G1718">
        <v>2023</v>
      </c>
      <c r="H1718" t="s">
        <v>1874</v>
      </c>
      <c r="I1718">
        <v>65722</v>
      </c>
      <c r="J1718" t="s">
        <v>44</v>
      </c>
      <c r="K1718" t="s">
        <v>56</v>
      </c>
      <c r="L1718">
        <v>22.799999999999901</v>
      </c>
      <c r="M1718">
        <v>50.97</v>
      </c>
      <c r="N1718">
        <v>1162.19</v>
      </c>
      <c r="O1718">
        <v>0.105</v>
      </c>
      <c r="P1718" t="s">
        <v>49</v>
      </c>
      <c r="Q1718" t="s">
        <v>52</v>
      </c>
      <c r="R1718">
        <v>1162.19</v>
      </c>
      <c r="S1718">
        <v>1162.19</v>
      </c>
      <c r="T1718">
        <v>0</v>
      </c>
      <c r="U1718">
        <v>122.03</v>
      </c>
      <c r="V1718">
        <v>122.03</v>
      </c>
      <c r="W1718">
        <v>0</v>
      </c>
      <c r="X1718">
        <v>0</v>
      </c>
      <c r="Y1718">
        <v>0</v>
      </c>
      <c r="Z1718">
        <v>60220</v>
      </c>
      <c r="AA1718">
        <v>122.03</v>
      </c>
      <c r="AB1718">
        <v>122.03</v>
      </c>
      <c r="AC1718" t="s">
        <v>46</v>
      </c>
      <c r="AD1718">
        <v>0</v>
      </c>
      <c r="AE1718">
        <v>122.03</v>
      </c>
      <c r="AF1718">
        <v>122.03</v>
      </c>
      <c r="AG1718" t="s">
        <v>257</v>
      </c>
      <c r="AH1718" t="s">
        <v>1902</v>
      </c>
      <c r="AI1718" t="s">
        <v>58</v>
      </c>
      <c r="AJ1718" t="s">
        <v>49</v>
      </c>
    </row>
    <row r="1719" spans="1:36" x14ac:dyDescent="0.25">
      <c r="A1719" t="s">
        <v>1897</v>
      </c>
      <c r="B1719" t="s">
        <v>97</v>
      </c>
      <c r="C1719" t="s">
        <v>1873</v>
      </c>
      <c r="D1719" t="s">
        <v>310</v>
      </c>
      <c r="E1719" s="1">
        <v>44926</v>
      </c>
      <c r="F1719" t="s">
        <v>61</v>
      </c>
      <c r="G1719">
        <v>2023</v>
      </c>
      <c r="H1719" t="s">
        <v>1874</v>
      </c>
      <c r="I1719">
        <v>66846</v>
      </c>
      <c r="J1719" t="s">
        <v>44</v>
      </c>
      <c r="K1719" t="s">
        <v>311</v>
      </c>
      <c r="L1719">
        <v>30.4</v>
      </c>
      <c r="M1719">
        <v>50.97</v>
      </c>
      <c r="N1719">
        <v>1549.59</v>
      </c>
      <c r="O1719">
        <v>0.105</v>
      </c>
      <c r="P1719" t="s">
        <v>49</v>
      </c>
      <c r="Q1719" t="s">
        <v>52</v>
      </c>
      <c r="R1719">
        <v>1549.59</v>
      </c>
      <c r="S1719">
        <v>1549.59</v>
      </c>
      <c r="T1719">
        <v>0</v>
      </c>
      <c r="U1719">
        <v>162.71</v>
      </c>
      <c r="V1719">
        <v>162.71</v>
      </c>
      <c r="W1719">
        <v>0</v>
      </c>
      <c r="X1719">
        <v>0</v>
      </c>
      <c r="Y1719">
        <v>0</v>
      </c>
      <c r="Z1719">
        <v>60220</v>
      </c>
      <c r="AA1719">
        <v>162.71</v>
      </c>
      <c r="AB1719">
        <v>162.71</v>
      </c>
      <c r="AC1719" t="s">
        <v>46</v>
      </c>
      <c r="AD1719">
        <v>0</v>
      </c>
      <c r="AE1719">
        <v>800.53</v>
      </c>
      <c r="AF1719">
        <v>829</v>
      </c>
      <c r="AG1719" t="s">
        <v>257</v>
      </c>
      <c r="AH1719" t="s">
        <v>1899</v>
      </c>
      <c r="AI1719" t="s">
        <v>95</v>
      </c>
      <c r="AJ1719" t="s">
        <v>49</v>
      </c>
    </row>
    <row r="1720" spans="1:36" x14ac:dyDescent="0.25">
      <c r="A1720" t="s">
        <v>1903</v>
      </c>
      <c r="B1720" t="s">
        <v>102</v>
      </c>
      <c r="C1720" t="s">
        <v>1873</v>
      </c>
      <c r="D1720" t="s">
        <v>286</v>
      </c>
      <c r="E1720" s="1">
        <v>44933</v>
      </c>
      <c r="F1720" t="s">
        <v>75</v>
      </c>
      <c r="G1720">
        <v>2023</v>
      </c>
      <c r="H1720" t="s">
        <v>1874</v>
      </c>
      <c r="I1720">
        <v>66941</v>
      </c>
      <c r="J1720" t="s">
        <v>42</v>
      </c>
      <c r="K1720" t="s">
        <v>287</v>
      </c>
      <c r="L1720">
        <v>23243.88</v>
      </c>
      <c r="M1720">
        <v>10.5</v>
      </c>
      <c r="N1720">
        <v>2440.56</v>
      </c>
      <c r="O1720">
        <v>0.105</v>
      </c>
      <c r="P1720" t="s">
        <v>44</v>
      </c>
      <c r="Q1720" t="s">
        <v>45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2440.56</v>
      </c>
      <c r="Y1720">
        <v>0</v>
      </c>
      <c r="Z1720">
        <v>60220</v>
      </c>
      <c r="AA1720">
        <v>0</v>
      </c>
      <c r="AB1720">
        <v>0</v>
      </c>
      <c r="AC1720" t="s">
        <v>46</v>
      </c>
      <c r="AD1720">
        <v>2440.56</v>
      </c>
      <c r="AE1720">
        <v>0</v>
      </c>
      <c r="AF1720">
        <v>0</v>
      </c>
      <c r="AG1720" t="s">
        <v>257</v>
      </c>
      <c r="AH1720" t="s">
        <v>1904</v>
      </c>
      <c r="AI1720">
        <v>9</v>
      </c>
      <c r="AJ1720" t="s">
        <v>49</v>
      </c>
    </row>
    <row r="1721" spans="1:36" x14ac:dyDescent="0.25">
      <c r="A1721" t="s">
        <v>1903</v>
      </c>
      <c r="B1721" t="s">
        <v>102</v>
      </c>
      <c r="C1721" t="s">
        <v>1873</v>
      </c>
      <c r="D1721" t="s">
        <v>63</v>
      </c>
      <c r="E1721" s="1">
        <v>44933</v>
      </c>
      <c r="F1721" t="s">
        <v>75</v>
      </c>
      <c r="G1721">
        <v>2023</v>
      </c>
      <c r="H1721" t="s">
        <v>1874</v>
      </c>
      <c r="I1721">
        <v>66941</v>
      </c>
      <c r="J1721" t="s">
        <v>44</v>
      </c>
      <c r="K1721" t="s">
        <v>64</v>
      </c>
      <c r="L1721">
        <v>30.4</v>
      </c>
      <c r="M1721">
        <v>50.97</v>
      </c>
      <c r="N1721">
        <v>1549.59</v>
      </c>
      <c r="O1721">
        <v>0.105</v>
      </c>
      <c r="P1721" t="s">
        <v>49</v>
      </c>
      <c r="Q1721" t="s">
        <v>52</v>
      </c>
      <c r="R1721">
        <v>1549.59</v>
      </c>
      <c r="S1721">
        <v>1549.59</v>
      </c>
      <c r="T1721">
        <v>0</v>
      </c>
      <c r="U1721">
        <v>162.71</v>
      </c>
      <c r="V1721">
        <v>162.71</v>
      </c>
      <c r="W1721">
        <v>0</v>
      </c>
      <c r="X1721">
        <v>0</v>
      </c>
      <c r="Y1721">
        <v>0</v>
      </c>
      <c r="Z1721">
        <v>60220</v>
      </c>
      <c r="AA1721">
        <v>162.71</v>
      </c>
      <c r="AB1721">
        <v>162.71</v>
      </c>
      <c r="AC1721" t="s">
        <v>46</v>
      </c>
      <c r="AD1721">
        <v>2440.56</v>
      </c>
      <c r="AE1721">
        <v>162.71</v>
      </c>
      <c r="AF1721">
        <v>162.71</v>
      </c>
      <c r="AG1721" t="s">
        <v>257</v>
      </c>
      <c r="AH1721" t="s">
        <v>1905</v>
      </c>
      <c r="AI1721" t="s">
        <v>66</v>
      </c>
      <c r="AJ1721" t="s">
        <v>49</v>
      </c>
    </row>
    <row r="1722" spans="1:36" x14ac:dyDescent="0.25">
      <c r="A1722" t="s">
        <v>1903</v>
      </c>
      <c r="B1722" t="s">
        <v>102</v>
      </c>
      <c r="C1722" t="s">
        <v>1873</v>
      </c>
      <c r="D1722" t="s">
        <v>317</v>
      </c>
      <c r="E1722" s="1">
        <v>44933</v>
      </c>
      <c r="F1722" t="s">
        <v>75</v>
      </c>
      <c r="G1722">
        <v>2023</v>
      </c>
      <c r="H1722" t="s">
        <v>1874</v>
      </c>
      <c r="I1722">
        <v>66941</v>
      </c>
      <c r="J1722" t="s">
        <v>68</v>
      </c>
      <c r="K1722" t="s">
        <v>318</v>
      </c>
      <c r="L1722">
        <v>30.4</v>
      </c>
      <c r="M1722">
        <v>8.92</v>
      </c>
      <c r="N1722">
        <v>271.18</v>
      </c>
      <c r="O1722">
        <v>0.105</v>
      </c>
      <c r="P1722" t="s">
        <v>44</v>
      </c>
      <c r="Q1722" t="s">
        <v>52</v>
      </c>
      <c r="R1722">
        <v>0</v>
      </c>
      <c r="S1722">
        <v>271.18</v>
      </c>
      <c r="T1722">
        <v>0</v>
      </c>
      <c r="U1722">
        <v>0</v>
      </c>
      <c r="V1722">
        <v>28.47</v>
      </c>
      <c r="W1722">
        <v>0</v>
      </c>
      <c r="X1722">
        <v>0</v>
      </c>
      <c r="Y1722">
        <v>0</v>
      </c>
      <c r="Z1722">
        <v>60220</v>
      </c>
      <c r="AA1722">
        <v>28.47</v>
      </c>
      <c r="AB1722">
        <v>0</v>
      </c>
      <c r="AC1722" t="s">
        <v>46</v>
      </c>
      <c r="AD1722">
        <v>2440.56</v>
      </c>
      <c r="AE1722">
        <v>162.71</v>
      </c>
      <c r="AF1722">
        <v>191.18</v>
      </c>
      <c r="AG1722" t="s">
        <v>257</v>
      </c>
      <c r="AH1722" t="s">
        <v>1906</v>
      </c>
      <c r="AI1722" t="s">
        <v>320</v>
      </c>
      <c r="AJ1722" t="s">
        <v>49</v>
      </c>
    </row>
    <row r="1723" spans="1:36" x14ac:dyDescent="0.25">
      <c r="A1723" t="s">
        <v>1903</v>
      </c>
      <c r="B1723" t="s">
        <v>102</v>
      </c>
      <c r="C1723" t="s">
        <v>1873</v>
      </c>
      <c r="D1723" t="s">
        <v>50</v>
      </c>
      <c r="E1723" s="1">
        <v>44940</v>
      </c>
      <c r="F1723" t="s">
        <v>75</v>
      </c>
      <c r="G1723">
        <v>2023</v>
      </c>
      <c r="H1723" t="s">
        <v>1874</v>
      </c>
      <c r="I1723">
        <v>67108</v>
      </c>
      <c r="J1723" t="s">
        <v>44</v>
      </c>
      <c r="K1723" t="s">
        <v>51</v>
      </c>
      <c r="L1723">
        <v>410.4</v>
      </c>
      <c r="M1723">
        <v>50.97</v>
      </c>
      <c r="N1723">
        <v>20919.490000000002</v>
      </c>
      <c r="O1723">
        <v>0.105</v>
      </c>
      <c r="P1723" t="s">
        <v>49</v>
      </c>
      <c r="Q1723" t="s">
        <v>52</v>
      </c>
      <c r="R1723">
        <v>20919.490000000002</v>
      </c>
      <c r="S1723">
        <v>20919.490000000002</v>
      </c>
      <c r="T1723">
        <v>0</v>
      </c>
      <c r="U1723">
        <v>2196.5099999999902</v>
      </c>
      <c r="V1723">
        <v>2196.5099999999902</v>
      </c>
      <c r="W1723">
        <v>0</v>
      </c>
      <c r="X1723">
        <v>0</v>
      </c>
      <c r="Y1723">
        <v>0</v>
      </c>
      <c r="Z1723">
        <v>60220</v>
      </c>
      <c r="AA1723">
        <v>2196.5500000000002</v>
      </c>
      <c r="AB1723">
        <v>2196.5500000000002</v>
      </c>
      <c r="AC1723" t="s">
        <v>46</v>
      </c>
      <c r="AD1723">
        <v>0</v>
      </c>
      <c r="AE1723">
        <v>2196.5099999999902</v>
      </c>
      <c r="AF1723">
        <v>2196.5099999999902</v>
      </c>
      <c r="AG1723" t="s">
        <v>257</v>
      </c>
      <c r="AH1723" t="s">
        <v>1907</v>
      </c>
      <c r="AI1723" t="s">
        <v>54</v>
      </c>
      <c r="AJ1723" t="s">
        <v>49</v>
      </c>
    </row>
    <row r="1724" spans="1:36" x14ac:dyDescent="0.25">
      <c r="A1724" t="s">
        <v>1903</v>
      </c>
      <c r="B1724" t="s">
        <v>102</v>
      </c>
      <c r="C1724" t="s">
        <v>1873</v>
      </c>
      <c r="D1724" t="s">
        <v>55</v>
      </c>
      <c r="E1724" s="1">
        <v>44933</v>
      </c>
      <c r="F1724" t="s">
        <v>75</v>
      </c>
      <c r="G1724">
        <v>2023</v>
      </c>
      <c r="H1724" t="s">
        <v>1874</v>
      </c>
      <c r="I1724">
        <v>66941</v>
      </c>
      <c r="J1724" t="s">
        <v>44</v>
      </c>
      <c r="K1724" t="s">
        <v>56</v>
      </c>
      <c r="L1724">
        <v>15.2</v>
      </c>
      <c r="M1724">
        <v>50.97</v>
      </c>
      <c r="N1724">
        <v>774.8</v>
      </c>
      <c r="O1724">
        <v>0.105</v>
      </c>
      <c r="P1724" t="s">
        <v>49</v>
      </c>
      <c r="Q1724" t="s">
        <v>52</v>
      </c>
      <c r="R1724">
        <v>774.8</v>
      </c>
      <c r="S1724">
        <v>774.8</v>
      </c>
      <c r="T1724">
        <v>0</v>
      </c>
      <c r="U1724">
        <v>81.36</v>
      </c>
      <c r="V1724">
        <v>81.36</v>
      </c>
      <c r="W1724">
        <v>0</v>
      </c>
      <c r="X1724">
        <v>0</v>
      </c>
      <c r="Y1724">
        <v>0</v>
      </c>
      <c r="Z1724">
        <v>60220</v>
      </c>
      <c r="AA1724">
        <v>81.349999999999994</v>
      </c>
      <c r="AB1724">
        <v>81.349999999999994</v>
      </c>
      <c r="AC1724" t="s">
        <v>46</v>
      </c>
      <c r="AD1724">
        <v>2440.56</v>
      </c>
      <c r="AE1724">
        <v>244.07</v>
      </c>
      <c r="AF1724">
        <v>272.54000000000002</v>
      </c>
      <c r="AG1724" t="s">
        <v>257</v>
      </c>
      <c r="AH1724" t="s">
        <v>1905</v>
      </c>
      <c r="AI1724" t="s">
        <v>58</v>
      </c>
      <c r="AJ1724" t="s">
        <v>49</v>
      </c>
    </row>
    <row r="1725" spans="1:36" x14ac:dyDescent="0.25">
      <c r="A1725" t="s">
        <v>1908</v>
      </c>
      <c r="B1725" t="s">
        <v>107</v>
      </c>
      <c r="C1725" t="s">
        <v>1873</v>
      </c>
      <c r="D1725" t="s">
        <v>286</v>
      </c>
      <c r="E1725" s="1">
        <v>45017</v>
      </c>
      <c r="F1725" t="s">
        <v>83</v>
      </c>
      <c r="G1725">
        <v>2023</v>
      </c>
      <c r="H1725" t="s">
        <v>1874</v>
      </c>
      <c r="I1725">
        <v>68133</v>
      </c>
      <c r="J1725" t="s">
        <v>42</v>
      </c>
      <c r="K1725" t="s">
        <v>287</v>
      </c>
      <c r="L1725">
        <v>25180.86</v>
      </c>
      <c r="M1725">
        <v>10.5</v>
      </c>
      <c r="N1725">
        <v>2643.94</v>
      </c>
      <c r="O1725">
        <v>0.105</v>
      </c>
      <c r="P1725" t="s">
        <v>44</v>
      </c>
      <c r="Q1725" t="s">
        <v>45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2643.94</v>
      </c>
      <c r="Y1725">
        <v>0</v>
      </c>
      <c r="Z1725">
        <v>60220</v>
      </c>
      <c r="AA1725">
        <v>0</v>
      </c>
      <c r="AB1725">
        <v>0</v>
      </c>
      <c r="AC1725" t="s">
        <v>46</v>
      </c>
      <c r="AD1725">
        <v>2643.94</v>
      </c>
      <c r="AE1725">
        <v>0</v>
      </c>
      <c r="AF1725">
        <v>0</v>
      </c>
      <c r="AG1725" t="s">
        <v>257</v>
      </c>
      <c r="AH1725" t="s">
        <v>1909</v>
      </c>
      <c r="AI1725">
        <v>9</v>
      </c>
      <c r="AJ1725" t="s">
        <v>49</v>
      </c>
    </row>
    <row r="1726" spans="1:36" x14ac:dyDescent="0.25">
      <c r="A1726" t="s">
        <v>1908</v>
      </c>
      <c r="B1726" t="s">
        <v>107</v>
      </c>
      <c r="C1726" t="s">
        <v>1873</v>
      </c>
      <c r="D1726" t="s">
        <v>63</v>
      </c>
      <c r="E1726" s="1">
        <v>45017</v>
      </c>
      <c r="F1726" t="s">
        <v>83</v>
      </c>
      <c r="G1726">
        <v>2023</v>
      </c>
      <c r="H1726" t="s">
        <v>1874</v>
      </c>
      <c r="I1726">
        <v>68133</v>
      </c>
      <c r="J1726" t="s">
        <v>44</v>
      </c>
      <c r="K1726" t="s">
        <v>64</v>
      </c>
      <c r="L1726">
        <v>53.2</v>
      </c>
      <c r="M1726">
        <v>50.97</v>
      </c>
      <c r="N1726">
        <v>2711.7799999999902</v>
      </c>
      <c r="O1726">
        <v>0.105</v>
      </c>
      <c r="P1726" t="s">
        <v>49</v>
      </c>
      <c r="Q1726" t="s">
        <v>52</v>
      </c>
      <c r="R1726">
        <v>2711.7799999999902</v>
      </c>
      <c r="S1726">
        <v>2711.7799999999902</v>
      </c>
      <c r="T1726">
        <v>0</v>
      </c>
      <c r="U1726">
        <v>284.73</v>
      </c>
      <c r="V1726">
        <v>284.73</v>
      </c>
      <c r="W1726">
        <v>0</v>
      </c>
      <c r="X1726">
        <v>0</v>
      </c>
      <c r="Y1726">
        <v>0</v>
      </c>
      <c r="Z1726">
        <v>60220</v>
      </c>
      <c r="AA1726">
        <v>284.74</v>
      </c>
      <c r="AB1726">
        <v>284.74</v>
      </c>
      <c r="AC1726" t="s">
        <v>46</v>
      </c>
      <c r="AD1726">
        <v>2643.94</v>
      </c>
      <c r="AE1726">
        <v>284.73</v>
      </c>
      <c r="AF1726">
        <v>284.73</v>
      </c>
      <c r="AG1726" t="s">
        <v>257</v>
      </c>
      <c r="AH1726" t="s">
        <v>1910</v>
      </c>
      <c r="AI1726" t="s">
        <v>66</v>
      </c>
      <c r="AJ1726" t="s">
        <v>49</v>
      </c>
    </row>
    <row r="1727" spans="1:36" x14ac:dyDescent="0.25">
      <c r="A1727" t="s">
        <v>1908</v>
      </c>
      <c r="B1727" t="s">
        <v>107</v>
      </c>
      <c r="C1727" t="s">
        <v>1873</v>
      </c>
      <c r="D1727" t="s">
        <v>317</v>
      </c>
      <c r="E1727" s="1">
        <v>45017</v>
      </c>
      <c r="F1727" t="s">
        <v>83</v>
      </c>
      <c r="G1727">
        <v>2023</v>
      </c>
      <c r="H1727" t="s">
        <v>1874</v>
      </c>
      <c r="I1727">
        <v>68133</v>
      </c>
      <c r="J1727" t="s">
        <v>68</v>
      </c>
      <c r="K1727" t="s">
        <v>318</v>
      </c>
      <c r="L1727">
        <v>53.2</v>
      </c>
      <c r="M1727">
        <v>8.92</v>
      </c>
      <c r="N1727">
        <v>474.56</v>
      </c>
      <c r="O1727">
        <v>0.105</v>
      </c>
      <c r="P1727" t="s">
        <v>44</v>
      </c>
      <c r="Q1727" t="s">
        <v>52</v>
      </c>
      <c r="R1727">
        <v>0</v>
      </c>
      <c r="S1727">
        <v>474.56</v>
      </c>
      <c r="T1727">
        <v>0</v>
      </c>
      <c r="U1727">
        <v>0</v>
      </c>
      <c r="V1727">
        <v>49.83</v>
      </c>
      <c r="W1727">
        <v>0</v>
      </c>
      <c r="X1727">
        <v>0</v>
      </c>
      <c r="Y1727">
        <v>0</v>
      </c>
      <c r="Z1727">
        <v>60220</v>
      </c>
      <c r="AA1727">
        <v>49.83</v>
      </c>
      <c r="AB1727">
        <v>0</v>
      </c>
      <c r="AC1727" t="s">
        <v>46</v>
      </c>
      <c r="AD1727">
        <v>2643.94</v>
      </c>
      <c r="AE1727">
        <v>284.73</v>
      </c>
      <c r="AF1727">
        <v>334.56</v>
      </c>
      <c r="AG1727" t="s">
        <v>257</v>
      </c>
      <c r="AH1727" t="s">
        <v>1911</v>
      </c>
      <c r="AI1727" t="s">
        <v>320</v>
      </c>
      <c r="AJ1727" t="s">
        <v>49</v>
      </c>
    </row>
    <row r="1728" spans="1:36" x14ac:dyDescent="0.25">
      <c r="A1728" t="s">
        <v>1908</v>
      </c>
      <c r="B1728" t="s">
        <v>107</v>
      </c>
      <c r="C1728" t="s">
        <v>1873</v>
      </c>
      <c r="D1728" t="s">
        <v>50</v>
      </c>
      <c r="E1728" s="1">
        <v>45024</v>
      </c>
      <c r="F1728" t="s">
        <v>83</v>
      </c>
      <c r="G1728">
        <v>2023</v>
      </c>
      <c r="H1728" t="s">
        <v>1874</v>
      </c>
      <c r="I1728">
        <v>68293</v>
      </c>
      <c r="J1728" t="s">
        <v>44</v>
      </c>
      <c r="K1728" t="s">
        <v>51</v>
      </c>
      <c r="L1728">
        <v>410.4</v>
      </c>
      <c r="M1728">
        <v>50.97</v>
      </c>
      <c r="N1728">
        <v>20919.48</v>
      </c>
      <c r="O1728">
        <v>0.105</v>
      </c>
      <c r="P1728" t="s">
        <v>49</v>
      </c>
      <c r="Q1728" t="s">
        <v>52</v>
      </c>
      <c r="R1728">
        <v>20919.48</v>
      </c>
      <c r="S1728">
        <v>20919.48</v>
      </c>
      <c r="T1728">
        <v>0</v>
      </c>
      <c r="U1728">
        <v>2196.52</v>
      </c>
      <c r="V1728">
        <v>2196.52</v>
      </c>
      <c r="W1728">
        <v>0</v>
      </c>
      <c r="X1728">
        <v>0</v>
      </c>
      <c r="Y1728">
        <v>0</v>
      </c>
      <c r="Z1728">
        <v>60220</v>
      </c>
      <c r="AA1728">
        <v>2196.5500000000002</v>
      </c>
      <c r="AB1728">
        <v>2196.5500000000002</v>
      </c>
      <c r="AC1728" t="s">
        <v>46</v>
      </c>
      <c r="AD1728">
        <v>0</v>
      </c>
      <c r="AE1728">
        <v>2196.52</v>
      </c>
      <c r="AF1728">
        <v>2196.52</v>
      </c>
      <c r="AG1728" t="s">
        <v>257</v>
      </c>
      <c r="AH1728" t="s">
        <v>1912</v>
      </c>
      <c r="AI1728" t="s">
        <v>54</v>
      </c>
      <c r="AJ1728" t="s">
        <v>49</v>
      </c>
    </row>
    <row r="1729" spans="1:36" x14ac:dyDescent="0.25">
      <c r="A1729" t="s">
        <v>1908</v>
      </c>
      <c r="B1729" t="s">
        <v>107</v>
      </c>
      <c r="C1729" t="s">
        <v>1873</v>
      </c>
      <c r="D1729" t="s">
        <v>55</v>
      </c>
      <c r="E1729" s="1">
        <v>45024</v>
      </c>
      <c r="F1729" t="s">
        <v>83</v>
      </c>
      <c r="G1729">
        <v>2023</v>
      </c>
      <c r="H1729" t="s">
        <v>1874</v>
      </c>
      <c r="I1729">
        <v>68293</v>
      </c>
      <c r="J1729" t="s">
        <v>44</v>
      </c>
      <c r="K1729" t="s">
        <v>56</v>
      </c>
      <c r="L1729">
        <v>30.4</v>
      </c>
      <c r="M1729">
        <v>50.97</v>
      </c>
      <c r="N1729">
        <v>1549.6</v>
      </c>
      <c r="O1729">
        <v>0.105</v>
      </c>
      <c r="P1729" t="s">
        <v>49</v>
      </c>
      <c r="Q1729" t="s">
        <v>52</v>
      </c>
      <c r="R1729">
        <v>1549.6</v>
      </c>
      <c r="S1729">
        <v>1549.6</v>
      </c>
      <c r="T1729">
        <v>0</v>
      </c>
      <c r="U1729">
        <v>162.72</v>
      </c>
      <c r="V1729">
        <v>162.72</v>
      </c>
      <c r="W1729">
        <v>0</v>
      </c>
      <c r="X1729">
        <v>0</v>
      </c>
      <c r="Y1729">
        <v>0</v>
      </c>
      <c r="Z1729">
        <v>60220</v>
      </c>
      <c r="AA1729">
        <v>162.71</v>
      </c>
      <c r="AB1729">
        <v>162.71</v>
      </c>
      <c r="AC1729" t="s">
        <v>46</v>
      </c>
      <c r="AD1729">
        <v>0</v>
      </c>
      <c r="AE1729">
        <v>2359.2399999999998</v>
      </c>
      <c r="AF1729">
        <v>2359.2399999999998</v>
      </c>
      <c r="AG1729" t="s">
        <v>257</v>
      </c>
      <c r="AH1729" t="s">
        <v>1912</v>
      </c>
      <c r="AI1729" t="s">
        <v>58</v>
      </c>
      <c r="AJ1729" t="s">
        <v>49</v>
      </c>
    </row>
    <row r="1730" spans="1:36" x14ac:dyDescent="0.25">
      <c r="A1730" t="s">
        <v>1913</v>
      </c>
      <c r="B1730" t="s">
        <v>112</v>
      </c>
      <c r="C1730" t="s">
        <v>1873</v>
      </c>
      <c r="D1730" t="s">
        <v>305</v>
      </c>
      <c r="E1730" s="1">
        <v>45108</v>
      </c>
      <c r="F1730" t="s">
        <v>40</v>
      </c>
      <c r="G1730">
        <v>2024</v>
      </c>
      <c r="H1730" t="s">
        <v>1874</v>
      </c>
      <c r="I1730">
        <v>70248</v>
      </c>
      <c r="J1730" t="s">
        <v>42</v>
      </c>
      <c r="K1730" t="s">
        <v>306</v>
      </c>
      <c r="L1730">
        <v>27117.86</v>
      </c>
      <c r="M1730">
        <v>11</v>
      </c>
      <c r="N1730">
        <v>2982.98</v>
      </c>
      <c r="O1730">
        <v>0.11</v>
      </c>
      <c r="P1730" t="s">
        <v>44</v>
      </c>
      <c r="Q1730" t="s">
        <v>45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2982.98</v>
      </c>
      <c r="Y1730">
        <v>0</v>
      </c>
      <c r="Z1730">
        <v>62270</v>
      </c>
      <c r="AA1730">
        <v>0</v>
      </c>
      <c r="AB1730">
        <v>0</v>
      </c>
      <c r="AC1730" t="s">
        <v>46</v>
      </c>
      <c r="AD1730">
        <v>2982.98</v>
      </c>
      <c r="AE1730">
        <v>0</v>
      </c>
      <c r="AF1730">
        <v>0</v>
      </c>
      <c r="AG1730" t="s">
        <v>257</v>
      </c>
      <c r="AH1730" t="s">
        <v>1914</v>
      </c>
      <c r="AI1730">
        <v>9</v>
      </c>
      <c r="AJ1730" t="s">
        <v>49</v>
      </c>
    </row>
    <row r="1731" spans="1:36" x14ac:dyDescent="0.25">
      <c r="A1731" t="s">
        <v>1913</v>
      </c>
      <c r="B1731" t="s">
        <v>112</v>
      </c>
      <c r="C1731" t="s">
        <v>1873</v>
      </c>
      <c r="D1731" t="s">
        <v>50</v>
      </c>
      <c r="E1731" s="1">
        <v>45108</v>
      </c>
      <c r="F1731" t="s">
        <v>40</v>
      </c>
      <c r="G1731">
        <v>2024</v>
      </c>
      <c r="H1731" t="s">
        <v>1874</v>
      </c>
      <c r="I1731">
        <v>70248</v>
      </c>
      <c r="J1731" t="s">
        <v>44</v>
      </c>
      <c r="K1731" t="s">
        <v>51</v>
      </c>
      <c r="L1731">
        <v>516.79999999999995</v>
      </c>
      <c r="M1731">
        <v>50.97</v>
      </c>
      <c r="N1731">
        <v>26343.06</v>
      </c>
      <c r="O1731">
        <v>0.11</v>
      </c>
      <c r="P1731" t="s">
        <v>49</v>
      </c>
      <c r="Q1731" t="s">
        <v>52</v>
      </c>
      <c r="R1731">
        <v>26343.06</v>
      </c>
      <c r="S1731">
        <v>26343.06</v>
      </c>
      <c r="T1731">
        <v>0</v>
      </c>
      <c r="U1731">
        <v>2897.74</v>
      </c>
      <c r="V1731">
        <v>2897.74</v>
      </c>
      <c r="W1731">
        <v>0</v>
      </c>
      <c r="X1731">
        <v>0</v>
      </c>
      <c r="Y1731">
        <v>0</v>
      </c>
      <c r="Z1731">
        <v>62270</v>
      </c>
      <c r="AA1731">
        <v>2897.74</v>
      </c>
      <c r="AB1731">
        <v>2897.74</v>
      </c>
      <c r="AC1731" t="s">
        <v>46</v>
      </c>
      <c r="AD1731">
        <v>2982.98</v>
      </c>
      <c r="AE1731">
        <v>2897.74</v>
      </c>
      <c r="AF1731">
        <v>2897.74</v>
      </c>
      <c r="AG1731" t="s">
        <v>257</v>
      </c>
      <c r="AH1731" t="s">
        <v>1915</v>
      </c>
      <c r="AI1731" t="s">
        <v>54</v>
      </c>
      <c r="AJ1731" t="s">
        <v>49</v>
      </c>
    </row>
    <row r="1732" spans="1:36" x14ac:dyDescent="0.25">
      <c r="A1732" t="s">
        <v>1913</v>
      </c>
      <c r="B1732" t="s">
        <v>112</v>
      </c>
      <c r="C1732" t="s">
        <v>1873</v>
      </c>
      <c r="D1732" t="s">
        <v>55</v>
      </c>
      <c r="E1732" s="1">
        <v>45171</v>
      </c>
      <c r="F1732" t="s">
        <v>40</v>
      </c>
      <c r="G1732">
        <v>2024</v>
      </c>
      <c r="H1732" t="s">
        <v>1874</v>
      </c>
      <c r="I1732">
        <v>71517</v>
      </c>
      <c r="J1732" t="s">
        <v>44</v>
      </c>
      <c r="K1732" t="s">
        <v>56</v>
      </c>
      <c r="L1732">
        <v>7.6</v>
      </c>
      <c r="M1732">
        <v>50.97</v>
      </c>
      <c r="N1732">
        <v>387.4</v>
      </c>
      <c r="O1732">
        <v>0.11</v>
      </c>
      <c r="P1732" t="s">
        <v>49</v>
      </c>
      <c r="Q1732" t="s">
        <v>52</v>
      </c>
      <c r="R1732">
        <v>387.4</v>
      </c>
      <c r="S1732">
        <v>387.4</v>
      </c>
      <c r="T1732">
        <v>0</v>
      </c>
      <c r="U1732">
        <v>42.61</v>
      </c>
      <c r="V1732">
        <v>42.61</v>
      </c>
      <c r="W1732">
        <v>0</v>
      </c>
      <c r="X1732">
        <v>0</v>
      </c>
      <c r="Y1732">
        <v>0</v>
      </c>
      <c r="Z1732">
        <v>62270</v>
      </c>
      <c r="AA1732">
        <v>42.61</v>
      </c>
      <c r="AB1732">
        <v>42.61</v>
      </c>
      <c r="AC1732" t="s">
        <v>46</v>
      </c>
      <c r="AD1732">
        <v>0</v>
      </c>
      <c r="AE1732">
        <v>42.61</v>
      </c>
      <c r="AF1732">
        <v>42.61</v>
      </c>
      <c r="AG1732" t="s">
        <v>257</v>
      </c>
      <c r="AH1732" t="s">
        <v>1916</v>
      </c>
      <c r="AI1732" t="s">
        <v>58</v>
      </c>
      <c r="AJ1732" t="s">
        <v>49</v>
      </c>
    </row>
    <row r="1733" spans="1:36" x14ac:dyDescent="0.25">
      <c r="A1733" t="s">
        <v>1913</v>
      </c>
      <c r="B1733" t="s">
        <v>112</v>
      </c>
      <c r="C1733" t="s">
        <v>1873</v>
      </c>
      <c r="D1733" t="s">
        <v>310</v>
      </c>
      <c r="E1733" s="1">
        <v>45198</v>
      </c>
      <c r="F1733" t="s">
        <v>40</v>
      </c>
      <c r="G1733">
        <v>2024</v>
      </c>
      <c r="H1733" t="s">
        <v>1874</v>
      </c>
      <c r="I1733">
        <v>72096</v>
      </c>
      <c r="J1733" t="s">
        <v>44</v>
      </c>
      <c r="K1733" t="s">
        <v>311</v>
      </c>
      <c r="L1733">
        <v>7.6</v>
      </c>
      <c r="M1733">
        <v>50.97</v>
      </c>
      <c r="N1733">
        <v>387.4</v>
      </c>
      <c r="O1733">
        <v>0.11</v>
      </c>
      <c r="P1733" t="s">
        <v>49</v>
      </c>
      <c r="Q1733" t="s">
        <v>52</v>
      </c>
      <c r="R1733">
        <v>387.4</v>
      </c>
      <c r="S1733">
        <v>387.4</v>
      </c>
      <c r="T1733">
        <v>0</v>
      </c>
      <c r="U1733">
        <v>42.61</v>
      </c>
      <c r="V1733">
        <v>42.61</v>
      </c>
      <c r="W1733">
        <v>0</v>
      </c>
      <c r="X1733">
        <v>0</v>
      </c>
      <c r="Y1733">
        <v>0</v>
      </c>
      <c r="Z1733">
        <v>62270</v>
      </c>
      <c r="AA1733">
        <v>42.61</v>
      </c>
      <c r="AB1733">
        <v>42.61</v>
      </c>
      <c r="AC1733" t="s">
        <v>46</v>
      </c>
      <c r="AD1733">
        <v>0</v>
      </c>
      <c r="AE1733">
        <v>42.61</v>
      </c>
      <c r="AF1733">
        <v>42.61</v>
      </c>
      <c r="AG1733" t="s">
        <v>257</v>
      </c>
      <c r="AH1733" t="s">
        <v>1917</v>
      </c>
      <c r="AI1733" t="s">
        <v>95</v>
      </c>
      <c r="AJ1733" t="s">
        <v>49</v>
      </c>
    </row>
    <row r="1734" spans="1:36" x14ac:dyDescent="0.25">
      <c r="A1734" t="s">
        <v>1918</v>
      </c>
      <c r="B1734" t="s">
        <v>118</v>
      </c>
      <c r="C1734" t="s">
        <v>1873</v>
      </c>
      <c r="D1734" t="s">
        <v>305</v>
      </c>
      <c r="E1734" s="1">
        <v>45206</v>
      </c>
      <c r="F1734" t="s">
        <v>61</v>
      </c>
      <c r="G1734">
        <v>2024</v>
      </c>
      <c r="H1734" t="s">
        <v>1874</v>
      </c>
      <c r="I1734">
        <v>72257</v>
      </c>
      <c r="J1734" t="s">
        <v>42</v>
      </c>
      <c r="K1734" t="s">
        <v>306</v>
      </c>
      <c r="L1734">
        <v>29685.41</v>
      </c>
      <c r="M1734">
        <v>11</v>
      </c>
      <c r="N1734">
        <v>3265.41</v>
      </c>
      <c r="O1734">
        <v>0.11</v>
      </c>
      <c r="P1734" t="s">
        <v>44</v>
      </c>
      <c r="Q1734" t="s">
        <v>45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3265.41</v>
      </c>
      <c r="Y1734">
        <v>0</v>
      </c>
      <c r="Z1734">
        <v>62270</v>
      </c>
      <c r="AA1734">
        <v>0</v>
      </c>
      <c r="AB1734">
        <v>0</v>
      </c>
      <c r="AC1734" t="s">
        <v>46</v>
      </c>
      <c r="AD1734">
        <v>3265.41</v>
      </c>
      <c r="AE1734">
        <v>0</v>
      </c>
      <c r="AF1734">
        <v>0</v>
      </c>
      <c r="AG1734" t="s">
        <v>257</v>
      </c>
      <c r="AH1734" t="s">
        <v>1919</v>
      </c>
      <c r="AI1734">
        <v>9</v>
      </c>
      <c r="AJ1734" t="s">
        <v>49</v>
      </c>
    </row>
    <row r="1735" spans="1:36" x14ac:dyDescent="0.25">
      <c r="A1735" t="s">
        <v>1918</v>
      </c>
      <c r="B1735" t="s">
        <v>118</v>
      </c>
      <c r="C1735" t="s">
        <v>1873</v>
      </c>
      <c r="D1735" t="s">
        <v>63</v>
      </c>
      <c r="E1735" s="1">
        <v>45283</v>
      </c>
      <c r="F1735" t="s">
        <v>61</v>
      </c>
      <c r="G1735">
        <v>2024</v>
      </c>
      <c r="H1735" t="s">
        <v>1874</v>
      </c>
      <c r="I1735">
        <v>74043</v>
      </c>
      <c r="J1735" t="s">
        <v>44</v>
      </c>
      <c r="K1735" t="s">
        <v>64</v>
      </c>
      <c r="L1735">
        <v>22.8</v>
      </c>
      <c r="M1735">
        <v>50.97</v>
      </c>
      <c r="N1735">
        <v>1162.19</v>
      </c>
      <c r="O1735">
        <v>0.11</v>
      </c>
      <c r="P1735" t="s">
        <v>49</v>
      </c>
      <c r="Q1735" t="s">
        <v>52</v>
      </c>
      <c r="R1735">
        <v>1162.19</v>
      </c>
      <c r="S1735">
        <v>1162.19</v>
      </c>
      <c r="T1735">
        <v>0</v>
      </c>
      <c r="U1735">
        <v>127.84</v>
      </c>
      <c r="V1735">
        <v>127.84</v>
      </c>
      <c r="W1735">
        <v>0</v>
      </c>
      <c r="X1735">
        <v>0</v>
      </c>
      <c r="Y1735">
        <v>0</v>
      </c>
      <c r="Z1735">
        <v>62270</v>
      </c>
      <c r="AA1735">
        <v>127.84</v>
      </c>
      <c r="AB1735">
        <v>127.84</v>
      </c>
      <c r="AC1735" t="s">
        <v>46</v>
      </c>
      <c r="AD1735">
        <v>0</v>
      </c>
      <c r="AE1735">
        <v>127.84</v>
      </c>
      <c r="AF1735">
        <v>127.84</v>
      </c>
      <c r="AG1735" t="s">
        <v>257</v>
      </c>
      <c r="AH1735" t="s">
        <v>1920</v>
      </c>
      <c r="AI1735" t="s">
        <v>66</v>
      </c>
      <c r="AJ1735" t="s">
        <v>49</v>
      </c>
    </row>
    <row r="1736" spans="1:36" x14ac:dyDescent="0.25">
      <c r="A1736" t="s">
        <v>1918</v>
      </c>
      <c r="B1736" t="s">
        <v>118</v>
      </c>
      <c r="C1736" t="s">
        <v>1873</v>
      </c>
      <c r="D1736" t="s">
        <v>364</v>
      </c>
      <c r="E1736" s="1">
        <v>45283</v>
      </c>
      <c r="F1736" t="s">
        <v>61</v>
      </c>
      <c r="G1736">
        <v>2024</v>
      </c>
      <c r="H1736" t="s">
        <v>1874</v>
      </c>
      <c r="I1736">
        <v>74043</v>
      </c>
      <c r="J1736" t="s">
        <v>44</v>
      </c>
      <c r="K1736" t="s">
        <v>365</v>
      </c>
      <c r="L1736">
        <v>88.369799999999998</v>
      </c>
      <c r="M1736">
        <v>50.97</v>
      </c>
      <c r="N1736">
        <v>4504.5</v>
      </c>
      <c r="O1736">
        <v>0.11</v>
      </c>
      <c r="P1736" t="s">
        <v>49</v>
      </c>
      <c r="Q1736" t="s">
        <v>52</v>
      </c>
      <c r="R1736">
        <v>4504.5</v>
      </c>
      <c r="S1736">
        <v>4504.5</v>
      </c>
      <c r="T1736">
        <v>0</v>
      </c>
      <c r="U1736">
        <v>495.5</v>
      </c>
      <c r="V1736">
        <v>495.5</v>
      </c>
      <c r="W1736">
        <v>0</v>
      </c>
      <c r="X1736">
        <v>0</v>
      </c>
      <c r="Y1736">
        <v>0</v>
      </c>
      <c r="Z1736">
        <v>62270</v>
      </c>
      <c r="AA1736">
        <v>495.5</v>
      </c>
      <c r="AB1736">
        <v>495.5</v>
      </c>
      <c r="AC1736" t="s">
        <v>46</v>
      </c>
      <c r="AD1736">
        <v>0</v>
      </c>
      <c r="AE1736">
        <v>623.34</v>
      </c>
      <c r="AF1736">
        <v>623.34</v>
      </c>
      <c r="AG1736" t="s">
        <v>257</v>
      </c>
      <c r="AH1736" t="s">
        <v>1920</v>
      </c>
      <c r="AI1736" t="s">
        <v>367</v>
      </c>
      <c r="AJ1736" t="s">
        <v>49</v>
      </c>
    </row>
    <row r="1737" spans="1:36" x14ac:dyDescent="0.25">
      <c r="A1737" t="s">
        <v>1918</v>
      </c>
      <c r="B1737" t="s">
        <v>118</v>
      </c>
      <c r="C1737" t="s">
        <v>1873</v>
      </c>
      <c r="D1737" t="s">
        <v>317</v>
      </c>
      <c r="E1737" s="1">
        <v>45283</v>
      </c>
      <c r="F1737" t="s">
        <v>61</v>
      </c>
      <c r="G1737">
        <v>2024</v>
      </c>
      <c r="H1737" t="s">
        <v>1874</v>
      </c>
      <c r="I1737">
        <v>74043</v>
      </c>
      <c r="J1737" t="s">
        <v>68</v>
      </c>
      <c r="K1737" t="s">
        <v>318</v>
      </c>
      <c r="L1737">
        <v>22.8</v>
      </c>
      <c r="M1737">
        <v>8.92</v>
      </c>
      <c r="N1737">
        <v>203.38</v>
      </c>
      <c r="O1737">
        <v>0.11</v>
      </c>
      <c r="P1737" t="s">
        <v>44</v>
      </c>
      <c r="Q1737" t="s">
        <v>52</v>
      </c>
      <c r="R1737">
        <v>0</v>
      </c>
      <c r="S1737">
        <v>203.38</v>
      </c>
      <c r="T1737">
        <v>0</v>
      </c>
      <c r="U1737">
        <v>0</v>
      </c>
      <c r="V1737">
        <v>22.37</v>
      </c>
      <c r="W1737">
        <v>0</v>
      </c>
      <c r="X1737">
        <v>0</v>
      </c>
      <c r="Y1737">
        <v>0</v>
      </c>
      <c r="Z1737">
        <v>62270</v>
      </c>
      <c r="AA1737">
        <v>22.37</v>
      </c>
      <c r="AB1737">
        <v>0</v>
      </c>
      <c r="AC1737" t="s">
        <v>46</v>
      </c>
      <c r="AD1737">
        <v>0</v>
      </c>
      <c r="AE1737">
        <v>623.34</v>
      </c>
      <c r="AF1737">
        <v>645.71</v>
      </c>
      <c r="AG1737" t="s">
        <v>257</v>
      </c>
      <c r="AH1737" t="s">
        <v>1921</v>
      </c>
      <c r="AI1737" t="s">
        <v>320</v>
      </c>
      <c r="AJ1737" t="s">
        <v>49</v>
      </c>
    </row>
    <row r="1738" spans="1:36" x14ac:dyDescent="0.25">
      <c r="A1738" t="s">
        <v>1918</v>
      </c>
      <c r="B1738" t="s">
        <v>118</v>
      </c>
      <c r="C1738" t="s">
        <v>1873</v>
      </c>
      <c r="D1738" t="s">
        <v>50</v>
      </c>
      <c r="E1738" s="1">
        <v>45206</v>
      </c>
      <c r="F1738" t="s">
        <v>61</v>
      </c>
      <c r="G1738">
        <v>2024</v>
      </c>
      <c r="H1738" t="s">
        <v>1874</v>
      </c>
      <c r="I1738">
        <v>72257</v>
      </c>
      <c r="J1738" t="s">
        <v>44</v>
      </c>
      <c r="K1738" t="s">
        <v>51</v>
      </c>
      <c r="L1738">
        <v>448.4</v>
      </c>
      <c r="M1738">
        <v>50.97</v>
      </c>
      <c r="N1738">
        <v>22856.48</v>
      </c>
      <c r="O1738">
        <v>0.11</v>
      </c>
      <c r="P1738" t="s">
        <v>49</v>
      </c>
      <c r="Q1738" t="s">
        <v>52</v>
      </c>
      <c r="R1738">
        <v>22856.48</v>
      </c>
      <c r="S1738">
        <v>22856.48</v>
      </c>
      <c r="T1738">
        <v>0</v>
      </c>
      <c r="U1738">
        <v>2514.2199999999998</v>
      </c>
      <c r="V1738">
        <v>2514.2199999999998</v>
      </c>
      <c r="W1738">
        <v>0</v>
      </c>
      <c r="X1738">
        <v>0</v>
      </c>
      <c r="Y1738">
        <v>0</v>
      </c>
      <c r="Z1738">
        <v>62270</v>
      </c>
      <c r="AA1738">
        <v>2514.21</v>
      </c>
      <c r="AB1738">
        <v>2514.21</v>
      </c>
      <c r="AC1738" t="s">
        <v>46</v>
      </c>
      <c r="AD1738">
        <v>3265.41</v>
      </c>
      <c r="AE1738">
        <v>2514.2199999999998</v>
      </c>
      <c r="AF1738">
        <v>2514.2199999999998</v>
      </c>
      <c r="AG1738" t="s">
        <v>257</v>
      </c>
      <c r="AH1738" t="s">
        <v>1922</v>
      </c>
      <c r="AI1738" t="s">
        <v>54</v>
      </c>
      <c r="AJ1738" t="s">
        <v>49</v>
      </c>
    </row>
    <row r="1739" spans="1:36" x14ac:dyDescent="0.25">
      <c r="A1739" t="s">
        <v>1918</v>
      </c>
      <c r="B1739" t="s">
        <v>118</v>
      </c>
      <c r="C1739" t="s">
        <v>1873</v>
      </c>
      <c r="D1739" t="s">
        <v>55</v>
      </c>
      <c r="E1739" s="1">
        <v>45206</v>
      </c>
      <c r="F1739" t="s">
        <v>61</v>
      </c>
      <c r="G1739">
        <v>2024</v>
      </c>
      <c r="H1739" t="s">
        <v>1874</v>
      </c>
      <c r="I1739">
        <v>72257</v>
      </c>
      <c r="J1739" t="s">
        <v>44</v>
      </c>
      <c r="K1739" t="s">
        <v>56</v>
      </c>
      <c r="L1739">
        <v>22.799999999999901</v>
      </c>
      <c r="M1739">
        <v>50.97</v>
      </c>
      <c r="N1739">
        <v>1162.19</v>
      </c>
      <c r="O1739">
        <v>0.11</v>
      </c>
      <c r="P1739" t="s">
        <v>49</v>
      </c>
      <c r="Q1739" t="s">
        <v>52</v>
      </c>
      <c r="R1739">
        <v>1162.19</v>
      </c>
      <c r="S1739">
        <v>1162.19</v>
      </c>
      <c r="T1739">
        <v>0</v>
      </c>
      <c r="U1739">
        <v>127.84</v>
      </c>
      <c r="V1739">
        <v>127.84</v>
      </c>
      <c r="W1739">
        <v>0</v>
      </c>
      <c r="X1739">
        <v>0</v>
      </c>
      <c r="Y1739">
        <v>0</v>
      </c>
      <c r="Z1739">
        <v>62270</v>
      </c>
      <c r="AA1739">
        <v>127.84</v>
      </c>
      <c r="AB1739">
        <v>127.84</v>
      </c>
      <c r="AC1739" t="s">
        <v>46</v>
      </c>
      <c r="AD1739">
        <v>3265.41</v>
      </c>
      <c r="AE1739">
        <v>2642.06</v>
      </c>
      <c r="AF1739">
        <v>2642.06</v>
      </c>
      <c r="AG1739" t="s">
        <v>257</v>
      </c>
      <c r="AH1739" t="s">
        <v>1922</v>
      </c>
      <c r="AI1739" t="s">
        <v>58</v>
      </c>
      <c r="AJ1739" t="s">
        <v>49</v>
      </c>
    </row>
    <row r="1740" spans="1:36" x14ac:dyDescent="0.25">
      <c r="A1740" t="s">
        <v>1923</v>
      </c>
      <c r="B1740" t="s">
        <v>124</v>
      </c>
      <c r="C1740" t="s">
        <v>1873</v>
      </c>
      <c r="D1740" t="s">
        <v>305</v>
      </c>
      <c r="E1740" s="1">
        <v>45297</v>
      </c>
      <c r="F1740" t="s">
        <v>75</v>
      </c>
      <c r="G1740">
        <v>2024</v>
      </c>
      <c r="H1740" t="s">
        <v>1874</v>
      </c>
      <c r="I1740">
        <v>74211</v>
      </c>
      <c r="J1740" t="s">
        <v>42</v>
      </c>
      <c r="K1740" t="s">
        <v>306</v>
      </c>
      <c r="L1740">
        <v>25180.86</v>
      </c>
      <c r="M1740">
        <v>11</v>
      </c>
      <c r="N1740">
        <v>2769.91</v>
      </c>
      <c r="O1740">
        <v>0.11</v>
      </c>
      <c r="P1740" t="s">
        <v>44</v>
      </c>
      <c r="Q1740" t="s">
        <v>45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2769.91</v>
      </c>
      <c r="Y1740">
        <v>0</v>
      </c>
      <c r="Z1740">
        <v>62270</v>
      </c>
      <c r="AA1740">
        <v>0</v>
      </c>
      <c r="AB1740">
        <v>0</v>
      </c>
      <c r="AC1740" t="s">
        <v>46</v>
      </c>
      <c r="AD1740">
        <v>2769.91</v>
      </c>
      <c r="AE1740">
        <v>0</v>
      </c>
      <c r="AF1740">
        <v>0</v>
      </c>
      <c r="AG1740" t="s">
        <v>257</v>
      </c>
      <c r="AH1740" t="s">
        <v>1924</v>
      </c>
      <c r="AI1740">
        <v>9</v>
      </c>
      <c r="AJ1740" t="s">
        <v>49</v>
      </c>
    </row>
    <row r="1741" spans="1:36" x14ac:dyDescent="0.25">
      <c r="A1741" t="s">
        <v>1923</v>
      </c>
      <c r="B1741" t="s">
        <v>124</v>
      </c>
      <c r="C1741" t="s">
        <v>1873</v>
      </c>
      <c r="D1741" t="s">
        <v>63</v>
      </c>
      <c r="E1741" s="1">
        <v>45381</v>
      </c>
      <c r="F1741" t="s">
        <v>75</v>
      </c>
      <c r="G1741">
        <v>2024</v>
      </c>
      <c r="H1741" t="s">
        <v>1874</v>
      </c>
      <c r="I1741">
        <v>75958</v>
      </c>
      <c r="J1741" t="s">
        <v>44</v>
      </c>
      <c r="K1741" t="s">
        <v>64</v>
      </c>
      <c r="L1741">
        <v>15.2</v>
      </c>
      <c r="M1741">
        <v>50.97</v>
      </c>
      <c r="N1741">
        <v>774.79</v>
      </c>
      <c r="O1741">
        <v>0.11</v>
      </c>
      <c r="P1741" t="s">
        <v>49</v>
      </c>
      <c r="Q1741" t="s">
        <v>52</v>
      </c>
      <c r="R1741">
        <v>774.79</v>
      </c>
      <c r="S1741">
        <v>774.79</v>
      </c>
      <c r="T1741">
        <v>0</v>
      </c>
      <c r="U1741">
        <v>85.23</v>
      </c>
      <c r="V1741">
        <v>85.23</v>
      </c>
      <c r="W1741">
        <v>0</v>
      </c>
      <c r="X1741">
        <v>0</v>
      </c>
      <c r="Y1741">
        <v>0</v>
      </c>
      <c r="Z1741">
        <v>62270</v>
      </c>
      <c r="AA1741">
        <v>85.23</v>
      </c>
      <c r="AB1741">
        <v>85.23</v>
      </c>
      <c r="AC1741" t="s">
        <v>46</v>
      </c>
      <c r="AD1741">
        <v>0</v>
      </c>
      <c r="AE1741">
        <v>85.23</v>
      </c>
      <c r="AF1741">
        <v>85.23</v>
      </c>
      <c r="AG1741" t="s">
        <v>257</v>
      </c>
      <c r="AH1741" t="s">
        <v>1925</v>
      </c>
      <c r="AI1741" t="s">
        <v>66</v>
      </c>
      <c r="AJ1741" t="s">
        <v>49</v>
      </c>
    </row>
    <row r="1742" spans="1:36" x14ac:dyDescent="0.25">
      <c r="A1742" t="s">
        <v>1923</v>
      </c>
      <c r="B1742" t="s">
        <v>124</v>
      </c>
      <c r="C1742" t="s">
        <v>1873</v>
      </c>
      <c r="D1742" t="s">
        <v>317</v>
      </c>
      <c r="E1742" s="1">
        <v>45381</v>
      </c>
      <c r="F1742" t="s">
        <v>75</v>
      </c>
      <c r="G1742">
        <v>2024</v>
      </c>
      <c r="H1742" t="s">
        <v>1874</v>
      </c>
      <c r="I1742">
        <v>75958</v>
      </c>
      <c r="J1742" t="s">
        <v>68</v>
      </c>
      <c r="K1742" t="s">
        <v>318</v>
      </c>
      <c r="L1742">
        <v>15.2</v>
      </c>
      <c r="M1742">
        <v>8.92</v>
      </c>
      <c r="N1742">
        <v>135.59</v>
      </c>
      <c r="O1742">
        <v>0.11</v>
      </c>
      <c r="P1742" t="s">
        <v>44</v>
      </c>
      <c r="Q1742" t="s">
        <v>52</v>
      </c>
      <c r="R1742">
        <v>0</v>
      </c>
      <c r="S1742">
        <v>135.59</v>
      </c>
      <c r="T1742">
        <v>0</v>
      </c>
      <c r="U1742">
        <v>0</v>
      </c>
      <c r="V1742">
        <v>14.91</v>
      </c>
      <c r="W1742">
        <v>0</v>
      </c>
      <c r="X1742">
        <v>0</v>
      </c>
      <c r="Y1742">
        <v>0</v>
      </c>
      <c r="Z1742">
        <v>62270</v>
      </c>
      <c r="AA1742">
        <v>14.91</v>
      </c>
      <c r="AB1742">
        <v>0</v>
      </c>
      <c r="AC1742" t="s">
        <v>46</v>
      </c>
      <c r="AD1742">
        <v>0</v>
      </c>
      <c r="AE1742">
        <v>85.23</v>
      </c>
      <c r="AF1742">
        <v>100.14</v>
      </c>
      <c r="AG1742" t="s">
        <v>257</v>
      </c>
      <c r="AH1742" t="s">
        <v>1926</v>
      </c>
      <c r="AI1742" t="s">
        <v>320</v>
      </c>
      <c r="AJ1742" t="s">
        <v>49</v>
      </c>
    </row>
    <row r="1743" spans="1:36" x14ac:dyDescent="0.25">
      <c r="A1743" t="s">
        <v>1923</v>
      </c>
      <c r="B1743" t="s">
        <v>124</v>
      </c>
      <c r="C1743" t="s">
        <v>1873</v>
      </c>
      <c r="D1743" t="s">
        <v>50</v>
      </c>
      <c r="E1743" s="1">
        <v>45297</v>
      </c>
      <c r="F1743" t="s">
        <v>75</v>
      </c>
      <c r="G1743">
        <v>2024</v>
      </c>
      <c r="H1743" t="s">
        <v>1874</v>
      </c>
      <c r="I1743">
        <v>74211</v>
      </c>
      <c r="J1743" t="s">
        <v>44</v>
      </c>
      <c r="K1743" t="s">
        <v>51</v>
      </c>
      <c r="L1743">
        <v>456</v>
      </c>
      <c r="M1743">
        <v>50.97</v>
      </c>
      <c r="N1743">
        <v>23243.87</v>
      </c>
      <c r="O1743">
        <v>0.11</v>
      </c>
      <c r="P1743" t="s">
        <v>49</v>
      </c>
      <c r="Q1743" t="s">
        <v>52</v>
      </c>
      <c r="R1743">
        <v>23243.87</v>
      </c>
      <c r="S1743">
        <v>23243.87</v>
      </c>
      <c r="T1743">
        <v>0</v>
      </c>
      <c r="U1743">
        <v>2556.83</v>
      </c>
      <c r="V1743">
        <v>2556.83</v>
      </c>
      <c r="W1743">
        <v>0</v>
      </c>
      <c r="X1743">
        <v>0</v>
      </c>
      <c r="Y1743">
        <v>0</v>
      </c>
      <c r="Z1743">
        <v>62270</v>
      </c>
      <c r="AA1743">
        <v>2556.83</v>
      </c>
      <c r="AB1743">
        <v>2556.83</v>
      </c>
      <c r="AC1743" t="s">
        <v>46</v>
      </c>
      <c r="AD1743">
        <v>2769.91</v>
      </c>
      <c r="AE1743">
        <v>2556.83</v>
      </c>
      <c r="AF1743">
        <v>2556.83</v>
      </c>
      <c r="AG1743" t="s">
        <v>257</v>
      </c>
      <c r="AH1743" t="s">
        <v>1927</v>
      </c>
      <c r="AI1743" t="s">
        <v>54</v>
      </c>
      <c r="AJ1743" t="s">
        <v>49</v>
      </c>
    </row>
    <row r="1744" spans="1:36" x14ac:dyDescent="0.25">
      <c r="A1744" t="s">
        <v>1923</v>
      </c>
      <c r="B1744" t="s">
        <v>124</v>
      </c>
      <c r="C1744" t="s">
        <v>1873</v>
      </c>
      <c r="D1744" t="s">
        <v>55</v>
      </c>
      <c r="E1744" s="1">
        <v>45297</v>
      </c>
      <c r="F1744" t="s">
        <v>75</v>
      </c>
      <c r="G1744">
        <v>2024</v>
      </c>
      <c r="H1744" t="s">
        <v>1874</v>
      </c>
      <c r="I1744">
        <v>74211</v>
      </c>
      <c r="J1744" t="s">
        <v>44</v>
      </c>
      <c r="K1744" t="s">
        <v>56</v>
      </c>
      <c r="L1744">
        <v>22.799999999999901</v>
      </c>
      <c r="M1744">
        <v>50.97</v>
      </c>
      <c r="N1744">
        <v>1162.19999999999</v>
      </c>
      <c r="O1744">
        <v>0.11</v>
      </c>
      <c r="P1744" t="s">
        <v>49</v>
      </c>
      <c r="Q1744" t="s">
        <v>52</v>
      </c>
      <c r="R1744">
        <v>1162.19999999999</v>
      </c>
      <c r="S1744">
        <v>1162.19999999999</v>
      </c>
      <c r="T1744">
        <v>0</v>
      </c>
      <c r="U1744">
        <v>127.83</v>
      </c>
      <c r="V1744">
        <v>127.83</v>
      </c>
      <c r="W1744">
        <v>0</v>
      </c>
      <c r="X1744">
        <v>0</v>
      </c>
      <c r="Y1744">
        <v>0</v>
      </c>
      <c r="Z1744">
        <v>62270</v>
      </c>
      <c r="AA1744">
        <v>127.84</v>
      </c>
      <c r="AB1744">
        <v>127.84</v>
      </c>
      <c r="AC1744" t="s">
        <v>46</v>
      </c>
      <c r="AD1744">
        <v>2769.91</v>
      </c>
      <c r="AE1744">
        <v>2684.66</v>
      </c>
      <c r="AF1744">
        <v>2684.66</v>
      </c>
      <c r="AG1744" t="s">
        <v>257</v>
      </c>
      <c r="AH1744" t="s">
        <v>1927</v>
      </c>
      <c r="AI1744" t="s">
        <v>58</v>
      </c>
      <c r="AJ1744" t="s">
        <v>49</v>
      </c>
    </row>
    <row r="1745" spans="1:36" x14ac:dyDescent="0.25">
      <c r="A1745" t="s">
        <v>1928</v>
      </c>
      <c r="B1745" t="s">
        <v>129</v>
      </c>
      <c r="C1745" t="s">
        <v>1873</v>
      </c>
      <c r="D1745" t="s">
        <v>305</v>
      </c>
      <c r="E1745" s="1">
        <v>45388</v>
      </c>
      <c r="F1745" t="s">
        <v>83</v>
      </c>
      <c r="G1745">
        <v>2024</v>
      </c>
      <c r="H1745" t="s">
        <v>1874</v>
      </c>
      <c r="I1745">
        <v>76073</v>
      </c>
      <c r="J1745" t="s">
        <v>42</v>
      </c>
      <c r="K1745" t="s">
        <v>306</v>
      </c>
      <c r="L1745">
        <v>28767.119999999999</v>
      </c>
      <c r="M1745">
        <v>11</v>
      </c>
      <c r="N1745">
        <v>3164.3999999999901</v>
      </c>
      <c r="O1745">
        <v>0.11</v>
      </c>
      <c r="P1745" t="s">
        <v>44</v>
      </c>
      <c r="Q1745" t="s">
        <v>45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3164.3999999999901</v>
      </c>
      <c r="Y1745">
        <v>0</v>
      </c>
      <c r="Z1745">
        <v>62270</v>
      </c>
      <c r="AA1745">
        <v>0</v>
      </c>
      <c r="AB1745">
        <v>0</v>
      </c>
      <c r="AC1745" t="s">
        <v>46</v>
      </c>
      <c r="AD1745">
        <v>3164.3999999999901</v>
      </c>
      <c r="AE1745">
        <v>0</v>
      </c>
      <c r="AF1745">
        <v>0</v>
      </c>
      <c r="AG1745" t="s">
        <v>257</v>
      </c>
      <c r="AH1745" t="s">
        <v>1929</v>
      </c>
      <c r="AI1745">
        <v>9</v>
      </c>
      <c r="AJ1745" t="s">
        <v>49</v>
      </c>
    </row>
    <row r="1746" spans="1:36" x14ac:dyDescent="0.25">
      <c r="A1746" t="s">
        <v>1928</v>
      </c>
      <c r="B1746" t="s">
        <v>129</v>
      </c>
      <c r="C1746" t="s">
        <v>1873</v>
      </c>
      <c r="D1746" t="s">
        <v>327</v>
      </c>
      <c r="E1746" s="1">
        <v>45471</v>
      </c>
      <c r="F1746" t="s">
        <v>83</v>
      </c>
      <c r="G1746">
        <v>2024</v>
      </c>
      <c r="H1746" t="s">
        <v>1874</v>
      </c>
      <c r="I1746">
        <v>77674</v>
      </c>
      <c r="J1746" t="s">
        <v>42</v>
      </c>
      <c r="K1746" t="s">
        <v>328</v>
      </c>
      <c r="L1746">
        <v>2397.2600000000002</v>
      </c>
      <c r="M1746">
        <v>11.5</v>
      </c>
      <c r="N1746">
        <v>275.68</v>
      </c>
      <c r="O1746">
        <v>0.11</v>
      </c>
      <c r="P1746" t="s">
        <v>44</v>
      </c>
      <c r="Q1746" t="s">
        <v>45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275.68</v>
      </c>
      <c r="Y1746">
        <v>0</v>
      </c>
      <c r="Z1746">
        <v>62270</v>
      </c>
      <c r="AA1746">
        <v>0</v>
      </c>
      <c r="AB1746">
        <v>0</v>
      </c>
      <c r="AC1746" t="s">
        <v>46</v>
      </c>
      <c r="AD1746">
        <v>275.68</v>
      </c>
      <c r="AE1746">
        <v>0</v>
      </c>
      <c r="AF1746">
        <v>0</v>
      </c>
      <c r="AG1746" t="s">
        <v>257</v>
      </c>
      <c r="AH1746" t="s">
        <v>1930</v>
      </c>
      <c r="AI1746">
        <v>9</v>
      </c>
      <c r="AJ1746" t="s">
        <v>49</v>
      </c>
    </row>
    <row r="1747" spans="1:36" x14ac:dyDescent="0.25">
      <c r="A1747" t="s">
        <v>1928</v>
      </c>
      <c r="B1747" t="s">
        <v>129</v>
      </c>
      <c r="C1747" t="s">
        <v>1873</v>
      </c>
      <c r="D1747" t="s">
        <v>50</v>
      </c>
      <c r="E1747" s="1">
        <v>45388</v>
      </c>
      <c r="F1747" t="s">
        <v>83</v>
      </c>
      <c r="G1747">
        <v>2024</v>
      </c>
      <c r="H1747" t="s">
        <v>1874</v>
      </c>
      <c r="I1747">
        <v>76073</v>
      </c>
      <c r="J1747" t="s">
        <v>44</v>
      </c>
      <c r="K1747" t="s">
        <v>51</v>
      </c>
      <c r="L1747">
        <v>463.6</v>
      </c>
      <c r="M1747">
        <v>63.09</v>
      </c>
      <c r="N1747">
        <v>29246.58</v>
      </c>
      <c r="O1747">
        <v>0.11</v>
      </c>
      <c r="P1747" t="s">
        <v>49</v>
      </c>
      <c r="Q1747" t="s">
        <v>52</v>
      </c>
      <c r="R1747">
        <v>29246.58</v>
      </c>
      <c r="S1747">
        <v>29246.58</v>
      </c>
      <c r="T1747">
        <v>0</v>
      </c>
      <c r="U1747">
        <v>3217.14</v>
      </c>
      <c r="V1747">
        <v>3217.14</v>
      </c>
      <c r="W1747">
        <v>0</v>
      </c>
      <c r="X1747">
        <v>0</v>
      </c>
      <c r="Y1747">
        <v>0</v>
      </c>
      <c r="Z1747">
        <v>62270</v>
      </c>
      <c r="AA1747">
        <v>3217.12</v>
      </c>
      <c r="AB1747">
        <v>3217.12</v>
      </c>
      <c r="AC1747" t="s">
        <v>46</v>
      </c>
      <c r="AD1747">
        <v>3164.3999999999901</v>
      </c>
      <c r="AE1747">
        <v>3217.14</v>
      </c>
      <c r="AF1747">
        <v>3217.14</v>
      </c>
      <c r="AG1747" t="s">
        <v>257</v>
      </c>
      <c r="AH1747" t="s">
        <v>1931</v>
      </c>
      <c r="AI1747" t="s">
        <v>54</v>
      </c>
      <c r="AJ1747" t="s">
        <v>49</v>
      </c>
    </row>
    <row r="1748" spans="1:36" x14ac:dyDescent="0.25">
      <c r="A1748" t="s">
        <v>1928</v>
      </c>
      <c r="B1748" t="s">
        <v>129</v>
      </c>
      <c r="C1748" t="s">
        <v>1873</v>
      </c>
      <c r="D1748" t="s">
        <v>55</v>
      </c>
      <c r="E1748" s="1">
        <v>45388</v>
      </c>
      <c r="F1748" t="s">
        <v>83</v>
      </c>
      <c r="G1748">
        <v>2024</v>
      </c>
      <c r="H1748" t="s">
        <v>1874</v>
      </c>
      <c r="I1748">
        <v>76073</v>
      </c>
      <c r="J1748" t="s">
        <v>44</v>
      </c>
      <c r="K1748" t="s">
        <v>56</v>
      </c>
      <c r="L1748">
        <v>22.799999999999901</v>
      </c>
      <c r="M1748">
        <v>63.09</v>
      </c>
      <c r="N1748">
        <v>1438.35</v>
      </c>
      <c r="O1748">
        <v>0.11</v>
      </c>
      <c r="P1748" t="s">
        <v>49</v>
      </c>
      <c r="Q1748" t="s">
        <v>52</v>
      </c>
      <c r="R1748">
        <v>1438.35</v>
      </c>
      <c r="S1748">
        <v>1438.35</v>
      </c>
      <c r="T1748">
        <v>0</v>
      </c>
      <c r="U1748">
        <v>158.22</v>
      </c>
      <c r="V1748">
        <v>158.22</v>
      </c>
      <c r="W1748">
        <v>0</v>
      </c>
      <c r="X1748">
        <v>0</v>
      </c>
      <c r="Y1748">
        <v>0</v>
      </c>
      <c r="Z1748">
        <v>62270</v>
      </c>
      <c r="AA1748">
        <v>158.22</v>
      </c>
      <c r="AB1748">
        <v>158.22</v>
      </c>
      <c r="AC1748" t="s">
        <v>46</v>
      </c>
      <c r="AD1748">
        <v>3164.3999999999901</v>
      </c>
      <c r="AE1748">
        <v>3375.3599999999901</v>
      </c>
      <c r="AF1748">
        <v>3375.3599999999901</v>
      </c>
      <c r="AG1748" t="s">
        <v>257</v>
      </c>
      <c r="AH1748" t="s">
        <v>1931</v>
      </c>
      <c r="AI1748" t="s">
        <v>58</v>
      </c>
      <c r="AJ1748" t="s">
        <v>49</v>
      </c>
    </row>
    <row r="1749" spans="1:36" x14ac:dyDescent="0.25">
      <c r="A1749" t="s">
        <v>1928</v>
      </c>
      <c r="B1749" t="s">
        <v>129</v>
      </c>
      <c r="C1749" t="s">
        <v>1873</v>
      </c>
      <c r="D1749" t="s">
        <v>310</v>
      </c>
      <c r="E1749" s="1">
        <v>45471</v>
      </c>
      <c r="F1749" t="s">
        <v>83</v>
      </c>
      <c r="G1749">
        <v>2024</v>
      </c>
      <c r="H1749" t="s">
        <v>1874</v>
      </c>
      <c r="I1749">
        <v>77674</v>
      </c>
      <c r="J1749" t="s">
        <v>44</v>
      </c>
      <c r="K1749" t="s">
        <v>311</v>
      </c>
      <c r="L1749">
        <v>7.6</v>
      </c>
      <c r="M1749">
        <v>63.09</v>
      </c>
      <c r="N1749">
        <v>479.45</v>
      </c>
      <c r="O1749">
        <v>0.11</v>
      </c>
      <c r="P1749" t="s">
        <v>49</v>
      </c>
      <c r="Q1749" t="s">
        <v>52</v>
      </c>
      <c r="R1749">
        <v>479.45</v>
      </c>
      <c r="S1749">
        <v>479.45</v>
      </c>
      <c r="T1749">
        <v>0</v>
      </c>
      <c r="U1749">
        <v>52.74</v>
      </c>
      <c r="V1749">
        <v>52.74</v>
      </c>
      <c r="W1749">
        <v>0</v>
      </c>
      <c r="X1749">
        <v>0</v>
      </c>
      <c r="Y1749">
        <v>0</v>
      </c>
      <c r="Z1749">
        <v>62270</v>
      </c>
      <c r="AA1749">
        <v>52.74</v>
      </c>
      <c r="AB1749">
        <v>52.74</v>
      </c>
      <c r="AC1749" t="s">
        <v>46</v>
      </c>
      <c r="AD1749">
        <v>275.68</v>
      </c>
      <c r="AE1749">
        <v>52.74</v>
      </c>
      <c r="AF1749">
        <v>52.74</v>
      </c>
      <c r="AG1749" t="s">
        <v>257</v>
      </c>
      <c r="AH1749" t="s">
        <v>1932</v>
      </c>
      <c r="AI1749" t="s">
        <v>95</v>
      </c>
      <c r="AJ1749" t="s">
        <v>49</v>
      </c>
    </row>
    <row r="1750" spans="1:36" x14ac:dyDescent="0.25">
      <c r="A1750" t="s">
        <v>1933</v>
      </c>
      <c r="B1750" t="s">
        <v>37</v>
      </c>
      <c r="C1750" t="s">
        <v>1934</v>
      </c>
      <c r="D1750" t="s">
        <v>254</v>
      </c>
      <c r="E1750" s="1">
        <v>44379</v>
      </c>
      <c r="F1750" t="s">
        <v>40</v>
      </c>
      <c r="G1750">
        <v>2022</v>
      </c>
      <c r="H1750" t="s">
        <v>1935</v>
      </c>
      <c r="I1750">
        <v>59487</v>
      </c>
      <c r="J1750" t="s">
        <v>42</v>
      </c>
      <c r="K1750" t="s">
        <v>256</v>
      </c>
      <c r="L1750">
        <v>17080</v>
      </c>
      <c r="M1750">
        <v>10</v>
      </c>
      <c r="N1750">
        <v>1708</v>
      </c>
      <c r="O1750">
        <v>0.1</v>
      </c>
      <c r="P1750" t="s">
        <v>44</v>
      </c>
      <c r="Q1750" t="s">
        <v>45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1708</v>
      </c>
      <c r="Y1750">
        <v>0</v>
      </c>
      <c r="Z1750">
        <v>58920</v>
      </c>
      <c r="AA1750">
        <v>0</v>
      </c>
      <c r="AB1750">
        <v>0</v>
      </c>
      <c r="AC1750" t="s">
        <v>46</v>
      </c>
      <c r="AD1750">
        <v>1708</v>
      </c>
      <c r="AE1750">
        <v>0</v>
      </c>
      <c r="AF1750">
        <v>0</v>
      </c>
      <c r="AG1750" t="s">
        <v>257</v>
      </c>
      <c r="AH1750" t="s">
        <v>1936</v>
      </c>
      <c r="AI1750">
        <v>9</v>
      </c>
      <c r="AJ1750" t="s">
        <v>49</v>
      </c>
    </row>
    <row r="1751" spans="1:36" x14ac:dyDescent="0.25">
      <c r="A1751" t="s">
        <v>1933</v>
      </c>
      <c r="B1751" t="s">
        <v>37</v>
      </c>
      <c r="C1751" t="s">
        <v>1934</v>
      </c>
      <c r="D1751" t="s">
        <v>364</v>
      </c>
      <c r="E1751" s="1">
        <v>44379</v>
      </c>
      <c r="F1751" t="s">
        <v>40</v>
      </c>
      <c r="G1751">
        <v>2022</v>
      </c>
      <c r="H1751" t="s">
        <v>1935</v>
      </c>
      <c r="I1751">
        <v>59487</v>
      </c>
      <c r="J1751" t="s">
        <v>44</v>
      </c>
      <c r="K1751" t="s">
        <v>365</v>
      </c>
      <c r="L1751">
        <v>35</v>
      </c>
      <c r="M1751">
        <v>35</v>
      </c>
      <c r="N1751">
        <v>1225</v>
      </c>
      <c r="O1751">
        <v>0.1</v>
      </c>
      <c r="P1751" t="s">
        <v>49</v>
      </c>
      <c r="Q1751" t="s">
        <v>52</v>
      </c>
      <c r="R1751">
        <v>1225</v>
      </c>
      <c r="S1751">
        <v>1225</v>
      </c>
      <c r="T1751">
        <v>0</v>
      </c>
      <c r="U1751">
        <v>122.5</v>
      </c>
      <c r="V1751">
        <v>122.5</v>
      </c>
      <c r="W1751">
        <v>0</v>
      </c>
      <c r="X1751">
        <v>0</v>
      </c>
      <c r="Y1751">
        <v>0</v>
      </c>
      <c r="Z1751">
        <v>58920</v>
      </c>
      <c r="AA1751">
        <v>122.5</v>
      </c>
      <c r="AB1751">
        <v>122.5</v>
      </c>
      <c r="AC1751" t="s">
        <v>46</v>
      </c>
      <c r="AD1751">
        <v>1708</v>
      </c>
      <c r="AE1751">
        <v>122.5</v>
      </c>
      <c r="AF1751">
        <v>122.5</v>
      </c>
      <c r="AG1751" t="s">
        <v>257</v>
      </c>
      <c r="AH1751" t="s">
        <v>1937</v>
      </c>
      <c r="AI1751" t="s">
        <v>367</v>
      </c>
      <c r="AJ1751" t="s">
        <v>49</v>
      </c>
    </row>
    <row r="1752" spans="1:36" x14ac:dyDescent="0.25">
      <c r="A1752" t="s">
        <v>1933</v>
      </c>
      <c r="B1752" t="s">
        <v>37</v>
      </c>
      <c r="C1752" t="s">
        <v>1934</v>
      </c>
      <c r="D1752" t="s">
        <v>50</v>
      </c>
      <c r="E1752" s="1">
        <v>44379</v>
      </c>
      <c r="F1752" t="s">
        <v>40</v>
      </c>
      <c r="G1752">
        <v>2022</v>
      </c>
      <c r="H1752" t="s">
        <v>1935</v>
      </c>
      <c r="I1752">
        <v>59487</v>
      </c>
      <c r="J1752" t="s">
        <v>44</v>
      </c>
      <c r="K1752" t="s">
        <v>51</v>
      </c>
      <c r="L1752">
        <v>488</v>
      </c>
      <c r="M1752">
        <v>35</v>
      </c>
      <c r="N1752">
        <v>17080</v>
      </c>
      <c r="O1752">
        <v>0.1</v>
      </c>
      <c r="P1752" t="s">
        <v>49</v>
      </c>
      <c r="Q1752" t="s">
        <v>52</v>
      </c>
      <c r="R1752">
        <v>17080</v>
      </c>
      <c r="S1752">
        <v>17080</v>
      </c>
      <c r="T1752">
        <v>0</v>
      </c>
      <c r="U1752">
        <v>1708</v>
      </c>
      <c r="V1752">
        <v>1708</v>
      </c>
      <c r="W1752">
        <v>0</v>
      </c>
      <c r="X1752">
        <v>0</v>
      </c>
      <c r="Y1752">
        <v>0</v>
      </c>
      <c r="Z1752">
        <v>58920</v>
      </c>
      <c r="AA1752">
        <v>1708</v>
      </c>
      <c r="AB1752">
        <v>1708</v>
      </c>
      <c r="AC1752" t="s">
        <v>46</v>
      </c>
      <c r="AD1752">
        <v>1708</v>
      </c>
      <c r="AE1752">
        <v>1830.5</v>
      </c>
      <c r="AF1752">
        <v>1830.5</v>
      </c>
      <c r="AG1752" t="s">
        <v>257</v>
      </c>
      <c r="AH1752" t="s">
        <v>1937</v>
      </c>
      <c r="AI1752" t="s">
        <v>54</v>
      </c>
      <c r="AJ1752" t="s">
        <v>49</v>
      </c>
    </row>
    <row r="1753" spans="1:36" x14ac:dyDescent="0.25">
      <c r="A1753" t="s">
        <v>1933</v>
      </c>
      <c r="B1753" t="s">
        <v>37</v>
      </c>
      <c r="C1753" t="s">
        <v>1934</v>
      </c>
      <c r="D1753" t="s">
        <v>260</v>
      </c>
      <c r="E1753" s="1">
        <v>44379</v>
      </c>
      <c r="F1753" t="s">
        <v>40</v>
      </c>
      <c r="G1753">
        <v>2022</v>
      </c>
      <c r="H1753" t="s">
        <v>1935</v>
      </c>
      <c r="I1753">
        <v>59487</v>
      </c>
      <c r="J1753" t="s">
        <v>44</v>
      </c>
      <c r="K1753" t="s">
        <v>261</v>
      </c>
      <c r="L1753">
        <v>130.16999999999999</v>
      </c>
      <c r="M1753">
        <v>35</v>
      </c>
      <c r="N1753">
        <v>4555.95</v>
      </c>
      <c r="O1753">
        <v>0.1</v>
      </c>
      <c r="P1753" t="s">
        <v>44</v>
      </c>
      <c r="Q1753" t="s">
        <v>52</v>
      </c>
      <c r="R1753">
        <v>0</v>
      </c>
      <c r="S1753">
        <v>4555.95</v>
      </c>
      <c r="T1753">
        <v>0</v>
      </c>
      <c r="U1753">
        <v>0</v>
      </c>
      <c r="V1753">
        <v>455.61</v>
      </c>
      <c r="W1753">
        <v>0</v>
      </c>
      <c r="X1753">
        <v>0</v>
      </c>
      <c r="Y1753">
        <v>0</v>
      </c>
      <c r="Z1753">
        <v>58920</v>
      </c>
      <c r="AA1753">
        <v>455.6</v>
      </c>
      <c r="AB1753">
        <v>0</v>
      </c>
      <c r="AC1753" t="s">
        <v>46</v>
      </c>
      <c r="AD1753">
        <v>1708</v>
      </c>
      <c r="AE1753">
        <v>1830.5</v>
      </c>
      <c r="AF1753">
        <v>2286.11</v>
      </c>
      <c r="AG1753" t="s">
        <v>257</v>
      </c>
      <c r="AH1753" t="s">
        <v>1937</v>
      </c>
      <c r="AI1753" t="s">
        <v>262</v>
      </c>
      <c r="AJ1753" t="s">
        <v>49</v>
      </c>
    </row>
    <row r="1754" spans="1:36" x14ac:dyDescent="0.25">
      <c r="A1754" t="s">
        <v>1938</v>
      </c>
      <c r="B1754" t="s">
        <v>60</v>
      </c>
      <c r="C1754" t="s">
        <v>1934</v>
      </c>
      <c r="D1754" t="s">
        <v>254</v>
      </c>
      <c r="E1754" s="1">
        <v>44471</v>
      </c>
      <c r="F1754" t="s">
        <v>61</v>
      </c>
      <c r="G1754">
        <v>2022</v>
      </c>
      <c r="H1754" t="s">
        <v>1935</v>
      </c>
      <c r="I1754">
        <v>60507</v>
      </c>
      <c r="J1754" t="s">
        <v>42</v>
      </c>
      <c r="K1754" t="s">
        <v>256</v>
      </c>
      <c r="L1754">
        <v>16158</v>
      </c>
      <c r="M1754">
        <v>10</v>
      </c>
      <c r="N1754">
        <v>1615.8</v>
      </c>
      <c r="O1754">
        <v>0.1</v>
      </c>
      <c r="P1754" t="s">
        <v>44</v>
      </c>
      <c r="Q1754" t="s">
        <v>45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1615.8</v>
      </c>
      <c r="Y1754">
        <v>0</v>
      </c>
      <c r="Z1754">
        <v>58920</v>
      </c>
      <c r="AA1754">
        <v>0</v>
      </c>
      <c r="AB1754">
        <v>0</v>
      </c>
      <c r="AC1754" t="s">
        <v>46</v>
      </c>
      <c r="AD1754">
        <v>1615.8</v>
      </c>
      <c r="AE1754">
        <v>0</v>
      </c>
      <c r="AF1754">
        <v>0</v>
      </c>
      <c r="AG1754" t="s">
        <v>257</v>
      </c>
      <c r="AH1754" t="s">
        <v>1939</v>
      </c>
      <c r="AI1754">
        <v>9</v>
      </c>
      <c r="AJ1754" t="s">
        <v>49</v>
      </c>
    </row>
    <row r="1755" spans="1:36" x14ac:dyDescent="0.25">
      <c r="A1755" t="s">
        <v>1938</v>
      </c>
      <c r="B1755" t="s">
        <v>60</v>
      </c>
      <c r="C1755" t="s">
        <v>1934</v>
      </c>
      <c r="D1755" t="s">
        <v>265</v>
      </c>
      <c r="E1755" s="1">
        <v>44478</v>
      </c>
      <c r="F1755" t="s">
        <v>61</v>
      </c>
      <c r="G1755">
        <v>2022</v>
      </c>
      <c r="H1755" t="s">
        <v>1935</v>
      </c>
      <c r="I1755">
        <v>60599</v>
      </c>
      <c r="J1755" t="s">
        <v>44</v>
      </c>
      <c r="K1755" t="s">
        <v>266</v>
      </c>
      <c r="L1755">
        <v>8</v>
      </c>
      <c r="M1755">
        <v>35</v>
      </c>
      <c r="N1755">
        <v>280</v>
      </c>
      <c r="O1755">
        <v>0.1</v>
      </c>
      <c r="P1755" t="s">
        <v>49</v>
      </c>
      <c r="Q1755" t="s">
        <v>52</v>
      </c>
      <c r="R1755">
        <v>280</v>
      </c>
      <c r="S1755">
        <v>280</v>
      </c>
      <c r="T1755">
        <v>0</v>
      </c>
      <c r="U1755">
        <v>28</v>
      </c>
      <c r="V1755">
        <v>28</v>
      </c>
      <c r="W1755">
        <v>0</v>
      </c>
      <c r="X1755">
        <v>0</v>
      </c>
      <c r="Y1755">
        <v>0</v>
      </c>
      <c r="Z1755">
        <v>58920</v>
      </c>
      <c r="AA1755">
        <v>28</v>
      </c>
      <c r="AB1755">
        <v>28</v>
      </c>
      <c r="AC1755" t="s">
        <v>46</v>
      </c>
      <c r="AD1755">
        <v>0</v>
      </c>
      <c r="AE1755">
        <v>28</v>
      </c>
      <c r="AF1755">
        <v>28</v>
      </c>
      <c r="AG1755" t="s">
        <v>257</v>
      </c>
      <c r="AH1755" t="s">
        <v>1940</v>
      </c>
      <c r="AI1755" t="s">
        <v>268</v>
      </c>
      <c r="AJ1755" t="s">
        <v>49</v>
      </c>
    </row>
    <row r="1756" spans="1:36" x14ac:dyDescent="0.25">
      <c r="A1756" t="s">
        <v>1938</v>
      </c>
      <c r="B1756" t="s">
        <v>60</v>
      </c>
      <c r="C1756" t="s">
        <v>1934</v>
      </c>
      <c r="D1756" t="s">
        <v>364</v>
      </c>
      <c r="E1756" s="1">
        <v>44492</v>
      </c>
      <c r="F1756" t="s">
        <v>61</v>
      </c>
      <c r="G1756">
        <v>2022</v>
      </c>
      <c r="H1756" t="s">
        <v>1935</v>
      </c>
      <c r="I1756">
        <v>60779</v>
      </c>
      <c r="J1756" t="s">
        <v>44</v>
      </c>
      <c r="K1756" t="s">
        <v>365</v>
      </c>
      <c r="L1756">
        <v>90</v>
      </c>
      <c r="M1756">
        <v>37</v>
      </c>
      <c r="N1756">
        <v>3330</v>
      </c>
      <c r="O1756">
        <v>0.1</v>
      </c>
      <c r="P1756" t="s">
        <v>49</v>
      </c>
      <c r="Q1756" t="s">
        <v>52</v>
      </c>
      <c r="R1756">
        <v>3330</v>
      </c>
      <c r="S1756">
        <v>3330</v>
      </c>
      <c r="T1756">
        <v>0</v>
      </c>
      <c r="U1756">
        <v>333</v>
      </c>
      <c r="V1756">
        <v>333</v>
      </c>
      <c r="W1756">
        <v>0</v>
      </c>
      <c r="X1756">
        <v>0</v>
      </c>
      <c r="Y1756">
        <v>0</v>
      </c>
      <c r="Z1756">
        <v>58920</v>
      </c>
      <c r="AA1756">
        <v>333</v>
      </c>
      <c r="AB1756">
        <v>333</v>
      </c>
      <c r="AC1756" t="s">
        <v>46</v>
      </c>
      <c r="AD1756">
        <v>0</v>
      </c>
      <c r="AE1756">
        <v>333</v>
      </c>
      <c r="AF1756">
        <v>333</v>
      </c>
      <c r="AG1756" t="s">
        <v>257</v>
      </c>
      <c r="AH1756" t="s">
        <v>1941</v>
      </c>
      <c r="AI1756" t="s">
        <v>367</v>
      </c>
      <c r="AJ1756" t="s">
        <v>49</v>
      </c>
    </row>
    <row r="1757" spans="1:36" x14ac:dyDescent="0.25">
      <c r="A1757" t="s">
        <v>1938</v>
      </c>
      <c r="B1757" t="s">
        <v>60</v>
      </c>
      <c r="C1757" t="s">
        <v>1934</v>
      </c>
      <c r="D1757" t="s">
        <v>50</v>
      </c>
      <c r="E1757" s="1">
        <v>44471</v>
      </c>
      <c r="F1757" t="s">
        <v>61</v>
      </c>
      <c r="G1757">
        <v>2022</v>
      </c>
      <c r="H1757" t="s">
        <v>1935</v>
      </c>
      <c r="I1757">
        <v>60507</v>
      </c>
      <c r="J1757" t="s">
        <v>44</v>
      </c>
      <c r="K1757" t="s">
        <v>51</v>
      </c>
      <c r="L1757">
        <v>432.4</v>
      </c>
      <c r="M1757">
        <v>36.67</v>
      </c>
      <c r="N1757">
        <v>15878</v>
      </c>
      <c r="O1757">
        <v>0.1</v>
      </c>
      <c r="P1757" t="s">
        <v>49</v>
      </c>
      <c r="Q1757" t="s">
        <v>52</v>
      </c>
      <c r="R1757">
        <v>15878</v>
      </c>
      <c r="S1757">
        <v>15878</v>
      </c>
      <c r="T1757">
        <v>0</v>
      </c>
      <c r="U1757">
        <v>1587.8</v>
      </c>
      <c r="V1757">
        <v>1587.8</v>
      </c>
      <c r="W1757">
        <v>0</v>
      </c>
      <c r="X1757">
        <v>0</v>
      </c>
      <c r="Y1757">
        <v>0</v>
      </c>
      <c r="Z1757">
        <v>58920</v>
      </c>
      <c r="AA1757">
        <v>1587.8</v>
      </c>
      <c r="AB1757">
        <v>1587.8</v>
      </c>
      <c r="AC1757" t="s">
        <v>46</v>
      </c>
      <c r="AD1757">
        <v>1615.8</v>
      </c>
      <c r="AE1757">
        <v>1587.8</v>
      </c>
      <c r="AF1757">
        <v>1587.8</v>
      </c>
      <c r="AG1757" t="s">
        <v>257</v>
      </c>
      <c r="AH1757" t="s">
        <v>1942</v>
      </c>
      <c r="AI1757" t="s">
        <v>54</v>
      </c>
      <c r="AJ1757" t="s">
        <v>49</v>
      </c>
    </row>
    <row r="1758" spans="1:36" x14ac:dyDescent="0.25">
      <c r="A1758" t="s">
        <v>1938</v>
      </c>
      <c r="B1758" t="s">
        <v>60</v>
      </c>
      <c r="C1758" t="s">
        <v>1934</v>
      </c>
      <c r="D1758" t="s">
        <v>260</v>
      </c>
      <c r="E1758" s="1">
        <v>44471</v>
      </c>
      <c r="F1758" t="s">
        <v>61</v>
      </c>
      <c r="G1758">
        <v>2022</v>
      </c>
      <c r="H1758" t="s">
        <v>1935</v>
      </c>
      <c r="I1758">
        <v>60507</v>
      </c>
      <c r="J1758" t="s">
        <v>44</v>
      </c>
      <c r="K1758" t="s">
        <v>261</v>
      </c>
      <c r="L1758">
        <v>183.42</v>
      </c>
      <c r="M1758">
        <v>36.67</v>
      </c>
      <c r="N1758">
        <v>6762.58</v>
      </c>
      <c r="O1758">
        <v>0.1</v>
      </c>
      <c r="P1758" t="s">
        <v>44</v>
      </c>
      <c r="Q1758" t="s">
        <v>52</v>
      </c>
      <c r="R1758">
        <v>0</v>
      </c>
      <c r="S1758">
        <v>6762.58</v>
      </c>
      <c r="T1758">
        <v>0</v>
      </c>
      <c r="U1758">
        <v>0</v>
      </c>
      <c r="V1758">
        <v>676.26</v>
      </c>
      <c r="W1758">
        <v>0</v>
      </c>
      <c r="X1758">
        <v>0</v>
      </c>
      <c r="Y1758">
        <v>0</v>
      </c>
      <c r="Z1758">
        <v>58920</v>
      </c>
      <c r="AA1758">
        <v>676.26</v>
      </c>
      <c r="AB1758">
        <v>0</v>
      </c>
      <c r="AC1758" t="s">
        <v>46</v>
      </c>
      <c r="AD1758">
        <v>1615.8</v>
      </c>
      <c r="AE1758">
        <v>1587.8</v>
      </c>
      <c r="AF1758">
        <v>2264.06</v>
      </c>
      <c r="AG1758" t="s">
        <v>257</v>
      </c>
      <c r="AH1758" t="s">
        <v>1942</v>
      </c>
      <c r="AI1758" t="s">
        <v>262</v>
      </c>
      <c r="AJ1758" t="s">
        <v>49</v>
      </c>
    </row>
    <row r="1759" spans="1:36" x14ac:dyDescent="0.25">
      <c r="A1759" t="s">
        <v>1943</v>
      </c>
      <c r="B1759" t="s">
        <v>74</v>
      </c>
      <c r="C1759" t="s">
        <v>1934</v>
      </c>
      <c r="D1759" t="s">
        <v>254</v>
      </c>
      <c r="E1759" s="1">
        <v>44562</v>
      </c>
      <c r="F1759" t="s">
        <v>75</v>
      </c>
      <c r="G1759">
        <v>2022</v>
      </c>
      <c r="H1759" t="s">
        <v>1935</v>
      </c>
      <c r="I1759">
        <v>61638</v>
      </c>
      <c r="J1759" t="s">
        <v>42</v>
      </c>
      <c r="K1759" t="s">
        <v>256</v>
      </c>
      <c r="L1759">
        <v>18931.05</v>
      </c>
      <c r="M1759">
        <v>10</v>
      </c>
      <c r="N1759">
        <v>1893.1</v>
      </c>
      <c r="O1759">
        <v>0.1</v>
      </c>
      <c r="P1759" t="s">
        <v>44</v>
      </c>
      <c r="Q1759" t="s">
        <v>45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1893.1</v>
      </c>
      <c r="Y1759">
        <v>0</v>
      </c>
      <c r="Z1759">
        <v>58920</v>
      </c>
      <c r="AA1759">
        <v>0</v>
      </c>
      <c r="AB1759">
        <v>0</v>
      </c>
      <c r="AC1759" t="s">
        <v>46</v>
      </c>
      <c r="AD1759">
        <v>1893.1</v>
      </c>
      <c r="AE1759">
        <v>0</v>
      </c>
      <c r="AF1759">
        <v>0</v>
      </c>
      <c r="AG1759" t="s">
        <v>257</v>
      </c>
      <c r="AH1759" t="s">
        <v>1944</v>
      </c>
      <c r="AI1759">
        <v>9</v>
      </c>
      <c r="AJ1759" t="s">
        <v>49</v>
      </c>
    </row>
    <row r="1760" spans="1:36" x14ac:dyDescent="0.25">
      <c r="A1760" t="s">
        <v>1943</v>
      </c>
      <c r="B1760" t="s">
        <v>74</v>
      </c>
      <c r="C1760" t="s">
        <v>1934</v>
      </c>
      <c r="D1760" t="s">
        <v>265</v>
      </c>
      <c r="E1760" s="1">
        <v>44562</v>
      </c>
      <c r="F1760" t="s">
        <v>75</v>
      </c>
      <c r="G1760">
        <v>2022</v>
      </c>
      <c r="H1760" t="s">
        <v>1935</v>
      </c>
      <c r="I1760">
        <v>61638</v>
      </c>
      <c r="J1760" t="s">
        <v>44</v>
      </c>
      <c r="K1760" t="s">
        <v>266</v>
      </c>
      <c r="L1760">
        <v>84</v>
      </c>
      <c r="M1760">
        <v>37</v>
      </c>
      <c r="N1760">
        <v>3108</v>
      </c>
      <c r="O1760">
        <v>0.1</v>
      </c>
      <c r="P1760" t="s">
        <v>49</v>
      </c>
      <c r="Q1760" t="s">
        <v>52</v>
      </c>
      <c r="R1760">
        <v>3108</v>
      </c>
      <c r="S1760">
        <v>3108</v>
      </c>
      <c r="T1760">
        <v>0</v>
      </c>
      <c r="U1760">
        <v>310.8</v>
      </c>
      <c r="V1760">
        <v>310.8</v>
      </c>
      <c r="W1760">
        <v>0</v>
      </c>
      <c r="X1760">
        <v>0</v>
      </c>
      <c r="Y1760">
        <v>0</v>
      </c>
      <c r="Z1760">
        <v>58920</v>
      </c>
      <c r="AA1760">
        <v>310.8</v>
      </c>
      <c r="AB1760">
        <v>310.8</v>
      </c>
      <c r="AC1760" t="s">
        <v>46</v>
      </c>
      <c r="AD1760">
        <v>1893.1</v>
      </c>
      <c r="AE1760">
        <v>310.8</v>
      </c>
      <c r="AF1760">
        <v>310.8</v>
      </c>
      <c r="AG1760" t="s">
        <v>257</v>
      </c>
      <c r="AH1760" t="s">
        <v>1945</v>
      </c>
      <c r="AI1760" t="s">
        <v>268</v>
      </c>
      <c r="AJ1760" t="s">
        <v>49</v>
      </c>
    </row>
    <row r="1761" spans="1:36" x14ac:dyDescent="0.25">
      <c r="A1761" t="s">
        <v>1943</v>
      </c>
      <c r="B1761" t="s">
        <v>74</v>
      </c>
      <c r="C1761" t="s">
        <v>1934</v>
      </c>
      <c r="D1761" t="s">
        <v>273</v>
      </c>
      <c r="E1761" s="1">
        <v>44618</v>
      </c>
      <c r="F1761" t="s">
        <v>75</v>
      </c>
      <c r="G1761">
        <v>2022</v>
      </c>
      <c r="H1761" t="s">
        <v>1935</v>
      </c>
      <c r="I1761">
        <v>62429</v>
      </c>
      <c r="J1761" t="s">
        <v>44</v>
      </c>
      <c r="K1761" t="s">
        <v>274</v>
      </c>
      <c r="L1761">
        <v>48.17</v>
      </c>
      <c r="M1761">
        <v>37</v>
      </c>
      <c r="N1761">
        <v>1782.29</v>
      </c>
      <c r="O1761">
        <v>0.1</v>
      </c>
      <c r="P1761" t="s">
        <v>44</v>
      </c>
      <c r="Q1761" t="s">
        <v>52</v>
      </c>
      <c r="R1761">
        <v>0</v>
      </c>
      <c r="S1761">
        <v>1782.29</v>
      </c>
      <c r="T1761">
        <v>0</v>
      </c>
      <c r="U1761">
        <v>0</v>
      </c>
      <c r="V1761">
        <v>178.23</v>
      </c>
      <c r="W1761">
        <v>0</v>
      </c>
      <c r="X1761">
        <v>0</v>
      </c>
      <c r="Y1761">
        <v>0</v>
      </c>
      <c r="Z1761">
        <v>58920</v>
      </c>
      <c r="AA1761">
        <v>178.23</v>
      </c>
      <c r="AB1761">
        <v>0</v>
      </c>
      <c r="AC1761" t="s">
        <v>46</v>
      </c>
      <c r="AD1761">
        <v>0</v>
      </c>
      <c r="AE1761">
        <v>0</v>
      </c>
      <c r="AF1761">
        <v>178.23</v>
      </c>
      <c r="AG1761" t="s">
        <v>257</v>
      </c>
      <c r="AH1761" t="s">
        <v>1946</v>
      </c>
      <c r="AI1761" t="s">
        <v>276</v>
      </c>
      <c r="AJ1761" t="s">
        <v>49</v>
      </c>
    </row>
    <row r="1762" spans="1:36" x14ac:dyDescent="0.25">
      <c r="A1762" t="s">
        <v>1943</v>
      </c>
      <c r="B1762" t="s">
        <v>74</v>
      </c>
      <c r="C1762" t="s">
        <v>1934</v>
      </c>
      <c r="D1762" t="s">
        <v>364</v>
      </c>
      <c r="E1762" s="1">
        <v>44597</v>
      </c>
      <c r="F1762" t="s">
        <v>75</v>
      </c>
      <c r="G1762">
        <v>2022</v>
      </c>
      <c r="H1762" t="s">
        <v>1935</v>
      </c>
      <c r="I1762">
        <v>62102</v>
      </c>
      <c r="J1762" t="s">
        <v>44</v>
      </c>
      <c r="K1762" t="s">
        <v>365</v>
      </c>
      <c r="L1762">
        <v>30</v>
      </c>
      <c r="M1762">
        <v>37</v>
      </c>
      <c r="N1762">
        <v>1110</v>
      </c>
      <c r="O1762">
        <v>0.1</v>
      </c>
      <c r="P1762" t="s">
        <v>49</v>
      </c>
      <c r="Q1762" t="s">
        <v>52</v>
      </c>
      <c r="R1762">
        <v>1110</v>
      </c>
      <c r="S1762">
        <v>1110</v>
      </c>
      <c r="T1762">
        <v>0</v>
      </c>
      <c r="U1762">
        <v>111</v>
      </c>
      <c r="V1762">
        <v>111</v>
      </c>
      <c r="W1762">
        <v>0</v>
      </c>
      <c r="X1762">
        <v>0</v>
      </c>
      <c r="Y1762">
        <v>0</v>
      </c>
      <c r="Z1762">
        <v>58920</v>
      </c>
      <c r="AA1762">
        <v>111</v>
      </c>
      <c r="AB1762">
        <v>111</v>
      </c>
      <c r="AC1762" t="s">
        <v>46</v>
      </c>
      <c r="AD1762">
        <v>0</v>
      </c>
      <c r="AE1762">
        <v>111</v>
      </c>
      <c r="AF1762">
        <v>111</v>
      </c>
      <c r="AG1762" t="s">
        <v>257</v>
      </c>
      <c r="AH1762" t="s">
        <v>1947</v>
      </c>
      <c r="AI1762" t="s">
        <v>367</v>
      </c>
      <c r="AJ1762" t="s">
        <v>49</v>
      </c>
    </row>
    <row r="1763" spans="1:36" x14ac:dyDescent="0.25">
      <c r="A1763" t="s">
        <v>1943</v>
      </c>
      <c r="B1763" t="s">
        <v>74</v>
      </c>
      <c r="C1763" t="s">
        <v>1934</v>
      </c>
      <c r="D1763" t="s">
        <v>50</v>
      </c>
      <c r="E1763" s="1">
        <v>44562</v>
      </c>
      <c r="F1763" t="s">
        <v>75</v>
      </c>
      <c r="G1763">
        <v>2022</v>
      </c>
      <c r="H1763" t="s">
        <v>1935</v>
      </c>
      <c r="I1763">
        <v>61638</v>
      </c>
      <c r="J1763" t="s">
        <v>44</v>
      </c>
      <c r="K1763" t="s">
        <v>51</v>
      </c>
      <c r="L1763">
        <v>440.65</v>
      </c>
      <c r="M1763">
        <v>37</v>
      </c>
      <c r="N1763">
        <v>16304.05</v>
      </c>
      <c r="O1763">
        <v>0.1</v>
      </c>
      <c r="P1763" t="s">
        <v>49</v>
      </c>
      <c r="Q1763" t="s">
        <v>52</v>
      </c>
      <c r="R1763">
        <v>16304.05</v>
      </c>
      <c r="S1763">
        <v>16304.05</v>
      </c>
      <c r="T1763">
        <v>0</v>
      </c>
      <c r="U1763">
        <v>1630.3999999999901</v>
      </c>
      <c r="V1763">
        <v>1630.3999999999901</v>
      </c>
      <c r="W1763">
        <v>0</v>
      </c>
      <c r="X1763">
        <v>0</v>
      </c>
      <c r="Y1763">
        <v>0</v>
      </c>
      <c r="Z1763">
        <v>58920</v>
      </c>
      <c r="AA1763">
        <v>1630.4</v>
      </c>
      <c r="AB1763">
        <v>1630.4</v>
      </c>
      <c r="AC1763" t="s">
        <v>46</v>
      </c>
      <c r="AD1763">
        <v>1893.1</v>
      </c>
      <c r="AE1763">
        <v>1941.19999999999</v>
      </c>
      <c r="AF1763">
        <v>1941.19999999999</v>
      </c>
      <c r="AG1763" t="s">
        <v>257</v>
      </c>
      <c r="AH1763" t="s">
        <v>1945</v>
      </c>
      <c r="AI1763" t="s">
        <v>54</v>
      </c>
      <c r="AJ1763" t="s">
        <v>49</v>
      </c>
    </row>
    <row r="1764" spans="1:36" x14ac:dyDescent="0.25">
      <c r="A1764" t="s">
        <v>1943</v>
      </c>
      <c r="B1764" t="s">
        <v>74</v>
      </c>
      <c r="C1764" t="s">
        <v>1934</v>
      </c>
      <c r="D1764" t="s">
        <v>260</v>
      </c>
      <c r="E1764" s="1">
        <v>44562</v>
      </c>
      <c r="F1764" t="s">
        <v>75</v>
      </c>
      <c r="G1764">
        <v>2022</v>
      </c>
      <c r="H1764" t="s">
        <v>1935</v>
      </c>
      <c r="I1764">
        <v>61638</v>
      </c>
      <c r="J1764" t="s">
        <v>44</v>
      </c>
      <c r="K1764" t="s">
        <v>261</v>
      </c>
      <c r="L1764">
        <v>58.15</v>
      </c>
      <c r="M1764">
        <v>37</v>
      </c>
      <c r="N1764">
        <v>2151.5500000000002</v>
      </c>
      <c r="O1764">
        <v>0.1</v>
      </c>
      <c r="P1764" t="s">
        <v>44</v>
      </c>
      <c r="Q1764" t="s">
        <v>52</v>
      </c>
      <c r="R1764">
        <v>0</v>
      </c>
      <c r="S1764">
        <v>2151.5500000000002</v>
      </c>
      <c r="T1764">
        <v>0</v>
      </c>
      <c r="U1764">
        <v>0</v>
      </c>
      <c r="V1764">
        <v>215.16</v>
      </c>
      <c r="W1764">
        <v>0</v>
      </c>
      <c r="X1764">
        <v>0</v>
      </c>
      <c r="Y1764">
        <v>0</v>
      </c>
      <c r="Z1764">
        <v>58920</v>
      </c>
      <c r="AA1764">
        <v>215.16</v>
      </c>
      <c r="AB1764">
        <v>0</v>
      </c>
      <c r="AC1764" t="s">
        <v>46</v>
      </c>
      <c r="AD1764">
        <v>1893.1</v>
      </c>
      <c r="AE1764">
        <v>1941.19999999999</v>
      </c>
      <c r="AF1764">
        <v>2156.3599999999901</v>
      </c>
      <c r="AG1764" t="s">
        <v>257</v>
      </c>
      <c r="AH1764" t="s">
        <v>1945</v>
      </c>
      <c r="AI1764" t="s">
        <v>262</v>
      </c>
      <c r="AJ1764" t="s">
        <v>49</v>
      </c>
    </row>
    <row r="1765" spans="1:36" x14ac:dyDescent="0.25">
      <c r="A1765" t="s">
        <v>1948</v>
      </c>
      <c r="B1765" t="s">
        <v>82</v>
      </c>
      <c r="C1765" t="s">
        <v>1934</v>
      </c>
      <c r="D1765" t="s">
        <v>254</v>
      </c>
      <c r="E1765" s="1">
        <v>44653</v>
      </c>
      <c r="F1765" t="s">
        <v>83</v>
      </c>
      <c r="G1765">
        <v>2022</v>
      </c>
      <c r="H1765" t="s">
        <v>1935</v>
      </c>
      <c r="I1765">
        <v>62911</v>
      </c>
      <c r="J1765" t="s">
        <v>42</v>
      </c>
      <c r="K1765" t="s">
        <v>256</v>
      </c>
      <c r="L1765">
        <v>19018</v>
      </c>
      <c r="M1765">
        <v>10</v>
      </c>
      <c r="N1765">
        <v>1901.8</v>
      </c>
      <c r="O1765">
        <v>0.1</v>
      </c>
      <c r="P1765" t="s">
        <v>44</v>
      </c>
      <c r="Q1765" t="s">
        <v>45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1901.8</v>
      </c>
      <c r="Y1765">
        <v>0</v>
      </c>
      <c r="Z1765">
        <v>58920</v>
      </c>
      <c r="AA1765">
        <v>0</v>
      </c>
      <c r="AB1765">
        <v>0</v>
      </c>
      <c r="AC1765" t="s">
        <v>46</v>
      </c>
      <c r="AD1765">
        <v>1901.8</v>
      </c>
      <c r="AE1765">
        <v>0</v>
      </c>
      <c r="AF1765">
        <v>0</v>
      </c>
      <c r="AG1765" t="s">
        <v>257</v>
      </c>
      <c r="AH1765" t="s">
        <v>1949</v>
      </c>
      <c r="AI1765">
        <v>9</v>
      </c>
      <c r="AJ1765" t="s">
        <v>49</v>
      </c>
    </row>
    <row r="1766" spans="1:36" x14ac:dyDescent="0.25">
      <c r="A1766" t="s">
        <v>1948</v>
      </c>
      <c r="B1766" t="s">
        <v>82</v>
      </c>
      <c r="C1766" t="s">
        <v>1934</v>
      </c>
      <c r="D1766" t="s">
        <v>265</v>
      </c>
      <c r="E1766" s="1">
        <v>44667</v>
      </c>
      <c r="F1766" t="s">
        <v>83</v>
      </c>
      <c r="G1766">
        <v>2022</v>
      </c>
      <c r="H1766" t="s">
        <v>1935</v>
      </c>
      <c r="I1766">
        <v>63168</v>
      </c>
      <c r="J1766" t="s">
        <v>44</v>
      </c>
      <c r="K1766" t="s">
        <v>266</v>
      </c>
      <c r="L1766">
        <v>30</v>
      </c>
      <c r="M1766">
        <v>37</v>
      </c>
      <c r="N1766">
        <v>1110</v>
      </c>
      <c r="O1766">
        <v>0.1</v>
      </c>
      <c r="P1766" t="s">
        <v>49</v>
      </c>
      <c r="Q1766" t="s">
        <v>52</v>
      </c>
      <c r="R1766">
        <v>1110</v>
      </c>
      <c r="S1766">
        <v>1110</v>
      </c>
      <c r="T1766">
        <v>0</v>
      </c>
      <c r="U1766">
        <v>111</v>
      </c>
      <c r="V1766">
        <v>111</v>
      </c>
      <c r="W1766">
        <v>0</v>
      </c>
      <c r="X1766">
        <v>0</v>
      </c>
      <c r="Y1766">
        <v>0</v>
      </c>
      <c r="Z1766">
        <v>58920</v>
      </c>
      <c r="AA1766">
        <v>111</v>
      </c>
      <c r="AB1766">
        <v>111</v>
      </c>
      <c r="AC1766" t="s">
        <v>46</v>
      </c>
      <c r="AD1766">
        <v>0</v>
      </c>
      <c r="AE1766">
        <v>111</v>
      </c>
      <c r="AF1766">
        <v>111</v>
      </c>
      <c r="AG1766" t="s">
        <v>257</v>
      </c>
      <c r="AH1766" t="s">
        <v>1950</v>
      </c>
      <c r="AI1766" t="s">
        <v>268</v>
      </c>
      <c r="AJ1766" t="s">
        <v>49</v>
      </c>
    </row>
    <row r="1767" spans="1:36" x14ac:dyDescent="0.25">
      <c r="A1767" t="s">
        <v>1948</v>
      </c>
      <c r="B1767" t="s">
        <v>82</v>
      </c>
      <c r="C1767" t="s">
        <v>1934</v>
      </c>
      <c r="D1767" t="s">
        <v>273</v>
      </c>
      <c r="E1767" s="1">
        <v>44653</v>
      </c>
      <c r="F1767" t="s">
        <v>83</v>
      </c>
      <c r="G1767">
        <v>2022</v>
      </c>
      <c r="H1767" t="s">
        <v>1935</v>
      </c>
      <c r="I1767">
        <v>62911</v>
      </c>
      <c r="J1767" t="s">
        <v>44</v>
      </c>
      <c r="K1767" t="s">
        <v>274</v>
      </c>
      <c r="L1767">
        <v>119.24</v>
      </c>
      <c r="M1767">
        <v>37</v>
      </c>
      <c r="N1767">
        <v>4411.88</v>
      </c>
      <c r="O1767">
        <v>0.1</v>
      </c>
      <c r="P1767" t="s">
        <v>44</v>
      </c>
      <c r="Q1767" t="s">
        <v>52</v>
      </c>
      <c r="R1767">
        <v>0</v>
      </c>
      <c r="S1767">
        <v>4411.88</v>
      </c>
      <c r="T1767">
        <v>0</v>
      </c>
      <c r="U1767">
        <v>0</v>
      </c>
      <c r="V1767">
        <v>441.2</v>
      </c>
      <c r="W1767">
        <v>0</v>
      </c>
      <c r="X1767">
        <v>0</v>
      </c>
      <c r="Y1767">
        <v>0</v>
      </c>
      <c r="Z1767">
        <v>58920</v>
      </c>
      <c r="AA1767">
        <v>441.19</v>
      </c>
      <c r="AB1767">
        <v>0</v>
      </c>
      <c r="AC1767" t="s">
        <v>46</v>
      </c>
      <c r="AD1767">
        <v>1901.8</v>
      </c>
      <c r="AE1767">
        <v>0</v>
      </c>
      <c r="AF1767">
        <v>441.2</v>
      </c>
      <c r="AG1767" t="s">
        <v>257</v>
      </c>
      <c r="AH1767" t="s">
        <v>1951</v>
      </c>
      <c r="AI1767" t="s">
        <v>276</v>
      </c>
      <c r="AJ1767" t="s">
        <v>49</v>
      </c>
    </row>
    <row r="1768" spans="1:36" x14ac:dyDescent="0.25">
      <c r="A1768" t="s">
        <v>1948</v>
      </c>
      <c r="B1768" t="s">
        <v>82</v>
      </c>
      <c r="C1768" t="s">
        <v>1934</v>
      </c>
      <c r="D1768" t="s">
        <v>364</v>
      </c>
      <c r="E1768" s="1">
        <v>44695</v>
      </c>
      <c r="F1768" t="s">
        <v>83</v>
      </c>
      <c r="G1768">
        <v>2022</v>
      </c>
      <c r="H1768" t="s">
        <v>1935</v>
      </c>
      <c r="I1768">
        <v>63526</v>
      </c>
      <c r="J1768" t="s">
        <v>44</v>
      </c>
      <c r="K1768" t="s">
        <v>365</v>
      </c>
      <c r="L1768">
        <v>50</v>
      </c>
      <c r="M1768">
        <v>37</v>
      </c>
      <c r="N1768">
        <v>1850</v>
      </c>
      <c r="O1768">
        <v>0.1</v>
      </c>
      <c r="P1768" t="s">
        <v>49</v>
      </c>
      <c r="Q1768" t="s">
        <v>52</v>
      </c>
      <c r="R1768">
        <v>1850</v>
      </c>
      <c r="S1768">
        <v>1850</v>
      </c>
      <c r="T1768">
        <v>0</v>
      </c>
      <c r="U1768">
        <v>185</v>
      </c>
      <c r="V1768">
        <v>185</v>
      </c>
      <c r="W1768">
        <v>0</v>
      </c>
      <c r="X1768">
        <v>0</v>
      </c>
      <c r="Y1768">
        <v>0</v>
      </c>
      <c r="Z1768">
        <v>58920</v>
      </c>
      <c r="AA1768">
        <v>185</v>
      </c>
      <c r="AB1768">
        <v>185</v>
      </c>
      <c r="AC1768" t="s">
        <v>46</v>
      </c>
      <c r="AD1768">
        <v>0</v>
      </c>
      <c r="AE1768">
        <v>185</v>
      </c>
      <c r="AF1768">
        <v>185</v>
      </c>
      <c r="AG1768" t="s">
        <v>257</v>
      </c>
      <c r="AH1768" t="s">
        <v>1952</v>
      </c>
      <c r="AI1768" t="s">
        <v>367</v>
      </c>
      <c r="AJ1768" t="s">
        <v>49</v>
      </c>
    </row>
    <row r="1769" spans="1:36" x14ac:dyDescent="0.25">
      <c r="A1769" t="s">
        <v>1948</v>
      </c>
      <c r="B1769" t="s">
        <v>82</v>
      </c>
      <c r="C1769" t="s">
        <v>1934</v>
      </c>
      <c r="D1769" t="s">
        <v>50</v>
      </c>
      <c r="E1769" s="1">
        <v>44653</v>
      </c>
      <c r="F1769" t="s">
        <v>83</v>
      </c>
      <c r="G1769">
        <v>2022</v>
      </c>
      <c r="H1769" t="s">
        <v>1935</v>
      </c>
      <c r="I1769">
        <v>62911</v>
      </c>
      <c r="J1769" t="s">
        <v>44</v>
      </c>
      <c r="K1769" t="s">
        <v>51</v>
      </c>
      <c r="L1769">
        <v>434</v>
      </c>
      <c r="M1769">
        <v>37</v>
      </c>
      <c r="N1769">
        <v>16058</v>
      </c>
      <c r="O1769">
        <v>0.1</v>
      </c>
      <c r="P1769" t="s">
        <v>49</v>
      </c>
      <c r="Q1769" t="s">
        <v>52</v>
      </c>
      <c r="R1769">
        <v>16058</v>
      </c>
      <c r="S1769">
        <v>16058</v>
      </c>
      <c r="T1769">
        <v>0</v>
      </c>
      <c r="U1769">
        <v>1605.8</v>
      </c>
      <c r="V1769">
        <v>1605.8</v>
      </c>
      <c r="W1769">
        <v>0</v>
      </c>
      <c r="X1769">
        <v>0</v>
      </c>
      <c r="Y1769">
        <v>0</v>
      </c>
      <c r="Z1769">
        <v>58920</v>
      </c>
      <c r="AA1769">
        <v>1605.8</v>
      </c>
      <c r="AB1769">
        <v>1605.8</v>
      </c>
      <c r="AC1769" t="s">
        <v>46</v>
      </c>
      <c r="AD1769">
        <v>1901.8</v>
      </c>
      <c r="AE1769">
        <v>1605.8</v>
      </c>
      <c r="AF1769">
        <v>2047</v>
      </c>
      <c r="AG1769" t="s">
        <v>257</v>
      </c>
      <c r="AH1769" t="s">
        <v>1951</v>
      </c>
      <c r="AI1769" t="s">
        <v>54</v>
      </c>
      <c r="AJ1769" t="s">
        <v>49</v>
      </c>
    </row>
    <row r="1770" spans="1:36" x14ac:dyDescent="0.25">
      <c r="A1770" t="s">
        <v>1953</v>
      </c>
      <c r="B1770" t="s">
        <v>87</v>
      </c>
      <c r="C1770" t="s">
        <v>1934</v>
      </c>
      <c r="D1770" t="s">
        <v>286</v>
      </c>
      <c r="E1770" s="1">
        <v>44744</v>
      </c>
      <c r="F1770" t="s">
        <v>40</v>
      </c>
      <c r="G1770">
        <v>2023</v>
      </c>
      <c r="H1770" t="s">
        <v>1935</v>
      </c>
      <c r="I1770">
        <v>64250</v>
      </c>
      <c r="J1770" t="s">
        <v>42</v>
      </c>
      <c r="K1770" t="s">
        <v>287</v>
      </c>
      <c r="L1770">
        <v>18889.98</v>
      </c>
      <c r="M1770">
        <v>10.5</v>
      </c>
      <c r="N1770">
        <v>1983.46</v>
      </c>
      <c r="O1770">
        <v>0.105</v>
      </c>
      <c r="P1770" t="s">
        <v>44</v>
      </c>
      <c r="Q1770" t="s">
        <v>45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1983.46</v>
      </c>
      <c r="Y1770">
        <v>0</v>
      </c>
      <c r="Z1770">
        <v>60220</v>
      </c>
      <c r="AA1770">
        <v>0</v>
      </c>
      <c r="AB1770">
        <v>0</v>
      </c>
      <c r="AC1770" t="s">
        <v>46</v>
      </c>
      <c r="AD1770">
        <v>1983.46</v>
      </c>
      <c r="AE1770">
        <v>0</v>
      </c>
      <c r="AF1770">
        <v>0</v>
      </c>
      <c r="AG1770" t="s">
        <v>257</v>
      </c>
      <c r="AH1770" t="s">
        <v>1954</v>
      </c>
      <c r="AI1770">
        <v>9</v>
      </c>
      <c r="AJ1770" t="s">
        <v>49</v>
      </c>
    </row>
    <row r="1771" spans="1:36" x14ac:dyDescent="0.25">
      <c r="A1771" t="s">
        <v>1953</v>
      </c>
      <c r="B1771" t="s">
        <v>87</v>
      </c>
      <c r="C1771" t="s">
        <v>1934</v>
      </c>
      <c r="D1771" t="s">
        <v>265</v>
      </c>
      <c r="E1771" s="1">
        <v>44828</v>
      </c>
      <c r="F1771" t="s">
        <v>40</v>
      </c>
      <c r="G1771">
        <v>2023</v>
      </c>
      <c r="H1771" t="s">
        <v>1935</v>
      </c>
      <c r="I1771">
        <v>65574</v>
      </c>
      <c r="J1771" t="s">
        <v>44</v>
      </c>
      <c r="K1771" t="s">
        <v>266</v>
      </c>
      <c r="L1771">
        <v>8</v>
      </c>
      <c r="M1771">
        <v>37</v>
      </c>
      <c r="N1771">
        <v>296</v>
      </c>
      <c r="O1771">
        <v>0.105</v>
      </c>
      <c r="P1771" t="s">
        <v>49</v>
      </c>
      <c r="Q1771" t="s">
        <v>52</v>
      </c>
      <c r="R1771">
        <v>296</v>
      </c>
      <c r="S1771">
        <v>296</v>
      </c>
      <c r="T1771">
        <v>0</v>
      </c>
      <c r="U1771">
        <v>31.08</v>
      </c>
      <c r="V1771">
        <v>31.08</v>
      </c>
      <c r="W1771">
        <v>0</v>
      </c>
      <c r="X1771">
        <v>0</v>
      </c>
      <c r="Y1771">
        <v>0</v>
      </c>
      <c r="Z1771">
        <v>60220</v>
      </c>
      <c r="AA1771">
        <v>31.08</v>
      </c>
      <c r="AB1771">
        <v>31.08</v>
      </c>
      <c r="AC1771" t="s">
        <v>46</v>
      </c>
      <c r="AD1771">
        <v>0</v>
      </c>
      <c r="AE1771">
        <v>31.08</v>
      </c>
      <c r="AF1771">
        <v>31.08</v>
      </c>
      <c r="AG1771" t="s">
        <v>257</v>
      </c>
      <c r="AH1771" t="s">
        <v>1955</v>
      </c>
      <c r="AI1771" t="s">
        <v>268</v>
      </c>
      <c r="AJ1771" t="s">
        <v>49</v>
      </c>
    </row>
    <row r="1772" spans="1:36" x14ac:dyDescent="0.25">
      <c r="A1772" t="s">
        <v>1953</v>
      </c>
      <c r="B1772" t="s">
        <v>87</v>
      </c>
      <c r="C1772" t="s">
        <v>1934</v>
      </c>
      <c r="D1772" t="s">
        <v>273</v>
      </c>
      <c r="E1772" s="1">
        <v>44744</v>
      </c>
      <c r="F1772" t="s">
        <v>40</v>
      </c>
      <c r="G1772">
        <v>2023</v>
      </c>
      <c r="H1772" t="s">
        <v>1935</v>
      </c>
      <c r="I1772">
        <v>64250</v>
      </c>
      <c r="J1772" t="s">
        <v>44</v>
      </c>
      <c r="K1772" t="s">
        <v>274</v>
      </c>
      <c r="L1772">
        <v>75.84</v>
      </c>
      <c r="M1772">
        <v>37</v>
      </c>
      <c r="N1772">
        <v>2806.08</v>
      </c>
      <c r="O1772">
        <v>0.105</v>
      </c>
      <c r="P1772" t="s">
        <v>44</v>
      </c>
      <c r="Q1772" t="s">
        <v>52</v>
      </c>
      <c r="R1772">
        <v>0</v>
      </c>
      <c r="S1772">
        <v>2806.08</v>
      </c>
      <c r="T1772">
        <v>0</v>
      </c>
      <c r="U1772">
        <v>0</v>
      </c>
      <c r="V1772">
        <v>294.659999999999</v>
      </c>
      <c r="W1772">
        <v>0</v>
      </c>
      <c r="X1772">
        <v>0</v>
      </c>
      <c r="Y1772">
        <v>0</v>
      </c>
      <c r="Z1772">
        <v>60220</v>
      </c>
      <c r="AA1772">
        <v>294.64</v>
      </c>
      <c r="AB1772">
        <v>0</v>
      </c>
      <c r="AC1772" t="s">
        <v>46</v>
      </c>
      <c r="AD1772">
        <v>1983.46</v>
      </c>
      <c r="AE1772">
        <v>0</v>
      </c>
      <c r="AF1772">
        <v>294.659999999999</v>
      </c>
      <c r="AG1772" t="s">
        <v>257</v>
      </c>
      <c r="AH1772" t="s">
        <v>1956</v>
      </c>
      <c r="AI1772" t="s">
        <v>276</v>
      </c>
      <c r="AJ1772" t="s">
        <v>49</v>
      </c>
    </row>
    <row r="1773" spans="1:36" x14ac:dyDescent="0.25">
      <c r="A1773" t="s">
        <v>1953</v>
      </c>
      <c r="B1773" t="s">
        <v>87</v>
      </c>
      <c r="C1773" t="s">
        <v>1934</v>
      </c>
      <c r="D1773" t="s">
        <v>364</v>
      </c>
      <c r="E1773" s="1">
        <v>44793</v>
      </c>
      <c r="F1773" t="s">
        <v>40</v>
      </c>
      <c r="G1773">
        <v>2023</v>
      </c>
      <c r="H1773" t="s">
        <v>1935</v>
      </c>
      <c r="I1773">
        <v>64992</v>
      </c>
      <c r="J1773" t="s">
        <v>44</v>
      </c>
      <c r="K1773" t="s">
        <v>365</v>
      </c>
      <c r="L1773">
        <v>20</v>
      </c>
      <c r="M1773">
        <v>37</v>
      </c>
      <c r="N1773">
        <v>740</v>
      </c>
      <c r="O1773">
        <v>0.105</v>
      </c>
      <c r="P1773" t="s">
        <v>49</v>
      </c>
      <c r="Q1773" t="s">
        <v>52</v>
      </c>
      <c r="R1773">
        <v>740</v>
      </c>
      <c r="S1773">
        <v>740</v>
      </c>
      <c r="T1773">
        <v>0</v>
      </c>
      <c r="U1773">
        <v>77.7</v>
      </c>
      <c r="V1773">
        <v>77.7</v>
      </c>
      <c r="W1773">
        <v>0</v>
      </c>
      <c r="X1773">
        <v>0</v>
      </c>
      <c r="Y1773">
        <v>0</v>
      </c>
      <c r="Z1773">
        <v>60220</v>
      </c>
      <c r="AA1773">
        <v>77.7</v>
      </c>
      <c r="AB1773">
        <v>77.7</v>
      </c>
      <c r="AC1773" t="s">
        <v>46</v>
      </c>
      <c r="AD1773">
        <v>0</v>
      </c>
      <c r="AE1773">
        <v>77.7</v>
      </c>
      <c r="AF1773">
        <v>77.7</v>
      </c>
      <c r="AG1773" t="s">
        <v>257</v>
      </c>
      <c r="AH1773" t="s">
        <v>1957</v>
      </c>
      <c r="AI1773" t="s">
        <v>367</v>
      </c>
      <c r="AJ1773" t="s">
        <v>49</v>
      </c>
    </row>
    <row r="1774" spans="1:36" x14ac:dyDescent="0.25">
      <c r="A1774" t="s">
        <v>1953</v>
      </c>
      <c r="B1774" t="s">
        <v>87</v>
      </c>
      <c r="C1774" t="s">
        <v>1934</v>
      </c>
      <c r="D1774" t="s">
        <v>50</v>
      </c>
      <c r="E1774" s="1">
        <v>44744</v>
      </c>
      <c r="F1774" t="s">
        <v>40</v>
      </c>
      <c r="G1774">
        <v>2023</v>
      </c>
      <c r="H1774" t="s">
        <v>1935</v>
      </c>
      <c r="I1774">
        <v>64250</v>
      </c>
      <c r="J1774" t="s">
        <v>44</v>
      </c>
      <c r="K1774" t="s">
        <v>51</v>
      </c>
      <c r="L1774">
        <v>482.54</v>
      </c>
      <c r="M1774">
        <v>37</v>
      </c>
      <c r="N1774">
        <v>17853.98</v>
      </c>
      <c r="O1774">
        <v>0.105</v>
      </c>
      <c r="P1774" t="s">
        <v>49</v>
      </c>
      <c r="Q1774" t="s">
        <v>52</v>
      </c>
      <c r="R1774">
        <v>17853.98</v>
      </c>
      <c r="S1774">
        <v>17853.98</v>
      </c>
      <c r="T1774">
        <v>0</v>
      </c>
      <c r="U1774">
        <v>1874.68</v>
      </c>
      <c r="V1774">
        <v>1874.68</v>
      </c>
      <c r="W1774">
        <v>0</v>
      </c>
      <c r="X1774">
        <v>0</v>
      </c>
      <c r="Y1774">
        <v>0</v>
      </c>
      <c r="Z1774">
        <v>60220</v>
      </c>
      <c r="AA1774">
        <v>1874.67</v>
      </c>
      <c r="AB1774">
        <v>1874.67</v>
      </c>
      <c r="AC1774" t="s">
        <v>46</v>
      </c>
      <c r="AD1774">
        <v>1983.46</v>
      </c>
      <c r="AE1774">
        <v>1874.68</v>
      </c>
      <c r="AF1774">
        <v>2169.34</v>
      </c>
      <c r="AG1774" t="s">
        <v>257</v>
      </c>
      <c r="AH1774" t="s">
        <v>1956</v>
      </c>
      <c r="AI1774" t="s">
        <v>54</v>
      </c>
      <c r="AJ1774" t="s">
        <v>49</v>
      </c>
    </row>
    <row r="1775" spans="1:36" x14ac:dyDescent="0.25">
      <c r="A1775" t="s">
        <v>1958</v>
      </c>
      <c r="B1775" t="s">
        <v>97</v>
      </c>
      <c r="C1775" t="s">
        <v>1934</v>
      </c>
      <c r="D1775" t="s">
        <v>286</v>
      </c>
      <c r="E1775" s="1">
        <v>44835</v>
      </c>
      <c r="F1775" t="s">
        <v>61</v>
      </c>
      <c r="G1775">
        <v>2023</v>
      </c>
      <c r="H1775" t="s">
        <v>1935</v>
      </c>
      <c r="I1775">
        <v>65638</v>
      </c>
      <c r="J1775" t="s">
        <v>42</v>
      </c>
      <c r="K1775" t="s">
        <v>287</v>
      </c>
      <c r="L1775">
        <v>19109.02</v>
      </c>
      <c r="M1775">
        <v>10.5</v>
      </c>
      <c r="N1775">
        <v>2006.44999999999</v>
      </c>
      <c r="O1775">
        <v>0.105</v>
      </c>
      <c r="P1775" t="s">
        <v>44</v>
      </c>
      <c r="Q1775" t="s">
        <v>45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2006.44999999999</v>
      </c>
      <c r="Y1775">
        <v>0</v>
      </c>
      <c r="Z1775">
        <v>60220</v>
      </c>
      <c r="AA1775">
        <v>0</v>
      </c>
      <c r="AB1775">
        <v>0</v>
      </c>
      <c r="AC1775" t="s">
        <v>46</v>
      </c>
      <c r="AD1775">
        <v>2006.44999999999</v>
      </c>
      <c r="AE1775">
        <v>0</v>
      </c>
      <c r="AF1775">
        <v>0</v>
      </c>
      <c r="AG1775" t="s">
        <v>257</v>
      </c>
      <c r="AH1775" t="s">
        <v>1959</v>
      </c>
      <c r="AI1775">
        <v>9</v>
      </c>
      <c r="AJ1775" t="s">
        <v>49</v>
      </c>
    </row>
    <row r="1776" spans="1:36" x14ac:dyDescent="0.25">
      <c r="A1776" t="s">
        <v>1958</v>
      </c>
      <c r="B1776" t="s">
        <v>97</v>
      </c>
      <c r="C1776" t="s">
        <v>1934</v>
      </c>
      <c r="D1776" t="s">
        <v>265</v>
      </c>
      <c r="E1776" s="1">
        <v>44842</v>
      </c>
      <c r="F1776" t="s">
        <v>61</v>
      </c>
      <c r="G1776">
        <v>2023</v>
      </c>
      <c r="H1776" t="s">
        <v>1935</v>
      </c>
      <c r="I1776">
        <v>65774</v>
      </c>
      <c r="J1776" t="s">
        <v>44</v>
      </c>
      <c r="K1776" t="s">
        <v>266</v>
      </c>
      <c r="L1776">
        <v>46</v>
      </c>
      <c r="M1776">
        <v>37</v>
      </c>
      <c r="N1776">
        <v>1702</v>
      </c>
      <c r="O1776">
        <v>0.105</v>
      </c>
      <c r="P1776" t="s">
        <v>49</v>
      </c>
      <c r="Q1776" t="s">
        <v>52</v>
      </c>
      <c r="R1776">
        <v>1702</v>
      </c>
      <c r="S1776">
        <v>1702</v>
      </c>
      <c r="T1776">
        <v>0</v>
      </c>
      <c r="U1776">
        <v>178.70999999999901</v>
      </c>
      <c r="V1776">
        <v>178.70999999999901</v>
      </c>
      <c r="W1776">
        <v>0</v>
      </c>
      <c r="X1776">
        <v>0</v>
      </c>
      <c r="Y1776">
        <v>0</v>
      </c>
      <c r="Z1776">
        <v>60220</v>
      </c>
      <c r="AA1776">
        <v>178.71</v>
      </c>
      <c r="AB1776">
        <v>178.71</v>
      </c>
      <c r="AC1776" t="s">
        <v>46</v>
      </c>
      <c r="AD1776">
        <v>0</v>
      </c>
      <c r="AE1776">
        <v>178.70999999999901</v>
      </c>
      <c r="AF1776">
        <v>178.70999999999901</v>
      </c>
      <c r="AG1776" t="s">
        <v>257</v>
      </c>
      <c r="AH1776" t="s">
        <v>1960</v>
      </c>
      <c r="AI1776" t="s">
        <v>268</v>
      </c>
      <c r="AJ1776" t="s">
        <v>49</v>
      </c>
    </row>
    <row r="1777" spans="1:36" x14ac:dyDescent="0.25">
      <c r="A1777" t="s">
        <v>1958</v>
      </c>
      <c r="B1777" t="s">
        <v>97</v>
      </c>
      <c r="C1777" t="s">
        <v>1934</v>
      </c>
      <c r="D1777" t="s">
        <v>273</v>
      </c>
      <c r="E1777" s="1">
        <v>44835</v>
      </c>
      <c r="F1777" t="s">
        <v>61</v>
      </c>
      <c r="G1777">
        <v>2023</v>
      </c>
      <c r="H1777" t="s">
        <v>1935</v>
      </c>
      <c r="I1777">
        <v>65638</v>
      </c>
      <c r="J1777" t="s">
        <v>44</v>
      </c>
      <c r="K1777" t="s">
        <v>274</v>
      </c>
      <c r="L1777">
        <v>70.81</v>
      </c>
      <c r="M1777">
        <v>37</v>
      </c>
      <c r="N1777">
        <v>2619.9699999999998</v>
      </c>
      <c r="O1777">
        <v>0.105</v>
      </c>
      <c r="P1777" t="s">
        <v>44</v>
      </c>
      <c r="Q1777" t="s">
        <v>52</v>
      </c>
      <c r="R1777">
        <v>0</v>
      </c>
      <c r="S1777">
        <v>2619.9699999999998</v>
      </c>
      <c r="T1777">
        <v>0</v>
      </c>
      <c r="U1777">
        <v>0</v>
      </c>
      <c r="V1777">
        <v>275.10000000000002</v>
      </c>
      <c r="W1777">
        <v>0</v>
      </c>
      <c r="X1777">
        <v>0</v>
      </c>
      <c r="Y1777">
        <v>0</v>
      </c>
      <c r="Z1777">
        <v>60220</v>
      </c>
      <c r="AA1777">
        <v>275.10000000000002</v>
      </c>
      <c r="AB1777">
        <v>0</v>
      </c>
      <c r="AC1777" t="s">
        <v>46</v>
      </c>
      <c r="AD1777">
        <v>2006.44999999999</v>
      </c>
      <c r="AE1777">
        <v>0</v>
      </c>
      <c r="AF1777">
        <v>275.10000000000002</v>
      </c>
      <c r="AG1777" t="s">
        <v>257</v>
      </c>
      <c r="AH1777" t="s">
        <v>1961</v>
      </c>
      <c r="AI1777" t="s">
        <v>276</v>
      </c>
      <c r="AJ1777" t="s">
        <v>49</v>
      </c>
    </row>
    <row r="1778" spans="1:36" x14ac:dyDescent="0.25">
      <c r="A1778" t="s">
        <v>1958</v>
      </c>
      <c r="B1778" t="s">
        <v>97</v>
      </c>
      <c r="C1778" t="s">
        <v>1934</v>
      </c>
      <c r="D1778" t="s">
        <v>50</v>
      </c>
      <c r="E1778" s="1">
        <v>44835</v>
      </c>
      <c r="F1778" t="s">
        <v>61</v>
      </c>
      <c r="G1778">
        <v>2023</v>
      </c>
      <c r="H1778" t="s">
        <v>1935</v>
      </c>
      <c r="I1778">
        <v>65638</v>
      </c>
      <c r="J1778" t="s">
        <v>44</v>
      </c>
      <c r="K1778" t="s">
        <v>51</v>
      </c>
      <c r="L1778">
        <v>470.46</v>
      </c>
      <c r="M1778">
        <v>37</v>
      </c>
      <c r="N1778">
        <v>17407.02</v>
      </c>
      <c r="O1778">
        <v>0.105</v>
      </c>
      <c r="P1778" t="s">
        <v>49</v>
      </c>
      <c r="Q1778" t="s">
        <v>52</v>
      </c>
      <c r="R1778">
        <v>17407.02</v>
      </c>
      <c r="S1778">
        <v>17407.02</v>
      </c>
      <c r="T1778">
        <v>0</v>
      </c>
      <c r="U1778">
        <v>1827.73</v>
      </c>
      <c r="V1778">
        <v>1827.73</v>
      </c>
      <c r="W1778">
        <v>0</v>
      </c>
      <c r="X1778">
        <v>0</v>
      </c>
      <c r="Y1778">
        <v>0</v>
      </c>
      <c r="Z1778">
        <v>60220</v>
      </c>
      <c r="AA1778">
        <v>1827.74</v>
      </c>
      <c r="AB1778">
        <v>1827.74</v>
      </c>
      <c r="AC1778" t="s">
        <v>46</v>
      </c>
      <c r="AD1778">
        <v>2006.44999999999</v>
      </c>
      <c r="AE1778">
        <v>1827.73</v>
      </c>
      <c r="AF1778">
        <v>2102.83</v>
      </c>
      <c r="AG1778" t="s">
        <v>257</v>
      </c>
      <c r="AH1778" t="s">
        <v>1961</v>
      </c>
      <c r="AI1778" t="s">
        <v>54</v>
      </c>
      <c r="AJ1778" t="s">
        <v>49</v>
      </c>
    </row>
    <row r="1779" spans="1:36" x14ac:dyDescent="0.25">
      <c r="A1779" t="s">
        <v>1962</v>
      </c>
      <c r="B1779" t="s">
        <v>102</v>
      </c>
      <c r="C1779" t="s">
        <v>1934</v>
      </c>
      <c r="D1779" t="s">
        <v>286</v>
      </c>
      <c r="E1779" s="1">
        <v>44933</v>
      </c>
      <c r="F1779" t="s">
        <v>75</v>
      </c>
      <c r="G1779">
        <v>2023</v>
      </c>
      <c r="H1779" t="s">
        <v>1935</v>
      </c>
      <c r="I1779">
        <v>66978</v>
      </c>
      <c r="J1779" t="s">
        <v>42</v>
      </c>
      <c r="K1779" t="s">
        <v>287</v>
      </c>
      <c r="L1779">
        <v>16872</v>
      </c>
      <c r="M1779">
        <v>10.5</v>
      </c>
      <c r="N1779">
        <v>1771.56</v>
      </c>
      <c r="O1779">
        <v>0.105</v>
      </c>
      <c r="P1779" t="s">
        <v>44</v>
      </c>
      <c r="Q1779" t="s">
        <v>45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1771.56</v>
      </c>
      <c r="Y1779">
        <v>0</v>
      </c>
      <c r="Z1779">
        <v>60220</v>
      </c>
      <c r="AA1779">
        <v>0</v>
      </c>
      <c r="AB1779">
        <v>0</v>
      </c>
      <c r="AC1779" t="s">
        <v>46</v>
      </c>
      <c r="AD1779">
        <v>1771.56</v>
      </c>
      <c r="AE1779">
        <v>0</v>
      </c>
      <c r="AF1779">
        <v>0</v>
      </c>
      <c r="AG1779" t="s">
        <v>257</v>
      </c>
      <c r="AH1779" t="s">
        <v>1963</v>
      </c>
      <c r="AI1779">
        <v>9</v>
      </c>
      <c r="AJ1779" t="s">
        <v>49</v>
      </c>
    </row>
    <row r="1780" spans="1:36" x14ac:dyDescent="0.25">
      <c r="A1780" t="s">
        <v>1962</v>
      </c>
      <c r="B1780" t="s">
        <v>102</v>
      </c>
      <c r="C1780" t="s">
        <v>1934</v>
      </c>
      <c r="D1780" t="s">
        <v>265</v>
      </c>
      <c r="E1780" s="1">
        <v>44933</v>
      </c>
      <c r="F1780" t="s">
        <v>75</v>
      </c>
      <c r="G1780">
        <v>2023</v>
      </c>
      <c r="H1780" t="s">
        <v>1935</v>
      </c>
      <c r="I1780">
        <v>66978</v>
      </c>
      <c r="J1780" t="s">
        <v>44</v>
      </c>
      <c r="K1780" t="s">
        <v>266</v>
      </c>
      <c r="L1780">
        <v>46</v>
      </c>
      <c r="M1780">
        <v>37</v>
      </c>
      <c r="N1780">
        <v>1702</v>
      </c>
      <c r="O1780">
        <v>0.105</v>
      </c>
      <c r="P1780" t="s">
        <v>49</v>
      </c>
      <c r="Q1780" t="s">
        <v>52</v>
      </c>
      <c r="R1780">
        <v>1702</v>
      </c>
      <c r="S1780">
        <v>1702</v>
      </c>
      <c r="T1780">
        <v>0</v>
      </c>
      <c r="U1780">
        <v>178.70999999999901</v>
      </c>
      <c r="V1780">
        <v>178.70999999999901</v>
      </c>
      <c r="W1780">
        <v>0</v>
      </c>
      <c r="X1780">
        <v>0</v>
      </c>
      <c r="Y1780">
        <v>0</v>
      </c>
      <c r="Z1780">
        <v>60220</v>
      </c>
      <c r="AA1780">
        <v>178.71</v>
      </c>
      <c r="AB1780">
        <v>178.71</v>
      </c>
      <c r="AC1780" t="s">
        <v>46</v>
      </c>
      <c r="AD1780">
        <v>1771.56</v>
      </c>
      <c r="AE1780">
        <v>178.70999999999901</v>
      </c>
      <c r="AF1780">
        <v>178.70999999999901</v>
      </c>
      <c r="AG1780" t="s">
        <v>257</v>
      </c>
      <c r="AH1780" t="s">
        <v>1964</v>
      </c>
      <c r="AI1780" t="s">
        <v>268</v>
      </c>
      <c r="AJ1780" t="s">
        <v>49</v>
      </c>
    </row>
    <row r="1781" spans="1:36" x14ac:dyDescent="0.25">
      <c r="A1781" t="s">
        <v>1962</v>
      </c>
      <c r="B1781" t="s">
        <v>102</v>
      </c>
      <c r="C1781" t="s">
        <v>1934</v>
      </c>
      <c r="D1781" t="s">
        <v>273</v>
      </c>
      <c r="E1781" s="1">
        <v>44940</v>
      </c>
      <c r="F1781" t="s">
        <v>75</v>
      </c>
      <c r="G1781">
        <v>2023</v>
      </c>
      <c r="H1781" t="s">
        <v>1935</v>
      </c>
      <c r="I1781">
        <v>67047</v>
      </c>
      <c r="J1781" t="s">
        <v>44</v>
      </c>
      <c r="K1781" t="s">
        <v>274</v>
      </c>
      <c r="L1781">
        <v>65.7</v>
      </c>
      <c r="M1781">
        <v>37</v>
      </c>
      <c r="N1781">
        <v>2430.9</v>
      </c>
      <c r="O1781">
        <v>0.105</v>
      </c>
      <c r="P1781" t="s">
        <v>44</v>
      </c>
      <c r="Q1781" t="s">
        <v>52</v>
      </c>
      <c r="R1781">
        <v>0</v>
      </c>
      <c r="S1781">
        <v>2430.9</v>
      </c>
      <c r="T1781">
        <v>0</v>
      </c>
      <c r="U1781">
        <v>0</v>
      </c>
      <c r="V1781">
        <v>255.25</v>
      </c>
      <c r="W1781">
        <v>0</v>
      </c>
      <c r="X1781">
        <v>0</v>
      </c>
      <c r="Y1781">
        <v>0</v>
      </c>
      <c r="Z1781">
        <v>60220</v>
      </c>
      <c r="AA1781">
        <v>255.24</v>
      </c>
      <c r="AB1781">
        <v>0</v>
      </c>
      <c r="AC1781" t="s">
        <v>46</v>
      </c>
      <c r="AD1781">
        <v>0</v>
      </c>
      <c r="AE1781">
        <v>0</v>
      </c>
      <c r="AF1781">
        <v>255.25</v>
      </c>
      <c r="AG1781" t="s">
        <v>257</v>
      </c>
      <c r="AH1781" t="s">
        <v>1965</v>
      </c>
      <c r="AI1781" t="s">
        <v>276</v>
      </c>
      <c r="AJ1781" t="s">
        <v>49</v>
      </c>
    </row>
    <row r="1782" spans="1:36" x14ac:dyDescent="0.25">
      <c r="A1782" t="s">
        <v>1962</v>
      </c>
      <c r="B1782" t="s">
        <v>102</v>
      </c>
      <c r="C1782" t="s">
        <v>1934</v>
      </c>
      <c r="D1782" t="s">
        <v>50</v>
      </c>
      <c r="E1782" s="1">
        <v>44940</v>
      </c>
      <c r="F1782" t="s">
        <v>75</v>
      </c>
      <c r="G1782">
        <v>2023</v>
      </c>
      <c r="H1782" t="s">
        <v>1935</v>
      </c>
      <c r="I1782">
        <v>67047</v>
      </c>
      <c r="J1782" t="s">
        <v>44</v>
      </c>
      <c r="K1782" t="s">
        <v>51</v>
      </c>
      <c r="L1782">
        <v>410</v>
      </c>
      <c r="M1782">
        <v>37</v>
      </c>
      <c r="N1782">
        <v>15170</v>
      </c>
      <c r="O1782">
        <v>0.105</v>
      </c>
      <c r="P1782" t="s">
        <v>49</v>
      </c>
      <c r="Q1782" t="s">
        <v>52</v>
      </c>
      <c r="R1782">
        <v>15170</v>
      </c>
      <c r="S1782">
        <v>15170</v>
      </c>
      <c r="T1782">
        <v>0</v>
      </c>
      <c r="U1782">
        <v>1592.85</v>
      </c>
      <c r="V1782">
        <v>1592.85</v>
      </c>
      <c r="W1782">
        <v>0</v>
      </c>
      <c r="X1782">
        <v>0</v>
      </c>
      <c r="Y1782">
        <v>0</v>
      </c>
      <c r="Z1782">
        <v>60220</v>
      </c>
      <c r="AA1782">
        <v>1592.85</v>
      </c>
      <c r="AB1782">
        <v>1592.85</v>
      </c>
      <c r="AC1782" t="s">
        <v>46</v>
      </c>
      <c r="AD1782">
        <v>0</v>
      </c>
      <c r="AE1782">
        <v>1592.85</v>
      </c>
      <c r="AF1782">
        <v>1848.1</v>
      </c>
      <c r="AG1782" t="s">
        <v>257</v>
      </c>
      <c r="AH1782" t="s">
        <v>1965</v>
      </c>
      <c r="AI1782" t="s">
        <v>54</v>
      </c>
      <c r="AJ1782" t="s">
        <v>49</v>
      </c>
    </row>
    <row r="1783" spans="1:36" x14ac:dyDescent="0.25">
      <c r="A1783" t="s">
        <v>1966</v>
      </c>
      <c r="B1783" t="s">
        <v>107</v>
      </c>
      <c r="C1783" t="s">
        <v>1934</v>
      </c>
      <c r="D1783" t="s">
        <v>286</v>
      </c>
      <c r="E1783" s="1">
        <v>45017</v>
      </c>
      <c r="F1783" t="s">
        <v>83</v>
      </c>
      <c r="G1783">
        <v>2023</v>
      </c>
      <c r="H1783" t="s">
        <v>1935</v>
      </c>
      <c r="I1783">
        <v>68153</v>
      </c>
      <c r="J1783" t="s">
        <v>42</v>
      </c>
      <c r="K1783" t="s">
        <v>287</v>
      </c>
      <c r="L1783">
        <v>17991.62</v>
      </c>
      <c r="M1783">
        <v>10.5</v>
      </c>
      <c r="N1783">
        <v>1889.11</v>
      </c>
      <c r="O1783">
        <v>0.105</v>
      </c>
      <c r="P1783" t="s">
        <v>44</v>
      </c>
      <c r="Q1783" t="s">
        <v>45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1889.11</v>
      </c>
      <c r="Y1783">
        <v>0</v>
      </c>
      <c r="Z1783">
        <v>60220</v>
      </c>
      <c r="AA1783">
        <v>0</v>
      </c>
      <c r="AB1783">
        <v>0</v>
      </c>
      <c r="AC1783" t="s">
        <v>46</v>
      </c>
      <c r="AD1783">
        <v>1889.11</v>
      </c>
      <c r="AE1783">
        <v>0</v>
      </c>
      <c r="AF1783">
        <v>0</v>
      </c>
      <c r="AG1783" t="s">
        <v>257</v>
      </c>
      <c r="AH1783" t="s">
        <v>1967</v>
      </c>
      <c r="AI1783">
        <v>9</v>
      </c>
      <c r="AJ1783" t="s">
        <v>49</v>
      </c>
    </row>
    <row r="1784" spans="1:36" x14ac:dyDescent="0.25">
      <c r="A1784" t="s">
        <v>1966</v>
      </c>
      <c r="B1784" t="s">
        <v>107</v>
      </c>
      <c r="C1784" t="s">
        <v>1934</v>
      </c>
      <c r="D1784" t="s">
        <v>265</v>
      </c>
      <c r="E1784" s="1">
        <v>45024</v>
      </c>
      <c r="F1784" t="s">
        <v>83</v>
      </c>
      <c r="G1784">
        <v>2023</v>
      </c>
      <c r="H1784" t="s">
        <v>1935</v>
      </c>
      <c r="I1784">
        <v>68294</v>
      </c>
      <c r="J1784" t="s">
        <v>44</v>
      </c>
      <c r="K1784" t="s">
        <v>266</v>
      </c>
      <c r="L1784">
        <v>30</v>
      </c>
      <c r="M1784">
        <v>37</v>
      </c>
      <c r="N1784">
        <v>1110</v>
      </c>
      <c r="O1784">
        <v>0.105</v>
      </c>
      <c r="P1784" t="s">
        <v>49</v>
      </c>
      <c r="Q1784" t="s">
        <v>52</v>
      </c>
      <c r="R1784">
        <v>1110</v>
      </c>
      <c r="S1784">
        <v>1110</v>
      </c>
      <c r="T1784">
        <v>0</v>
      </c>
      <c r="U1784">
        <v>116.55</v>
      </c>
      <c r="V1784">
        <v>116.55</v>
      </c>
      <c r="W1784">
        <v>0</v>
      </c>
      <c r="X1784">
        <v>0</v>
      </c>
      <c r="Y1784">
        <v>0</v>
      </c>
      <c r="Z1784">
        <v>60220</v>
      </c>
      <c r="AA1784">
        <v>116.55</v>
      </c>
      <c r="AB1784">
        <v>116.55</v>
      </c>
      <c r="AC1784" t="s">
        <v>46</v>
      </c>
      <c r="AD1784">
        <v>0</v>
      </c>
      <c r="AE1784">
        <v>116.55</v>
      </c>
      <c r="AF1784">
        <v>116.55</v>
      </c>
      <c r="AG1784" t="s">
        <v>257</v>
      </c>
      <c r="AH1784" t="s">
        <v>1968</v>
      </c>
      <c r="AI1784" t="s">
        <v>268</v>
      </c>
      <c r="AJ1784" t="s">
        <v>49</v>
      </c>
    </row>
    <row r="1785" spans="1:36" x14ac:dyDescent="0.25">
      <c r="A1785" t="s">
        <v>1966</v>
      </c>
      <c r="B1785" t="s">
        <v>107</v>
      </c>
      <c r="C1785" t="s">
        <v>1934</v>
      </c>
      <c r="D1785" t="s">
        <v>273</v>
      </c>
      <c r="E1785" s="1">
        <v>45017</v>
      </c>
      <c r="F1785" t="s">
        <v>83</v>
      </c>
      <c r="G1785">
        <v>2023</v>
      </c>
      <c r="H1785" t="s">
        <v>1935</v>
      </c>
      <c r="I1785">
        <v>68153</v>
      </c>
      <c r="J1785" t="s">
        <v>44</v>
      </c>
      <c r="K1785" t="s">
        <v>274</v>
      </c>
      <c r="L1785">
        <v>85.58</v>
      </c>
      <c r="M1785">
        <v>37</v>
      </c>
      <c r="N1785">
        <v>3166.46</v>
      </c>
      <c r="O1785">
        <v>0.105</v>
      </c>
      <c r="P1785" t="s">
        <v>44</v>
      </c>
      <c r="Q1785" t="s">
        <v>52</v>
      </c>
      <c r="R1785">
        <v>0</v>
      </c>
      <c r="S1785">
        <v>3166.46</v>
      </c>
      <c r="T1785">
        <v>0</v>
      </c>
      <c r="U1785">
        <v>0</v>
      </c>
      <c r="V1785">
        <v>332.47</v>
      </c>
      <c r="W1785">
        <v>0</v>
      </c>
      <c r="X1785">
        <v>0</v>
      </c>
      <c r="Y1785">
        <v>0</v>
      </c>
      <c r="Z1785">
        <v>60220</v>
      </c>
      <c r="AA1785">
        <v>332.48</v>
      </c>
      <c r="AB1785">
        <v>0</v>
      </c>
      <c r="AC1785" t="s">
        <v>46</v>
      </c>
      <c r="AD1785">
        <v>1889.11</v>
      </c>
      <c r="AE1785">
        <v>0</v>
      </c>
      <c r="AF1785">
        <v>332.47</v>
      </c>
      <c r="AG1785" t="s">
        <v>257</v>
      </c>
      <c r="AH1785" t="s">
        <v>1969</v>
      </c>
      <c r="AI1785" t="s">
        <v>276</v>
      </c>
      <c r="AJ1785" t="s">
        <v>49</v>
      </c>
    </row>
    <row r="1786" spans="1:36" x14ac:dyDescent="0.25">
      <c r="A1786" t="s">
        <v>1966</v>
      </c>
      <c r="B1786" t="s">
        <v>107</v>
      </c>
      <c r="C1786" t="s">
        <v>1934</v>
      </c>
      <c r="D1786" t="s">
        <v>50</v>
      </c>
      <c r="E1786" s="1">
        <v>45017</v>
      </c>
      <c r="F1786" t="s">
        <v>83</v>
      </c>
      <c r="G1786">
        <v>2023</v>
      </c>
      <c r="H1786" t="s">
        <v>1935</v>
      </c>
      <c r="I1786">
        <v>68153</v>
      </c>
      <c r="J1786" t="s">
        <v>44</v>
      </c>
      <c r="K1786" t="s">
        <v>51</v>
      </c>
      <c r="L1786">
        <v>456.26</v>
      </c>
      <c r="M1786">
        <v>37</v>
      </c>
      <c r="N1786">
        <v>16881.62</v>
      </c>
      <c r="O1786">
        <v>0.105</v>
      </c>
      <c r="P1786" t="s">
        <v>49</v>
      </c>
      <c r="Q1786" t="s">
        <v>52</v>
      </c>
      <c r="R1786">
        <v>16881.62</v>
      </c>
      <c r="S1786">
        <v>16881.62</v>
      </c>
      <c r="T1786">
        <v>0</v>
      </c>
      <c r="U1786">
        <v>1772.56</v>
      </c>
      <c r="V1786">
        <v>1772.56</v>
      </c>
      <c r="W1786">
        <v>0</v>
      </c>
      <c r="X1786">
        <v>0</v>
      </c>
      <c r="Y1786">
        <v>0</v>
      </c>
      <c r="Z1786">
        <v>60220</v>
      </c>
      <c r="AA1786">
        <v>1772.57</v>
      </c>
      <c r="AB1786">
        <v>1772.57</v>
      </c>
      <c r="AC1786" t="s">
        <v>46</v>
      </c>
      <c r="AD1786">
        <v>1889.11</v>
      </c>
      <c r="AE1786">
        <v>1772.56</v>
      </c>
      <c r="AF1786">
        <v>2105.0299999999902</v>
      </c>
      <c r="AG1786" t="s">
        <v>257</v>
      </c>
      <c r="AH1786" t="s">
        <v>1969</v>
      </c>
      <c r="AI1786" t="s">
        <v>54</v>
      </c>
      <c r="AJ1786" t="s">
        <v>49</v>
      </c>
    </row>
    <row r="1787" spans="1:36" x14ac:dyDescent="0.25">
      <c r="A1787" t="s">
        <v>1970</v>
      </c>
      <c r="B1787" t="s">
        <v>112</v>
      </c>
      <c r="C1787" t="s">
        <v>1934</v>
      </c>
      <c r="D1787" t="s">
        <v>305</v>
      </c>
      <c r="E1787" s="1">
        <v>45108</v>
      </c>
      <c r="F1787" t="s">
        <v>40</v>
      </c>
      <c r="G1787">
        <v>2024</v>
      </c>
      <c r="H1787" t="s">
        <v>1935</v>
      </c>
      <c r="I1787">
        <v>70131</v>
      </c>
      <c r="J1787" t="s">
        <v>42</v>
      </c>
      <c r="K1787" t="s">
        <v>306</v>
      </c>
      <c r="L1787">
        <v>19523.79</v>
      </c>
      <c r="M1787">
        <v>11</v>
      </c>
      <c r="N1787">
        <v>2147.61</v>
      </c>
      <c r="O1787">
        <v>0.11</v>
      </c>
      <c r="P1787" t="s">
        <v>44</v>
      </c>
      <c r="Q1787" t="s">
        <v>45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2147.61</v>
      </c>
      <c r="Y1787">
        <v>0</v>
      </c>
      <c r="Z1787">
        <v>62270</v>
      </c>
      <c r="AA1787">
        <v>0</v>
      </c>
      <c r="AB1787">
        <v>0</v>
      </c>
      <c r="AC1787" t="s">
        <v>46</v>
      </c>
      <c r="AD1787">
        <v>2147.61</v>
      </c>
      <c r="AE1787">
        <v>0</v>
      </c>
      <c r="AF1787">
        <v>0</v>
      </c>
      <c r="AG1787" t="s">
        <v>257</v>
      </c>
      <c r="AH1787" t="s">
        <v>1971</v>
      </c>
      <c r="AI1787">
        <v>9</v>
      </c>
      <c r="AJ1787" t="s">
        <v>49</v>
      </c>
    </row>
    <row r="1788" spans="1:36" x14ac:dyDescent="0.25">
      <c r="A1788" t="s">
        <v>1970</v>
      </c>
      <c r="B1788" t="s">
        <v>112</v>
      </c>
      <c r="C1788" t="s">
        <v>1934</v>
      </c>
      <c r="D1788" t="s">
        <v>273</v>
      </c>
      <c r="E1788" s="1">
        <v>45108</v>
      </c>
      <c r="F1788" t="s">
        <v>40</v>
      </c>
      <c r="G1788">
        <v>2024</v>
      </c>
      <c r="H1788" t="s">
        <v>1935</v>
      </c>
      <c r="I1788">
        <v>70131</v>
      </c>
      <c r="J1788" t="s">
        <v>44</v>
      </c>
      <c r="K1788" t="s">
        <v>274</v>
      </c>
      <c r="L1788">
        <v>48.28</v>
      </c>
      <c r="M1788">
        <v>37</v>
      </c>
      <c r="N1788">
        <v>1786.36</v>
      </c>
      <c r="O1788">
        <v>0.11</v>
      </c>
      <c r="P1788" t="s">
        <v>44</v>
      </c>
      <c r="Q1788" t="s">
        <v>52</v>
      </c>
      <c r="R1788">
        <v>0</v>
      </c>
      <c r="S1788">
        <v>1786.36</v>
      </c>
      <c r="T1788">
        <v>0</v>
      </c>
      <c r="U1788">
        <v>0</v>
      </c>
      <c r="V1788">
        <v>196.51</v>
      </c>
      <c r="W1788">
        <v>0</v>
      </c>
      <c r="X1788">
        <v>0</v>
      </c>
      <c r="Y1788">
        <v>0</v>
      </c>
      <c r="Z1788">
        <v>62270</v>
      </c>
      <c r="AA1788">
        <v>196.5</v>
      </c>
      <c r="AB1788">
        <v>0</v>
      </c>
      <c r="AC1788" t="s">
        <v>46</v>
      </c>
      <c r="AD1788">
        <v>2147.61</v>
      </c>
      <c r="AE1788">
        <v>0</v>
      </c>
      <c r="AF1788">
        <v>196.51</v>
      </c>
      <c r="AG1788" t="s">
        <v>257</v>
      </c>
      <c r="AH1788" t="s">
        <v>1972</v>
      </c>
      <c r="AI1788" t="s">
        <v>276</v>
      </c>
      <c r="AJ1788" t="s">
        <v>49</v>
      </c>
    </row>
    <row r="1789" spans="1:36" x14ac:dyDescent="0.25">
      <c r="A1789" t="s">
        <v>1970</v>
      </c>
      <c r="B1789" t="s">
        <v>112</v>
      </c>
      <c r="C1789" t="s">
        <v>1934</v>
      </c>
      <c r="D1789" t="s">
        <v>50</v>
      </c>
      <c r="E1789" s="1">
        <v>45108</v>
      </c>
      <c r="F1789" t="s">
        <v>40</v>
      </c>
      <c r="G1789">
        <v>2024</v>
      </c>
      <c r="H1789" t="s">
        <v>1935</v>
      </c>
      <c r="I1789">
        <v>70131</v>
      </c>
      <c r="J1789" t="s">
        <v>44</v>
      </c>
      <c r="K1789" t="s">
        <v>51</v>
      </c>
      <c r="L1789">
        <v>521.66999999999996</v>
      </c>
      <c r="M1789">
        <v>37</v>
      </c>
      <c r="N1789">
        <v>19301.79</v>
      </c>
      <c r="O1789">
        <v>0.11</v>
      </c>
      <c r="P1789" t="s">
        <v>49</v>
      </c>
      <c r="Q1789" t="s">
        <v>52</v>
      </c>
      <c r="R1789">
        <v>19301.79</v>
      </c>
      <c r="S1789">
        <v>19301.79</v>
      </c>
      <c r="T1789">
        <v>0</v>
      </c>
      <c r="U1789">
        <v>2123.1799999999998</v>
      </c>
      <c r="V1789">
        <v>2123.1799999999998</v>
      </c>
      <c r="W1789">
        <v>0</v>
      </c>
      <c r="X1789">
        <v>0</v>
      </c>
      <c r="Y1789">
        <v>0</v>
      </c>
      <c r="Z1789">
        <v>62270</v>
      </c>
      <c r="AA1789">
        <v>2123.1999999999998</v>
      </c>
      <c r="AB1789">
        <v>2123.1999999999998</v>
      </c>
      <c r="AC1789" t="s">
        <v>46</v>
      </c>
      <c r="AD1789">
        <v>2147.61</v>
      </c>
      <c r="AE1789">
        <v>2123.1799999999998</v>
      </c>
      <c r="AF1789">
        <v>2319.6899999999901</v>
      </c>
      <c r="AG1789" t="s">
        <v>257</v>
      </c>
      <c r="AH1789" t="s">
        <v>1972</v>
      </c>
      <c r="AI1789" t="s">
        <v>54</v>
      </c>
      <c r="AJ1789" t="s">
        <v>49</v>
      </c>
    </row>
    <row r="1790" spans="1:36" x14ac:dyDescent="0.25">
      <c r="A1790" t="s">
        <v>1970</v>
      </c>
      <c r="B1790" t="s">
        <v>112</v>
      </c>
      <c r="C1790" t="s">
        <v>1934</v>
      </c>
      <c r="D1790" t="s">
        <v>55</v>
      </c>
      <c r="E1790" s="1">
        <v>45171</v>
      </c>
      <c r="F1790" t="s">
        <v>40</v>
      </c>
      <c r="G1790">
        <v>2024</v>
      </c>
      <c r="H1790" t="s">
        <v>1935</v>
      </c>
      <c r="I1790">
        <v>71518</v>
      </c>
      <c r="J1790" t="s">
        <v>44</v>
      </c>
      <c r="K1790" t="s">
        <v>56</v>
      </c>
      <c r="L1790">
        <v>6</v>
      </c>
      <c r="M1790">
        <v>37</v>
      </c>
      <c r="N1790">
        <v>222</v>
      </c>
      <c r="O1790">
        <v>0.11</v>
      </c>
      <c r="P1790" t="s">
        <v>49</v>
      </c>
      <c r="Q1790" t="s">
        <v>52</v>
      </c>
      <c r="R1790">
        <v>222</v>
      </c>
      <c r="S1790">
        <v>222</v>
      </c>
      <c r="T1790">
        <v>0</v>
      </c>
      <c r="U1790">
        <v>24.42</v>
      </c>
      <c r="V1790">
        <v>24.42</v>
      </c>
      <c r="W1790">
        <v>0</v>
      </c>
      <c r="X1790">
        <v>0</v>
      </c>
      <c r="Y1790">
        <v>0</v>
      </c>
      <c r="Z1790">
        <v>62270</v>
      </c>
      <c r="AA1790">
        <v>24.42</v>
      </c>
      <c r="AB1790">
        <v>24.42</v>
      </c>
      <c r="AC1790" t="s">
        <v>46</v>
      </c>
      <c r="AD1790">
        <v>0</v>
      </c>
      <c r="AE1790">
        <v>24.42</v>
      </c>
      <c r="AF1790">
        <v>24.42</v>
      </c>
      <c r="AG1790" t="s">
        <v>257</v>
      </c>
      <c r="AH1790" t="s">
        <v>1973</v>
      </c>
      <c r="AI1790" t="s">
        <v>58</v>
      </c>
      <c r="AJ1790" t="s">
        <v>49</v>
      </c>
    </row>
    <row r="1791" spans="1:36" x14ac:dyDescent="0.25">
      <c r="A1791" t="s">
        <v>1974</v>
      </c>
      <c r="B1791" t="s">
        <v>118</v>
      </c>
      <c r="C1791" t="s">
        <v>1934</v>
      </c>
      <c r="D1791" t="s">
        <v>305</v>
      </c>
      <c r="E1791" s="1">
        <v>45206</v>
      </c>
      <c r="F1791" t="s">
        <v>61</v>
      </c>
      <c r="G1791">
        <v>2024</v>
      </c>
      <c r="H1791" t="s">
        <v>1935</v>
      </c>
      <c r="I1791">
        <v>72258</v>
      </c>
      <c r="J1791" t="s">
        <v>42</v>
      </c>
      <c r="K1791" t="s">
        <v>306</v>
      </c>
      <c r="L1791">
        <v>18128.52</v>
      </c>
      <c r="M1791">
        <v>11</v>
      </c>
      <c r="N1791">
        <v>1994.13</v>
      </c>
      <c r="O1791">
        <v>0.11</v>
      </c>
      <c r="P1791" t="s">
        <v>44</v>
      </c>
      <c r="Q1791" t="s">
        <v>45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1994.13</v>
      </c>
      <c r="Y1791">
        <v>0</v>
      </c>
      <c r="Z1791">
        <v>62270</v>
      </c>
      <c r="AA1791">
        <v>0</v>
      </c>
      <c r="AB1791">
        <v>0</v>
      </c>
      <c r="AC1791" t="s">
        <v>46</v>
      </c>
      <c r="AD1791">
        <v>1994.13</v>
      </c>
      <c r="AE1791">
        <v>0</v>
      </c>
      <c r="AF1791">
        <v>0</v>
      </c>
      <c r="AG1791" t="s">
        <v>257</v>
      </c>
      <c r="AH1791" t="s">
        <v>1975</v>
      </c>
      <c r="AI1791">
        <v>9</v>
      </c>
      <c r="AJ1791" t="s">
        <v>49</v>
      </c>
    </row>
    <row r="1792" spans="1:36" x14ac:dyDescent="0.25">
      <c r="A1792" t="s">
        <v>1974</v>
      </c>
      <c r="B1792" t="s">
        <v>118</v>
      </c>
      <c r="C1792" t="s">
        <v>1934</v>
      </c>
      <c r="D1792" t="s">
        <v>265</v>
      </c>
      <c r="E1792" s="1">
        <v>45283</v>
      </c>
      <c r="F1792" t="s">
        <v>61</v>
      </c>
      <c r="G1792">
        <v>2024</v>
      </c>
      <c r="H1792" t="s">
        <v>1935</v>
      </c>
      <c r="I1792">
        <v>73968</v>
      </c>
      <c r="J1792" t="s">
        <v>44</v>
      </c>
      <c r="K1792" t="s">
        <v>266</v>
      </c>
      <c r="L1792">
        <v>38</v>
      </c>
      <c r="M1792">
        <v>37</v>
      </c>
      <c r="N1792">
        <v>1406</v>
      </c>
      <c r="O1792">
        <v>0.11</v>
      </c>
      <c r="P1792" t="s">
        <v>49</v>
      </c>
      <c r="Q1792" t="s">
        <v>52</v>
      </c>
      <c r="R1792">
        <v>1406</v>
      </c>
      <c r="S1792">
        <v>1406</v>
      </c>
      <c r="T1792">
        <v>0</v>
      </c>
      <c r="U1792">
        <v>154.66</v>
      </c>
      <c r="V1792">
        <v>154.66</v>
      </c>
      <c r="W1792">
        <v>0</v>
      </c>
      <c r="X1792">
        <v>0</v>
      </c>
      <c r="Y1792">
        <v>0</v>
      </c>
      <c r="Z1792">
        <v>62270</v>
      </c>
      <c r="AA1792">
        <v>154.66</v>
      </c>
      <c r="AB1792">
        <v>154.66</v>
      </c>
      <c r="AC1792" t="s">
        <v>46</v>
      </c>
      <c r="AD1792">
        <v>0</v>
      </c>
      <c r="AE1792">
        <v>154.66</v>
      </c>
      <c r="AF1792">
        <v>154.66</v>
      </c>
      <c r="AG1792" t="s">
        <v>257</v>
      </c>
      <c r="AH1792" t="s">
        <v>1976</v>
      </c>
      <c r="AI1792" t="s">
        <v>268</v>
      </c>
      <c r="AJ1792" t="s">
        <v>49</v>
      </c>
    </row>
    <row r="1793" spans="1:36" x14ac:dyDescent="0.25">
      <c r="A1793" t="s">
        <v>1974</v>
      </c>
      <c r="B1793" t="s">
        <v>118</v>
      </c>
      <c r="C1793" t="s">
        <v>1934</v>
      </c>
      <c r="D1793" t="s">
        <v>273</v>
      </c>
      <c r="E1793" s="1">
        <v>45206</v>
      </c>
      <c r="F1793" t="s">
        <v>61</v>
      </c>
      <c r="G1793">
        <v>2024</v>
      </c>
      <c r="H1793" t="s">
        <v>1935</v>
      </c>
      <c r="I1793">
        <v>72258</v>
      </c>
      <c r="J1793" t="s">
        <v>44</v>
      </c>
      <c r="K1793" t="s">
        <v>274</v>
      </c>
      <c r="L1793">
        <v>96.87</v>
      </c>
      <c r="M1793">
        <v>37</v>
      </c>
      <c r="N1793">
        <v>3584.19</v>
      </c>
      <c r="O1793">
        <v>0.11</v>
      </c>
      <c r="P1793" t="s">
        <v>44</v>
      </c>
      <c r="Q1793" t="s">
        <v>52</v>
      </c>
      <c r="R1793">
        <v>0</v>
      </c>
      <c r="S1793">
        <v>3584.19</v>
      </c>
      <c r="T1793">
        <v>0</v>
      </c>
      <c r="U1793">
        <v>0</v>
      </c>
      <c r="V1793">
        <v>394.26</v>
      </c>
      <c r="W1793">
        <v>0</v>
      </c>
      <c r="X1793">
        <v>0</v>
      </c>
      <c r="Y1793">
        <v>0</v>
      </c>
      <c r="Z1793">
        <v>62270</v>
      </c>
      <c r="AA1793">
        <v>394.26</v>
      </c>
      <c r="AB1793">
        <v>0</v>
      </c>
      <c r="AC1793" t="s">
        <v>46</v>
      </c>
      <c r="AD1793">
        <v>1994.13</v>
      </c>
      <c r="AE1793">
        <v>0</v>
      </c>
      <c r="AF1793">
        <v>394.26</v>
      </c>
      <c r="AG1793" t="s">
        <v>257</v>
      </c>
      <c r="AH1793" t="s">
        <v>1977</v>
      </c>
      <c r="AI1793" t="s">
        <v>276</v>
      </c>
      <c r="AJ1793" t="s">
        <v>49</v>
      </c>
    </row>
    <row r="1794" spans="1:36" x14ac:dyDescent="0.25">
      <c r="A1794" t="s">
        <v>1974</v>
      </c>
      <c r="B1794" t="s">
        <v>118</v>
      </c>
      <c r="C1794" t="s">
        <v>1934</v>
      </c>
      <c r="D1794" t="s">
        <v>50</v>
      </c>
      <c r="E1794" s="1">
        <v>45206</v>
      </c>
      <c r="F1794" t="s">
        <v>61</v>
      </c>
      <c r="G1794">
        <v>2024</v>
      </c>
      <c r="H1794" t="s">
        <v>1935</v>
      </c>
      <c r="I1794">
        <v>72258</v>
      </c>
      <c r="J1794" t="s">
        <v>44</v>
      </c>
      <c r="K1794" t="s">
        <v>51</v>
      </c>
      <c r="L1794">
        <v>439.46</v>
      </c>
      <c r="M1794">
        <v>37</v>
      </c>
      <c r="N1794">
        <v>16260.02</v>
      </c>
      <c r="O1794">
        <v>0.11</v>
      </c>
      <c r="P1794" t="s">
        <v>49</v>
      </c>
      <c r="Q1794" t="s">
        <v>52</v>
      </c>
      <c r="R1794">
        <v>16260.02</v>
      </c>
      <c r="S1794">
        <v>16260.02</v>
      </c>
      <c r="T1794">
        <v>0</v>
      </c>
      <c r="U1794">
        <v>1788.6</v>
      </c>
      <c r="V1794">
        <v>1788.6</v>
      </c>
      <c r="W1794">
        <v>0</v>
      </c>
      <c r="X1794">
        <v>0</v>
      </c>
      <c r="Y1794">
        <v>0</v>
      </c>
      <c r="Z1794">
        <v>62270</v>
      </c>
      <c r="AA1794">
        <v>1788.6</v>
      </c>
      <c r="AB1794">
        <v>1788.6</v>
      </c>
      <c r="AC1794" t="s">
        <v>46</v>
      </c>
      <c r="AD1794">
        <v>1994.13</v>
      </c>
      <c r="AE1794">
        <v>1788.6</v>
      </c>
      <c r="AF1794">
        <v>2182.8599999999901</v>
      </c>
      <c r="AG1794" t="s">
        <v>257</v>
      </c>
      <c r="AH1794" t="s">
        <v>1977</v>
      </c>
      <c r="AI1794" t="s">
        <v>54</v>
      </c>
      <c r="AJ1794" t="s">
        <v>49</v>
      </c>
    </row>
    <row r="1795" spans="1:36" x14ac:dyDescent="0.25">
      <c r="A1795" t="s">
        <v>1974</v>
      </c>
      <c r="B1795" t="s">
        <v>118</v>
      </c>
      <c r="C1795" t="s">
        <v>1934</v>
      </c>
      <c r="D1795" t="s">
        <v>55</v>
      </c>
      <c r="E1795" s="1">
        <v>45206</v>
      </c>
      <c r="F1795" t="s">
        <v>61</v>
      </c>
      <c r="G1795">
        <v>2024</v>
      </c>
      <c r="H1795" t="s">
        <v>1935</v>
      </c>
      <c r="I1795">
        <v>72258</v>
      </c>
      <c r="J1795" t="s">
        <v>44</v>
      </c>
      <c r="K1795" t="s">
        <v>56</v>
      </c>
      <c r="L1795">
        <v>7.6</v>
      </c>
      <c r="M1795">
        <v>37</v>
      </c>
      <c r="N1795">
        <v>281.2</v>
      </c>
      <c r="O1795">
        <v>0.11</v>
      </c>
      <c r="P1795" t="s">
        <v>49</v>
      </c>
      <c r="Q1795" t="s">
        <v>52</v>
      </c>
      <c r="R1795">
        <v>281.2</v>
      </c>
      <c r="S1795">
        <v>281.2</v>
      </c>
      <c r="T1795">
        <v>0</v>
      </c>
      <c r="U1795">
        <v>30.93</v>
      </c>
      <c r="V1795">
        <v>30.93</v>
      </c>
      <c r="W1795">
        <v>0</v>
      </c>
      <c r="X1795">
        <v>0</v>
      </c>
      <c r="Y1795">
        <v>0</v>
      </c>
      <c r="Z1795">
        <v>62270</v>
      </c>
      <c r="AA1795">
        <v>30.93</v>
      </c>
      <c r="AB1795">
        <v>30.93</v>
      </c>
      <c r="AC1795" t="s">
        <v>46</v>
      </c>
      <c r="AD1795">
        <v>1994.13</v>
      </c>
      <c r="AE1795">
        <v>1819.53</v>
      </c>
      <c r="AF1795">
        <v>2213.79</v>
      </c>
      <c r="AG1795" t="s">
        <v>257</v>
      </c>
      <c r="AH1795" t="s">
        <v>1977</v>
      </c>
      <c r="AI1795" t="s">
        <v>58</v>
      </c>
      <c r="AJ1795" t="s">
        <v>49</v>
      </c>
    </row>
    <row r="1796" spans="1:36" x14ac:dyDescent="0.25">
      <c r="A1796" t="s">
        <v>1974</v>
      </c>
      <c r="B1796" t="s">
        <v>118</v>
      </c>
      <c r="C1796" t="s">
        <v>1934</v>
      </c>
      <c r="D1796" t="s">
        <v>310</v>
      </c>
      <c r="E1796" s="1">
        <v>45269</v>
      </c>
      <c r="F1796" t="s">
        <v>61</v>
      </c>
      <c r="G1796">
        <v>2024</v>
      </c>
      <c r="H1796" t="s">
        <v>1935</v>
      </c>
      <c r="I1796">
        <v>73607</v>
      </c>
      <c r="J1796" t="s">
        <v>44</v>
      </c>
      <c r="K1796" t="s">
        <v>311</v>
      </c>
      <c r="L1796">
        <v>4.9000000000000004</v>
      </c>
      <c r="M1796">
        <v>37</v>
      </c>
      <c r="N1796">
        <v>181.3</v>
      </c>
      <c r="O1796">
        <v>0.11</v>
      </c>
      <c r="P1796" t="s">
        <v>49</v>
      </c>
      <c r="Q1796" t="s">
        <v>52</v>
      </c>
      <c r="R1796">
        <v>181.3</v>
      </c>
      <c r="S1796">
        <v>181.3</v>
      </c>
      <c r="T1796">
        <v>0</v>
      </c>
      <c r="U1796">
        <v>19.940000000000001</v>
      </c>
      <c r="V1796">
        <v>19.940000000000001</v>
      </c>
      <c r="W1796">
        <v>0</v>
      </c>
      <c r="X1796">
        <v>0</v>
      </c>
      <c r="Y1796">
        <v>0</v>
      </c>
      <c r="Z1796">
        <v>62270</v>
      </c>
      <c r="AA1796">
        <v>19.940000000000001</v>
      </c>
      <c r="AB1796">
        <v>19.940000000000001</v>
      </c>
      <c r="AC1796" t="s">
        <v>46</v>
      </c>
      <c r="AD1796">
        <v>0</v>
      </c>
      <c r="AE1796">
        <v>19.940000000000001</v>
      </c>
      <c r="AF1796">
        <v>19.940000000000001</v>
      </c>
      <c r="AG1796" t="s">
        <v>257</v>
      </c>
      <c r="AH1796" t="s">
        <v>1978</v>
      </c>
      <c r="AI1796" t="s">
        <v>95</v>
      </c>
      <c r="AJ1796" t="s">
        <v>49</v>
      </c>
    </row>
    <row r="1797" spans="1:36" x14ac:dyDescent="0.25">
      <c r="A1797" t="s">
        <v>1979</v>
      </c>
      <c r="B1797" t="s">
        <v>124</v>
      </c>
      <c r="C1797" t="s">
        <v>1934</v>
      </c>
      <c r="D1797" t="s">
        <v>305</v>
      </c>
      <c r="E1797" s="1">
        <v>45297</v>
      </c>
      <c r="F1797" t="s">
        <v>75</v>
      </c>
      <c r="G1797">
        <v>2024</v>
      </c>
      <c r="H1797" t="s">
        <v>1935</v>
      </c>
      <c r="I1797">
        <v>74144</v>
      </c>
      <c r="J1797" t="s">
        <v>42</v>
      </c>
      <c r="K1797" t="s">
        <v>306</v>
      </c>
      <c r="L1797">
        <v>18059.7</v>
      </c>
      <c r="M1797">
        <v>11</v>
      </c>
      <c r="N1797">
        <v>1986.56</v>
      </c>
      <c r="O1797">
        <v>0.11</v>
      </c>
      <c r="P1797" t="s">
        <v>44</v>
      </c>
      <c r="Q1797" t="s">
        <v>45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1986.56</v>
      </c>
      <c r="Y1797">
        <v>0</v>
      </c>
      <c r="Z1797">
        <v>62270</v>
      </c>
      <c r="AA1797">
        <v>0</v>
      </c>
      <c r="AB1797">
        <v>0</v>
      </c>
      <c r="AC1797" t="s">
        <v>46</v>
      </c>
      <c r="AD1797">
        <v>1986.56</v>
      </c>
      <c r="AE1797">
        <v>0</v>
      </c>
      <c r="AF1797">
        <v>0</v>
      </c>
      <c r="AG1797" t="s">
        <v>257</v>
      </c>
      <c r="AH1797" t="s">
        <v>1980</v>
      </c>
      <c r="AI1797">
        <v>9</v>
      </c>
      <c r="AJ1797" t="s">
        <v>49</v>
      </c>
    </row>
    <row r="1798" spans="1:36" x14ac:dyDescent="0.25">
      <c r="A1798" t="s">
        <v>1979</v>
      </c>
      <c r="B1798" t="s">
        <v>124</v>
      </c>
      <c r="C1798" t="s">
        <v>1934</v>
      </c>
      <c r="D1798" t="s">
        <v>63</v>
      </c>
      <c r="E1798" s="1">
        <v>45297</v>
      </c>
      <c r="F1798" t="s">
        <v>75</v>
      </c>
      <c r="G1798">
        <v>2024</v>
      </c>
      <c r="H1798" t="s">
        <v>1935</v>
      </c>
      <c r="I1798">
        <v>74144</v>
      </c>
      <c r="J1798" t="s">
        <v>44</v>
      </c>
      <c r="K1798" t="s">
        <v>64</v>
      </c>
      <c r="L1798">
        <v>30</v>
      </c>
      <c r="M1798">
        <v>37</v>
      </c>
      <c r="N1798">
        <v>1110</v>
      </c>
      <c r="O1798">
        <v>0.11</v>
      </c>
      <c r="P1798" t="s">
        <v>49</v>
      </c>
      <c r="Q1798" t="s">
        <v>52</v>
      </c>
      <c r="R1798">
        <v>1110</v>
      </c>
      <c r="S1798">
        <v>1110</v>
      </c>
      <c r="T1798">
        <v>0</v>
      </c>
      <c r="U1798">
        <v>122.1</v>
      </c>
      <c r="V1798">
        <v>122.1</v>
      </c>
      <c r="W1798">
        <v>0</v>
      </c>
      <c r="X1798">
        <v>0</v>
      </c>
      <c r="Y1798">
        <v>0</v>
      </c>
      <c r="Z1798">
        <v>62270</v>
      </c>
      <c r="AA1798">
        <v>122.1</v>
      </c>
      <c r="AB1798">
        <v>122.1</v>
      </c>
      <c r="AC1798" t="s">
        <v>46</v>
      </c>
      <c r="AD1798">
        <v>1986.56</v>
      </c>
      <c r="AE1798">
        <v>122.1</v>
      </c>
      <c r="AF1798">
        <v>122.1</v>
      </c>
      <c r="AG1798" t="s">
        <v>257</v>
      </c>
      <c r="AH1798" t="s">
        <v>1981</v>
      </c>
      <c r="AI1798" t="s">
        <v>66</v>
      </c>
      <c r="AJ1798" t="s">
        <v>49</v>
      </c>
    </row>
    <row r="1799" spans="1:36" x14ac:dyDescent="0.25">
      <c r="A1799" t="s">
        <v>1979</v>
      </c>
      <c r="B1799" t="s">
        <v>124</v>
      </c>
      <c r="C1799" t="s">
        <v>1934</v>
      </c>
      <c r="D1799" t="s">
        <v>273</v>
      </c>
      <c r="E1799" s="1">
        <v>45297</v>
      </c>
      <c r="F1799" t="s">
        <v>75</v>
      </c>
      <c r="G1799">
        <v>2024</v>
      </c>
      <c r="H1799" t="s">
        <v>1935</v>
      </c>
      <c r="I1799">
        <v>74144</v>
      </c>
      <c r="J1799" t="s">
        <v>44</v>
      </c>
      <c r="K1799" t="s">
        <v>274</v>
      </c>
      <c r="L1799">
        <v>79.47</v>
      </c>
      <c r="M1799">
        <v>37</v>
      </c>
      <c r="N1799">
        <v>2940.39</v>
      </c>
      <c r="O1799">
        <v>0.11</v>
      </c>
      <c r="P1799" t="s">
        <v>44</v>
      </c>
      <c r="Q1799" t="s">
        <v>52</v>
      </c>
      <c r="R1799">
        <v>0</v>
      </c>
      <c r="S1799">
        <v>2940.39</v>
      </c>
      <c r="T1799">
        <v>0</v>
      </c>
      <c r="U1799">
        <v>0</v>
      </c>
      <c r="V1799">
        <v>323.45</v>
      </c>
      <c r="W1799">
        <v>0</v>
      </c>
      <c r="X1799">
        <v>0</v>
      </c>
      <c r="Y1799">
        <v>0</v>
      </c>
      <c r="Z1799">
        <v>62270</v>
      </c>
      <c r="AA1799">
        <v>323.44</v>
      </c>
      <c r="AB1799">
        <v>0</v>
      </c>
      <c r="AC1799" t="s">
        <v>46</v>
      </c>
      <c r="AD1799">
        <v>1986.56</v>
      </c>
      <c r="AE1799">
        <v>122.1</v>
      </c>
      <c r="AF1799">
        <v>445.54999999999899</v>
      </c>
      <c r="AG1799" t="s">
        <v>257</v>
      </c>
      <c r="AH1799" t="s">
        <v>1981</v>
      </c>
      <c r="AI1799" t="s">
        <v>276</v>
      </c>
      <c r="AJ1799" t="s">
        <v>49</v>
      </c>
    </row>
    <row r="1800" spans="1:36" x14ac:dyDescent="0.25">
      <c r="A1800" t="s">
        <v>1979</v>
      </c>
      <c r="B1800" t="s">
        <v>124</v>
      </c>
      <c r="C1800" t="s">
        <v>1934</v>
      </c>
      <c r="D1800" t="s">
        <v>317</v>
      </c>
      <c r="E1800" s="1">
        <v>45297</v>
      </c>
      <c r="F1800" t="s">
        <v>75</v>
      </c>
      <c r="G1800">
        <v>2024</v>
      </c>
      <c r="H1800" t="s">
        <v>1935</v>
      </c>
      <c r="I1800">
        <v>74144</v>
      </c>
      <c r="J1800" t="s">
        <v>68</v>
      </c>
      <c r="K1800" t="s">
        <v>318</v>
      </c>
      <c r="L1800">
        <v>30</v>
      </c>
      <c r="M1800">
        <v>6.48</v>
      </c>
      <c r="N1800">
        <v>194.25</v>
      </c>
      <c r="O1800">
        <v>0.11</v>
      </c>
      <c r="P1800" t="s">
        <v>44</v>
      </c>
      <c r="Q1800" t="s">
        <v>52</v>
      </c>
      <c r="R1800">
        <v>0</v>
      </c>
      <c r="S1800">
        <v>194.25</v>
      </c>
      <c r="T1800">
        <v>0</v>
      </c>
      <c r="U1800">
        <v>0</v>
      </c>
      <c r="V1800">
        <v>21.37</v>
      </c>
      <c r="W1800">
        <v>0</v>
      </c>
      <c r="X1800">
        <v>0</v>
      </c>
      <c r="Y1800">
        <v>0</v>
      </c>
      <c r="Z1800">
        <v>62270</v>
      </c>
      <c r="AA1800">
        <v>21.37</v>
      </c>
      <c r="AB1800">
        <v>0</v>
      </c>
      <c r="AC1800" t="s">
        <v>46</v>
      </c>
      <c r="AD1800">
        <v>1986.56</v>
      </c>
      <c r="AE1800">
        <v>122.1</v>
      </c>
      <c r="AF1800">
        <v>466.92</v>
      </c>
      <c r="AG1800" t="s">
        <v>257</v>
      </c>
      <c r="AH1800" t="s">
        <v>1982</v>
      </c>
      <c r="AI1800" t="s">
        <v>320</v>
      </c>
      <c r="AJ1800" t="s">
        <v>49</v>
      </c>
    </row>
    <row r="1801" spans="1:36" x14ac:dyDescent="0.25">
      <c r="A1801" t="s">
        <v>1979</v>
      </c>
      <c r="B1801" t="s">
        <v>124</v>
      </c>
      <c r="C1801" t="s">
        <v>1934</v>
      </c>
      <c r="D1801" t="s">
        <v>50</v>
      </c>
      <c r="E1801" s="1">
        <v>45304</v>
      </c>
      <c r="F1801" t="s">
        <v>75</v>
      </c>
      <c r="G1801">
        <v>2024</v>
      </c>
      <c r="H1801" t="s">
        <v>1935</v>
      </c>
      <c r="I1801">
        <v>74266</v>
      </c>
      <c r="J1801" t="s">
        <v>44</v>
      </c>
      <c r="K1801" t="s">
        <v>51</v>
      </c>
      <c r="L1801">
        <v>438.1</v>
      </c>
      <c r="M1801">
        <v>37</v>
      </c>
      <c r="N1801">
        <v>16209.7</v>
      </c>
      <c r="O1801">
        <v>0.11</v>
      </c>
      <c r="P1801" t="s">
        <v>49</v>
      </c>
      <c r="Q1801" t="s">
        <v>52</v>
      </c>
      <c r="R1801">
        <v>16209.7</v>
      </c>
      <c r="S1801">
        <v>16209.7</v>
      </c>
      <c r="T1801">
        <v>0</v>
      </c>
      <c r="U1801">
        <v>1783.06</v>
      </c>
      <c r="V1801">
        <v>1783.06</v>
      </c>
      <c r="W1801">
        <v>0</v>
      </c>
      <c r="X1801">
        <v>0</v>
      </c>
      <c r="Y1801">
        <v>0</v>
      </c>
      <c r="Z1801">
        <v>62270</v>
      </c>
      <c r="AA1801">
        <v>1783.07</v>
      </c>
      <c r="AB1801">
        <v>1783.07</v>
      </c>
      <c r="AC1801" t="s">
        <v>46</v>
      </c>
      <c r="AD1801">
        <v>0</v>
      </c>
      <c r="AE1801">
        <v>1783.06</v>
      </c>
      <c r="AF1801">
        <v>1783.06</v>
      </c>
      <c r="AG1801" t="s">
        <v>257</v>
      </c>
      <c r="AH1801" t="s">
        <v>1983</v>
      </c>
      <c r="AI1801" t="s">
        <v>54</v>
      </c>
      <c r="AJ1801" t="s">
        <v>49</v>
      </c>
    </row>
    <row r="1802" spans="1:36" x14ac:dyDescent="0.25">
      <c r="A1802" t="s">
        <v>1979</v>
      </c>
      <c r="B1802" t="s">
        <v>124</v>
      </c>
      <c r="C1802" t="s">
        <v>1934</v>
      </c>
      <c r="D1802" t="s">
        <v>55</v>
      </c>
      <c r="E1802" s="1">
        <v>45297</v>
      </c>
      <c r="F1802" t="s">
        <v>75</v>
      </c>
      <c r="G1802">
        <v>2024</v>
      </c>
      <c r="H1802" t="s">
        <v>1935</v>
      </c>
      <c r="I1802">
        <v>74144</v>
      </c>
      <c r="J1802" t="s">
        <v>44</v>
      </c>
      <c r="K1802" t="s">
        <v>56</v>
      </c>
      <c r="L1802">
        <v>20</v>
      </c>
      <c r="M1802">
        <v>37</v>
      </c>
      <c r="N1802">
        <v>740</v>
      </c>
      <c r="O1802">
        <v>0.11</v>
      </c>
      <c r="P1802" t="s">
        <v>49</v>
      </c>
      <c r="Q1802" t="s">
        <v>52</v>
      </c>
      <c r="R1802">
        <v>740</v>
      </c>
      <c r="S1802">
        <v>740</v>
      </c>
      <c r="T1802">
        <v>0</v>
      </c>
      <c r="U1802">
        <v>81.400000000000006</v>
      </c>
      <c r="V1802">
        <v>81.400000000000006</v>
      </c>
      <c r="W1802">
        <v>0</v>
      </c>
      <c r="X1802">
        <v>0</v>
      </c>
      <c r="Y1802">
        <v>0</v>
      </c>
      <c r="Z1802">
        <v>62270</v>
      </c>
      <c r="AA1802">
        <v>81.400000000000006</v>
      </c>
      <c r="AB1802">
        <v>81.400000000000006</v>
      </c>
      <c r="AC1802" t="s">
        <v>46</v>
      </c>
      <c r="AD1802">
        <v>1986.56</v>
      </c>
      <c r="AE1802">
        <v>203.5</v>
      </c>
      <c r="AF1802">
        <v>548.32000000000005</v>
      </c>
      <c r="AG1802" t="s">
        <v>257</v>
      </c>
      <c r="AH1802" t="s">
        <v>1981</v>
      </c>
      <c r="AI1802" t="s">
        <v>58</v>
      </c>
      <c r="AJ1802" t="s">
        <v>49</v>
      </c>
    </row>
    <row r="1803" spans="1:36" x14ac:dyDescent="0.25">
      <c r="A1803" t="s">
        <v>1984</v>
      </c>
      <c r="B1803" t="s">
        <v>129</v>
      </c>
      <c r="C1803" t="s">
        <v>1934</v>
      </c>
      <c r="D1803" t="s">
        <v>305</v>
      </c>
      <c r="E1803" s="1">
        <v>45388</v>
      </c>
      <c r="F1803" t="s">
        <v>83</v>
      </c>
      <c r="G1803">
        <v>2024</v>
      </c>
      <c r="H1803" t="s">
        <v>1935</v>
      </c>
      <c r="I1803">
        <v>76074</v>
      </c>
      <c r="J1803" t="s">
        <v>42</v>
      </c>
      <c r="K1803" t="s">
        <v>306</v>
      </c>
      <c r="L1803">
        <v>16816.87</v>
      </c>
      <c r="M1803">
        <v>11</v>
      </c>
      <c r="N1803">
        <v>1849.87</v>
      </c>
      <c r="O1803">
        <v>0.11</v>
      </c>
      <c r="P1803" t="s">
        <v>44</v>
      </c>
      <c r="Q1803" t="s">
        <v>45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1849.87</v>
      </c>
      <c r="Y1803">
        <v>0</v>
      </c>
      <c r="Z1803">
        <v>62270</v>
      </c>
      <c r="AA1803">
        <v>0</v>
      </c>
      <c r="AB1803">
        <v>0</v>
      </c>
      <c r="AC1803" t="s">
        <v>46</v>
      </c>
      <c r="AD1803">
        <v>1849.87</v>
      </c>
      <c r="AE1803">
        <v>0</v>
      </c>
      <c r="AF1803">
        <v>0</v>
      </c>
      <c r="AG1803" t="s">
        <v>257</v>
      </c>
      <c r="AH1803" t="s">
        <v>1985</v>
      </c>
      <c r="AI1803">
        <v>9</v>
      </c>
      <c r="AJ1803" t="s">
        <v>49</v>
      </c>
    </row>
    <row r="1804" spans="1:36" x14ac:dyDescent="0.25">
      <c r="A1804" t="s">
        <v>1984</v>
      </c>
      <c r="B1804" t="s">
        <v>129</v>
      </c>
      <c r="C1804" t="s">
        <v>1934</v>
      </c>
      <c r="D1804" t="s">
        <v>327</v>
      </c>
      <c r="E1804" s="1">
        <v>45471</v>
      </c>
      <c r="F1804" t="s">
        <v>83</v>
      </c>
      <c r="G1804">
        <v>2024</v>
      </c>
      <c r="H1804" t="s">
        <v>1935</v>
      </c>
      <c r="I1804">
        <v>77675</v>
      </c>
      <c r="J1804" t="s">
        <v>42</v>
      </c>
      <c r="K1804" t="s">
        <v>328</v>
      </c>
      <c r="L1804">
        <v>23219.49</v>
      </c>
      <c r="M1804">
        <v>11.5</v>
      </c>
      <c r="N1804">
        <v>2670.24</v>
      </c>
      <c r="O1804">
        <v>0.11</v>
      </c>
      <c r="P1804" t="s">
        <v>44</v>
      </c>
      <c r="Q1804" t="s">
        <v>45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2670.24</v>
      </c>
      <c r="Y1804">
        <v>0</v>
      </c>
      <c r="Z1804">
        <v>62270</v>
      </c>
      <c r="AA1804">
        <v>0</v>
      </c>
      <c r="AB1804">
        <v>0</v>
      </c>
      <c r="AC1804" t="s">
        <v>46</v>
      </c>
      <c r="AD1804">
        <v>2670.24</v>
      </c>
      <c r="AE1804">
        <v>0</v>
      </c>
      <c r="AF1804">
        <v>0</v>
      </c>
      <c r="AG1804" t="s">
        <v>257</v>
      </c>
      <c r="AH1804" t="s">
        <v>1986</v>
      </c>
      <c r="AI1804">
        <v>9</v>
      </c>
      <c r="AJ1804" t="s">
        <v>49</v>
      </c>
    </row>
    <row r="1805" spans="1:36" x14ac:dyDescent="0.25">
      <c r="A1805" t="s">
        <v>1984</v>
      </c>
      <c r="B1805" t="s">
        <v>129</v>
      </c>
      <c r="C1805" t="s">
        <v>1934</v>
      </c>
      <c r="D1805" t="s">
        <v>63</v>
      </c>
      <c r="E1805" s="1">
        <v>45471</v>
      </c>
      <c r="F1805" t="s">
        <v>83</v>
      </c>
      <c r="G1805">
        <v>2024</v>
      </c>
      <c r="H1805" t="s">
        <v>1935</v>
      </c>
      <c r="I1805">
        <v>77675</v>
      </c>
      <c r="J1805" t="s">
        <v>44</v>
      </c>
      <c r="K1805" t="s">
        <v>64</v>
      </c>
      <c r="L1805">
        <v>177.8339</v>
      </c>
      <c r="M1805">
        <v>37</v>
      </c>
      <c r="N1805">
        <v>6579.85</v>
      </c>
      <c r="O1805">
        <v>0.11</v>
      </c>
      <c r="P1805" t="s">
        <v>49</v>
      </c>
      <c r="Q1805" t="s">
        <v>52</v>
      </c>
      <c r="R1805">
        <v>6579.85</v>
      </c>
      <c r="S1805">
        <v>6579.85</v>
      </c>
      <c r="T1805">
        <v>0</v>
      </c>
      <c r="U1805">
        <v>723.78</v>
      </c>
      <c r="V1805">
        <v>723.78</v>
      </c>
      <c r="W1805">
        <v>0</v>
      </c>
      <c r="X1805">
        <v>0</v>
      </c>
      <c r="Y1805">
        <v>0</v>
      </c>
      <c r="Z1805">
        <v>62270</v>
      </c>
      <c r="AA1805">
        <v>723.78</v>
      </c>
      <c r="AB1805">
        <v>723.78</v>
      </c>
      <c r="AC1805" t="s">
        <v>46</v>
      </c>
      <c r="AD1805">
        <v>2670.24</v>
      </c>
      <c r="AE1805">
        <v>723.78</v>
      </c>
      <c r="AF1805">
        <v>723.78</v>
      </c>
      <c r="AG1805" t="s">
        <v>257</v>
      </c>
      <c r="AH1805" t="s">
        <v>1987</v>
      </c>
      <c r="AI1805" t="s">
        <v>66</v>
      </c>
      <c r="AJ1805" t="s">
        <v>49</v>
      </c>
    </row>
    <row r="1806" spans="1:36" x14ac:dyDescent="0.25">
      <c r="A1806" t="s">
        <v>1984</v>
      </c>
      <c r="B1806" t="s">
        <v>129</v>
      </c>
      <c r="C1806" t="s">
        <v>1934</v>
      </c>
      <c r="D1806" t="s">
        <v>273</v>
      </c>
      <c r="E1806" s="1">
        <v>45388</v>
      </c>
      <c r="F1806" t="s">
        <v>83</v>
      </c>
      <c r="G1806">
        <v>2024</v>
      </c>
      <c r="H1806" t="s">
        <v>1935</v>
      </c>
      <c r="I1806">
        <v>76074</v>
      </c>
      <c r="J1806" t="s">
        <v>44</v>
      </c>
      <c r="K1806" t="s">
        <v>274</v>
      </c>
      <c r="L1806">
        <v>117.9</v>
      </c>
      <c r="M1806">
        <v>37</v>
      </c>
      <c r="N1806">
        <v>4362.3</v>
      </c>
      <c r="O1806">
        <v>0.11</v>
      </c>
      <c r="P1806" t="s">
        <v>44</v>
      </c>
      <c r="Q1806" t="s">
        <v>52</v>
      </c>
      <c r="R1806">
        <v>0</v>
      </c>
      <c r="S1806">
        <v>4362.3</v>
      </c>
      <c r="T1806">
        <v>0</v>
      </c>
      <c r="U1806">
        <v>0</v>
      </c>
      <c r="V1806">
        <v>479.849999999999</v>
      </c>
      <c r="W1806">
        <v>0</v>
      </c>
      <c r="X1806">
        <v>0</v>
      </c>
      <c r="Y1806">
        <v>0</v>
      </c>
      <c r="Z1806">
        <v>62270</v>
      </c>
      <c r="AA1806">
        <v>479.85</v>
      </c>
      <c r="AB1806">
        <v>0</v>
      </c>
      <c r="AC1806" t="s">
        <v>46</v>
      </c>
      <c r="AD1806">
        <v>1849.87</v>
      </c>
      <c r="AE1806">
        <v>0</v>
      </c>
      <c r="AF1806">
        <v>479.849999999999</v>
      </c>
      <c r="AG1806" t="s">
        <v>257</v>
      </c>
      <c r="AH1806" t="s">
        <v>1988</v>
      </c>
      <c r="AI1806" t="s">
        <v>276</v>
      </c>
      <c r="AJ1806" t="s">
        <v>49</v>
      </c>
    </row>
    <row r="1807" spans="1:36" x14ac:dyDescent="0.25">
      <c r="A1807" t="s">
        <v>1984</v>
      </c>
      <c r="B1807" t="s">
        <v>129</v>
      </c>
      <c r="C1807" t="s">
        <v>1934</v>
      </c>
      <c r="D1807" t="s">
        <v>317</v>
      </c>
      <c r="E1807" s="1">
        <v>45471</v>
      </c>
      <c r="F1807" t="s">
        <v>83</v>
      </c>
      <c r="G1807">
        <v>2024</v>
      </c>
      <c r="H1807" t="s">
        <v>1935</v>
      </c>
      <c r="I1807">
        <v>77675</v>
      </c>
      <c r="J1807" t="s">
        <v>68</v>
      </c>
      <c r="K1807" t="s">
        <v>318</v>
      </c>
      <c r="L1807">
        <v>177.8339</v>
      </c>
      <c r="M1807">
        <v>6.48</v>
      </c>
      <c r="N1807">
        <v>1151.47</v>
      </c>
      <c r="O1807">
        <v>0.11</v>
      </c>
      <c r="P1807" t="s">
        <v>44</v>
      </c>
      <c r="Q1807" t="s">
        <v>52</v>
      </c>
      <c r="R1807">
        <v>0</v>
      </c>
      <c r="S1807">
        <v>1151.47</v>
      </c>
      <c r="T1807">
        <v>0</v>
      </c>
      <c r="U1807">
        <v>0</v>
      </c>
      <c r="V1807">
        <v>126.66</v>
      </c>
      <c r="W1807">
        <v>0</v>
      </c>
      <c r="X1807">
        <v>0</v>
      </c>
      <c r="Y1807">
        <v>0</v>
      </c>
      <c r="Z1807">
        <v>62270</v>
      </c>
      <c r="AA1807">
        <v>126.66</v>
      </c>
      <c r="AB1807">
        <v>0</v>
      </c>
      <c r="AC1807" t="s">
        <v>46</v>
      </c>
      <c r="AD1807">
        <v>2670.24</v>
      </c>
      <c r="AE1807">
        <v>723.78</v>
      </c>
      <c r="AF1807">
        <v>850.43999999999903</v>
      </c>
      <c r="AG1807" t="s">
        <v>257</v>
      </c>
      <c r="AH1807" t="s">
        <v>1989</v>
      </c>
      <c r="AI1807" t="s">
        <v>320</v>
      </c>
      <c r="AJ1807" t="s">
        <v>49</v>
      </c>
    </row>
    <row r="1808" spans="1:36" x14ac:dyDescent="0.25">
      <c r="A1808" t="s">
        <v>1984</v>
      </c>
      <c r="B1808" t="s">
        <v>129</v>
      </c>
      <c r="C1808" t="s">
        <v>1934</v>
      </c>
      <c r="D1808" t="s">
        <v>788</v>
      </c>
      <c r="E1808" s="1">
        <v>45471</v>
      </c>
      <c r="F1808" t="s">
        <v>83</v>
      </c>
      <c r="G1808">
        <v>2024</v>
      </c>
      <c r="H1808" t="s">
        <v>1935</v>
      </c>
      <c r="I1808">
        <v>77675</v>
      </c>
      <c r="J1808" t="s">
        <v>44</v>
      </c>
      <c r="K1808" t="s">
        <v>789</v>
      </c>
      <c r="L1808">
        <v>412.66</v>
      </c>
      <c r="M1808">
        <v>37</v>
      </c>
      <c r="N1808">
        <v>15268.42</v>
      </c>
      <c r="O1808">
        <v>0.11</v>
      </c>
      <c r="P1808" t="s">
        <v>44</v>
      </c>
      <c r="Q1808" t="s">
        <v>52</v>
      </c>
      <c r="R1808">
        <v>0</v>
      </c>
      <c r="S1808">
        <v>15268.42</v>
      </c>
      <c r="T1808">
        <v>0</v>
      </c>
      <c r="U1808">
        <v>0</v>
      </c>
      <c r="V1808">
        <v>1679.53</v>
      </c>
      <c r="W1808">
        <v>0</v>
      </c>
      <c r="X1808">
        <v>0</v>
      </c>
      <c r="Y1808">
        <v>0</v>
      </c>
      <c r="Z1808">
        <v>62270</v>
      </c>
      <c r="AA1808">
        <v>1679.53</v>
      </c>
      <c r="AB1808">
        <v>0</v>
      </c>
      <c r="AC1808" t="s">
        <v>46</v>
      </c>
      <c r="AD1808">
        <v>2670.24</v>
      </c>
      <c r="AE1808">
        <v>723.78</v>
      </c>
      <c r="AF1808">
        <v>2529.9699999999998</v>
      </c>
      <c r="AG1808" t="s">
        <v>257</v>
      </c>
      <c r="AH1808" t="s">
        <v>1987</v>
      </c>
      <c r="AI1808" t="s">
        <v>791</v>
      </c>
      <c r="AJ1808" t="s">
        <v>49</v>
      </c>
    </row>
    <row r="1809" spans="1:36" x14ac:dyDescent="0.25">
      <c r="A1809" t="s">
        <v>1984</v>
      </c>
      <c r="B1809" t="s">
        <v>129</v>
      </c>
      <c r="C1809" t="s">
        <v>1934</v>
      </c>
      <c r="D1809" t="s">
        <v>50</v>
      </c>
      <c r="E1809" s="1">
        <v>45388</v>
      </c>
      <c r="F1809" t="s">
        <v>83</v>
      </c>
      <c r="G1809">
        <v>2024</v>
      </c>
      <c r="H1809" t="s">
        <v>1935</v>
      </c>
      <c r="I1809">
        <v>76074</v>
      </c>
      <c r="J1809" t="s">
        <v>44</v>
      </c>
      <c r="K1809" t="s">
        <v>51</v>
      </c>
      <c r="L1809">
        <v>459.57</v>
      </c>
      <c r="M1809">
        <v>37</v>
      </c>
      <c r="N1809">
        <v>17004.09</v>
      </c>
      <c r="O1809">
        <v>0.11</v>
      </c>
      <c r="P1809" t="s">
        <v>49</v>
      </c>
      <c r="Q1809" t="s">
        <v>52</v>
      </c>
      <c r="R1809">
        <v>17004.09</v>
      </c>
      <c r="S1809">
        <v>17004.09</v>
      </c>
      <c r="T1809">
        <v>0</v>
      </c>
      <c r="U1809">
        <v>1870.45</v>
      </c>
      <c r="V1809">
        <v>1870.45</v>
      </c>
      <c r="W1809">
        <v>0</v>
      </c>
      <c r="X1809">
        <v>0</v>
      </c>
      <c r="Y1809">
        <v>0</v>
      </c>
      <c r="Z1809">
        <v>62270</v>
      </c>
      <c r="AA1809">
        <v>1870.45</v>
      </c>
      <c r="AB1809">
        <v>1870.45</v>
      </c>
      <c r="AC1809" t="s">
        <v>46</v>
      </c>
      <c r="AD1809">
        <v>1849.87</v>
      </c>
      <c r="AE1809">
        <v>1870.45</v>
      </c>
      <c r="AF1809">
        <v>2350.3000000000002</v>
      </c>
      <c r="AG1809" t="s">
        <v>257</v>
      </c>
      <c r="AH1809" t="s">
        <v>1988</v>
      </c>
      <c r="AI1809" t="s">
        <v>54</v>
      </c>
      <c r="AJ1809" t="s">
        <v>49</v>
      </c>
    </row>
    <row r="1810" spans="1:36" x14ac:dyDescent="0.25">
      <c r="A1810" t="s">
        <v>1984</v>
      </c>
      <c r="B1810" t="s">
        <v>129</v>
      </c>
      <c r="C1810" t="s">
        <v>1934</v>
      </c>
      <c r="D1810" t="s">
        <v>55</v>
      </c>
      <c r="E1810" s="1">
        <v>45388</v>
      </c>
      <c r="F1810" t="s">
        <v>83</v>
      </c>
      <c r="G1810">
        <v>2024</v>
      </c>
      <c r="H1810" t="s">
        <v>1935</v>
      </c>
      <c r="I1810">
        <v>76074</v>
      </c>
      <c r="J1810" t="s">
        <v>44</v>
      </c>
      <c r="K1810" t="s">
        <v>56</v>
      </c>
      <c r="L1810">
        <v>24</v>
      </c>
      <c r="M1810">
        <v>37</v>
      </c>
      <c r="N1810">
        <v>888</v>
      </c>
      <c r="O1810">
        <v>0.11</v>
      </c>
      <c r="P1810" t="s">
        <v>49</v>
      </c>
      <c r="Q1810" t="s">
        <v>52</v>
      </c>
      <c r="R1810">
        <v>888</v>
      </c>
      <c r="S1810">
        <v>888</v>
      </c>
      <c r="T1810">
        <v>0</v>
      </c>
      <c r="U1810">
        <v>97.68</v>
      </c>
      <c r="V1810">
        <v>97.68</v>
      </c>
      <c r="W1810">
        <v>0</v>
      </c>
      <c r="X1810">
        <v>0</v>
      </c>
      <c r="Y1810">
        <v>0</v>
      </c>
      <c r="Z1810">
        <v>62270</v>
      </c>
      <c r="AA1810">
        <v>97.68</v>
      </c>
      <c r="AB1810">
        <v>97.68</v>
      </c>
      <c r="AC1810" t="s">
        <v>46</v>
      </c>
      <c r="AD1810">
        <v>1849.87</v>
      </c>
      <c r="AE1810">
        <v>1968.13</v>
      </c>
      <c r="AF1810">
        <v>2447.98</v>
      </c>
      <c r="AG1810" t="s">
        <v>257</v>
      </c>
      <c r="AH1810" t="s">
        <v>1988</v>
      </c>
      <c r="AI1810" t="s">
        <v>58</v>
      </c>
      <c r="AJ1810" t="s">
        <v>49</v>
      </c>
    </row>
    <row r="1811" spans="1:36" x14ac:dyDescent="0.25">
      <c r="A1811" t="s">
        <v>1984</v>
      </c>
      <c r="B1811" t="s">
        <v>129</v>
      </c>
      <c r="C1811" t="s">
        <v>1934</v>
      </c>
      <c r="D1811" t="s">
        <v>310</v>
      </c>
      <c r="E1811" s="1">
        <v>45416</v>
      </c>
      <c r="F1811" t="s">
        <v>83</v>
      </c>
      <c r="G1811">
        <v>2024</v>
      </c>
      <c r="H1811" t="s">
        <v>1935</v>
      </c>
      <c r="I1811">
        <v>76572</v>
      </c>
      <c r="J1811" t="s">
        <v>44</v>
      </c>
      <c r="K1811" t="s">
        <v>311</v>
      </c>
      <c r="L1811">
        <v>8</v>
      </c>
      <c r="M1811">
        <v>37</v>
      </c>
      <c r="N1811">
        <v>296</v>
      </c>
      <c r="O1811">
        <v>0.11</v>
      </c>
      <c r="P1811" t="s">
        <v>49</v>
      </c>
      <c r="Q1811" t="s">
        <v>52</v>
      </c>
      <c r="R1811">
        <v>296</v>
      </c>
      <c r="S1811">
        <v>296</v>
      </c>
      <c r="T1811">
        <v>0</v>
      </c>
      <c r="U1811">
        <v>32.56</v>
      </c>
      <c r="V1811">
        <v>32.56</v>
      </c>
      <c r="W1811">
        <v>0</v>
      </c>
      <c r="X1811">
        <v>0</v>
      </c>
      <c r="Y1811">
        <v>0</v>
      </c>
      <c r="Z1811">
        <v>62270</v>
      </c>
      <c r="AA1811">
        <v>32.56</v>
      </c>
      <c r="AB1811">
        <v>32.56</v>
      </c>
      <c r="AC1811" t="s">
        <v>46</v>
      </c>
      <c r="AD1811">
        <v>0</v>
      </c>
      <c r="AE1811">
        <v>32.56</v>
      </c>
      <c r="AF1811">
        <v>32.56</v>
      </c>
      <c r="AG1811" t="s">
        <v>257</v>
      </c>
      <c r="AH1811" t="s">
        <v>1990</v>
      </c>
      <c r="AI1811" t="s">
        <v>95</v>
      </c>
      <c r="AJ1811" t="s">
        <v>49</v>
      </c>
    </row>
    <row r="1812" spans="1:36" x14ac:dyDescent="0.25">
      <c r="A1812" t="s">
        <v>1991</v>
      </c>
      <c r="B1812" t="s">
        <v>112</v>
      </c>
      <c r="C1812" t="s">
        <v>1992</v>
      </c>
      <c r="D1812" t="s">
        <v>305</v>
      </c>
      <c r="E1812" s="1">
        <v>45108</v>
      </c>
      <c r="F1812" t="s">
        <v>40</v>
      </c>
      <c r="G1812">
        <v>2024</v>
      </c>
      <c r="H1812" t="s">
        <v>1993</v>
      </c>
      <c r="I1812">
        <v>70192</v>
      </c>
      <c r="J1812" t="s">
        <v>42</v>
      </c>
      <c r="K1812" t="s">
        <v>306</v>
      </c>
      <c r="L1812">
        <v>17732.05</v>
      </c>
      <c r="M1812">
        <v>11</v>
      </c>
      <c r="N1812">
        <v>1950.49</v>
      </c>
      <c r="O1812">
        <v>0.11</v>
      </c>
      <c r="P1812" t="s">
        <v>44</v>
      </c>
      <c r="Q1812" t="s">
        <v>45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1950.49</v>
      </c>
      <c r="Y1812">
        <v>0</v>
      </c>
      <c r="Z1812">
        <v>62270</v>
      </c>
      <c r="AA1812">
        <v>0</v>
      </c>
      <c r="AB1812">
        <v>0</v>
      </c>
      <c r="AC1812" t="s">
        <v>46</v>
      </c>
      <c r="AD1812">
        <v>1950.49</v>
      </c>
      <c r="AE1812">
        <v>0</v>
      </c>
      <c r="AF1812">
        <v>0</v>
      </c>
      <c r="AG1812" t="s">
        <v>257</v>
      </c>
      <c r="AH1812" t="s">
        <v>1994</v>
      </c>
      <c r="AI1812">
        <v>9</v>
      </c>
      <c r="AJ1812" t="s">
        <v>49</v>
      </c>
    </row>
    <row r="1813" spans="1:36" x14ac:dyDescent="0.25">
      <c r="A1813" t="s">
        <v>1991</v>
      </c>
      <c r="B1813" t="s">
        <v>112</v>
      </c>
      <c r="C1813" t="s">
        <v>1992</v>
      </c>
      <c r="D1813" t="s">
        <v>50</v>
      </c>
      <c r="E1813" s="1">
        <v>45108</v>
      </c>
      <c r="F1813" t="s">
        <v>40</v>
      </c>
      <c r="G1813">
        <v>2024</v>
      </c>
      <c r="H1813" t="s">
        <v>1993</v>
      </c>
      <c r="I1813">
        <v>70192</v>
      </c>
      <c r="J1813" t="s">
        <v>44</v>
      </c>
      <c r="K1813" t="s">
        <v>51</v>
      </c>
      <c r="L1813">
        <v>505.4</v>
      </c>
      <c r="M1813">
        <v>33.81</v>
      </c>
      <c r="N1813">
        <v>17089.580000000002</v>
      </c>
      <c r="O1813">
        <v>0.11</v>
      </c>
      <c r="P1813" t="s">
        <v>49</v>
      </c>
      <c r="Q1813" t="s">
        <v>52</v>
      </c>
      <c r="R1813">
        <v>17089.580000000002</v>
      </c>
      <c r="S1813">
        <v>17089.580000000002</v>
      </c>
      <c r="T1813">
        <v>0</v>
      </c>
      <c r="U1813">
        <v>1879.82</v>
      </c>
      <c r="V1813">
        <v>1879.82</v>
      </c>
      <c r="W1813">
        <v>0</v>
      </c>
      <c r="X1813">
        <v>0</v>
      </c>
      <c r="Y1813">
        <v>0</v>
      </c>
      <c r="Z1813">
        <v>62270</v>
      </c>
      <c r="AA1813">
        <v>1879.85</v>
      </c>
      <c r="AB1813">
        <v>1879.85</v>
      </c>
      <c r="AC1813" t="s">
        <v>46</v>
      </c>
      <c r="AD1813">
        <v>1950.49</v>
      </c>
      <c r="AE1813">
        <v>1879.82</v>
      </c>
      <c r="AF1813">
        <v>1879.82</v>
      </c>
      <c r="AG1813" t="s">
        <v>257</v>
      </c>
      <c r="AH1813" t="s">
        <v>1995</v>
      </c>
      <c r="AI1813" t="s">
        <v>54</v>
      </c>
      <c r="AJ1813" t="s">
        <v>49</v>
      </c>
    </row>
    <row r="1814" spans="1:36" x14ac:dyDescent="0.25">
      <c r="A1814" t="s">
        <v>1991</v>
      </c>
      <c r="B1814" t="s">
        <v>112</v>
      </c>
      <c r="C1814" t="s">
        <v>1992</v>
      </c>
      <c r="D1814" t="s">
        <v>55</v>
      </c>
      <c r="E1814" s="1">
        <v>45171</v>
      </c>
      <c r="F1814" t="s">
        <v>40</v>
      </c>
      <c r="G1814">
        <v>2024</v>
      </c>
      <c r="H1814" t="s">
        <v>1993</v>
      </c>
      <c r="I1814">
        <v>71519</v>
      </c>
      <c r="J1814" t="s">
        <v>44</v>
      </c>
      <c r="K1814" t="s">
        <v>56</v>
      </c>
      <c r="L1814">
        <v>7.6</v>
      </c>
      <c r="M1814">
        <v>33.81</v>
      </c>
      <c r="N1814">
        <v>256.99</v>
      </c>
      <c r="O1814">
        <v>0.11</v>
      </c>
      <c r="P1814" t="s">
        <v>49</v>
      </c>
      <c r="Q1814" t="s">
        <v>52</v>
      </c>
      <c r="R1814">
        <v>256.99</v>
      </c>
      <c r="S1814">
        <v>256.99</v>
      </c>
      <c r="T1814">
        <v>0</v>
      </c>
      <c r="U1814">
        <v>28.27</v>
      </c>
      <c r="V1814">
        <v>28.27</v>
      </c>
      <c r="W1814">
        <v>0</v>
      </c>
      <c r="X1814">
        <v>0</v>
      </c>
      <c r="Y1814">
        <v>0</v>
      </c>
      <c r="Z1814">
        <v>62270</v>
      </c>
      <c r="AA1814">
        <v>28.27</v>
      </c>
      <c r="AB1814">
        <v>28.27</v>
      </c>
      <c r="AC1814" t="s">
        <v>46</v>
      </c>
      <c r="AD1814">
        <v>0</v>
      </c>
      <c r="AE1814">
        <v>28.27</v>
      </c>
      <c r="AF1814">
        <v>28.27</v>
      </c>
      <c r="AG1814" t="s">
        <v>257</v>
      </c>
      <c r="AH1814" t="s">
        <v>1996</v>
      </c>
      <c r="AI1814" t="s">
        <v>58</v>
      </c>
      <c r="AJ1814" t="s">
        <v>49</v>
      </c>
    </row>
    <row r="1815" spans="1:36" x14ac:dyDescent="0.25">
      <c r="A1815" t="s">
        <v>1991</v>
      </c>
      <c r="B1815" t="s">
        <v>112</v>
      </c>
      <c r="C1815" t="s">
        <v>1992</v>
      </c>
      <c r="D1815" t="s">
        <v>310</v>
      </c>
      <c r="E1815" s="1">
        <v>45143</v>
      </c>
      <c r="F1815" t="s">
        <v>40</v>
      </c>
      <c r="G1815">
        <v>2024</v>
      </c>
      <c r="H1815" t="s">
        <v>1993</v>
      </c>
      <c r="I1815">
        <v>70981</v>
      </c>
      <c r="J1815" t="s">
        <v>44</v>
      </c>
      <c r="K1815" t="s">
        <v>311</v>
      </c>
      <c r="L1815">
        <v>11.4</v>
      </c>
      <c r="M1815">
        <v>33.81</v>
      </c>
      <c r="N1815">
        <v>385.48</v>
      </c>
      <c r="O1815">
        <v>0.11</v>
      </c>
      <c r="P1815" t="s">
        <v>49</v>
      </c>
      <c r="Q1815" t="s">
        <v>52</v>
      </c>
      <c r="R1815">
        <v>385.48</v>
      </c>
      <c r="S1815">
        <v>385.48</v>
      </c>
      <c r="T1815">
        <v>0</v>
      </c>
      <c r="U1815">
        <v>42.4</v>
      </c>
      <c r="V1815">
        <v>42.4</v>
      </c>
      <c r="W1815">
        <v>0</v>
      </c>
      <c r="X1815">
        <v>0</v>
      </c>
      <c r="Y1815">
        <v>0</v>
      </c>
      <c r="Z1815">
        <v>62270</v>
      </c>
      <c r="AA1815">
        <v>42.4</v>
      </c>
      <c r="AB1815">
        <v>42.4</v>
      </c>
      <c r="AC1815" t="s">
        <v>46</v>
      </c>
      <c r="AD1815">
        <v>0</v>
      </c>
      <c r="AE1815">
        <v>42.4</v>
      </c>
      <c r="AF1815">
        <v>42.4</v>
      </c>
      <c r="AG1815" t="s">
        <v>257</v>
      </c>
      <c r="AH1815" t="s">
        <v>1997</v>
      </c>
      <c r="AI1815" t="s">
        <v>95</v>
      </c>
      <c r="AJ1815" t="s">
        <v>49</v>
      </c>
    </row>
    <row r="1816" spans="1:36" x14ac:dyDescent="0.25">
      <c r="A1816" t="s">
        <v>1998</v>
      </c>
      <c r="B1816" t="s">
        <v>118</v>
      </c>
      <c r="C1816" t="s">
        <v>1992</v>
      </c>
      <c r="D1816" t="s">
        <v>305</v>
      </c>
      <c r="E1816" s="1">
        <v>45206</v>
      </c>
      <c r="F1816" t="s">
        <v>61</v>
      </c>
      <c r="G1816">
        <v>2024</v>
      </c>
      <c r="H1816" t="s">
        <v>1993</v>
      </c>
      <c r="I1816">
        <v>72259</v>
      </c>
      <c r="J1816" t="s">
        <v>42</v>
      </c>
      <c r="K1816" t="s">
        <v>306</v>
      </c>
      <c r="L1816">
        <v>17154.560000000001</v>
      </c>
      <c r="M1816">
        <v>11</v>
      </c>
      <c r="N1816">
        <v>1886.97</v>
      </c>
      <c r="O1816">
        <v>0.11</v>
      </c>
      <c r="P1816" t="s">
        <v>44</v>
      </c>
      <c r="Q1816" t="s">
        <v>45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1886.97</v>
      </c>
      <c r="Y1816">
        <v>0</v>
      </c>
      <c r="Z1816">
        <v>62270</v>
      </c>
      <c r="AA1816">
        <v>0</v>
      </c>
      <c r="AB1816">
        <v>0</v>
      </c>
      <c r="AC1816" t="s">
        <v>46</v>
      </c>
      <c r="AD1816">
        <v>1886.97</v>
      </c>
      <c r="AE1816">
        <v>0</v>
      </c>
      <c r="AF1816">
        <v>0</v>
      </c>
      <c r="AG1816" t="s">
        <v>257</v>
      </c>
      <c r="AH1816" t="s">
        <v>1999</v>
      </c>
      <c r="AI1816">
        <v>9</v>
      </c>
      <c r="AJ1816" t="s">
        <v>49</v>
      </c>
    </row>
    <row r="1817" spans="1:36" x14ac:dyDescent="0.25">
      <c r="A1817" t="s">
        <v>1998</v>
      </c>
      <c r="B1817" t="s">
        <v>118</v>
      </c>
      <c r="C1817" t="s">
        <v>1992</v>
      </c>
      <c r="D1817" t="s">
        <v>63</v>
      </c>
      <c r="E1817" s="1">
        <v>45248</v>
      </c>
      <c r="F1817" t="s">
        <v>61</v>
      </c>
      <c r="G1817">
        <v>2024</v>
      </c>
      <c r="H1817" t="s">
        <v>1993</v>
      </c>
      <c r="I1817">
        <v>73181</v>
      </c>
      <c r="J1817" t="s">
        <v>44</v>
      </c>
      <c r="K1817" t="s">
        <v>64</v>
      </c>
      <c r="L1817">
        <v>32.4</v>
      </c>
      <c r="M1817">
        <v>33.81</v>
      </c>
      <c r="N1817">
        <v>1095.58</v>
      </c>
      <c r="O1817">
        <v>0.11</v>
      </c>
      <c r="P1817" t="s">
        <v>49</v>
      </c>
      <c r="Q1817" t="s">
        <v>52</v>
      </c>
      <c r="R1817">
        <v>1095.58</v>
      </c>
      <c r="S1817">
        <v>1095.58</v>
      </c>
      <c r="T1817">
        <v>0</v>
      </c>
      <c r="U1817">
        <v>120.52</v>
      </c>
      <c r="V1817">
        <v>120.52</v>
      </c>
      <c r="W1817">
        <v>0</v>
      </c>
      <c r="X1817">
        <v>0</v>
      </c>
      <c r="Y1817">
        <v>0</v>
      </c>
      <c r="Z1817">
        <v>62270</v>
      </c>
      <c r="AA1817">
        <v>120.51</v>
      </c>
      <c r="AB1817">
        <v>120.51</v>
      </c>
      <c r="AC1817" t="s">
        <v>46</v>
      </c>
      <c r="AD1817">
        <v>0</v>
      </c>
      <c r="AE1817">
        <v>120.52</v>
      </c>
      <c r="AF1817">
        <v>120.52</v>
      </c>
      <c r="AG1817" t="s">
        <v>257</v>
      </c>
      <c r="AH1817" t="s">
        <v>2000</v>
      </c>
      <c r="AI1817" t="s">
        <v>66</v>
      </c>
      <c r="AJ1817" t="s">
        <v>49</v>
      </c>
    </row>
    <row r="1818" spans="1:36" x14ac:dyDescent="0.25">
      <c r="A1818" t="s">
        <v>1998</v>
      </c>
      <c r="B1818" t="s">
        <v>118</v>
      </c>
      <c r="C1818" t="s">
        <v>1992</v>
      </c>
      <c r="D1818" t="s">
        <v>364</v>
      </c>
      <c r="E1818" s="1">
        <v>45283</v>
      </c>
      <c r="F1818" t="s">
        <v>61</v>
      </c>
      <c r="G1818">
        <v>2024</v>
      </c>
      <c r="H1818" t="s">
        <v>1993</v>
      </c>
      <c r="I1818">
        <v>74044</v>
      </c>
      <c r="J1818" t="s">
        <v>44</v>
      </c>
      <c r="K1818" t="s">
        <v>365</v>
      </c>
      <c r="L1818">
        <v>13.321400000000001</v>
      </c>
      <c r="M1818">
        <v>33.81</v>
      </c>
      <c r="N1818">
        <v>450.45</v>
      </c>
      <c r="O1818">
        <v>0.11</v>
      </c>
      <c r="P1818" t="s">
        <v>49</v>
      </c>
      <c r="Q1818" t="s">
        <v>52</v>
      </c>
      <c r="R1818">
        <v>450.45</v>
      </c>
      <c r="S1818">
        <v>450.45</v>
      </c>
      <c r="T1818">
        <v>0</v>
      </c>
      <c r="U1818">
        <v>49.55</v>
      </c>
      <c r="V1818">
        <v>49.55</v>
      </c>
      <c r="W1818">
        <v>0</v>
      </c>
      <c r="X1818">
        <v>0</v>
      </c>
      <c r="Y1818">
        <v>0</v>
      </c>
      <c r="Z1818">
        <v>62270</v>
      </c>
      <c r="AA1818">
        <v>49.55</v>
      </c>
      <c r="AB1818">
        <v>49.55</v>
      </c>
      <c r="AC1818" t="s">
        <v>46</v>
      </c>
      <c r="AD1818">
        <v>0</v>
      </c>
      <c r="AE1818">
        <v>49.55</v>
      </c>
      <c r="AF1818">
        <v>49.55</v>
      </c>
      <c r="AG1818" t="s">
        <v>257</v>
      </c>
      <c r="AH1818" t="s">
        <v>2001</v>
      </c>
      <c r="AI1818" t="s">
        <v>367</v>
      </c>
      <c r="AJ1818" t="s">
        <v>49</v>
      </c>
    </row>
    <row r="1819" spans="1:36" x14ac:dyDescent="0.25">
      <c r="A1819" t="s">
        <v>1998</v>
      </c>
      <c r="B1819" t="s">
        <v>118</v>
      </c>
      <c r="C1819" t="s">
        <v>1992</v>
      </c>
      <c r="D1819" t="s">
        <v>317</v>
      </c>
      <c r="E1819" s="1">
        <v>45248</v>
      </c>
      <c r="F1819" t="s">
        <v>61</v>
      </c>
      <c r="G1819">
        <v>2024</v>
      </c>
      <c r="H1819" t="s">
        <v>1993</v>
      </c>
      <c r="I1819">
        <v>73181</v>
      </c>
      <c r="J1819" t="s">
        <v>68</v>
      </c>
      <c r="K1819" t="s">
        <v>318</v>
      </c>
      <c r="L1819">
        <v>32.4</v>
      </c>
      <c r="M1819">
        <v>5.92</v>
      </c>
      <c r="N1819">
        <v>191.719999999999</v>
      </c>
      <c r="O1819">
        <v>0.11</v>
      </c>
      <c r="P1819" t="s">
        <v>44</v>
      </c>
      <c r="Q1819" t="s">
        <v>52</v>
      </c>
      <c r="R1819">
        <v>0</v>
      </c>
      <c r="S1819">
        <v>191.719999999999</v>
      </c>
      <c r="T1819">
        <v>0</v>
      </c>
      <c r="U1819">
        <v>0</v>
      </c>
      <c r="V1819">
        <v>21.09</v>
      </c>
      <c r="W1819">
        <v>0</v>
      </c>
      <c r="X1819">
        <v>0</v>
      </c>
      <c r="Y1819">
        <v>0</v>
      </c>
      <c r="Z1819">
        <v>62270</v>
      </c>
      <c r="AA1819">
        <v>21.09</v>
      </c>
      <c r="AB1819">
        <v>0</v>
      </c>
      <c r="AC1819" t="s">
        <v>46</v>
      </c>
      <c r="AD1819">
        <v>0</v>
      </c>
      <c r="AE1819">
        <v>120.52</v>
      </c>
      <c r="AF1819">
        <v>141.61000000000001</v>
      </c>
      <c r="AG1819" t="s">
        <v>257</v>
      </c>
      <c r="AH1819" t="s">
        <v>2002</v>
      </c>
      <c r="AI1819" t="s">
        <v>320</v>
      </c>
      <c r="AJ1819" t="s">
        <v>49</v>
      </c>
    </row>
    <row r="1820" spans="1:36" x14ac:dyDescent="0.25">
      <c r="A1820" t="s">
        <v>1998</v>
      </c>
      <c r="B1820" t="s">
        <v>118</v>
      </c>
      <c r="C1820" t="s">
        <v>1992</v>
      </c>
      <c r="D1820" t="s">
        <v>50</v>
      </c>
      <c r="E1820" s="1">
        <v>45206</v>
      </c>
      <c r="F1820" t="s">
        <v>61</v>
      </c>
      <c r="G1820">
        <v>2024</v>
      </c>
      <c r="H1820" t="s">
        <v>1993</v>
      </c>
      <c r="I1820">
        <v>72259</v>
      </c>
      <c r="J1820" t="s">
        <v>44</v>
      </c>
      <c r="K1820" t="s">
        <v>51</v>
      </c>
      <c r="L1820">
        <v>416</v>
      </c>
      <c r="M1820">
        <v>33.81</v>
      </c>
      <c r="N1820">
        <v>14066.61</v>
      </c>
      <c r="O1820">
        <v>0.11</v>
      </c>
      <c r="P1820" t="s">
        <v>49</v>
      </c>
      <c r="Q1820" t="s">
        <v>52</v>
      </c>
      <c r="R1820">
        <v>14066.61</v>
      </c>
      <c r="S1820">
        <v>14066.61</v>
      </c>
      <c r="T1820">
        <v>0</v>
      </c>
      <c r="U1820">
        <v>1547.3</v>
      </c>
      <c r="V1820">
        <v>1547.3</v>
      </c>
      <c r="W1820">
        <v>0</v>
      </c>
      <c r="X1820">
        <v>0</v>
      </c>
      <c r="Y1820">
        <v>0</v>
      </c>
      <c r="Z1820">
        <v>62270</v>
      </c>
      <c r="AA1820">
        <v>1547.33</v>
      </c>
      <c r="AB1820">
        <v>1547.33</v>
      </c>
      <c r="AC1820" t="s">
        <v>46</v>
      </c>
      <c r="AD1820">
        <v>1886.97</v>
      </c>
      <c r="AE1820">
        <v>1547.3</v>
      </c>
      <c r="AF1820">
        <v>1547.3</v>
      </c>
      <c r="AG1820" t="s">
        <v>257</v>
      </c>
      <c r="AH1820" t="s">
        <v>2003</v>
      </c>
      <c r="AI1820" t="s">
        <v>54</v>
      </c>
      <c r="AJ1820" t="s">
        <v>49</v>
      </c>
    </row>
    <row r="1821" spans="1:36" x14ac:dyDescent="0.25">
      <c r="A1821" t="s">
        <v>1998</v>
      </c>
      <c r="B1821" t="s">
        <v>118</v>
      </c>
      <c r="C1821" t="s">
        <v>1992</v>
      </c>
      <c r="D1821" t="s">
        <v>55</v>
      </c>
      <c r="E1821" s="1">
        <v>45206</v>
      </c>
      <c r="F1821" t="s">
        <v>61</v>
      </c>
      <c r="G1821">
        <v>2024</v>
      </c>
      <c r="H1821" t="s">
        <v>1993</v>
      </c>
      <c r="I1821">
        <v>72259</v>
      </c>
      <c r="J1821" t="s">
        <v>44</v>
      </c>
      <c r="K1821" t="s">
        <v>56</v>
      </c>
      <c r="L1821">
        <v>22.799999999999901</v>
      </c>
      <c r="M1821">
        <v>33.81</v>
      </c>
      <c r="N1821">
        <v>770.96</v>
      </c>
      <c r="O1821">
        <v>0.11</v>
      </c>
      <c r="P1821" t="s">
        <v>49</v>
      </c>
      <c r="Q1821" t="s">
        <v>52</v>
      </c>
      <c r="R1821">
        <v>770.96</v>
      </c>
      <c r="S1821">
        <v>770.96</v>
      </c>
      <c r="T1821">
        <v>0</v>
      </c>
      <c r="U1821">
        <v>84.81</v>
      </c>
      <c r="V1821">
        <v>84.81</v>
      </c>
      <c r="W1821">
        <v>0</v>
      </c>
      <c r="X1821">
        <v>0</v>
      </c>
      <c r="Y1821">
        <v>0</v>
      </c>
      <c r="Z1821">
        <v>62270</v>
      </c>
      <c r="AA1821">
        <v>84.81</v>
      </c>
      <c r="AB1821">
        <v>84.81</v>
      </c>
      <c r="AC1821" t="s">
        <v>46</v>
      </c>
      <c r="AD1821">
        <v>1886.97</v>
      </c>
      <c r="AE1821">
        <v>1632.11</v>
      </c>
      <c r="AF1821">
        <v>1632.11</v>
      </c>
      <c r="AG1821" t="s">
        <v>257</v>
      </c>
      <c r="AH1821" t="s">
        <v>2003</v>
      </c>
      <c r="AI1821" t="s">
        <v>58</v>
      </c>
      <c r="AJ1821" t="s">
        <v>49</v>
      </c>
    </row>
    <row r="1822" spans="1:36" x14ac:dyDescent="0.25">
      <c r="A1822" t="s">
        <v>1998</v>
      </c>
      <c r="B1822" t="s">
        <v>118</v>
      </c>
      <c r="C1822" t="s">
        <v>1992</v>
      </c>
      <c r="D1822" t="s">
        <v>310</v>
      </c>
      <c r="E1822" s="1">
        <v>45283</v>
      </c>
      <c r="F1822" t="s">
        <v>61</v>
      </c>
      <c r="G1822">
        <v>2024</v>
      </c>
      <c r="H1822" t="s">
        <v>1993</v>
      </c>
      <c r="I1822">
        <v>74044</v>
      </c>
      <c r="J1822" t="s">
        <v>44</v>
      </c>
      <c r="K1822" t="s">
        <v>311</v>
      </c>
      <c r="L1822">
        <v>22.8</v>
      </c>
      <c r="M1822">
        <v>33.81</v>
      </c>
      <c r="N1822">
        <v>770.96</v>
      </c>
      <c r="O1822">
        <v>0.11</v>
      </c>
      <c r="P1822" t="s">
        <v>49</v>
      </c>
      <c r="Q1822" t="s">
        <v>52</v>
      </c>
      <c r="R1822">
        <v>770.96</v>
      </c>
      <c r="S1822">
        <v>770.96</v>
      </c>
      <c r="T1822">
        <v>0</v>
      </c>
      <c r="U1822">
        <v>84.81</v>
      </c>
      <c r="V1822">
        <v>84.81</v>
      </c>
      <c r="W1822">
        <v>0</v>
      </c>
      <c r="X1822">
        <v>0</v>
      </c>
      <c r="Y1822">
        <v>0</v>
      </c>
      <c r="Z1822">
        <v>62270</v>
      </c>
      <c r="AA1822">
        <v>84.81</v>
      </c>
      <c r="AB1822">
        <v>84.81</v>
      </c>
      <c r="AC1822" t="s">
        <v>46</v>
      </c>
      <c r="AD1822">
        <v>0</v>
      </c>
      <c r="AE1822">
        <v>134.36000000000001</v>
      </c>
      <c r="AF1822">
        <v>134.36000000000001</v>
      </c>
      <c r="AG1822" t="s">
        <v>257</v>
      </c>
      <c r="AH1822" t="s">
        <v>2001</v>
      </c>
      <c r="AI1822" t="s">
        <v>95</v>
      </c>
      <c r="AJ1822" t="s">
        <v>49</v>
      </c>
    </row>
    <row r="1823" spans="1:36" x14ac:dyDescent="0.25">
      <c r="A1823" t="s">
        <v>2004</v>
      </c>
      <c r="B1823" t="s">
        <v>124</v>
      </c>
      <c r="C1823" t="s">
        <v>1992</v>
      </c>
      <c r="D1823" t="s">
        <v>305</v>
      </c>
      <c r="E1823" s="1">
        <v>45297</v>
      </c>
      <c r="F1823" t="s">
        <v>75</v>
      </c>
      <c r="G1823">
        <v>2024</v>
      </c>
      <c r="H1823" t="s">
        <v>1993</v>
      </c>
      <c r="I1823">
        <v>74212</v>
      </c>
      <c r="J1823" t="s">
        <v>42</v>
      </c>
      <c r="K1823" t="s">
        <v>306</v>
      </c>
      <c r="L1823">
        <v>16704.13</v>
      </c>
      <c r="M1823">
        <v>11</v>
      </c>
      <c r="N1823">
        <v>1837.42</v>
      </c>
      <c r="O1823">
        <v>0.11</v>
      </c>
      <c r="P1823" t="s">
        <v>44</v>
      </c>
      <c r="Q1823" t="s">
        <v>45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1837.42</v>
      </c>
      <c r="Y1823">
        <v>0</v>
      </c>
      <c r="Z1823">
        <v>62270</v>
      </c>
      <c r="AA1823">
        <v>0</v>
      </c>
      <c r="AB1823">
        <v>0</v>
      </c>
      <c r="AC1823" t="s">
        <v>46</v>
      </c>
      <c r="AD1823">
        <v>1837.42</v>
      </c>
      <c r="AE1823">
        <v>0</v>
      </c>
      <c r="AF1823">
        <v>0</v>
      </c>
      <c r="AG1823" t="s">
        <v>257</v>
      </c>
      <c r="AH1823" t="s">
        <v>2005</v>
      </c>
      <c r="AI1823">
        <v>9</v>
      </c>
      <c r="AJ1823" t="s">
        <v>49</v>
      </c>
    </row>
    <row r="1824" spans="1:36" x14ac:dyDescent="0.25">
      <c r="A1824" t="s">
        <v>2004</v>
      </c>
      <c r="B1824" t="s">
        <v>124</v>
      </c>
      <c r="C1824" t="s">
        <v>1992</v>
      </c>
      <c r="D1824" t="s">
        <v>63</v>
      </c>
      <c r="E1824" s="1">
        <v>45297</v>
      </c>
      <c r="F1824" t="s">
        <v>75</v>
      </c>
      <c r="G1824">
        <v>2024</v>
      </c>
      <c r="H1824" t="s">
        <v>1993</v>
      </c>
      <c r="I1824">
        <v>74212</v>
      </c>
      <c r="J1824" t="s">
        <v>44</v>
      </c>
      <c r="K1824" t="s">
        <v>64</v>
      </c>
      <c r="L1824">
        <v>39.599999999999902</v>
      </c>
      <c r="M1824">
        <v>33.81</v>
      </c>
      <c r="N1824">
        <v>1339.04</v>
      </c>
      <c r="O1824">
        <v>0.11</v>
      </c>
      <c r="P1824" t="s">
        <v>49</v>
      </c>
      <c r="Q1824" t="s">
        <v>52</v>
      </c>
      <c r="R1824">
        <v>1339.04</v>
      </c>
      <c r="S1824">
        <v>1339.04</v>
      </c>
      <c r="T1824">
        <v>0</v>
      </c>
      <c r="U1824">
        <v>147.29</v>
      </c>
      <c r="V1824">
        <v>147.29</v>
      </c>
      <c r="W1824">
        <v>0</v>
      </c>
      <c r="X1824">
        <v>0</v>
      </c>
      <c r="Y1824">
        <v>0</v>
      </c>
      <c r="Z1824">
        <v>62270</v>
      </c>
      <c r="AA1824">
        <v>147.29</v>
      </c>
      <c r="AB1824">
        <v>147.29</v>
      </c>
      <c r="AC1824" t="s">
        <v>46</v>
      </c>
      <c r="AD1824">
        <v>1837.42</v>
      </c>
      <c r="AE1824">
        <v>147.29</v>
      </c>
      <c r="AF1824">
        <v>147.29</v>
      </c>
      <c r="AG1824" t="s">
        <v>257</v>
      </c>
      <c r="AH1824" t="s">
        <v>2006</v>
      </c>
      <c r="AI1824" t="s">
        <v>66</v>
      </c>
      <c r="AJ1824" t="s">
        <v>49</v>
      </c>
    </row>
    <row r="1825" spans="1:36" x14ac:dyDescent="0.25">
      <c r="A1825" t="s">
        <v>2004</v>
      </c>
      <c r="B1825" t="s">
        <v>124</v>
      </c>
      <c r="C1825" t="s">
        <v>1992</v>
      </c>
      <c r="D1825" t="s">
        <v>317</v>
      </c>
      <c r="E1825" s="1">
        <v>45297</v>
      </c>
      <c r="F1825" t="s">
        <v>75</v>
      </c>
      <c r="G1825">
        <v>2024</v>
      </c>
      <c r="H1825" t="s">
        <v>1993</v>
      </c>
      <c r="I1825">
        <v>74212</v>
      </c>
      <c r="J1825" t="s">
        <v>68</v>
      </c>
      <c r="K1825" t="s">
        <v>318</v>
      </c>
      <c r="L1825">
        <v>39.599999999999902</v>
      </c>
      <c r="M1825">
        <v>5.92</v>
      </c>
      <c r="N1825">
        <v>234.32999999999899</v>
      </c>
      <c r="O1825">
        <v>0.11</v>
      </c>
      <c r="P1825" t="s">
        <v>44</v>
      </c>
      <c r="Q1825" t="s">
        <v>52</v>
      </c>
      <c r="R1825">
        <v>0</v>
      </c>
      <c r="S1825">
        <v>234.32999999999899</v>
      </c>
      <c r="T1825">
        <v>0</v>
      </c>
      <c r="U1825">
        <v>0</v>
      </c>
      <c r="V1825">
        <v>25.78</v>
      </c>
      <c r="W1825">
        <v>0</v>
      </c>
      <c r="X1825">
        <v>0</v>
      </c>
      <c r="Y1825">
        <v>0</v>
      </c>
      <c r="Z1825">
        <v>62270</v>
      </c>
      <c r="AA1825">
        <v>25.78</v>
      </c>
      <c r="AB1825">
        <v>0</v>
      </c>
      <c r="AC1825" t="s">
        <v>46</v>
      </c>
      <c r="AD1825">
        <v>1837.42</v>
      </c>
      <c r="AE1825">
        <v>147.29</v>
      </c>
      <c r="AF1825">
        <v>173.07</v>
      </c>
      <c r="AG1825" t="s">
        <v>257</v>
      </c>
      <c r="AH1825" t="s">
        <v>2007</v>
      </c>
      <c r="AI1825" t="s">
        <v>320</v>
      </c>
      <c r="AJ1825" t="s">
        <v>49</v>
      </c>
    </row>
    <row r="1826" spans="1:36" x14ac:dyDescent="0.25">
      <c r="A1826" t="s">
        <v>2004</v>
      </c>
      <c r="B1826" t="s">
        <v>124</v>
      </c>
      <c r="C1826" t="s">
        <v>1992</v>
      </c>
      <c r="D1826" t="s">
        <v>50</v>
      </c>
      <c r="E1826" s="1">
        <v>45304</v>
      </c>
      <c r="F1826" t="s">
        <v>75</v>
      </c>
      <c r="G1826">
        <v>2024</v>
      </c>
      <c r="H1826" t="s">
        <v>1993</v>
      </c>
      <c r="I1826">
        <v>74361</v>
      </c>
      <c r="J1826" t="s">
        <v>44</v>
      </c>
      <c r="K1826" t="s">
        <v>51</v>
      </c>
      <c r="L1826">
        <v>409.5</v>
      </c>
      <c r="M1826">
        <v>33.81</v>
      </c>
      <c r="N1826">
        <v>13846.83</v>
      </c>
      <c r="O1826">
        <v>0.11</v>
      </c>
      <c r="P1826" t="s">
        <v>49</v>
      </c>
      <c r="Q1826" t="s">
        <v>52</v>
      </c>
      <c r="R1826">
        <v>13846.83</v>
      </c>
      <c r="S1826">
        <v>13846.83</v>
      </c>
      <c r="T1826">
        <v>0</v>
      </c>
      <c r="U1826">
        <v>1523.13</v>
      </c>
      <c r="V1826">
        <v>1523.13</v>
      </c>
      <c r="W1826">
        <v>0</v>
      </c>
      <c r="X1826">
        <v>0</v>
      </c>
      <c r="Y1826">
        <v>0</v>
      </c>
      <c r="Z1826">
        <v>62270</v>
      </c>
      <c r="AA1826">
        <v>1523.15</v>
      </c>
      <c r="AB1826">
        <v>1523.15</v>
      </c>
      <c r="AC1826" t="s">
        <v>46</v>
      </c>
      <c r="AD1826">
        <v>0</v>
      </c>
      <c r="AE1826">
        <v>1523.13</v>
      </c>
      <c r="AF1826">
        <v>1523.13</v>
      </c>
      <c r="AG1826" t="s">
        <v>257</v>
      </c>
      <c r="AH1826" t="s">
        <v>2008</v>
      </c>
      <c r="AI1826" t="s">
        <v>54</v>
      </c>
      <c r="AJ1826" t="s">
        <v>49</v>
      </c>
    </row>
    <row r="1827" spans="1:36" x14ac:dyDescent="0.25">
      <c r="A1827" t="s">
        <v>2004</v>
      </c>
      <c r="B1827" t="s">
        <v>124</v>
      </c>
      <c r="C1827" t="s">
        <v>1992</v>
      </c>
      <c r="D1827" t="s">
        <v>55</v>
      </c>
      <c r="E1827" s="1">
        <v>45297</v>
      </c>
      <c r="F1827" t="s">
        <v>75</v>
      </c>
      <c r="G1827">
        <v>2024</v>
      </c>
      <c r="H1827" t="s">
        <v>1993</v>
      </c>
      <c r="I1827">
        <v>74212</v>
      </c>
      <c r="J1827" t="s">
        <v>44</v>
      </c>
      <c r="K1827" t="s">
        <v>56</v>
      </c>
      <c r="L1827">
        <v>22.799999999999901</v>
      </c>
      <c r="M1827">
        <v>33.81</v>
      </c>
      <c r="N1827">
        <v>770.97</v>
      </c>
      <c r="O1827">
        <v>0.11</v>
      </c>
      <c r="P1827" t="s">
        <v>49</v>
      </c>
      <c r="Q1827" t="s">
        <v>52</v>
      </c>
      <c r="R1827">
        <v>770.97</v>
      </c>
      <c r="S1827">
        <v>770.97</v>
      </c>
      <c r="T1827">
        <v>0</v>
      </c>
      <c r="U1827">
        <v>84.81</v>
      </c>
      <c r="V1827">
        <v>84.81</v>
      </c>
      <c r="W1827">
        <v>0</v>
      </c>
      <c r="X1827">
        <v>0</v>
      </c>
      <c r="Y1827">
        <v>0</v>
      </c>
      <c r="Z1827">
        <v>62270</v>
      </c>
      <c r="AA1827">
        <v>84.81</v>
      </c>
      <c r="AB1827">
        <v>84.81</v>
      </c>
      <c r="AC1827" t="s">
        <v>46</v>
      </c>
      <c r="AD1827">
        <v>1837.42</v>
      </c>
      <c r="AE1827">
        <v>232.1</v>
      </c>
      <c r="AF1827">
        <v>257.88</v>
      </c>
      <c r="AG1827" t="s">
        <v>257</v>
      </c>
      <c r="AH1827" t="s">
        <v>2006</v>
      </c>
      <c r="AI1827" t="s">
        <v>58</v>
      </c>
      <c r="AJ1827" t="s">
        <v>49</v>
      </c>
    </row>
    <row r="1828" spans="1:36" x14ac:dyDescent="0.25">
      <c r="A1828" t="s">
        <v>2004</v>
      </c>
      <c r="B1828" t="s">
        <v>124</v>
      </c>
      <c r="C1828" t="s">
        <v>1992</v>
      </c>
      <c r="D1828" t="s">
        <v>310</v>
      </c>
      <c r="E1828" s="1">
        <v>45332</v>
      </c>
      <c r="F1828" t="s">
        <v>75</v>
      </c>
      <c r="G1828">
        <v>2024</v>
      </c>
      <c r="H1828" t="s">
        <v>1993</v>
      </c>
      <c r="I1828">
        <v>74879</v>
      </c>
      <c r="J1828" t="s">
        <v>44</v>
      </c>
      <c r="K1828" t="s">
        <v>311</v>
      </c>
      <c r="L1828">
        <v>22.1</v>
      </c>
      <c r="M1828">
        <v>33.81</v>
      </c>
      <c r="N1828">
        <v>747.29</v>
      </c>
      <c r="O1828">
        <v>0.11</v>
      </c>
      <c r="P1828" t="s">
        <v>49</v>
      </c>
      <c r="Q1828" t="s">
        <v>52</v>
      </c>
      <c r="R1828">
        <v>747.29</v>
      </c>
      <c r="S1828">
        <v>747.29</v>
      </c>
      <c r="T1828">
        <v>0</v>
      </c>
      <c r="U1828">
        <v>82.21</v>
      </c>
      <c r="V1828">
        <v>82.21</v>
      </c>
      <c r="W1828">
        <v>0</v>
      </c>
      <c r="X1828">
        <v>0</v>
      </c>
      <c r="Y1828">
        <v>0</v>
      </c>
      <c r="Z1828">
        <v>62270</v>
      </c>
      <c r="AA1828">
        <v>82.2</v>
      </c>
      <c r="AB1828">
        <v>82.2</v>
      </c>
      <c r="AC1828" t="s">
        <v>46</v>
      </c>
      <c r="AD1828">
        <v>0</v>
      </c>
      <c r="AE1828">
        <v>82.21</v>
      </c>
      <c r="AF1828">
        <v>82.21</v>
      </c>
      <c r="AG1828" t="s">
        <v>257</v>
      </c>
      <c r="AH1828" t="s">
        <v>2009</v>
      </c>
      <c r="AI1828" t="s">
        <v>95</v>
      </c>
      <c r="AJ1828" t="s">
        <v>49</v>
      </c>
    </row>
    <row r="1829" spans="1:36" x14ac:dyDescent="0.25">
      <c r="A1829" t="s">
        <v>2010</v>
      </c>
      <c r="B1829" t="s">
        <v>129</v>
      </c>
      <c r="C1829" t="s">
        <v>1992</v>
      </c>
      <c r="D1829" t="s">
        <v>305</v>
      </c>
      <c r="E1829" s="1">
        <v>45388</v>
      </c>
      <c r="F1829" t="s">
        <v>83</v>
      </c>
      <c r="G1829">
        <v>2024</v>
      </c>
      <c r="H1829" t="s">
        <v>1993</v>
      </c>
      <c r="I1829">
        <v>76075</v>
      </c>
      <c r="J1829" t="s">
        <v>42</v>
      </c>
      <c r="K1829" t="s">
        <v>306</v>
      </c>
      <c r="L1829">
        <v>14046.36</v>
      </c>
      <c r="M1829">
        <v>11</v>
      </c>
      <c r="N1829">
        <v>1545.07</v>
      </c>
      <c r="O1829">
        <v>0.11</v>
      </c>
      <c r="P1829" t="s">
        <v>44</v>
      </c>
      <c r="Q1829" t="s">
        <v>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1545.07</v>
      </c>
      <c r="Y1829">
        <v>0</v>
      </c>
      <c r="Z1829">
        <v>62270</v>
      </c>
      <c r="AA1829">
        <v>0</v>
      </c>
      <c r="AB1829">
        <v>0</v>
      </c>
      <c r="AC1829" t="s">
        <v>46</v>
      </c>
      <c r="AD1829">
        <v>1545.07</v>
      </c>
      <c r="AE1829">
        <v>0</v>
      </c>
      <c r="AF1829">
        <v>0</v>
      </c>
      <c r="AG1829" t="s">
        <v>257</v>
      </c>
      <c r="AH1829" t="s">
        <v>2011</v>
      </c>
      <c r="AI1829">
        <v>9</v>
      </c>
      <c r="AJ1829" t="s">
        <v>49</v>
      </c>
    </row>
    <row r="1830" spans="1:36" x14ac:dyDescent="0.25">
      <c r="A1830" t="s">
        <v>2010</v>
      </c>
      <c r="B1830" t="s">
        <v>129</v>
      </c>
      <c r="C1830" t="s">
        <v>1992</v>
      </c>
      <c r="D1830" t="s">
        <v>327</v>
      </c>
      <c r="E1830" s="1">
        <v>45471</v>
      </c>
      <c r="F1830" t="s">
        <v>83</v>
      </c>
      <c r="G1830">
        <v>2024</v>
      </c>
      <c r="H1830" t="s">
        <v>1993</v>
      </c>
      <c r="I1830">
        <v>77676</v>
      </c>
      <c r="J1830" t="s">
        <v>42</v>
      </c>
      <c r="K1830" t="s">
        <v>328</v>
      </c>
      <c r="L1830">
        <v>1284.94</v>
      </c>
      <c r="M1830">
        <v>11.5</v>
      </c>
      <c r="N1830">
        <v>147.77000000000001</v>
      </c>
      <c r="O1830">
        <v>0.11</v>
      </c>
      <c r="P1830" t="s">
        <v>44</v>
      </c>
      <c r="Q1830" t="s">
        <v>45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147.77000000000001</v>
      </c>
      <c r="Y1830">
        <v>0</v>
      </c>
      <c r="Z1830">
        <v>62270</v>
      </c>
      <c r="AA1830">
        <v>0</v>
      </c>
      <c r="AB1830">
        <v>0</v>
      </c>
      <c r="AC1830" t="s">
        <v>46</v>
      </c>
      <c r="AD1830">
        <v>147.77000000000001</v>
      </c>
      <c r="AE1830">
        <v>0</v>
      </c>
      <c r="AF1830">
        <v>0</v>
      </c>
      <c r="AG1830" t="s">
        <v>257</v>
      </c>
      <c r="AH1830" t="s">
        <v>2012</v>
      </c>
      <c r="AI1830">
        <v>9</v>
      </c>
      <c r="AJ1830" t="s">
        <v>49</v>
      </c>
    </row>
    <row r="1831" spans="1:36" x14ac:dyDescent="0.25">
      <c r="A1831" t="s">
        <v>2010</v>
      </c>
      <c r="B1831" t="s">
        <v>129</v>
      </c>
      <c r="C1831" t="s">
        <v>1992</v>
      </c>
      <c r="D1831" t="s">
        <v>63</v>
      </c>
      <c r="E1831" s="1">
        <v>45409</v>
      </c>
      <c r="F1831" t="s">
        <v>83</v>
      </c>
      <c r="G1831">
        <v>2024</v>
      </c>
      <c r="H1831" t="s">
        <v>1993</v>
      </c>
      <c r="I1831">
        <v>76460</v>
      </c>
      <c r="J1831" t="s">
        <v>44</v>
      </c>
      <c r="K1831" t="s">
        <v>64</v>
      </c>
      <c r="L1831">
        <v>22.1</v>
      </c>
      <c r="M1831">
        <v>33.81</v>
      </c>
      <c r="N1831">
        <v>747.29</v>
      </c>
      <c r="O1831">
        <v>0.11</v>
      </c>
      <c r="P1831" t="s">
        <v>49</v>
      </c>
      <c r="Q1831" t="s">
        <v>52</v>
      </c>
      <c r="R1831">
        <v>747.29</v>
      </c>
      <c r="S1831">
        <v>747.29</v>
      </c>
      <c r="T1831">
        <v>0</v>
      </c>
      <c r="U1831">
        <v>82.21</v>
      </c>
      <c r="V1831">
        <v>82.21</v>
      </c>
      <c r="W1831">
        <v>0</v>
      </c>
      <c r="X1831">
        <v>0</v>
      </c>
      <c r="Y1831">
        <v>0</v>
      </c>
      <c r="Z1831">
        <v>62270</v>
      </c>
      <c r="AA1831">
        <v>82.2</v>
      </c>
      <c r="AB1831">
        <v>82.2</v>
      </c>
      <c r="AC1831" t="s">
        <v>46</v>
      </c>
      <c r="AD1831">
        <v>0</v>
      </c>
      <c r="AE1831">
        <v>82.21</v>
      </c>
      <c r="AF1831">
        <v>82.21</v>
      </c>
      <c r="AG1831" t="s">
        <v>257</v>
      </c>
      <c r="AH1831" t="s">
        <v>2013</v>
      </c>
      <c r="AI1831" t="s">
        <v>66</v>
      </c>
      <c r="AJ1831" t="s">
        <v>49</v>
      </c>
    </row>
    <row r="1832" spans="1:36" x14ac:dyDescent="0.25">
      <c r="A1832" t="s">
        <v>2010</v>
      </c>
      <c r="B1832" t="s">
        <v>129</v>
      </c>
      <c r="C1832" t="s">
        <v>1992</v>
      </c>
      <c r="D1832" t="s">
        <v>317</v>
      </c>
      <c r="E1832" s="1">
        <v>45409</v>
      </c>
      <c r="F1832" t="s">
        <v>83</v>
      </c>
      <c r="G1832">
        <v>2024</v>
      </c>
      <c r="H1832" t="s">
        <v>1993</v>
      </c>
      <c r="I1832">
        <v>76460</v>
      </c>
      <c r="J1832" t="s">
        <v>68</v>
      </c>
      <c r="K1832" t="s">
        <v>318</v>
      </c>
      <c r="L1832">
        <v>22.1</v>
      </c>
      <c r="M1832">
        <v>5.92</v>
      </c>
      <c r="N1832">
        <v>130.76999999999899</v>
      </c>
      <c r="O1832">
        <v>0.11</v>
      </c>
      <c r="P1832" t="s">
        <v>44</v>
      </c>
      <c r="Q1832" t="s">
        <v>52</v>
      </c>
      <c r="R1832">
        <v>0</v>
      </c>
      <c r="S1832">
        <v>130.76999999999899</v>
      </c>
      <c r="T1832">
        <v>0</v>
      </c>
      <c r="U1832">
        <v>0</v>
      </c>
      <c r="V1832">
        <v>14.39</v>
      </c>
      <c r="W1832">
        <v>0</v>
      </c>
      <c r="X1832">
        <v>0</v>
      </c>
      <c r="Y1832">
        <v>0</v>
      </c>
      <c r="Z1832">
        <v>62270</v>
      </c>
      <c r="AA1832">
        <v>14.38</v>
      </c>
      <c r="AB1832">
        <v>0</v>
      </c>
      <c r="AC1832" t="s">
        <v>46</v>
      </c>
      <c r="AD1832">
        <v>0</v>
      </c>
      <c r="AE1832">
        <v>82.21</v>
      </c>
      <c r="AF1832">
        <v>96.6</v>
      </c>
      <c r="AG1832" t="s">
        <v>257</v>
      </c>
      <c r="AH1832" t="s">
        <v>2014</v>
      </c>
      <c r="AI1832" t="s">
        <v>320</v>
      </c>
      <c r="AJ1832" t="s">
        <v>49</v>
      </c>
    </row>
    <row r="1833" spans="1:36" x14ac:dyDescent="0.25">
      <c r="A1833" t="s">
        <v>2010</v>
      </c>
      <c r="B1833" t="s">
        <v>129</v>
      </c>
      <c r="C1833" t="s">
        <v>1992</v>
      </c>
      <c r="D1833" t="s">
        <v>50</v>
      </c>
      <c r="E1833" s="1">
        <v>45388</v>
      </c>
      <c r="F1833" t="s">
        <v>83</v>
      </c>
      <c r="G1833">
        <v>2024</v>
      </c>
      <c r="H1833" t="s">
        <v>1993</v>
      </c>
      <c r="I1833">
        <v>76075</v>
      </c>
      <c r="J1833" t="s">
        <v>44</v>
      </c>
      <c r="K1833" t="s">
        <v>51</v>
      </c>
      <c r="L1833">
        <v>431.3</v>
      </c>
      <c r="M1833">
        <v>33.81</v>
      </c>
      <c r="N1833">
        <v>14583.99</v>
      </c>
      <c r="O1833">
        <v>0.11</v>
      </c>
      <c r="P1833" t="s">
        <v>49</v>
      </c>
      <c r="Q1833" t="s">
        <v>52</v>
      </c>
      <c r="R1833">
        <v>14583.99</v>
      </c>
      <c r="S1833">
        <v>14583.99</v>
      </c>
      <c r="T1833">
        <v>0</v>
      </c>
      <c r="U1833">
        <v>1604.2</v>
      </c>
      <c r="V1833">
        <v>1604.2</v>
      </c>
      <c r="W1833">
        <v>0</v>
      </c>
      <c r="X1833">
        <v>0</v>
      </c>
      <c r="Y1833">
        <v>0</v>
      </c>
      <c r="Z1833">
        <v>62270</v>
      </c>
      <c r="AA1833">
        <v>1604.24</v>
      </c>
      <c r="AB1833">
        <v>1604.24</v>
      </c>
      <c r="AC1833" t="s">
        <v>46</v>
      </c>
      <c r="AD1833">
        <v>1545.07</v>
      </c>
      <c r="AE1833">
        <v>1604.2</v>
      </c>
      <c r="AF1833">
        <v>1604.2</v>
      </c>
      <c r="AG1833" t="s">
        <v>257</v>
      </c>
      <c r="AH1833" t="s">
        <v>2015</v>
      </c>
      <c r="AI1833" t="s">
        <v>54</v>
      </c>
      <c r="AJ1833" t="s">
        <v>49</v>
      </c>
    </row>
    <row r="1834" spans="1:36" x14ac:dyDescent="0.25">
      <c r="A1834" t="s">
        <v>2010</v>
      </c>
      <c r="B1834" t="s">
        <v>129</v>
      </c>
      <c r="C1834" t="s">
        <v>1992</v>
      </c>
      <c r="D1834" t="s">
        <v>55</v>
      </c>
      <c r="E1834" s="1">
        <v>45388</v>
      </c>
      <c r="F1834" t="s">
        <v>83</v>
      </c>
      <c r="G1834">
        <v>2024</v>
      </c>
      <c r="H1834" t="s">
        <v>1993</v>
      </c>
      <c r="I1834">
        <v>76075</v>
      </c>
      <c r="J1834" t="s">
        <v>44</v>
      </c>
      <c r="K1834" t="s">
        <v>56</v>
      </c>
      <c r="L1834">
        <v>22.799999999999901</v>
      </c>
      <c r="M1834">
        <v>33.81</v>
      </c>
      <c r="N1834">
        <v>770.97</v>
      </c>
      <c r="O1834">
        <v>0.11</v>
      </c>
      <c r="P1834" t="s">
        <v>49</v>
      </c>
      <c r="Q1834" t="s">
        <v>52</v>
      </c>
      <c r="R1834">
        <v>770.97</v>
      </c>
      <c r="S1834">
        <v>770.97</v>
      </c>
      <c r="T1834">
        <v>0</v>
      </c>
      <c r="U1834">
        <v>84.81</v>
      </c>
      <c r="V1834">
        <v>84.81</v>
      </c>
      <c r="W1834">
        <v>0</v>
      </c>
      <c r="X1834">
        <v>0</v>
      </c>
      <c r="Y1834">
        <v>0</v>
      </c>
      <c r="Z1834">
        <v>62270</v>
      </c>
      <c r="AA1834">
        <v>84.81</v>
      </c>
      <c r="AB1834">
        <v>84.81</v>
      </c>
      <c r="AC1834" t="s">
        <v>46</v>
      </c>
      <c r="AD1834">
        <v>1545.07</v>
      </c>
      <c r="AE1834">
        <v>1689.01</v>
      </c>
      <c r="AF1834">
        <v>1689.01</v>
      </c>
      <c r="AG1834" t="s">
        <v>257</v>
      </c>
      <c r="AH1834" t="s">
        <v>2015</v>
      </c>
      <c r="AI1834" t="s">
        <v>58</v>
      </c>
      <c r="AJ1834" t="s">
        <v>49</v>
      </c>
    </row>
    <row r="1835" spans="1:36" x14ac:dyDescent="0.25">
      <c r="A1835" t="s">
        <v>2010</v>
      </c>
      <c r="B1835" t="s">
        <v>129</v>
      </c>
      <c r="C1835" t="s">
        <v>1992</v>
      </c>
      <c r="D1835" t="s">
        <v>310</v>
      </c>
      <c r="E1835" s="1">
        <v>45397</v>
      </c>
      <c r="F1835" t="s">
        <v>83</v>
      </c>
      <c r="G1835">
        <v>2024</v>
      </c>
      <c r="H1835" t="s">
        <v>1993</v>
      </c>
      <c r="I1835">
        <v>76180</v>
      </c>
      <c r="J1835" t="s">
        <v>44</v>
      </c>
      <c r="K1835" t="s">
        <v>311</v>
      </c>
      <c r="L1835">
        <v>15.2</v>
      </c>
      <c r="M1835">
        <v>33.81</v>
      </c>
      <c r="N1835">
        <v>513.98</v>
      </c>
      <c r="O1835">
        <v>0.11</v>
      </c>
      <c r="P1835" t="s">
        <v>49</v>
      </c>
      <c r="Q1835" t="s">
        <v>52</v>
      </c>
      <c r="R1835">
        <v>513.98</v>
      </c>
      <c r="S1835">
        <v>513.98</v>
      </c>
      <c r="T1835">
        <v>0</v>
      </c>
      <c r="U1835">
        <v>56.54</v>
      </c>
      <c r="V1835">
        <v>56.54</v>
      </c>
      <c r="W1835">
        <v>0</v>
      </c>
      <c r="X1835">
        <v>0</v>
      </c>
      <c r="Y1835">
        <v>0</v>
      </c>
      <c r="Z1835">
        <v>62270</v>
      </c>
      <c r="AA1835">
        <v>56.54</v>
      </c>
      <c r="AB1835">
        <v>56.54</v>
      </c>
      <c r="AC1835" t="s">
        <v>46</v>
      </c>
      <c r="AD1835">
        <v>0</v>
      </c>
      <c r="AE1835">
        <v>56.54</v>
      </c>
      <c r="AF1835">
        <v>56.54</v>
      </c>
      <c r="AG1835" t="s">
        <v>257</v>
      </c>
      <c r="AH1835" t="s">
        <v>2016</v>
      </c>
      <c r="AI1835" t="s">
        <v>95</v>
      </c>
      <c r="AJ1835" t="s">
        <v>49</v>
      </c>
    </row>
    <row r="1836" spans="1:36" x14ac:dyDescent="0.25">
      <c r="A1836" t="s">
        <v>2017</v>
      </c>
      <c r="B1836" t="s">
        <v>87</v>
      </c>
      <c r="C1836" t="s">
        <v>2018</v>
      </c>
      <c r="D1836" t="s">
        <v>286</v>
      </c>
      <c r="E1836" s="1">
        <v>44793</v>
      </c>
      <c r="F1836" t="s">
        <v>40</v>
      </c>
      <c r="G1836">
        <v>2023</v>
      </c>
      <c r="H1836" t="s">
        <v>2019</v>
      </c>
      <c r="I1836">
        <v>64993</v>
      </c>
      <c r="J1836" t="s">
        <v>42</v>
      </c>
      <c r="K1836" t="s">
        <v>287</v>
      </c>
      <c r="L1836">
        <v>3323.81</v>
      </c>
      <c r="M1836">
        <v>10.5</v>
      </c>
      <c r="N1836">
        <v>348.99</v>
      </c>
      <c r="O1836">
        <v>0.105</v>
      </c>
      <c r="P1836" t="s">
        <v>44</v>
      </c>
      <c r="Q1836" t="s">
        <v>45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348.99</v>
      </c>
      <c r="Y1836">
        <v>0</v>
      </c>
      <c r="Z1836">
        <v>60220</v>
      </c>
      <c r="AA1836">
        <v>0</v>
      </c>
      <c r="AB1836">
        <v>0</v>
      </c>
      <c r="AC1836" t="s">
        <v>46</v>
      </c>
      <c r="AD1836">
        <v>348.99</v>
      </c>
      <c r="AE1836">
        <v>0</v>
      </c>
      <c r="AF1836">
        <v>0</v>
      </c>
      <c r="AG1836" t="s">
        <v>257</v>
      </c>
      <c r="AH1836" t="s">
        <v>2020</v>
      </c>
      <c r="AI1836">
        <v>9</v>
      </c>
      <c r="AJ1836" t="s">
        <v>49</v>
      </c>
    </row>
    <row r="1837" spans="1:36" x14ac:dyDescent="0.25">
      <c r="A1837" t="s">
        <v>2017</v>
      </c>
      <c r="B1837" t="s">
        <v>87</v>
      </c>
      <c r="C1837" t="s">
        <v>2018</v>
      </c>
      <c r="D1837" t="s">
        <v>273</v>
      </c>
      <c r="E1837" s="1">
        <v>44807</v>
      </c>
      <c r="F1837" t="s">
        <v>40</v>
      </c>
      <c r="G1837">
        <v>2023</v>
      </c>
      <c r="H1837" t="s">
        <v>2019</v>
      </c>
      <c r="I1837">
        <v>65211</v>
      </c>
      <c r="J1837" t="s">
        <v>44</v>
      </c>
      <c r="K1837" t="s">
        <v>274</v>
      </c>
      <c r="L1837">
        <v>6.3</v>
      </c>
      <c r="M1837">
        <v>15.88</v>
      </c>
      <c r="N1837">
        <v>100.05</v>
      </c>
      <c r="O1837">
        <v>0.105</v>
      </c>
      <c r="P1837" t="s">
        <v>44</v>
      </c>
      <c r="Q1837" t="s">
        <v>52</v>
      </c>
      <c r="R1837">
        <v>0</v>
      </c>
      <c r="S1837">
        <v>100.05</v>
      </c>
      <c r="T1837">
        <v>0</v>
      </c>
      <c r="U1837">
        <v>0</v>
      </c>
      <c r="V1837">
        <v>10.51</v>
      </c>
      <c r="W1837">
        <v>0</v>
      </c>
      <c r="X1837">
        <v>0</v>
      </c>
      <c r="Y1837">
        <v>0</v>
      </c>
      <c r="Z1837">
        <v>60220</v>
      </c>
      <c r="AA1837">
        <v>10.51</v>
      </c>
      <c r="AB1837">
        <v>0</v>
      </c>
      <c r="AC1837" t="s">
        <v>46</v>
      </c>
      <c r="AD1837">
        <v>0</v>
      </c>
      <c r="AE1837">
        <v>0</v>
      </c>
      <c r="AF1837">
        <v>10.51</v>
      </c>
      <c r="AG1837" t="s">
        <v>257</v>
      </c>
      <c r="AH1837" t="s">
        <v>2021</v>
      </c>
      <c r="AI1837" t="s">
        <v>276</v>
      </c>
      <c r="AJ1837" t="s">
        <v>49</v>
      </c>
    </row>
    <row r="1838" spans="1:36" x14ac:dyDescent="0.25">
      <c r="A1838" t="s">
        <v>2017</v>
      </c>
      <c r="B1838" t="s">
        <v>87</v>
      </c>
      <c r="C1838" t="s">
        <v>2018</v>
      </c>
      <c r="D1838" t="s">
        <v>50</v>
      </c>
      <c r="E1838" s="1">
        <v>44793</v>
      </c>
      <c r="F1838" t="s">
        <v>40</v>
      </c>
      <c r="G1838">
        <v>2023</v>
      </c>
      <c r="H1838" t="s">
        <v>2019</v>
      </c>
      <c r="I1838">
        <v>64993</v>
      </c>
      <c r="J1838" t="s">
        <v>44</v>
      </c>
      <c r="K1838" t="s">
        <v>51</v>
      </c>
      <c r="L1838">
        <v>219.59</v>
      </c>
      <c r="M1838">
        <v>15.05</v>
      </c>
      <c r="N1838">
        <v>3323.81</v>
      </c>
      <c r="O1838">
        <v>0.105</v>
      </c>
      <c r="P1838" t="s">
        <v>49</v>
      </c>
      <c r="Q1838" t="s">
        <v>52</v>
      </c>
      <c r="R1838">
        <v>3323.81</v>
      </c>
      <c r="S1838">
        <v>3323.81</v>
      </c>
      <c r="T1838">
        <v>0</v>
      </c>
      <c r="U1838">
        <v>348.99</v>
      </c>
      <c r="V1838">
        <v>348.99</v>
      </c>
      <c r="W1838">
        <v>0</v>
      </c>
      <c r="X1838">
        <v>0</v>
      </c>
      <c r="Y1838">
        <v>0</v>
      </c>
      <c r="Z1838">
        <v>60220</v>
      </c>
      <c r="AA1838">
        <v>349</v>
      </c>
      <c r="AB1838">
        <v>349</v>
      </c>
      <c r="AC1838" t="s">
        <v>46</v>
      </c>
      <c r="AD1838">
        <v>348.99</v>
      </c>
      <c r="AE1838">
        <v>348.99</v>
      </c>
      <c r="AF1838">
        <v>348.99</v>
      </c>
      <c r="AG1838" t="s">
        <v>257</v>
      </c>
      <c r="AH1838" t="s">
        <v>2022</v>
      </c>
      <c r="AI1838" t="s">
        <v>54</v>
      </c>
      <c r="AJ1838" t="s">
        <v>49</v>
      </c>
    </row>
    <row r="1839" spans="1:36" x14ac:dyDescent="0.25">
      <c r="A1839" t="s">
        <v>2023</v>
      </c>
      <c r="B1839" t="s">
        <v>97</v>
      </c>
      <c r="C1839" t="s">
        <v>2018</v>
      </c>
      <c r="D1839" t="s">
        <v>286</v>
      </c>
      <c r="E1839" s="1">
        <v>44835</v>
      </c>
      <c r="F1839" t="s">
        <v>61</v>
      </c>
      <c r="G1839">
        <v>2023</v>
      </c>
      <c r="H1839" t="s">
        <v>2019</v>
      </c>
      <c r="I1839">
        <v>65639</v>
      </c>
      <c r="J1839" t="s">
        <v>42</v>
      </c>
      <c r="K1839" t="s">
        <v>287</v>
      </c>
      <c r="L1839">
        <v>7362.12</v>
      </c>
      <c r="M1839">
        <v>10.5</v>
      </c>
      <c r="N1839">
        <v>773.02</v>
      </c>
      <c r="O1839">
        <v>0.105</v>
      </c>
      <c r="P1839" t="s">
        <v>44</v>
      </c>
      <c r="Q1839" t="s">
        <v>45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773.02</v>
      </c>
      <c r="Y1839">
        <v>0</v>
      </c>
      <c r="Z1839">
        <v>60220</v>
      </c>
      <c r="AA1839">
        <v>0</v>
      </c>
      <c r="AB1839">
        <v>0</v>
      </c>
      <c r="AC1839" t="s">
        <v>46</v>
      </c>
      <c r="AD1839">
        <v>773.02</v>
      </c>
      <c r="AE1839">
        <v>0</v>
      </c>
      <c r="AF1839">
        <v>0</v>
      </c>
      <c r="AG1839" t="s">
        <v>257</v>
      </c>
      <c r="AH1839" t="s">
        <v>2024</v>
      </c>
      <c r="AI1839">
        <v>9</v>
      </c>
      <c r="AJ1839" t="s">
        <v>49</v>
      </c>
    </row>
    <row r="1840" spans="1:36" x14ac:dyDescent="0.25">
      <c r="A1840" t="s">
        <v>2023</v>
      </c>
      <c r="B1840" t="s">
        <v>97</v>
      </c>
      <c r="C1840" t="s">
        <v>2018</v>
      </c>
      <c r="D1840" t="s">
        <v>265</v>
      </c>
      <c r="E1840" s="1">
        <v>44926</v>
      </c>
      <c r="F1840" t="s">
        <v>61</v>
      </c>
      <c r="G1840">
        <v>2023</v>
      </c>
      <c r="H1840" t="s">
        <v>2019</v>
      </c>
      <c r="I1840">
        <v>66901</v>
      </c>
      <c r="J1840" t="s">
        <v>44</v>
      </c>
      <c r="K1840" t="s">
        <v>266</v>
      </c>
      <c r="L1840">
        <v>38</v>
      </c>
      <c r="M1840">
        <v>15.88</v>
      </c>
      <c r="N1840">
        <v>603.44000000000005</v>
      </c>
      <c r="O1840">
        <v>0.105</v>
      </c>
      <c r="P1840" t="s">
        <v>49</v>
      </c>
      <c r="Q1840" t="s">
        <v>52</v>
      </c>
      <c r="R1840">
        <v>603.44000000000005</v>
      </c>
      <c r="S1840">
        <v>603.44000000000005</v>
      </c>
      <c r="T1840">
        <v>0</v>
      </c>
      <c r="U1840">
        <v>63.36</v>
      </c>
      <c r="V1840">
        <v>63.36</v>
      </c>
      <c r="W1840">
        <v>0</v>
      </c>
      <c r="X1840">
        <v>0</v>
      </c>
      <c r="Y1840">
        <v>0</v>
      </c>
      <c r="Z1840">
        <v>60220</v>
      </c>
      <c r="AA1840">
        <v>63.36</v>
      </c>
      <c r="AB1840">
        <v>63.36</v>
      </c>
      <c r="AC1840" t="s">
        <v>46</v>
      </c>
      <c r="AD1840">
        <v>0</v>
      </c>
      <c r="AE1840">
        <v>63.36</v>
      </c>
      <c r="AF1840">
        <v>63.36</v>
      </c>
      <c r="AG1840" t="s">
        <v>257</v>
      </c>
      <c r="AH1840" t="s">
        <v>2025</v>
      </c>
      <c r="AI1840" t="s">
        <v>268</v>
      </c>
      <c r="AJ1840" t="s">
        <v>49</v>
      </c>
    </row>
    <row r="1841" spans="1:36" x14ac:dyDescent="0.25">
      <c r="A1841" t="s">
        <v>2023</v>
      </c>
      <c r="B1841" t="s">
        <v>97</v>
      </c>
      <c r="C1841" t="s">
        <v>2018</v>
      </c>
      <c r="D1841" t="s">
        <v>273</v>
      </c>
      <c r="E1841" s="1">
        <v>44835</v>
      </c>
      <c r="F1841" t="s">
        <v>61</v>
      </c>
      <c r="G1841">
        <v>2023</v>
      </c>
      <c r="H1841" t="s">
        <v>2019</v>
      </c>
      <c r="I1841">
        <v>65639</v>
      </c>
      <c r="J1841" t="s">
        <v>44</v>
      </c>
      <c r="K1841" t="s">
        <v>274</v>
      </c>
      <c r="L1841">
        <v>30.63</v>
      </c>
      <c r="M1841">
        <v>15.88</v>
      </c>
      <c r="N1841">
        <v>486.4</v>
      </c>
      <c r="O1841">
        <v>0.105</v>
      </c>
      <c r="P1841" t="s">
        <v>44</v>
      </c>
      <c r="Q1841" t="s">
        <v>52</v>
      </c>
      <c r="R1841">
        <v>0</v>
      </c>
      <c r="S1841">
        <v>486.4</v>
      </c>
      <c r="T1841">
        <v>0</v>
      </c>
      <c r="U1841">
        <v>0</v>
      </c>
      <c r="V1841">
        <v>51.07</v>
      </c>
      <c r="W1841">
        <v>0</v>
      </c>
      <c r="X1841">
        <v>0</v>
      </c>
      <c r="Y1841">
        <v>0</v>
      </c>
      <c r="Z1841">
        <v>60220</v>
      </c>
      <c r="AA1841">
        <v>51.07</v>
      </c>
      <c r="AB1841">
        <v>0</v>
      </c>
      <c r="AC1841" t="s">
        <v>46</v>
      </c>
      <c r="AD1841">
        <v>773.02</v>
      </c>
      <c r="AE1841">
        <v>0</v>
      </c>
      <c r="AF1841">
        <v>51.07</v>
      </c>
      <c r="AG1841" t="s">
        <v>257</v>
      </c>
      <c r="AH1841" t="s">
        <v>2026</v>
      </c>
      <c r="AI1841" t="s">
        <v>276</v>
      </c>
      <c r="AJ1841" t="s">
        <v>49</v>
      </c>
    </row>
    <row r="1842" spans="1:36" x14ac:dyDescent="0.25">
      <c r="A1842" t="s">
        <v>2023</v>
      </c>
      <c r="B1842" t="s">
        <v>97</v>
      </c>
      <c r="C1842" t="s">
        <v>2018</v>
      </c>
      <c r="D1842" t="s">
        <v>50</v>
      </c>
      <c r="E1842" s="1">
        <v>44835</v>
      </c>
      <c r="F1842" t="s">
        <v>61</v>
      </c>
      <c r="G1842">
        <v>2023</v>
      </c>
      <c r="H1842" t="s">
        <v>2019</v>
      </c>
      <c r="I1842">
        <v>65639</v>
      </c>
      <c r="J1842" t="s">
        <v>44</v>
      </c>
      <c r="K1842" t="s">
        <v>51</v>
      </c>
      <c r="L1842">
        <v>425.61</v>
      </c>
      <c r="M1842">
        <v>15.88</v>
      </c>
      <c r="N1842">
        <v>6758.68</v>
      </c>
      <c r="O1842">
        <v>0.105</v>
      </c>
      <c r="P1842" t="s">
        <v>49</v>
      </c>
      <c r="Q1842" t="s">
        <v>52</v>
      </c>
      <c r="R1842">
        <v>6758.68</v>
      </c>
      <c r="S1842">
        <v>6758.68</v>
      </c>
      <c r="T1842">
        <v>0</v>
      </c>
      <c r="U1842">
        <v>709.66</v>
      </c>
      <c r="V1842">
        <v>709.66</v>
      </c>
      <c r="W1842">
        <v>0</v>
      </c>
      <c r="X1842">
        <v>0</v>
      </c>
      <c r="Y1842">
        <v>0</v>
      </c>
      <c r="Z1842">
        <v>60220</v>
      </c>
      <c r="AA1842">
        <v>709.66</v>
      </c>
      <c r="AB1842">
        <v>709.66</v>
      </c>
      <c r="AC1842" t="s">
        <v>46</v>
      </c>
      <c r="AD1842">
        <v>773.02</v>
      </c>
      <c r="AE1842">
        <v>709.66</v>
      </c>
      <c r="AF1842">
        <v>760.73</v>
      </c>
      <c r="AG1842" t="s">
        <v>257</v>
      </c>
      <c r="AH1842" t="s">
        <v>2026</v>
      </c>
      <c r="AI1842" t="s">
        <v>54</v>
      </c>
      <c r="AJ1842" t="s">
        <v>49</v>
      </c>
    </row>
    <row r="1843" spans="1:36" x14ac:dyDescent="0.25">
      <c r="A1843" t="s">
        <v>2027</v>
      </c>
      <c r="B1843" t="s">
        <v>102</v>
      </c>
      <c r="C1843" t="s">
        <v>2018</v>
      </c>
      <c r="D1843" t="s">
        <v>286</v>
      </c>
      <c r="E1843" s="1">
        <v>44933</v>
      </c>
      <c r="F1843" t="s">
        <v>75</v>
      </c>
      <c r="G1843">
        <v>2023</v>
      </c>
      <c r="H1843" t="s">
        <v>2019</v>
      </c>
      <c r="I1843">
        <v>66979</v>
      </c>
      <c r="J1843" t="s">
        <v>42</v>
      </c>
      <c r="K1843" t="s">
        <v>287</v>
      </c>
      <c r="L1843">
        <v>7342.19</v>
      </c>
      <c r="M1843">
        <v>10.5</v>
      </c>
      <c r="N1843">
        <v>770.93999999999903</v>
      </c>
      <c r="O1843">
        <v>0.105</v>
      </c>
      <c r="P1843" t="s">
        <v>44</v>
      </c>
      <c r="Q1843" t="s">
        <v>45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770.93999999999903</v>
      </c>
      <c r="Y1843">
        <v>0</v>
      </c>
      <c r="Z1843">
        <v>60220</v>
      </c>
      <c r="AA1843">
        <v>0</v>
      </c>
      <c r="AB1843">
        <v>0</v>
      </c>
      <c r="AC1843" t="s">
        <v>46</v>
      </c>
      <c r="AD1843">
        <v>770.93999999999903</v>
      </c>
      <c r="AE1843">
        <v>0</v>
      </c>
      <c r="AF1843">
        <v>0</v>
      </c>
      <c r="AG1843" t="s">
        <v>257</v>
      </c>
      <c r="AH1843" t="s">
        <v>2028</v>
      </c>
      <c r="AI1843">
        <v>9</v>
      </c>
      <c r="AJ1843" t="s">
        <v>49</v>
      </c>
    </row>
    <row r="1844" spans="1:36" x14ac:dyDescent="0.25">
      <c r="A1844" t="s">
        <v>2027</v>
      </c>
      <c r="B1844" t="s">
        <v>102</v>
      </c>
      <c r="C1844" t="s">
        <v>2018</v>
      </c>
      <c r="D1844" t="s">
        <v>265</v>
      </c>
      <c r="E1844" s="1">
        <v>44933</v>
      </c>
      <c r="F1844" t="s">
        <v>75</v>
      </c>
      <c r="G1844">
        <v>2023</v>
      </c>
      <c r="H1844" t="s">
        <v>2019</v>
      </c>
      <c r="I1844">
        <v>66979</v>
      </c>
      <c r="J1844" t="s">
        <v>44</v>
      </c>
      <c r="K1844" t="s">
        <v>266</v>
      </c>
      <c r="L1844">
        <v>46</v>
      </c>
      <c r="M1844">
        <v>16.690000000000001</v>
      </c>
      <c r="N1844">
        <v>743.44</v>
      </c>
      <c r="O1844">
        <v>0.105</v>
      </c>
      <c r="P1844" t="s">
        <v>49</v>
      </c>
      <c r="Q1844" t="s">
        <v>52</v>
      </c>
      <c r="R1844">
        <v>743.44</v>
      </c>
      <c r="S1844">
        <v>743.44</v>
      </c>
      <c r="T1844">
        <v>0</v>
      </c>
      <c r="U1844">
        <v>78.06</v>
      </c>
      <c r="V1844">
        <v>78.06</v>
      </c>
      <c r="W1844">
        <v>0</v>
      </c>
      <c r="X1844">
        <v>0</v>
      </c>
      <c r="Y1844">
        <v>0</v>
      </c>
      <c r="Z1844">
        <v>60220</v>
      </c>
      <c r="AA1844">
        <v>78.06</v>
      </c>
      <c r="AB1844">
        <v>78.06</v>
      </c>
      <c r="AC1844" t="s">
        <v>46</v>
      </c>
      <c r="AD1844">
        <v>770.93999999999903</v>
      </c>
      <c r="AE1844">
        <v>78.06</v>
      </c>
      <c r="AF1844">
        <v>78.06</v>
      </c>
      <c r="AG1844" t="s">
        <v>257</v>
      </c>
      <c r="AH1844" t="s">
        <v>2029</v>
      </c>
      <c r="AI1844" t="s">
        <v>268</v>
      </c>
      <c r="AJ1844" t="s">
        <v>49</v>
      </c>
    </row>
    <row r="1845" spans="1:36" x14ac:dyDescent="0.25">
      <c r="A1845" t="s">
        <v>2027</v>
      </c>
      <c r="B1845" t="s">
        <v>102</v>
      </c>
      <c r="C1845" t="s">
        <v>2018</v>
      </c>
      <c r="D1845" t="s">
        <v>273</v>
      </c>
      <c r="E1845" s="1">
        <v>44940</v>
      </c>
      <c r="F1845" t="s">
        <v>75</v>
      </c>
      <c r="G1845">
        <v>2023</v>
      </c>
      <c r="H1845" t="s">
        <v>2019</v>
      </c>
      <c r="I1845">
        <v>67048</v>
      </c>
      <c r="J1845" t="s">
        <v>44</v>
      </c>
      <c r="K1845" t="s">
        <v>274</v>
      </c>
      <c r="L1845">
        <v>35.67</v>
      </c>
      <c r="M1845">
        <v>17.5</v>
      </c>
      <c r="N1845">
        <v>624.25</v>
      </c>
      <c r="O1845">
        <v>0.105</v>
      </c>
      <c r="P1845" t="s">
        <v>44</v>
      </c>
      <c r="Q1845" t="s">
        <v>52</v>
      </c>
      <c r="R1845">
        <v>0</v>
      </c>
      <c r="S1845">
        <v>624.25</v>
      </c>
      <c r="T1845">
        <v>0</v>
      </c>
      <c r="U1845">
        <v>0</v>
      </c>
      <c r="V1845">
        <v>65.56</v>
      </c>
      <c r="W1845">
        <v>0</v>
      </c>
      <c r="X1845">
        <v>0</v>
      </c>
      <c r="Y1845">
        <v>0</v>
      </c>
      <c r="Z1845">
        <v>60220</v>
      </c>
      <c r="AA1845">
        <v>65.55</v>
      </c>
      <c r="AB1845">
        <v>0</v>
      </c>
      <c r="AC1845" t="s">
        <v>46</v>
      </c>
      <c r="AD1845">
        <v>0</v>
      </c>
      <c r="AE1845">
        <v>0</v>
      </c>
      <c r="AF1845">
        <v>65.56</v>
      </c>
      <c r="AG1845" t="s">
        <v>257</v>
      </c>
      <c r="AH1845" t="s">
        <v>2030</v>
      </c>
      <c r="AI1845" t="s">
        <v>276</v>
      </c>
      <c r="AJ1845" t="s">
        <v>49</v>
      </c>
    </row>
    <row r="1846" spans="1:36" x14ac:dyDescent="0.25">
      <c r="A1846" t="s">
        <v>2027</v>
      </c>
      <c r="B1846" t="s">
        <v>102</v>
      </c>
      <c r="C1846" t="s">
        <v>2018</v>
      </c>
      <c r="D1846" t="s">
        <v>50</v>
      </c>
      <c r="E1846" s="1">
        <v>44940</v>
      </c>
      <c r="F1846" t="s">
        <v>75</v>
      </c>
      <c r="G1846">
        <v>2023</v>
      </c>
      <c r="H1846" t="s">
        <v>2019</v>
      </c>
      <c r="I1846">
        <v>67048</v>
      </c>
      <c r="J1846" t="s">
        <v>44</v>
      </c>
      <c r="K1846" t="s">
        <v>51</v>
      </c>
      <c r="L1846">
        <v>377.07</v>
      </c>
      <c r="M1846">
        <v>17.5</v>
      </c>
      <c r="N1846">
        <v>6598.75</v>
      </c>
      <c r="O1846">
        <v>0.105</v>
      </c>
      <c r="P1846" t="s">
        <v>49</v>
      </c>
      <c r="Q1846" t="s">
        <v>52</v>
      </c>
      <c r="R1846">
        <v>6598.75</v>
      </c>
      <c r="S1846">
        <v>6598.75</v>
      </c>
      <c r="T1846">
        <v>0</v>
      </c>
      <c r="U1846">
        <v>692.87</v>
      </c>
      <c r="V1846">
        <v>692.87</v>
      </c>
      <c r="W1846">
        <v>0</v>
      </c>
      <c r="X1846">
        <v>0</v>
      </c>
      <c r="Y1846">
        <v>0</v>
      </c>
      <c r="Z1846">
        <v>60220</v>
      </c>
      <c r="AA1846">
        <v>692.87</v>
      </c>
      <c r="AB1846">
        <v>692.87</v>
      </c>
      <c r="AC1846" t="s">
        <v>46</v>
      </c>
      <c r="AD1846">
        <v>0</v>
      </c>
      <c r="AE1846">
        <v>692.87</v>
      </c>
      <c r="AF1846">
        <v>758.43</v>
      </c>
      <c r="AG1846" t="s">
        <v>257</v>
      </c>
      <c r="AH1846" t="s">
        <v>2030</v>
      </c>
      <c r="AI1846" t="s">
        <v>54</v>
      </c>
      <c r="AJ1846" t="s">
        <v>49</v>
      </c>
    </row>
    <row r="1847" spans="1:36" x14ac:dyDescent="0.25">
      <c r="A1847" t="s">
        <v>2031</v>
      </c>
      <c r="B1847" t="s">
        <v>107</v>
      </c>
      <c r="C1847" t="s">
        <v>2018</v>
      </c>
      <c r="D1847" t="s">
        <v>286</v>
      </c>
      <c r="E1847" s="1">
        <v>45017</v>
      </c>
      <c r="F1847" t="s">
        <v>83</v>
      </c>
      <c r="G1847">
        <v>2023</v>
      </c>
      <c r="H1847" t="s">
        <v>2019</v>
      </c>
      <c r="I1847">
        <v>68154</v>
      </c>
      <c r="J1847" t="s">
        <v>42</v>
      </c>
      <c r="K1847" t="s">
        <v>287</v>
      </c>
      <c r="L1847">
        <v>7800.4699999999903</v>
      </c>
      <c r="M1847">
        <v>10.5</v>
      </c>
      <c r="N1847">
        <v>819.07999999999902</v>
      </c>
      <c r="O1847">
        <v>0.105</v>
      </c>
      <c r="P1847" t="s">
        <v>44</v>
      </c>
      <c r="Q1847" t="s">
        <v>45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819.07999999999902</v>
      </c>
      <c r="Y1847">
        <v>0</v>
      </c>
      <c r="Z1847">
        <v>60220</v>
      </c>
      <c r="AA1847">
        <v>0</v>
      </c>
      <c r="AB1847">
        <v>0</v>
      </c>
      <c r="AC1847" t="s">
        <v>46</v>
      </c>
      <c r="AD1847">
        <v>819.07999999999902</v>
      </c>
      <c r="AE1847">
        <v>0</v>
      </c>
      <c r="AF1847">
        <v>0</v>
      </c>
      <c r="AG1847" t="s">
        <v>257</v>
      </c>
      <c r="AH1847" t="s">
        <v>2032</v>
      </c>
      <c r="AI1847">
        <v>9</v>
      </c>
      <c r="AJ1847" t="s">
        <v>49</v>
      </c>
    </row>
    <row r="1848" spans="1:36" x14ac:dyDescent="0.25">
      <c r="A1848" t="s">
        <v>2031</v>
      </c>
      <c r="B1848" t="s">
        <v>107</v>
      </c>
      <c r="C1848" t="s">
        <v>2018</v>
      </c>
      <c r="D1848" t="s">
        <v>265</v>
      </c>
      <c r="E1848" s="1">
        <v>45024</v>
      </c>
      <c r="F1848" t="s">
        <v>83</v>
      </c>
      <c r="G1848">
        <v>2023</v>
      </c>
      <c r="H1848" t="s">
        <v>2019</v>
      </c>
      <c r="I1848">
        <v>68295</v>
      </c>
      <c r="J1848" t="s">
        <v>44</v>
      </c>
      <c r="K1848" t="s">
        <v>266</v>
      </c>
      <c r="L1848">
        <v>30</v>
      </c>
      <c r="M1848">
        <v>17.5</v>
      </c>
      <c r="N1848">
        <v>525</v>
      </c>
      <c r="O1848">
        <v>0.105</v>
      </c>
      <c r="P1848" t="s">
        <v>49</v>
      </c>
      <c r="Q1848" t="s">
        <v>52</v>
      </c>
      <c r="R1848">
        <v>525</v>
      </c>
      <c r="S1848">
        <v>525</v>
      </c>
      <c r="T1848">
        <v>0</v>
      </c>
      <c r="U1848">
        <v>55.12</v>
      </c>
      <c r="V1848">
        <v>55.12</v>
      </c>
      <c r="W1848">
        <v>0</v>
      </c>
      <c r="X1848">
        <v>0</v>
      </c>
      <c r="Y1848">
        <v>0</v>
      </c>
      <c r="Z1848">
        <v>60220</v>
      </c>
      <c r="AA1848">
        <v>55.12</v>
      </c>
      <c r="AB1848">
        <v>55.12</v>
      </c>
      <c r="AC1848" t="s">
        <v>46</v>
      </c>
      <c r="AD1848">
        <v>0</v>
      </c>
      <c r="AE1848">
        <v>55.12</v>
      </c>
      <c r="AF1848">
        <v>55.12</v>
      </c>
      <c r="AG1848" t="s">
        <v>257</v>
      </c>
      <c r="AH1848" t="s">
        <v>2033</v>
      </c>
      <c r="AI1848" t="s">
        <v>268</v>
      </c>
      <c r="AJ1848" t="s">
        <v>49</v>
      </c>
    </row>
    <row r="1849" spans="1:36" x14ac:dyDescent="0.25">
      <c r="A1849" t="s">
        <v>2031</v>
      </c>
      <c r="B1849" t="s">
        <v>107</v>
      </c>
      <c r="C1849" t="s">
        <v>2018</v>
      </c>
      <c r="D1849" t="s">
        <v>273</v>
      </c>
      <c r="E1849" s="1">
        <v>45017</v>
      </c>
      <c r="F1849" t="s">
        <v>83</v>
      </c>
      <c r="G1849">
        <v>2023</v>
      </c>
      <c r="H1849" t="s">
        <v>2019</v>
      </c>
      <c r="I1849">
        <v>68154</v>
      </c>
      <c r="J1849" t="s">
        <v>44</v>
      </c>
      <c r="K1849" t="s">
        <v>274</v>
      </c>
      <c r="L1849">
        <v>23.52</v>
      </c>
      <c r="M1849">
        <v>17.5</v>
      </c>
      <c r="N1849">
        <v>411.62</v>
      </c>
      <c r="O1849">
        <v>0.105</v>
      </c>
      <c r="P1849" t="s">
        <v>44</v>
      </c>
      <c r="Q1849" t="s">
        <v>52</v>
      </c>
      <c r="R1849">
        <v>0</v>
      </c>
      <c r="S1849">
        <v>411.62</v>
      </c>
      <c r="T1849">
        <v>0</v>
      </c>
      <c r="U1849">
        <v>0</v>
      </c>
      <c r="V1849">
        <v>43.22</v>
      </c>
      <c r="W1849">
        <v>0</v>
      </c>
      <c r="X1849">
        <v>0</v>
      </c>
      <c r="Y1849">
        <v>0</v>
      </c>
      <c r="Z1849">
        <v>60220</v>
      </c>
      <c r="AA1849">
        <v>43.22</v>
      </c>
      <c r="AB1849">
        <v>0</v>
      </c>
      <c r="AC1849" t="s">
        <v>46</v>
      </c>
      <c r="AD1849">
        <v>819.07999999999902</v>
      </c>
      <c r="AE1849">
        <v>0</v>
      </c>
      <c r="AF1849">
        <v>43.22</v>
      </c>
      <c r="AG1849" t="s">
        <v>257</v>
      </c>
      <c r="AH1849" t="s">
        <v>2034</v>
      </c>
      <c r="AI1849" t="s">
        <v>276</v>
      </c>
      <c r="AJ1849" t="s">
        <v>49</v>
      </c>
    </row>
    <row r="1850" spans="1:36" x14ac:dyDescent="0.25">
      <c r="A1850" t="s">
        <v>2031</v>
      </c>
      <c r="B1850" t="s">
        <v>107</v>
      </c>
      <c r="C1850" t="s">
        <v>2018</v>
      </c>
      <c r="D1850" t="s">
        <v>50</v>
      </c>
      <c r="E1850" s="1">
        <v>45017</v>
      </c>
      <c r="F1850" t="s">
        <v>83</v>
      </c>
      <c r="G1850">
        <v>2023</v>
      </c>
      <c r="H1850" t="s">
        <v>2019</v>
      </c>
      <c r="I1850">
        <v>68154</v>
      </c>
      <c r="J1850" t="s">
        <v>44</v>
      </c>
      <c r="K1850" t="s">
        <v>51</v>
      </c>
      <c r="L1850">
        <v>415.74</v>
      </c>
      <c r="M1850">
        <v>17.5</v>
      </c>
      <c r="N1850">
        <v>7275.4699999999903</v>
      </c>
      <c r="O1850">
        <v>0.105</v>
      </c>
      <c r="P1850" t="s">
        <v>49</v>
      </c>
      <c r="Q1850" t="s">
        <v>52</v>
      </c>
      <c r="R1850">
        <v>7275.4699999999903</v>
      </c>
      <c r="S1850">
        <v>7275.4699999999903</v>
      </c>
      <c r="T1850">
        <v>0</v>
      </c>
      <c r="U1850">
        <v>763.9</v>
      </c>
      <c r="V1850">
        <v>763.9</v>
      </c>
      <c r="W1850">
        <v>0</v>
      </c>
      <c r="X1850">
        <v>0</v>
      </c>
      <c r="Y1850">
        <v>0</v>
      </c>
      <c r="Z1850">
        <v>60220</v>
      </c>
      <c r="AA1850">
        <v>763.92</v>
      </c>
      <c r="AB1850">
        <v>763.92</v>
      </c>
      <c r="AC1850" t="s">
        <v>46</v>
      </c>
      <c r="AD1850">
        <v>819.07999999999902</v>
      </c>
      <c r="AE1850">
        <v>763.9</v>
      </c>
      <c r="AF1850">
        <v>807.12</v>
      </c>
      <c r="AG1850" t="s">
        <v>257</v>
      </c>
      <c r="AH1850" t="s">
        <v>2034</v>
      </c>
      <c r="AI1850" t="s">
        <v>54</v>
      </c>
      <c r="AJ1850" t="s">
        <v>49</v>
      </c>
    </row>
    <row r="1851" spans="1:36" x14ac:dyDescent="0.25">
      <c r="A1851" t="s">
        <v>2035</v>
      </c>
      <c r="B1851" t="s">
        <v>112</v>
      </c>
      <c r="C1851" t="s">
        <v>2018</v>
      </c>
      <c r="D1851" t="s">
        <v>305</v>
      </c>
      <c r="E1851" s="1">
        <v>45108</v>
      </c>
      <c r="F1851" t="s">
        <v>40</v>
      </c>
      <c r="G1851">
        <v>2024</v>
      </c>
      <c r="H1851" t="s">
        <v>2019</v>
      </c>
      <c r="I1851">
        <v>70132</v>
      </c>
      <c r="J1851" t="s">
        <v>42</v>
      </c>
      <c r="K1851" t="s">
        <v>306</v>
      </c>
      <c r="L1851">
        <v>8416.33</v>
      </c>
      <c r="M1851">
        <v>11</v>
      </c>
      <c r="N1851">
        <v>925.81</v>
      </c>
      <c r="O1851">
        <v>0.11</v>
      </c>
      <c r="P1851" t="s">
        <v>44</v>
      </c>
      <c r="Q1851" t="s">
        <v>45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925.81</v>
      </c>
      <c r="Y1851">
        <v>0</v>
      </c>
      <c r="Z1851">
        <v>62270</v>
      </c>
      <c r="AA1851">
        <v>0</v>
      </c>
      <c r="AB1851">
        <v>0</v>
      </c>
      <c r="AC1851" t="s">
        <v>46</v>
      </c>
      <c r="AD1851">
        <v>925.81</v>
      </c>
      <c r="AE1851">
        <v>0</v>
      </c>
      <c r="AF1851">
        <v>0</v>
      </c>
      <c r="AG1851" t="s">
        <v>257</v>
      </c>
      <c r="AH1851" t="s">
        <v>2036</v>
      </c>
      <c r="AI1851">
        <v>9</v>
      </c>
      <c r="AJ1851" t="s">
        <v>49</v>
      </c>
    </row>
    <row r="1852" spans="1:36" x14ac:dyDescent="0.25">
      <c r="A1852" t="s">
        <v>2035</v>
      </c>
      <c r="B1852" t="s">
        <v>112</v>
      </c>
      <c r="C1852" t="s">
        <v>2018</v>
      </c>
      <c r="D1852" t="s">
        <v>273</v>
      </c>
      <c r="E1852" s="1">
        <v>45108</v>
      </c>
      <c r="F1852" t="s">
        <v>40</v>
      </c>
      <c r="G1852">
        <v>2024</v>
      </c>
      <c r="H1852" t="s">
        <v>2019</v>
      </c>
      <c r="I1852">
        <v>70132</v>
      </c>
      <c r="J1852" t="s">
        <v>44</v>
      </c>
      <c r="K1852" t="s">
        <v>274</v>
      </c>
      <c r="L1852">
        <v>17.95</v>
      </c>
      <c r="M1852">
        <v>17.95</v>
      </c>
      <c r="N1852">
        <v>322.44</v>
      </c>
      <c r="O1852">
        <v>0.11</v>
      </c>
      <c r="P1852" t="s">
        <v>44</v>
      </c>
      <c r="Q1852" t="s">
        <v>52</v>
      </c>
      <c r="R1852">
        <v>0</v>
      </c>
      <c r="S1852">
        <v>322.44</v>
      </c>
      <c r="T1852">
        <v>0</v>
      </c>
      <c r="U1852">
        <v>0</v>
      </c>
      <c r="V1852">
        <v>35.47</v>
      </c>
      <c r="W1852">
        <v>0</v>
      </c>
      <c r="X1852">
        <v>0</v>
      </c>
      <c r="Y1852">
        <v>0</v>
      </c>
      <c r="Z1852">
        <v>62270</v>
      </c>
      <c r="AA1852">
        <v>35.47</v>
      </c>
      <c r="AB1852">
        <v>0</v>
      </c>
      <c r="AC1852" t="s">
        <v>46</v>
      </c>
      <c r="AD1852">
        <v>925.81</v>
      </c>
      <c r="AE1852">
        <v>0</v>
      </c>
      <c r="AF1852">
        <v>35.47</v>
      </c>
      <c r="AG1852" t="s">
        <v>257</v>
      </c>
      <c r="AH1852" t="s">
        <v>2037</v>
      </c>
      <c r="AI1852" t="s">
        <v>276</v>
      </c>
      <c r="AJ1852" t="s">
        <v>49</v>
      </c>
    </row>
    <row r="1853" spans="1:36" x14ac:dyDescent="0.25">
      <c r="A1853" t="s">
        <v>2035</v>
      </c>
      <c r="B1853" t="s">
        <v>112</v>
      </c>
      <c r="C1853" t="s">
        <v>2018</v>
      </c>
      <c r="D1853" t="s">
        <v>50</v>
      </c>
      <c r="E1853" s="1">
        <v>45108</v>
      </c>
      <c r="F1853" t="s">
        <v>40</v>
      </c>
      <c r="G1853">
        <v>2024</v>
      </c>
      <c r="H1853" t="s">
        <v>2019</v>
      </c>
      <c r="I1853">
        <v>70132</v>
      </c>
      <c r="J1853" t="s">
        <v>44</v>
      </c>
      <c r="K1853" t="s">
        <v>51</v>
      </c>
      <c r="L1853">
        <v>468.27</v>
      </c>
      <c r="M1853">
        <v>17.95</v>
      </c>
      <c r="N1853">
        <v>8416.33</v>
      </c>
      <c r="O1853">
        <v>0.11</v>
      </c>
      <c r="P1853" t="s">
        <v>49</v>
      </c>
      <c r="Q1853" t="s">
        <v>52</v>
      </c>
      <c r="R1853">
        <v>8416.33</v>
      </c>
      <c r="S1853">
        <v>8416.33</v>
      </c>
      <c r="T1853">
        <v>0</v>
      </c>
      <c r="U1853">
        <v>925.81</v>
      </c>
      <c r="V1853">
        <v>925.81</v>
      </c>
      <c r="W1853">
        <v>0</v>
      </c>
      <c r="X1853">
        <v>0</v>
      </c>
      <c r="Y1853">
        <v>0</v>
      </c>
      <c r="Z1853">
        <v>62270</v>
      </c>
      <c r="AA1853">
        <v>925.8</v>
      </c>
      <c r="AB1853">
        <v>925.8</v>
      </c>
      <c r="AC1853" t="s">
        <v>46</v>
      </c>
      <c r="AD1853">
        <v>925.81</v>
      </c>
      <c r="AE1853">
        <v>925.81</v>
      </c>
      <c r="AF1853">
        <v>961.28</v>
      </c>
      <c r="AG1853" t="s">
        <v>257</v>
      </c>
      <c r="AH1853" t="s">
        <v>2037</v>
      </c>
      <c r="AI1853" t="s">
        <v>54</v>
      </c>
      <c r="AJ1853" t="s">
        <v>49</v>
      </c>
    </row>
    <row r="1854" spans="1:36" x14ac:dyDescent="0.25">
      <c r="A1854" t="s">
        <v>2038</v>
      </c>
      <c r="B1854" t="s">
        <v>118</v>
      </c>
      <c r="C1854" t="s">
        <v>2018</v>
      </c>
      <c r="D1854" t="s">
        <v>305</v>
      </c>
      <c r="E1854" s="1">
        <v>45206</v>
      </c>
      <c r="F1854" t="s">
        <v>61</v>
      </c>
      <c r="G1854">
        <v>2024</v>
      </c>
      <c r="H1854" t="s">
        <v>2019</v>
      </c>
      <c r="I1854">
        <v>72260</v>
      </c>
      <c r="J1854" t="s">
        <v>42</v>
      </c>
      <c r="K1854" t="s">
        <v>306</v>
      </c>
      <c r="L1854">
        <v>8190.61</v>
      </c>
      <c r="M1854">
        <v>11</v>
      </c>
      <c r="N1854">
        <v>900.99</v>
      </c>
      <c r="O1854">
        <v>0.11</v>
      </c>
      <c r="P1854" t="s">
        <v>44</v>
      </c>
      <c r="Q1854" t="s">
        <v>45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900.99</v>
      </c>
      <c r="Y1854">
        <v>0</v>
      </c>
      <c r="Z1854">
        <v>62270</v>
      </c>
      <c r="AA1854">
        <v>0</v>
      </c>
      <c r="AB1854">
        <v>0</v>
      </c>
      <c r="AC1854" t="s">
        <v>46</v>
      </c>
      <c r="AD1854">
        <v>900.99</v>
      </c>
      <c r="AE1854">
        <v>0</v>
      </c>
      <c r="AF1854">
        <v>0</v>
      </c>
      <c r="AG1854" t="s">
        <v>257</v>
      </c>
      <c r="AH1854" t="s">
        <v>2039</v>
      </c>
      <c r="AI1854">
        <v>9</v>
      </c>
      <c r="AJ1854" t="s">
        <v>49</v>
      </c>
    </row>
    <row r="1855" spans="1:36" x14ac:dyDescent="0.25">
      <c r="A1855" t="s">
        <v>2038</v>
      </c>
      <c r="B1855" t="s">
        <v>118</v>
      </c>
      <c r="C1855" t="s">
        <v>2018</v>
      </c>
      <c r="D1855" t="s">
        <v>265</v>
      </c>
      <c r="E1855" s="1">
        <v>45206</v>
      </c>
      <c r="F1855" t="s">
        <v>61</v>
      </c>
      <c r="G1855">
        <v>2024</v>
      </c>
      <c r="H1855" t="s">
        <v>2019</v>
      </c>
      <c r="I1855">
        <v>72260</v>
      </c>
      <c r="J1855" t="s">
        <v>44</v>
      </c>
      <c r="K1855" t="s">
        <v>266</v>
      </c>
      <c r="L1855">
        <v>46</v>
      </c>
      <c r="M1855">
        <v>18.760000000000002</v>
      </c>
      <c r="N1855">
        <v>862.96</v>
      </c>
      <c r="O1855">
        <v>0.11</v>
      </c>
      <c r="P1855" t="s">
        <v>49</v>
      </c>
      <c r="Q1855" t="s">
        <v>52</v>
      </c>
      <c r="R1855">
        <v>862.96</v>
      </c>
      <c r="S1855">
        <v>862.96</v>
      </c>
      <c r="T1855">
        <v>0</v>
      </c>
      <c r="U1855">
        <v>94.93</v>
      </c>
      <c r="V1855">
        <v>94.93</v>
      </c>
      <c r="W1855">
        <v>0</v>
      </c>
      <c r="X1855">
        <v>0</v>
      </c>
      <c r="Y1855">
        <v>0</v>
      </c>
      <c r="Z1855">
        <v>62270</v>
      </c>
      <c r="AA1855">
        <v>94.93</v>
      </c>
      <c r="AB1855">
        <v>94.93</v>
      </c>
      <c r="AC1855" t="s">
        <v>46</v>
      </c>
      <c r="AD1855">
        <v>900.99</v>
      </c>
      <c r="AE1855">
        <v>94.93</v>
      </c>
      <c r="AF1855">
        <v>94.93</v>
      </c>
      <c r="AG1855" t="s">
        <v>257</v>
      </c>
      <c r="AH1855" t="s">
        <v>2040</v>
      </c>
      <c r="AI1855" t="s">
        <v>268</v>
      </c>
      <c r="AJ1855" t="s">
        <v>49</v>
      </c>
    </row>
    <row r="1856" spans="1:36" x14ac:dyDescent="0.25">
      <c r="A1856" t="s">
        <v>2038</v>
      </c>
      <c r="B1856" t="s">
        <v>118</v>
      </c>
      <c r="C1856" t="s">
        <v>2018</v>
      </c>
      <c r="D1856" t="s">
        <v>273</v>
      </c>
      <c r="E1856" s="1">
        <v>45206</v>
      </c>
      <c r="F1856" t="s">
        <v>61</v>
      </c>
      <c r="G1856">
        <v>2024</v>
      </c>
      <c r="H1856" t="s">
        <v>2019</v>
      </c>
      <c r="I1856">
        <v>72260</v>
      </c>
      <c r="J1856" t="s">
        <v>44</v>
      </c>
      <c r="K1856" t="s">
        <v>274</v>
      </c>
      <c r="L1856">
        <v>18.64</v>
      </c>
      <c r="M1856">
        <v>18.760000000000002</v>
      </c>
      <c r="N1856">
        <v>349.71</v>
      </c>
      <c r="O1856">
        <v>0.11</v>
      </c>
      <c r="P1856" t="s">
        <v>44</v>
      </c>
      <c r="Q1856" t="s">
        <v>52</v>
      </c>
      <c r="R1856">
        <v>0</v>
      </c>
      <c r="S1856">
        <v>349.71</v>
      </c>
      <c r="T1856">
        <v>0</v>
      </c>
      <c r="U1856">
        <v>0</v>
      </c>
      <c r="V1856">
        <v>38.46</v>
      </c>
      <c r="W1856">
        <v>0</v>
      </c>
      <c r="X1856">
        <v>0</v>
      </c>
      <c r="Y1856">
        <v>0</v>
      </c>
      <c r="Z1856">
        <v>62270</v>
      </c>
      <c r="AA1856">
        <v>38.47</v>
      </c>
      <c r="AB1856">
        <v>0</v>
      </c>
      <c r="AC1856" t="s">
        <v>46</v>
      </c>
      <c r="AD1856">
        <v>900.99</v>
      </c>
      <c r="AE1856">
        <v>94.93</v>
      </c>
      <c r="AF1856">
        <v>133.38999999999999</v>
      </c>
      <c r="AG1856" t="s">
        <v>257</v>
      </c>
      <c r="AH1856" t="s">
        <v>2040</v>
      </c>
      <c r="AI1856" t="s">
        <v>276</v>
      </c>
      <c r="AJ1856" t="s">
        <v>49</v>
      </c>
    </row>
    <row r="1857" spans="1:36" x14ac:dyDescent="0.25">
      <c r="A1857" t="s">
        <v>2038</v>
      </c>
      <c r="B1857" t="s">
        <v>118</v>
      </c>
      <c r="C1857" t="s">
        <v>2018</v>
      </c>
      <c r="D1857" t="s">
        <v>50</v>
      </c>
      <c r="E1857" s="1">
        <v>45206</v>
      </c>
      <c r="F1857" t="s">
        <v>61</v>
      </c>
      <c r="G1857">
        <v>2024</v>
      </c>
      <c r="H1857" t="s">
        <v>2019</v>
      </c>
      <c r="I1857">
        <v>72260</v>
      </c>
      <c r="J1857" t="s">
        <v>44</v>
      </c>
      <c r="K1857" t="s">
        <v>51</v>
      </c>
      <c r="L1857">
        <v>390.6</v>
      </c>
      <c r="M1857">
        <v>18.760000000000002</v>
      </c>
      <c r="N1857">
        <v>7327.65</v>
      </c>
      <c r="O1857">
        <v>0.11</v>
      </c>
      <c r="P1857" t="s">
        <v>49</v>
      </c>
      <c r="Q1857" t="s">
        <v>52</v>
      </c>
      <c r="R1857">
        <v>7327.65</v>
      </c>
      <c r="S1857">
        <v>7327.65</v>
      </c>
      <c r="T1857">
        <v>0</v>
      </c>
      <c r="U1857">
        <v>806.06</v>
      </c>
      <c r="V1857">
        <v>806.06</v>
      </c>
      <c r="W1857">
        <v>0</v>
      </c>
      <c r="X1857">
        <v>0</v>
      </c>
      <c r="Y1857">
        <v>0</v>
      </c>
      <c r="Z1857">
        <v>62270</v>
      </c>
      <c r="AA1857">
        <v>806.04</v>
      </c>
      <c r="AB1857">
        <v>806.04</v>
      </c>
      <c r="AC1857" t="s">
        <v>46</v>
      </c>
      <c r="AD1857">
        <v>900.99</v>
      </c>
      <c r="AE1857">
        <v>900.99</v>
      </c>
      <c r="AF1857">
        <v>939.44999999999902</v>
      </c>
      <c r="AG1857" t="s">
        <v>257</v>
      </c>
      <c r="AH1857" t="s">
        <v>2040</v>
      </c>
      <c r="AI1857" t="s">
        <v>54</v>
      </c>
      <c r="AJ1857" t="s">
        <v>49</v>
      </c>
    </row>
    <row r="1858" spans="1:36" x14ac:dyDescent="0.25">
      <c r="A1858" t="s">
        <v>2041</v>
      </c>
      <c r="B1858" t="s">
        <v>124</v>
      </c>
      <c r="C1858" t="s">
        <v>2018</v>
      </c>
      <c r="D1858" t="s">
        <v>305</v>
      </c>
      <c r="E1858" s="1">
        <v>45297</v>
      </c>
      <c r="F1858" t="s">
        <v>75</v>
      </c>
      <c r="G1858">
        <v>2024</v>
      </c>
      <c r="H1858" t="s">
        <v>2019</v>
      </c>
      <c r="I1858">
        <v>74145</v>
      </c>
      <c r="J1858" t="s">
        <v>42</v>
      </c>
      <c r="K1858" t="s">
        <v>306</v>
      </c>
      <c r="L1858">
        <v>7913.9</v>
      </c>
      <c r="M1858">
        <v>11</v>
      </c>
      <c r="N1858">
        <v>870.57</v>
      </c>
      <c r="O1858">
        <v>0.11</v>
      </c>
      <c r="P1858" t="s">
        <v>44</v>
      </c>
      <c r="Q1858" t="s">
        <v>45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870.57</v>
      </c>
      <c r="Y1858">
        <v>0</v>
      </c>
      <c r="Z1858">
        <v>62270</v>
      </c>
      <c r="AA1858">
        <v>0</v>
      </c>
      <c r="AB1858">
        <v>0</v>
      </c>
      <c r="AC1858" t="s">
        <v>46</v>
      </c>
      <c r="AD1858">
        <v>870.57</v>
      </c>
      <c r="AE1858">
        <v>0</v>
      </c>
      <c r="AF1858">
        <v>0</v>
      </c>
      <c r="AG1858" t="s">
        <v>257</v>
      </c>
      <c r="AH1858" t="s">
        <v>2042</v>
      </c>
      <c r="AI1858">
        <v>9</v>
      </c>
      <c r="AJ1858" t="s">
        <v>49</v>
      </c>
    </row>
    <row r="1859" spans="1:36" x14ac:dyDescent="0.25">
      <c r="A1859" t="s">
        <v>2041</v>
      </c>
      <c r="B1859" t="s">
        <v>124</v>
      </c>
      <c r="C1859" t="s">
        <v>2018</v>
      </c>
      <c r="D1859" t="s">
        <v>265</v>
      </c>
      <c r="E1859" s="1">
        <v>45297</v>
      </c>
      <c r="F1859" t="s">
        <v>75</v>
      </c>
      <c r="G1859">
        <v>2024</v>
      </c>
      <c r="H1859" t="s">
        <v>2019</v>
      </c>
      <c r="I1859">
        <v>74145</v>
      </c>
      <c r="J1859" t="s">
        <v>44</v>
      </c>
      <c r="K1859" t="s">
        <v>266</v>
      </c>
      <c r="L1859">
        <v>50</v>
      </c>
      <c r="M1859">
        <v>18.760000000000002</v>
      </c>
      <c r="N1859">
        <v>938</v>
      </c>
      <c r="O1859">
        <v>0.11</v>
      </c>
      <c r="P1859" t="s">
        <v>49</v>
      </c>
      <c r="Q1859" t="s">
        <v>52</v>
      </c>
      <c r="R1859">
        <v>938</v>
      </c>
      <c r="S1859">
        <v>938</v>
      </c>
      <c r="T1859">
        <v>0</v>
      </c>
      <c r="U1859">
        <v>103.18</v>
      </c>
      <c r="V1859">
        <v>103.18</v>
      </c>
      <c r="W1859">
        <v>0</v>
      </c>
      <c r="X1859">
        <v>0</v>
      </c>
      <c r="Y1859">
        <v>0</v>
      </c>
      <c r="Z1859">
        <v>62270</v>
      </c>
      <c r="AA1859">
        <v>103.18</v>
      </c>
      <c r="AB1859">
        <v>103.18</v>
      </c>
      <c r="AC1859" t="s">
        <v>46</v>
      </c>
      <c r="AD1859">
        <v>870.57</v>
      </c>
      <c r="AE1859">
        <v>103.18</v>
      </c>
      <c r="AF1859">
        <v>103.18</v>
      </c>
      <c r="AG1859" t="s">
        <v>257</v>
      </c>
      <c r="AH1859" t="s">
        <v>2043</v>
      </c>
      <c r="AI1859" t="s">
        <v>268</v>
      </c>
      <c r="AJ1859" t="s">
        <v>49</v>
      </c>
    </row>
    <row r="1860" spans="1:36" x14ac:dyDescent="0.25">
      <c r="A1860" t="s">
        <v>2041</v>
      </c>
      <c r="B1860" t="s">
        <v>124</v>
      </c>
      <c r="C1860" t="s">
        <v>2018</v>
      </c>
      <c r="D1860" t="s">
        <v>273</v>
      </c>
      <c r="E1860" s="1">
        <v>45297</v>
      </c>
      <c r="F1860" t="s">
        <v>75</v>
      </c>
      <c r="G1860">
        <v>2024</v>
      </c>
      <c r="H1860" t="s">
        <v>2019</v>
      </c>
      <c r="I1860">
        <v>74145</v>
      </c>
      <c r="J1860" t="s">
        <v>44</v>
      </c>
      <c r="K1860" t="s">
        <v>274</v>
      </c>
      <c r="L1860">
        <v>26.19</v>
      </c>
      <c r="M1860">
        <v>18.760000000000002</v>
      </c>
      <c r="N1860">
        <v>491.35</v>
      </c>
      <c r="O1860">
        <v>0.11</v>
      </c>
      <c r="P1860" t="s">
        <v>44</v>
      </c>
      <c r="Q1860" t="s">
        <v>52</v>
      </c>
      <c r="R1860">
        <v>0</v>
      </c>
      <c r="S1860">
        <v>491.35</v>
      </c>
      <c r="T1860">
        <v>0</v>
      </c>
      <c r="U1860">
        <v>0</v>
      </c>
      <c r="V1860">
        <v>54.05</v>
      </c>
      <c r="W1860">
        <v>0</v>
      </c>
      <c r="X1860">
        <v>0</v>
      </c>
      <c r="Y1860">
        <v>0</v>
      </c>
      <c r="Z1860">
        <v>62270</v>
      </c>
      <c r="AA1860">
        <v>54.05</v>
      </c>
      <c r="AB1860">
        <v>0</v>
      </c>
      <c r="AC1860" t="s">
        <v>46</v>
      </c>
      <c r="AD1860">
        <v>870.57</v>
      </c>
      <c r="AE1860">
        <v>103.18</v>
      </c>
      <c r="AF1860">
        <v>157.22999999999999</v>
      </c>
      <c r="AG1860" t="s">
        <v>257</v>
      </c>
      <c r="AH1860" t="s">
        <v>2043</v>
      </c>
      <c r="AI1860" t="s">
        <v>276</v>
      </c>
      <c r="AJ1860" t="s">
        <v>49</v>
      </c>
    </row>
    <row r="1861" spans="1:36" x14ac:dyDescent="0.25">
      <c r="A1861" t="s">
        <v>2041</v>
      </c>
      <c r="B1861" t="s">
        <v>124</v>
      </c>
      <c r="C1861" t="s">
        <v>2018</v>
      </c>
      <c r="D1861" t="s">
        <v>50</v>
      </c>
      <c r="E1861" s="1">
        <v>45304</v>
      </c>
      <c r="F1861" t="s">
        <v>75</v>
      </c>
      <c r="G1861">
        <v>2024</v>
      </c>
      <c r="H1861" t="s">
        <v>2019</v>
      </c>
      <c r="I1861">
        <v>74267</v>
      </c>
      <c r="J1861" t="s">
        <v>44</v>
      </c>
      <c r="K1861" t="s">
        <v>51</v>
      </c>
      <c r="L1861">
        <v>371.85</v>
      </c>
      <c r="M1861">
        <v>18.760000000000002</v>
      </c>
      <c r="N1861">
        <v>6975.9</v>
      </c>
      <c r="O1861">
        <v>0.11</v>
      </c>
      <c r="P1861" t="s">
        <v>49</v>
      </c>
      <c r="Q1861" t="s">
        <v>52</v>
      </c>
      <c r="R1861">
        <v>6975.9</v>
      </c>
      <c r="S1861">
        <v>6975.9</v>
      </c>
      <c r="T1861">
        <v>0</v>
      </c>
      <c r="U1861">
        <v>767.39</v>
      </c>
      <c r="V1861">
        <v>767.39</v>
      </c>
      <c r="W1861">
        <v>0</v>
      </c>
      <c r="X1861">
        <v>0</v>
      </c>
      <c r="Y1861">
        <v>0</v>
      </c>
      <c r="Z1861">
        <v>62270</v>
      </c>
      <c r="AA1861">
        <v>767.35</v>
      </c>
      <c r="AB1861">
        <v>767.35</v>
      </c>
      <c r="AC1861" t="s">
        <v>46</v>
      </c>
      <c r="AD1861">
        <v>0</v>
      </c>
      <c r="AE1861">
        <v>767.39</v>
      </c>
      <c r="AF1861">
        <v>767.39</v>
      </c>
      <c r="AG1861" t="s">
        <v>257</v>
      </c>
      <c r="AH1861" t="s">
        <v>2044</v>
      </c>
      <c r="AI1861" t="s">
        <v>54</v>
      </c>
      <c r="AJ1861" t="s">
        <v>49</v>
      </c>
    </row>
    <row r="1862" spans="1:36" x14ac:dyDescent="0.25">
      <c r="A1862" t="s">
        <v>2045</v>
      </c>
      <c r="B1862" t="s">
        <v>129</v>
      </c>
      <c r="C1862" t="s">
        <v>2018</v>
      </c>
      <c r="D1862" t="s">
        <v>305</v>
      </c>
      <c r="E1862" s="1">
        <v>45388</v>
      </c>
      <c r="F1862" t="s">
        <v>83</v>
      </c>
      <c r="G1862">
        <v>2024</v>
      </c>
      <c r="H1862" t="s">
        <v>2019</v>
      </c>
      <c r="I1862">
        <v>76076</v>
      </c>
      <c r="J1862" t="s">
        <v>42</v>
      </c>
      <c r="K1862" t="s">
        <v>306</v>
      </c>
      <c r="L1862">
        <v>7306.27</v>
      </c>
      <c r="M1862">
        <v>11</v>
      </c>
      <c r="N1862">
        <v>803.69</v>
      </c>
      <c r="O1862">
        <v>0.11</v>
      </c>
      <c r="P1862" t="s">
        <v>44</v>
      </c>
      <c r="Q1862" t="s">
        <v>45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803.69</v>
      </c>
      <c r="Y1862">
        <v>0</v>
      </c>
      <c r="Z1862">
        <v>62270</v>
      </c>
      <c r="AA1862">
        <v>0</v>
      </c>
      <c r="AB1862">
        <v>0</v>
      </c>
      <c r="AC1862" t="s">
        <v>46</v>
      </c>
      <c r="AD1862">
        <v>803.69</v>
      </c>
      <c r="AE1862">
        <v>0</v>
      </c>
      <c r="AF1862">
        <v>0</v>
      </c>
      <c r="AG1862" t="s">
        <v>257</v>
      </c>
      <c r="AH1862" t="s">
        <v>2046</v>
      </c>
      <c r="AI1862">
        <v>9</v>
      </c>
      <c r="AJ1862" t="s">
        <v>49</v>
      </c>
    </row>
    <row r="1863" spans="1:36" x14ac:dyDescent="0.25">
      <c r="A1863" t="s">
        <v>2045</v>
      </c>
      <c r="B1863" t="s">
        <v>129</v>
      </c>
      <c r="C1863" t="s">
        <v>2018</v>
      </c>
      <c r="D1863" t="s">
        <v>327</v>
      </c>
      <c r="E1863" s="1">
        <v>45471</v>
      </c>
      <c r="F1863" t="s">
        <v>83</v>
      </c>
      <c r="G1863">
        <v>2024</v>
      </c>
      <c r="H1863" t="s">
        <v>2019</v>
      </c>
      <c r="I1863">
        <v>77677</v>
      </c>
      <c r="J1863" t="s">
        <v>42</v>
      </c>
      <c r="K1863" t="s">
        <v>328</v>
      </c>
      <c r="L1863">
        <v>600.32000000000005</v>
      </c>
      <c r="M1863">
        <v>11.5</v>
      </c>
      <c r="N1863">
        <v>69.040000000000006</v>
      </c>
      <c r="O1863">
        <v>0.11</v>
      </c>
      <c r="P1863" t="s">
        <v>44</v>
      </c>
      <c r="Q1863" t="s">
        <v>45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69.040000000000006</v>
      </c>
      <c r="Y1863">
        <v>0</v>
      </c>
      <c r="Z1863">
        <v>62270</v>
      </c>
      <c r="AA1863">
        <v>0</v>
      </c>
      <c r="AB1863">
        <v>0</v>
      </c>
      <c r="AC1863" t="s">
        <v>46</v>
      </c>
      <c r="AD1863">
        <v>69.040000000000006</v>
      </c>
      <c r="AE1863">
        <v>0</v>
      </c>
      <c r="AF1863">
        <v>0</v>
      </c>
      <c r="AG1863" t="s">
        <v>257</v>
      </c>
      <c r="AH1863" t="s">
        <v>2047</v>
      </c>
      <c r="AI1863">
        <v>9</v>
      </c>
      <c r="AJ1863" t="s">
        <v>49</v>
      </c>
    </row>
    <row r="1864" spans="1:36" x14ac:dyDescent="0.25">
      <c r="A1864" t="s">
        <v>2045</v>
      </c>
      <c r="B1864" t="s">
        <v>129</v>
      </c>
      <c r="C1864" t="s">
        <v>2018</v>
      </c>
      <c r="D1864" t="s">
        <v>265</v>
      </c>
      <c r="E1864" s="1">
        <v>45388</v>
      </c>
      <c r="F1864" t="s">
        <v>83</v>
      </c>
      <c r="G1864">
        <v>2024</v>
      </c>
      <c r="H1864" t="s">
        <v>2019</v>
      </c>
      <c r="I1864">
        <v>76076</v>
      </c>
      <c r="J1864" t="s">
        <v>44</v>
      </c>
      <c r="K1864" t="s">
        <v>266</v>
      </c>
      <c r="L1864">
        <v>24</v>
      </c>
      <c r="M1864">
        <v>18.760000000000002</v>
      </c>
      <c r="N1864">
        <v>450.24</v>
      </c>
      <c r="O1864">
        <v>0.11</v>
      </c>
      <c r="P1864" t="s">
        <v>49</v>
      </c>
      <c r="Q1864" t="s">
        <v>52</v>
      </c>
      <c r="R1864">
        <v>450.24</v>
      </c>
      <c r="S1864">
        <v>450.24</v>
      </c>
      <c r="T1864">
        <v>0</v>
      </c>
      <c r="U1864">
        <v>49.53</v>
      </c>
      <c r="V1864">
        <v>49.53</v>
      </c>
      <c r="W1864">
        <v>0</v>
      </c>
      <c r="X1864">
        <v>0</v>
      </c>
      <c r="Y1864">
        <v>0</v>
      </c>
      <c r="Z1864">
        <v>62270</v>
      </c>
      <c r="AA1864">
        <v>49.53</v>
      </c>
      <c r="AB1864">
        <v>49.53</v>
      </c>
      <c r="AC1864" t="s">
        <v>46</v>
      </c>
      <c r="AD1864">
        <v>803.69</v>
      </c>
      <c r="AE1864">
        <v>49.53</v>
      </c>
      <c r="AF1864">
        <v>49.53</v>
      </c>
      <c r="AG1864" t="s">
        <v>257</v>
      </c>
      <c r="AH1864" t="s">
        <v>2048</v>
      </c>
      <c r="AI1864" t="s">
        <v>268</v>
      </c>
      <c r="AJ1864" t="s">
        <v>49</v>
      </c>
    </row>
    <row r="1865" spans="1:36" x14ac:dyDescent="0.25">
      <c r="A1865" t="s">
        <v>2045</v>
      </c>
      <c r="B1865" t="s">
        <v>129</v>
      </c>
      <c r="C1865" t="s">
        <v>2018</v>
      </c>
      <c r="D1865" t="s">
        <v>273</v>
      </c>
      <c r="E1865" s="1">
        <v>45388</v>
      </c>
      <c r="F1865" t="s">
        <v>83</v>
      </c>
      <c r="G1865">
        <v>2024</v>
      </c>
      <c r="H1865" t="s">
        <v>2019</v>
      </c>
      <c r="I1865">
        <v>76076</v>
      </c>
      <c r="J1865" t="s">
        <v>44</v>
      </c>
      <c r="K1865" t="s">
        <v>274</v>
      </c>
      <c r="L1865">
        <v>20.420000000000002</v>
      </c>
      <c r="M1865">
        <v>18.760000000000002</v>
      </c>
      <c r="N1865">
        <v>383.07</v>
      </c>
      <c r="O1865">
        <v>0.11</v>
      </c>
      <c r="P1865" t="s">
        <v>44</v>
      </c>
      <c r="Q1865" t="s">
        <v>52</v>
      </c>
      <c r="R1865">
        <v>0</v>
      </c>
      <c r="S1865">
        <v>383.07</v>
      </c>
      <c r="T1865">
        <v>0</v>
      </c>
      <c r="U1865">
        <v>0</v>
      </c>
      <c r="V1865">
        <v>42.15</v>
      </c>
      <c r="W1865">
        <v>0</v>
      </c>
      <c r="X1865">
        <v>0</v>
      </c>
      <c r="Y1865">
        <v>0</v>
      </c>
      <c r="Z1865">
        <v>62270</v>
      </c>
      <c r="AA1865">
        <v>42.14</v>
      </c>
      <c r="AB1865">
        <v>0</v>
      </c>
      <c r="AC1865" t="s">
        <v>46</v>
      </c>
      <c r="AD1865">
        <v>803.69</v>
      </c>
      <c r="AE1865">
        <v>49.53</v>
      </c>
      <c r="AF1865">
        <v>91.68</v>
      </c>
      <c r="AG1865" t="s">
        <v>257</v>
      </c>
      <c r="AH1865" t="s">
        <v>2048</v>
      </c>
      <c r="AI1865" t="s">
        <v>276</v>
      </c>
      <c r="AJ1865" t="s">
        <v>49</v>
      </c>
    </row>
    <row r="1866" spans="1:36" x14ac:dyDescent="0.25">
      <c r="A1866" t="s">
        <v>2045</v>
      </c>
      <c r="B1866" t="s">
        <v>129</v>
      </c>
      <c r="C1866" t="s">
        <v>2018</v>
      </c>
      <c r="D1866" t="s">
        <v>364</v>
      </c>
      <c r="E1866" s="1">
        <v>45437</v>
      </c>
      <c r="F1866" t="s">
        <v>83</v>
      </c>
      <c r="G1866">
        <v>2024</v>
      </c>
      <c r="H1866" t="s">
        <v>2019</v>
      </c>
      <c r="I1866">
        <v>76969</v>
      </c>
      <c r="J1866" t="s">
        <v>44</v>
      </c>
      <c r="K1866" t="s">
        <v>365</v>
      </c>
      <c r="L1866">
        <v>5</v>
      </c>
      <c r="M1866">
        <v>18.760000000000002</v>
      </c>
      <c r="N1866">
        <v>93.8</v>
      </c>
      <c r="O1866">
        <v>0.11</v>
      </c>
      <c r="P1866" t="s">
        <v>49</v>
      </c>
      <c r="Q1866" t="s">
        <v>52</v>
      </c>
      <c r="R1866">
        <v>93.8</v>
      </c>
      <c r="S1866">
        <v>93.8</v>
      </c>
      <c r="T1866">
        <v>0</v>
      </c>
      <c r="U1866">
        <v>10.32</v>
      </c>
      <c r="V1866">
        <v>10.32</v>
      </c>
      <c r="W1866">
        <v>0</v>
      </c>
      <c r="X1866">
        <v>0</v>
      </c>
      <c r="Y1866">
        <v>0</v>
      </c>
      <c r="Z1866">
        <v>62270</v>
      </c>
      <c r="AA1866">
        <v>10.32</v>
      </c>
      <c r="AB1866">
        <v>10.32</v>
      </c>
      <c r="AC1866" t="s">
        <v>46</v>
      </c>
      <c r="AD1866">
        <v>0</v>
      </c>
      <c r="AE1866">
        <v>10.32</v>
      </c>
      <c r="AF1866">
        <v>10.32</v>
      </c>
      <c r="AG1866" t="s">
        <v>257</v>
      </c>
      <c r="AH1866" t="s">
        <v>2049</v>
      </c>
      <c r="AI1866" t="s">
        <v>367</v>
      </c>
      <c r="AJ1866" t="s">
        <v>49</v>
      </c>
    </row>
    <row r="1867" spans="1:36" x14ac:dyDescent="0.25">
      <c r="A1867" t="s">
        <v>2045</v>
      </c>
      <c r="B1867" t="s">
        <v>129</v>
      </c>
      <c r="C1867" t="s">
        <v>2018</v>
      </c>
      <c r="D1867" t="s">
        <v>50</v>
      </c>
      <c r="E1867" s="1">
        <v>45388</v>
      </c>
      <c r="F1867" t="s">
        <v>83</v>
      </c>
      <c r="G1867">
        <v>2024</v>
      </c>
      <c r="H1867" t="s">
        <v>2019</v>
      </c>
      <c r="I1867">
        <v>76076</v>
      </c>
      <c r="J1867" t="s">
        <v>44</v>
      </c>
      <c r="K1867" t="s">
        <v>51</v>
      </c>
      <c r="L1867">
        <v>392.46</v>
      </c>
      <c r="M1867">
        <v>18.760000000000002</v>
      </c>
      <c r="N1867">
        <v>7362.55</v>
      </c>
      <c r="O1867">
        <v>0.11</v>
      </c>
      <c r="P1867" t="s">
        <v>49</v>
      </c>
      <c r="Q1867" t="s">
        <v>52</v>
      </c>
      <c r="R1867">
        <v>7362.55</v>
      </c>
      <c r="S1867">
        <v>7362.55</v>
      </c>
      <c r="T1867">
        <v>0</v>
      </c>
      <c r="U1867">
        <v>809.88</v>
      </c>
      <c r="V1867">
        <v>809.88</v>
      </c>
      <c r="W1867">
        <v>0</v>
      </c>
      <c r="X1867">
        <v>0</v>
      </c>
      <c r="Y1867">
        <v>0</v>
      </c>
      <c r="Z1867">
        <v>62270</v>
      </c>
      <c r="AA1867">
        <v>809.88</v>
      </c>
      <c r="AB1867">
        <v>809.88</v>
      </c>
      <c r="AC1867" t="s">
        <v>46</v>
      </c>
      <c r="AD1867">
        <v>803.69</v>
      </c>
      <c r="AE1867">
        <v>859.41</v>
      </c>
      <c r="AF1867">
        <v>901.56</v>
      </c>
      <c r="AG1867" t="s">
        <v>257</v>
      </c>
      <c r="AH1867" t="s">
        <v>2048</v>
      </c>
      <c r="AI1867" t="s">
        <v>54</v>
      </c>
      <c r="AJ1867" t="s">
        <v>49</v>
      </c>
    </row>
    <row r="1868" spans="1:36" x14ac:dyDescent="0.25">
      <c r="A1868" t="s">
        <v>2050</v>
      </c>
      <c r="B1868" t="s">
        <v>37</v>
      </c>
      <c r="C1868" t="s">
        <v>2051</v>
      </c>
      <c r="D1868" t="s">
        <v>254</v>
      </c>
      <c r="E1868" s="1">
        <v>44379</v>
      </c>
      <c r="F1868" t="s">
        <v>40</v>
      </c>
      <c r="G1868">
        <v>2022</v>
      </c>
      <c r="H1868" t="s">
        <v>2052</v>
      </c>
      <c r="I1868">
        <v>59488</v>
      </c>
      <c r="J1868" t="s">
        <v>42</v>
      </c>
      <c r="K1868" t="s">
        <v>256</v>
      </c>
      <c r="L1868">
        <v>12763.8</v>
      </c>
      <c r="M1868">
        <v>10</v>
      </c>
      <c r="N1868">
        <v>1276.3699999999999</v>
      </c>
      <c r="O1868">
        <v>0.1</v>
      </c>
      <c r="P1868" t="s">
        <v>44</v>
      </c>
      <c r="Q1868" t="s">
        <v>45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1276.3699999999999</v>
      </c>
      <c r="Y1868">
        <v>0</v>
      </c>
      <c r="Z1868">
        <v>58920</v>
      </c>
      <c r="AA1868">
        <v>0</v>
      </c>
      <c r="AB1868">
        <v>0</v>
      </c>
      <c r="AC1868" t="s">
        <v>46</v>
      </c>
      <c r="AD1868">
        <v>1276.3699999999999</v>
      </c>
      <c r="AE1868">
        <v>0</v>
      </c>
      <c r="AF1868">
        <v>0</v>
      </c>
      <c r="AG1868" t="s">
        <v>257</v>
      </c>
      <c r="AH1868" t="s">
        <v>2053</v>
      </c>
      <c r="AI1868">
        <v>9</v>
      </c>
      <c r="AJ1868" t="s">
        <v>49</v>
      </c>
    </row>
    <row r="1869" spans="1:36" x14ac:dyDescent="0.25">
      <c r="A1869" t="s">
        <v>2050</v>
      </c>
      <c r="B1869" t="s">
        <v>37</v>
      </c>
      <c r="C1869" t="s">
        <v>2051</v>
      </c>
      <c r="D1869" t="s">
        <v>50</v>
      </c>
      <c r="E1869" s="1">
        <v>44379</v>
      </c>
      <c r="F1869" t="s">
        <v>40</v>
      </c>
      <c r="G1869">
        <v>2022</v>
      </c>
      <c r="H1869" t="s">
        <v>2052</v>
      </c>
      <c r="I1869">
        <v>59488</v>
      </c>
      <c r="J1869" t="s">
        <v>44</v>
      </c>
      <c r="K1869" t="s">
        <v>51</v>
      </c>
      <c r="L1869">
        <v>455.85</v>
      </c>
      <c r="M1869">
        <v>28</v>
      </c>
      <c r="N1869">
        <v>12763.8</v>
      </c>
      <c r="O1869">
        <v>0.1</v>
      </c>
      <c r="P1869" t="s">
        <v>49</v>
      </c>
      <c r="Q1869" t="s">
        <v>52</v>
      </c>
      <c r="R1869">
        <v>12763.8</v>
      </c>
      <c r="S1869">
        <v>12763.8</v>
      </c>
      <c r="T1869">
        <v>0</v>
      </c>
      <c r="U1869">
        <v>1276.3699999999999</v>
      </c>
      <c r="V1869">
        <v>1276.3699999999999</v>
      </c>
      <c r="W1869">
        <v>0</v>
      </c>
      <c r="X1869">
        <v>0</v>
      </c>
      <c r="Y1869">
        <v>0</v>
      </c>
      <c r="Z1869">
        <v>58920</v>
      </c>
      <c r="AA1869">
        <v>1276.3800000000001</v>
      </c>
      <c r="AB1869">
        <v>1276.3800000000001</v>
      </c>
      <c r="AC1869" t="s">
        <v>46</v>
      </c>
      <c r="AD1869">
        <v>1276.3699999999999</v>
      </c>
      <c r="AE1869">
        <v>1276.3699999999999</v>
      </c>
      <c r="AF1869">
        <v>1276.3699999999999</v>
      </c>
      <c r="AG1869" t="s">
        <v>257</v>
      </c>
      <c r="AH1869" t="s">
        <v>2054</v>
      </c>
      <c r="AI1869" t="s">
        <v>54</v>
      </c>
      <c r="AJ1869" t="s">
        <v>49</v>
      </c>
    </row>
    <row r="1870" spans="1:36" x14ac:dyDescent="0.25">
      <c r="A1870" t="s">
        <v>2050</v>
      </c>
      <c r="B1870" t="s">
        <v>37</v>
      </c>
      <c r="C1870" t="s">
        <v>2051</v>
      </c>
      <c r="D1870" t="s">
        <v>260</v>
      </c>
      <c r="E1870" s="1">
        <v>44379</v>
      </c>
      <c r="F1870" t="s">
        <v>40</v>
      </c>
      <c r="G1870">
        <v>2022</v>
      </c>
      <c r="H1870" t="s">
        <v>2052</v>
      </c>
      <c r="I1870">
        <v>59488</v>
      </c>
      <c r="J1870" t="s">
        <v>44</v>
      </c>
      <c r="K1870" t="s">
        <v>261</v>
      </c>
      <c r="L1870">
        <v>15.18</v>
      </c>
      <c r="M1870">
        <v>28</v>
      </c>
      <c r="N1870">
        <v>425.039999999999</v>
      </c>
      <c r="O1870">
        <v>0.1</v>
      </c>
      <c r="P1870" t="s">
        <v>44</v>
      </c>
      <c r="Q1870" t="s">
        <v>52</v>
      </c>
      <c r="R1870">
        <v>0</v>
      </c>
      <c r="S1870">
        <v>425.039999999999</v>
      </c>
      <c r="T1870">
        <v>0</v>
      </c>
      <c r="U1870">
        <v>0</v>
      </c>
      <c r="V1870">
        <v>42.49</v>
      </c>
      <c r="W1870">
        <v>0</v>
      </c>
      <c r="X1870">
        <v>0</v>
      </c>
      <c r="Y1870">
        <v>0</v>
      </c>
      <c r="Z1870">
        <v>58920</v>
      </c>
      <c r="AA1870">
        <v>42.5</v>
      </c>
      <c r="AB1870">
        <v>0</v>
      </c>
      <c r="AC1870" t="s">
        <v>46</v>
      </c>
      <c r="AD1870">
        <v>1276.3699999999999</v>
      </c>
      <c r="AE1870">
        <v>1276.3699999999999</v>
      </c>
      <c r="AF1870">
        <v>1318.86</v>
      </c>
      <c r="AG1870" t="s">
        <v>257</v>
      </c>
      <c r="AH1870" t="s">
        <v>2054</v>
      </c>
      <c r="AI1870" t="s">
        <v>262</v>
      </c>
      <c r="AJ1870" t="s">
        <v>49</v>
      </c>
    </row>
    <row r="1871" spans="1:36" x14ac:dyDescent="0.25">
      <c r="A1871" t="s">
        <v>2055</v>
      </c>
      <c r="B1871" t="s">
        <v>60</v>
      </c>
      <c r="C1871" t="s">
        <v>2051</v>
      </c>
      <c r="D1871" t="s">
        <v>254</v>
      </c>
      <c r="E1871" s="1">
        <v>44471</v>
      </c>
      <c r="F1871" t="s">
        <v>61</v>
      </c>
      <c r="G1871">
        <v>2022</v>
      </c>
      <c r="H1871" t="s">
        <v>2052</v>
      </c>
      <c r="I1871">
        <v>60508</v>
      </c>
      <c r="J1871" t="s">
        <v>42</v>
      </c>
      <c r="K1871" t="s">
        <v>256</v>
      </c>
      <c r="L1871">
        <v>13101.8</v>
      </c>
      <c r="M1871">
        <v>10</v>
      </c>
      <c r="N1871">
        <v>1310.18</v>
      </c>
      <c r="O1871">
        <v>0.1</v>
      </c>
      <c r="P1871" t="s">
        <v>44</v>
      </c>
      <c r="Q1871" t="s">
        <v>45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1310.18</v>
      </c>
      <c r="Y1871">
        <v>0</v>
      </c>
      <c r="Z1871">
        <v>58920</v>
      </c>
      <c r="AA1871">
        <v>0</v>
      </c>
      <c r="AB1871">
        <v>0</v>
      </c>
      <c r="AC1871" t="s">
        <v>46</v>
      </c>
      <c r="AD1871">
        <v>1310.18</v>
      </c>
      <c r="AE1871">
        <v>0</v>
      </c>
      <c r="AF1871">
        <v>0</v>
      </c>
      <c r="AG1871" t="s">
        <v>257</v>
      </c>
      <c r="AH1871" t="s">
        <v>2056</v>
      </c>
      <c r="AI1871">
        <v>9</v>
      </c>
      <c r="AJ1871" t="s">
        <v>49</v>
      </c>
    </row>
    <row r="1872" spans="1:36" x14ac:dyDescent="0.25">
      <c r="A1872" t="s">
        <v>2055</v>
      </c>
      <c r="B1872" t="s">
        <v>60</v>
      </c>
      <c r="C1872" t="s">
        <v>2051</v>
      </c>
      <c r="D1872" t="s">
        <v>265</v>
      </c>
      <c r="E1872" s="1">
        <v>44478</v>
      </c>
      <c r="F1872" t="s">
        <v>61</v>
      </c>
      <c r="G1872">
        <v>2022</v>
      </c>
      <c r="H1872" t="s">
        <v>2052</v>
      </c>
      <c r="I1872">
        <v>60600</v>
      </c>
      <c r="J1872" t="s">
        <v>44</v>
      </c>
      <c r="K1872" t="s">
        <v>266</v>
      </c>
      <c r="L1872">
        <v>8</v>
      </c>
      <c r="M1872">
        <v>28</v>
      </c>
      <c r="N1872">
        <v>224</v>
      </c>
      <c r="O1872">
        <v>0.1</v>
      </c>
      <c r="P1872" t="s">
        <v>49</v>
      </c>
      <c r="Q1872" t="s">
        <v>52</v>
      </c>
      <c r="R1872">
        <v>224</v>
      </c>
      <c r="S1872">
        <v>224</v>
      </c>
      <c r="T1872">
        <v>0</v>
      </c>
      <c r="U1872">
        <v>22.4</v>
      </c>
      <c r="V1872">
        <v>22.4</v>
      </c>
      <c r="W1872">
        <v>0</v>
      </c>
      <c r="X1872">
        <v>0</v>
      </c>
      <c r="Y1872">
        <v>0</v>
      </c>
      <c r="Z1872">
        <v>58920</v>
      </c>
      <c r="AA1872">
        <v>22.4</v>
      </c>
      <c r="AB1872">
        <v>22.4</v>
      </c>
      <c r="AC1872" t="s">
        <v>46</v>
      </c>
      <c r="AD1872">
        <v>0</v>
      </c>
      <c r="AE1872">
        <v>22.4</v>
      </c>
      <c r="AF1872">
        <v>22.4</v>
      </c>
      <c r="AG1872" t="s">
        <v>257</v>
      </c>
      <c r="AH1872" t="s">
        <v>2057</v>
      </c>
      <c r="AI1872" t="s">
        <v>268</v>
      </c>
      <c r="AJ1872" t="s">
        <v>49</v>
      </c>
    </row>
    <row r="1873" spans="1:36" x14ac:dyDescent="0.25">
      <c r="A1873" t="s">
        <v>2055</v>
      </c>
      <c r="B1873" t="s">
        <v>60</v>
      </c>
      <c r="C1873" t="s">
        <v>2051</v>
      </c>
      <c r="D1873" t="s">
        <v>50</v>
      </c>
      <c r="E1873" s="1">
        <v>44471</v>
      </c>
      <c r="F1873" t="s">
        <v>61</v>
      </c>
      <c r="G1873">
        <v>2022</v>
      </c>
      <c r="H1873" t="s">
        <v>2052</v>
      </c>
      <c r="I1873">
        <v>60508</v>
      </c>
      <c r="J1873" t="s">
        <v>44</v>
      </c>
      <c r="K1873" t="s">
        <v>51</v>
      </c>
      <c r="L1873">
        <v>433.77</v>
      </c>
      <c r="M1873">
        <v>29.67</v>
      </c>
      <c r="N1873">
        <v>12877.8</v>
      </c>
      <c r="O1873">
        <v>0.1</v>
      </c>
      <c r="P1873" t="s">
        <v>49</v>
      </c>
      <c r="Q1873" t="s">
        <v>52</v>
      </c>
      <c r="R1873">
        <v>12877.8</v>
      </c>
      <c r="S1873">
        <v>12877.8</v>
      </c>
      <c r="T1873">
        <v>0</v>
      </c>
      <c r="U1873">
        <v>1287.78</v>
      </c>
      <c r="V1873">
        <v>1287.78</v>
      </c>
      <c r="W1873">
        <v>0</v>
      </c>
      <c r="X1873">
        <v>0</v>
      </c>
      <c r="Y1873">
        <v>0</v>
      </c>
      <c r="Z1873">
        <v>58920</v>
      </c>
      <c r="AA1873">
        <v>1287.78</v>
      </c>
      <c r="AB1873">
        <v>1287.78</v>
      </c>
      <c r="AC1873" t="s">
        <v>46</v>
      </c>
      <c r="AD1873">
        <v>1310.18</v>
      </c>
      <c r="AE1873">
        <v>1287.78</v>
      </c>
      <c r="AF1873">
        <v>1287.78</v>
      </c>
      <c r="AG1873" t="s">
        <v>257</v>
      </c>
      <c r="AH1873" t="s">
        <v>2058</v>
      </c>
      <c r="AI1873" t="s">
        <v>54</v>
      </c>
      <c r="AJ1873" t="s">
        <v>49</v>
      </c>
    </row>
    <row r="1874" spans="1:36" x14ac:dyDescent="0.25">
      <c r="A1874" t="s">
        <v>2055</v>
      </c>
      <c r="B1874" t="s">
        <v>60</v>
      </c>
      <c r="C1874" t="s">
        <v>2051</v>
      </c>
      <c r="D1874" t="s">
        <v>260</v>
      </c>
      <c r="E1874" s="1">
        <v>44471</v>
      </c>
      <c r="F1874" t="s">
        <v>61</v>
      </c>
      <c r="G1874">
        <v>2022</v>
      </c>
      <c r="H1874" t="s">
        <v>2052</v>
      </c>
      <c r="I1874">
        <v>60508</v>
      </c>
      <c r="J1874" t="s">
        <v>44</v>
      </c>
      <c r="K1874" t="s">
        <v>261</v>
      </c>
      <c r="L1874">
        <v>46.23</v>
      </c>
      <c r="M1874">
        <v>29.67</v>
      </c>
      <c r="N1874">
        <v>1373.06</v>
      </c>
      <c r="O1874">
        <v>0.1</v>
      </c>
      <c r="P1874" t="s">
        <v>44</v>
      </c>
      <c r="Q1874" t="s">
        <v>52</v>
      </c>
      <c r="R1874">
        <v>0</v>
      </c>
      <c r="S1874">
        <v>1373.06</v>
      </c>
      <c r="T1874">
        <v>0</v>
      </c>
      <c r="U1874">
        <v>0</v>
      </c>
      <c r="V1874">
        <v>137.30000000000001</v>
      </c>
      <c r="W1874">
        <v>0</v>
      </c>
      <c r="X1874">
        <v>0</v>
      </c>
      <c r="Y1874">
        <v>0</v>
      </c>
      <c r="Z1874">
        <v>58920</v>
      </c>
      <c r="AA1874">
        <v>137.31</v>
      </c>
      <c r="AB1874">
        <v>0</v>
      </c>
      <c r="AC1874" t="s">
        <v>46</v>
      </c>
      <c r="AD1874">
        <v>1310.18</v>
      </c>
      <c r="AE1874">
        <v>1287.78</v>
      </c>
      <c r="AF1874">
        <v>1425.08</v>
      </c>
      <c r="AG1874" t="s">
        <v>257</v>
      </c>
      <c r="AH1874" t="s">
        <v>2058</v>
      </c>
      <c r="AI1874" t="s">
        <v>262</v>
      </c>
      <c r="AJ1874" t="s">
        <v>49</v>
      </c>
    </row>
    <row r="1875" spans="1:36" x14ac:dyDescent="0.25">
      <c r="A1875" t="s">
        <v>2059</v>
      </c>
      <c r="B1875" t="s">
        <v>74</v>
      </c>
      <c r="C1875" t="s">
        <v>2051</v>
      </c>
      <c r="D1875" t="s">
        <v>254</v>
      </c>
      <c r="E1875" s="1">
        <v>44562</v>
      </c>
      <c r="F1875" t="s">
        <v>75</v>
      </c>
      <c r="G1875">
        <v>2022</v>
      </c>
      <c r="H1875" t="s">
        <v>2052</v>
      </c>
      <c r="I1875">
        <v>61639</v>
      </c>
      <c r="J1875" t="s">
        <v>42</v>
      </c>
      <c r="K1875" t="s">
        <v>256</v>
      </c>
      <c r="L1875">
        <v>14133.9</v>
      </c>
      <c r="M1875">
        <v>10</v>
      </c>
      <c r="N1875">
        <v>1413.39</v>
      </c>
      <c r="O1875">
        <v>0.1</v>
      </c>
      <c r="P1875" t="s">
        <v>44</v>
      </c>
      <c r="Q1875" t="s">
        <v>45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1413.39</v>
      </c>
      <c r="Y1875">
        <v>0</v>
      </c>
      <c r="Z1875">
        <v>58920</v>
      </c>
      <c r="AA1875">
        <v>0</v>
      </c>
      <c r="AB1875">
        <v>0</v>
      </c>
      <c r="AC1875" t="s">
        <v>46</v>
      </c>
      <c r="AD1875">
        <v>1413.39</v>
      </c>
      <c r="AE1875">
        <v>0</v>
      </c>
      <c r="AF1875">
        <v>0</v>
      </c>
      <c r="AG1875" t="s">
        <v>257</v>
      </c>
      <c r="AH1875" t="s">
        <v>2060</v>
      </c>
      <c r="AI1875">
        <v>9</v>
      </c>
      <c r="AJ1875" t="s">
        <v>49</v>
      </c>
    </row>
    <row r="1876" spans="1:36" x14ac:dyDescent="0.25">
      <c r="A1876" t="s">
        <v>2059</v>
      </c>
      <c r="B1876" t="s">
        <v>74</v>
      </c>
      <c r="C1876" t="s">
        <v>2051</v>
      </c>
      <c r="D1876" t="s">
        <v>265</v>
      </c>
      <c r="E1876" s="1">
        <v>44562</v>
      </c>
      <c r="F1876" t="s">
        <v>75</v>
      </c>
      <c r="G1876">
        <v>2022</v>
      </c>
      <c r="H1876" t="s">
        <v>2052</v>
      </c>
      <c r="I1876">
        <v>61639</v>
      </c>
      <c r="J1876" t="s">
        <v>44</v>
      </c>
      <c r="K1876" t="s">
        <v>266</v>
      </c>
      <c r="L1876">
        <v>84</v>
      </c>
      <c r="M1876">
        <v>30</v>
      </c>
      <c r="N1876">
        <v>2520</v>
      </c>
      <c r="O1876">
        <v>0.1</v>
      </c>
      <c r="P1876" t="s">
        <v>49</v>
      </c>
      <c r="Q1876" t="s">
        <v>52</v>
      </c>
      <c r="R1876">
        <v>2520</v>
      </c>
      <c r="S1876">
        <v>2520</v>
      </c>
      <c r="T1876">
        <v>0</v>
      </c>
      <c r="U1876">
        <v>252</v>
      </c>
      <c r="V1876">
        <v>252</v>
      </c>
      <c r="W1876">
        <v>0</v>
      </c>
      <c r="X1876">
        <v>0</v>
      </c>
      <c r="Y1876">
        <v>0</v>
      </c>
      <c r="Z1876">
        <v>58920</v>
      </c>
      <c r="AA1876">
        <v>252</v>
      </c>
      <c r="AB1876">
        <v>252</v>
      </c>
      <c r="AC1876" t="s">
        <v>46</v>
      </c>
      <c r="AD1876">
        <v>1413.39</v>
      </c>
      <c r="AE1876">
        <v>252</v>
      </c>
      <c r="AF1876">
        <v>252</v>
      </c>
      <c r="AG1876" t="s">
        <v>257</v>
      </c>
      <c r="AH1876" t="s">
        <v>2061</v>
      </c>
      <c r="AI1876" t="s">
        <v>268</v>
      </c>
      <c r="AJ1876" t="s">
        <v>49</v>
      </c>
    </row>
    <row r="1877" spans="1:36" x14ac:dyDescent="0.25">
      <c r="A1877" t="s">
        <v>2059</v>
      </c>
      <c r="B1877" t="s">
        <v>74</v>
      </c>
      <c r="C1877" t="s">
        <v>2051</v>
      </c>
      <c r="D1877" t="s">
        <v>273</v>
      </c>
      <c r="E1877" s="1">
        <v>44618</v>
      </c>
      <c r="F1877" t="s">
        <v>75</v>
      </c>
      <c r="G1877">
        <v>2022</v>
      </c>
      <c r="H1877" t="s">
        <v>2052</v>
      </c>
      <c r="I1877">
        <v>62430</v>
      </c>
      <c r="J1877" t="s">
        <v>44</v>
      </c>
      <c r="K1877" t="s">
        <v>274</v>
      </c>
      <c r="L1877">
        <v>6.77</v>
      </c>
      <c r="M1877">
        <v>30</v>
      </c>
      <c r="N1877">
        <v>203.1</v>
      </c>
      <c r="O1877">
        <v>0.1</v>
      </c>
      <c r="P1877" t="s">
        <v>44</v>
      </c>
      <c r="Q1877" t="s">
        <v>52</v>
      </c>
      <c r="R1877">
        <v>0</v>
      </c>
      <c r="S1877">
        <v>203.1</v>
      </c>
      <c r="T1877">
        <v>0</v>
      </c>
      <c r="U1877">
        <v>0</v>
      </c>
      <c r="V1877">
        <v>20.309999999999999</v>
      </c>
      <c r="W1877">
        <v>0</v>
      </c>
      <c r="X1877">
        <v>0</v>
      </c>
      <c r="Y1877">
        <v>0</v>
      </c>
      <c r="Z1877">
        <v>58920</v>
      </c>
      <c r="AA1877">
        <v>20.309999999999999</v>
      </c>
      <c r="AB1877">
        <v>0</v>
      </c>
      <c r="AC1877" t="s">
        <v>46</v>
      </c>
      <c r="AD1877">
        <v>0</v>
      </c>
      <c r="AE1877">
        <v>0</v>
      </c>
      <c r="AF1877">
        <v>20.309999999999999</v>
      </c>
      <c r="AG1877" t="s">
        <v>257</v>
      </c>
      <c r="AH1877" t="s">
        <v>2062</v>
      </c>
      <c r="AI1877" t="s">
        <v>276</v>
      </c>
      <c r="AJ1877" t="s">
        <v>49</v>
      </c>
    </row>
    <row r="1878" spans="1:36" x14ac:dyDescent="0.25">
      <c r="A1878" t="s">
        <v>2059</v>
      </c>
      <c r="B1878" t="s">
        <v>74</v>
      </c>
      <c r="C1878" t="s">
        <v>2051</v>
      </c>
      <c r="D1878" t="s">
        <v>50</v>
      </c>
      <c r="E1878" s="1">
        <v>44562</v>
      </c>
      <c r="F1878" t="s">
        <v>75</v>
      </c>
      <c r="G1878">
        <v>2022</v>
      </c>
      <c r="H1878" t="s">
        <v>2052</v>
      </c>
      <c r="I1878">
        <v>61639</v>
      </c>
      <c r="J1878" t="s">
        <v>44</v>
      </c>
      <c r="K1878" t="s">
        <v>51</v>
      </c>
      <c r="L1878">
        <v>371.13</v>
      </c>
      <c r="M1878">
        <v>30</v>
      </c>
      <c r="N1878">
        <v>11133.9</v>
      </c>
      <c r="O1878">
        <v>0.1</v>
      </c>
      <c r="P1878" t="s">
        <v>49</v>
      </c>
      <c r="Q1878" t="s">
        <v>52</v>
      </c>
      <c r="R1878">
        <v>11133.9</v>
      </c>
      <c r="S1878">
        <v>11133.9</v>
      </c>
      <c r="T1878">
        <v>0</v>
      </c>
      <c r="U1878">
        <v>1113.3900000000001</v>
      </c>
      <c r="V1878">
        <v>1113.3900000000001</v>
      </c>
      <c r="W1878">
        <v>0</v>
      </c>
      <c r="X1878">
        <v>0</v>
      </c>
      <c r="Y1878">
        <v>0</v>
      </c>
      <c r="Z1878">
        <v>58920</v>
      </c>
      <c r="AA1878">
        <v>1113.3900000000001</v>
      </c>
      <c r="AB1878">
        <v>1113.3900000000001</v>
      </c>
      <c r="AC1878" t="s">
        <v>46</v>
      </c>
      <c r="AD1878">
        <v>1413.39</v>
      </c>
      <c r="AE1878">
        <v>1365.39</v>
      </c>
      <c r="AF1878">
        <v>1365.39</v>
      </c>
      <c r="AG1878" t="s">
        <v>257</v>
      </c>
      <c r="AH1878" t="s">
        <v>2061</v>
      </c>
      <c r="AI1878" t="s">
        <v>54</v>
      </c>
      <c r="AJ1878" t="s">
        <v>49</v>
      </c>
    </row>
    <row r="1879" spans="1:36" x14ac:dyDescent="0.25">
      <c r="A1879" t="s">
        <v>2059</v>
      </c>
      <c r="B1879" t="s">
        <v>74</v>
      </c>
      <c r="C1879" t="s">
        <v>2051</v>
      </c>
      <c r="D1879" t="s">
        <v>260</v>
      </c>
      <c r="E1879" s="1">
        <v>44576</v>
      </c>
      <c r="F1879" t="s">
        <v>75</v>
      </c>
      <c r="G1879">
        <v>2022</v>
      </c>
      <c r="H1879" t="s">
        <v>2052</v>
      </c>
      <c r="I1879">
        <v>61777</v>
      </c>
      <c r="J1879" t="s">
        <v>44</v>
      </c>
      <c r="K1879" t="s">
        <v>261</v>
      </c>
      <c r="L1879">
        <v>5.36</v>
      </c>
      <c r="M1879">
        <v>30</v>
      </c>
      <c r="N1879">
        <v>160.80000000000001</v>
      </c>
      <c r="O1879">
        <v>0.1</v>
      </c>
      <c r="P1879" t="s">
        <v>44</v>
      </c>
      <c r="Q1879" t="s">
        <v>52</v>
      </c>
      <c r="R1879">
        <v>0</v>
      </c>
      <c r="S1879">
        <v>160.80000000000001</v>
      </c>
      <c r="T1879">
        <v>0</v>
      </c>
      <c r="U1879">
        <v>0</v>
      </c>
      <c r="V1879">
        <v>16.079999999999998</v>
      </c>
      <c r="W1879">
        <v>0</v>
      </c>
      <c r="X1879">
        <v>0</v>
      </c>
      <c r="Y1879">
        <v>0</v>
      </c>
      <c r="Z1879">
        <v>58920</v>
      </c>
      <c r="AA1879">
        <v>16.079999999999998</v>
      </c>
      <c r="AB1879">
        <v>0</v>
      </c>
      <c r="AC1879" t="s">
        <v>46</v>
      </c>
      <c r="AD1879">
        <v>0</v>
      </c>
      <c r="AE1879">
        <v>0</v>
      </c>
      <c r="AF1879">
        <v>16.079999999999998</v>
      </c>
      <c r="AG1879" t="s">
        <v>257</v>
      </c>
      <c r="AH1879" t="s">
        <v>2063</v>
      </c>
      <c r="AI1879" t="s">
        <v>262</v>
      </c>
      <c r="AJ1879" t="s">
        <v>49</v>
      </c>
    </row>
    <row r="1880" spans="1:36" x14ac:dyDescent="0.25">
      <c r="A1880" t="s">
        <v>2059</v>
      </c>
      <c r="B1880" t="s">
        <v>74</v>
      </c>
      <c r="C1880" t="s">
        <v>2051</v>
      </c>
      <c r="D1880" t="s">
        <v>277</v>
      </c>
      <c r="E1880" s="1">
        <v>44597</v>
      </c>
      <c r="F1880" t="s">
        <v>75</v>
      </c>
      <c r="G1880">
        <v>2022</v>
      </c>
      <c r="H1880" t="s">
        <v>2052</v>
      </c>
      <c r="I1880">
        <v>62103</v>
      </c>
      <c r="J1880" t="s">
        <v>44</v>
      </c>
      <c r="K1880" t="s">
        <v>278</v>
      </c>
      <c r="L1880">
        <v>16</v>
      </c>
      <c r="M1880">
        <v>30</v>
      </c>
      <c r="N1880">
        <v>480</v>
      </c>
      <c r="O1880">
        <v>0.1</v>
      </c>
      <c r="P1880" t="s">
        <v>49</v>
      </c>
      <c r="Q1880" t="s">
        <v>52</v>
      </c>
      <c r="R1880">
        <v>480</v>
      </c>
      <c r="S1880">
        <v>480</v>
      </c>
      <c r="T1880">
        <v>0</v>
      </c>
      <c r="U1880">
        <v>48</v>
      </c>
      <c r="V1880">
        <v>48</v>
      </c>
      <c r="W1880">
        <v>0</v>
      </c>
      <c r="X1880">
        <v>0</v>
      </c>
      <c r="Y1880">
        <v>0</v>
      </c>
      <c r="Z1880">
        <v>58920</v>
      </c>
      <c r="AA1880">
        <v>48</v>
      </c>
      <c r="AB1880">
        <v>48</v>
      </c>
      <c r="AC1880" t="s">
        <v>46</v>
      </c>
      <c r="AD1880">
        <v>0</v>
      </c>
      <c r="AE1880">
        <v>48</v>
      </c>
      <c r="AF1880">
        <v>48</v>
      </c>
      <c r="AG1880" t="s">
        <v>257</v>
      </c>
      <c r="AH1880" t="s">
        <v>2064</v>
      </c>
      <c r="AI1880" t="s">
        <v>280</v>
      </c>
      <c r="AJ1880" t="s">
        <v>49</v>
      </c>
    </row>
    <row r="1881" spans="1:36" x14ac:dyDescent="0.25">
      <c r="A1881" t="s">
        <v>2065</v>
      </c>
      <c r="B1881" t="s">
        <v>82</v>
      </c>
      <c r="C1881" t="s">
        <v>2051</v>
      </c>
      <c r="D1881" t="s">
        <v>254</v>
      </c>
      <c r="E1881" s="1">
        <v>44653</v>
      </c>
      <c r="F1881" t="s">
        <v>83</v>
      </c>
      <c r="G1881">
        <v>2022</v>
      </c>
      <c r="H1881" t="s">
        <v>2052</v>
      </c>
      <c r="I1881">
        <v>62912</v>
      </c>
      <c r="J1881" t="s">
        <v>42</v>
      </c>
      <c r="K1881" t="s">
        <v>256</v>
      </c>
      <c r="L1881">
        <v>14389.8</v>
      </c>
      <c r="M1881">
        <v>10</v>
      </c>
      <c r="N1881">
        <v>1438.98</v>
      </c>
      <c r="O1881">
        <v>0.1</v>
      </c>
      <c r="P1881" t="s">
        <v>44</v>
      </c>
      <c r="Q1881" t="s">
        <v>45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1438.98</v>
      </c>
      <c r="Y1881">
        <v>0</v>
      </c>
      <c r="Z1881">
        <v>58920</v>
      </c>
      <c r="AA1881">
        <v>0</v>
      </c>
      <c r="AB1881">
        <v>0</v>
      </c>
      <c r="AC1881" t="s">
        <v>46</v>
      </c>
      <c r="AD1881">
        <v>1438.98</v>
      </c>
      <c r="AE1881">
        <v>0</v>
      </c>
      <c r="AF1881">
        <v>0</v>
      </c>
      <c r="AG1881" t="s">
        <v>257</v>
      </c>
      <c r="AH1881" t="s">
        <v>2066</v>
      </c>
      <c r="AI1881">
        <v>9</v>
      </c>
      <c r="AJ1881" t="s">
        <v>49</v>
      </c>
    </row>
    <row r="1882" spans="1:36" x14ac:dyDescent="0.25">
      <c r="A1882" t="s">
        <v>2065</v>
      </c>
      <c r="B1882" t="s">
        <v>82</v>
      </c>
      <c r="C1882" t="s">
        <v>2051</v>
      </c>
      <c r="D1882" t="s">
        <v>265</v>
      </c>
      <c r="E1882" s="1">
        <v>44667</v>
      </c>
      <c r="F1882" t="s">
        <v>83</v>
      </c>
      <c r="G1882">
        <v>2022</v>
      </c>
      <c r="H1882" t="s">
        <v>2052</v>
      </c>
      <c r="I1882">
        <v>63169</v>
      </c>
      <c r="J1882" t="s">
        <v>44</v>
      </c>
      <c r="K1882" t="s">
        <v>266</v>
      </c>
      <c r="L1882">
        <v>30</v>
      </c>
      <c r="M1882">
        <v>30</v>
      </c>
      <c r="N1882">
        <v>900</v>
      </c>
      <c r="O1882">
        <v>0.1</v>
      </c>
      <c r="P1882" t="s">
        <v>49</v>
      </c>
      <c r="Q1882" t="s">
        <v>52</v>
      </c>
      <c r="R1882">
        <v>900</v>
      </c>
      <c r="S1882">
        <v>900</v>
      </c>
      <c r="T1882">
        <v>0</v>
      </c>
      <c r="U1882">
        <v>90</v>
      </c>
      <c r="V1882">
        <v>90</v>
      </c>
      <c r="W1882">
        <v>0</v>
      </c>
      <c r="X1882">
        <v>0</v>
      </c>
      <c r="Y1882">
        <v>0</v>
      </c>
      <c r="Z1882">
        <v>58920</v>
      </c>
      <c r="AA1882">
        <v>90</v>
      </c>
      <c r="AB1882">
        <v>90</v>
      </c>
      <c r="AC1882" t="s">
        <v>46</v>
      </c>
      <c r="AD1882">
        <v>0</v>
      </c>
      <c r="AE1882">
        <v>90</v>
      </c>
      <c r="AF1882">
        <v>90</v>
      </c>
      <c r="AG1882" t="s">
        <v>257</v>
      </c>
      <c r="AH1882" t="s">
        <v>2067</v>
      </c>
      <c r="AI1882" t="s">
        <v>268</v>
      </c>
      <c r="AJ1882" t="s">
        <v>49</v>
      </c>
    </row>
    <row r="1883" spans="1:36" x14ac:dyDescent="0.25">
      <c r="A1883" t="s">
        <v>2065</v>
      </c>
      <c r="B1883" t="s">
        <v>82</v>
      </c>
      <c r="C1883" t="s">
        <v>2051</v>
      </c>
      <c r="D1883" t="s">
        <v>273</v>
      </c>
      <c r="E1883" s="1">
        <v>44653</v>
      </c>
      <c r="F1883" t="s">
        <v>83</v>
      </c>
      <c r="G1883">
        <v>2022</v>
      </c>
      <c r="H1883" t="s">
        <v>2052</v>
      </c>
      <c r="I1883">
        <v>62912</v>
      </c>
      <c r="J1883" t="s">
        <v>44</v>
      </c>
      <c r="K1883" t="s">
        <v>274</v>
      </c>
      <c r="L1883">
        <v>25.25</v>
      </c>
      <c r="M1883">
        <v>30</v>
      </c>
      <c r="N1883">
        <v>757.5</v>
      </c>
      <c r="O1883">
        <v>0.1</v>
      </c>
      <c r="P1883" t="s">
        <v>44</v>
      </c>
      <c r="Q1883" t="s">
        <v>52</v>
      </c>
      <c r="R1883">
        <v>0</v>
      </c>
      <c r="S1883">
        <v>757.5</v>
      </c>
      <c r="T1883">
        <v>0</v>
      </c>
      <c r="U1883">
        <v>0</v>
      </c>
      <c r="V1883">
        <v>75.75</v>
      </c>
      <c r="W1883">
        <v>0</v>
      </c>
      <c r="X1883">
        <v>0</v>
      </c>
      <c r="Y1883">
        <v>0</v>
      </c>
      <c r="Z1883">
        <v>58920</v>
      </c>
      <c r="AA1883">
        <v>75.75</v>
      </c>
      <c r="AB1883">
        <v>0</v>
      </c>
      <c r="AC1883" t="s">
        <v>46</v>
      </c>
      <c r="AD1883">
        <v>1438.98</v>
      </c>
      <c r="AE1883">
        <v>0</v>
      </c>
      <c r="AF1883">
        <v>75.75</v>
      </c>
      <c r="AG1883" t="s">
        <v>257</v>
      </c>
      <c r="AH1883" t="s">
        <v>2068</v>
      </c>
      <c r="AI1883" t="s">
        <v>276</v>
      </c>
      <c r="AJ1883" t="s">
        <v>49</v>
      </c>
    </row>
    <row r="1884" spans="1:36" x14ac:dyDescent="0.25">
      <c r="A1884" t="s">
        <v>2065</v>
      </c>
      <c r="B1884" t="s">
        <v>82</v>
      </c>
      <c r="C1884" t="s">
        <v>2051</v>
      </c>
      <c r="D1884" t="s">
        <v>50</v>
      </c>
      <c r="E1884" s="1">
        <v>44653</v>
      </c>
      <c r="F1884" t="s">
        <v>83</v>
      </c>
      <c r="G1884">
        <v>2022</v>
      </c>
      <c r="H1884" t="s">
        <v>2052</v>
      </c>
      <c r="I1884">
        <v>62912</v>
      </c>
      <c r="J1884" t="s">
        <v>44</v>
      </c>
      <c r="K1884" t="s">
        <v>51</v>
      </c>
      <c r="L1884">
        <v>449.659999999999</v>
      </c>
      <c r="M1884">
        <v>30</v>
      </c>
      <c r="N1884">
        <v>13489.8</v>
      </c>
      <c r="O1884">
        <v>0.1</v>
      </c>
      <c r="P1884" t="s">
        <v>49</v>
      </c>
      <c r="Q1884" t="s">
        <v>52</v>
      </c>
      <c r="R1884">
        <v>13489.8</v>
      </c>
      <c r="S1884">
        <v>13489.8</v>
      </c>
      <c r="T1884">
        <v>0</v>
      </c>
      <c r="U1884">
        <v>1348.98</v>
      </c>
      <c r="V1884">
        <v>1348.98</v>
      </c>
      <c r="W1884">
        <v>0</v>
      </c>
      <c r="X1884">
        <v>0</v>
      </c>
      <c r="Y1884">
        <v>0</v>
      </c>
      <c r="Z1884">
        <v>58920</v>
      </c>
      <c r="AA1884">
        <v>1348.98</v>
      </c>
      <c r="AB1884">
        <v>1348.98</v>
      </c>
      <c r="AC1884" t="s">
        <v>46</v>
      </c>
      <c r="AD1884">
        <v>1438.98</v>
      </c>
      <c r="AE1884">
        <v>1348.98</v>
      </c>
      <c r="AF1884">
        <v>1424.73</v>
      </c>
      <c r="AG1884" t="s">
        <v>257</v>
      </c>
      <c r="AH1884" t="s">
        <v>2068</v>
      </c>
      <c r="AI1884" t="s">
        <v>54</v>
      </c>
      <c r="AJ1884" t="s">
        <v>49</v>
      </c>
    </row>
    <row r="1885" spans="1:36" x14ac:dyDescent="0.25">
      <c r="A1885" t="s">
        <v>2069</v>
      </c>
      <c r="B1885" t="s">
        <v>87</v>
      </c>
      <c r="C1885" t="s">
        <v>2051</v>
      </c>
      <c r="D1885" t="s">
        <v>286</v>
      </c>
      <c r="E1885" s="1">
        <v>44744</v>
      </c>
      <c r="F1885" t="s">
        <v>40</v>
      </c>
      <c r="G1885">
        <v>2023</v>
      </c>
      <c r="H1885" t="s">
        <v>2052</v>
      </c>
      <c r="I1885">
        <v>64251</v>
      </c>
      <c r="J1885" t="s">
        <v>42</v>
      </c>
      <c r="K1885" t="s">
        <v>287</v>
      </c>
      <c r="L1885">
        <v>14604</v>
      </c>
      <c r="M1885">
        <v>10.5</v>
      </c>
      <c r="N1885">
        <v>1533.42</v>
      </c>
      <c r="O1885">
        <v>0.105</v>
      </c>
      <c r="P1885" t="s">
        <v>44</v>
      </c>
      <c r="Q1885" t="s">
        <v>45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1533.42</v>
      </c>
      <c r="Y1885">
        <v>0</v>
      </c>
      <c r="Z1885">
        <v>60220</v>
      </c>
      <c r="AA1885">
        <v>0</v>
      </c>
      <c r="AB1885">
        <v>0</v>
      </c>
      <c r="AC1885" t="s">
        <v>46</v>
      </c>
      <c r="AD1885">
        <v>1533.42</v>
      </c>
      <c r="AE1885">
        <v>0</v>
      </c>
      <c r="AF1885">
        <v>0</v>
      </c>
      <c r="AG1885" t="s">
        <v>257</v>
      </c>
      <c r="AH1885" t="s">
        <v>2070</v>
      </c>
      <c r="AI1885">
        <v>9</v>
      </c>
      <c r="AJ1885" t="s">
        <v>49</v>
      </c>
    </row>
    <row r="1886" spans="1:36" x14ac:dyDescent="0.25">
      <c r="A1886" t="s">
        <v>2069</v>
      </c>
      <c r="B1886" t="s">
        <v>87</v>
      </c>
      <c r="C1886" t="s">
        <v>2051</v>
      </c>
      <c r="D1886" t="s">
        <v>265</v>
      </c>
      <c r="E1886" s="1">
        <v>44828</v>
      </c>
      <c r="F1886" t="s">
        <v>40</v>
      </c>
      <c r="G1886">
        <v>2023</v>
      </c>
      <c r="H1886" t="s">
        <v>2052</v>
      </c>
      <c r="I1886">
        <v>65575</v>
      </c>
      <c r="J1886" t="s">
        <v>44</v>
      </c>
      <c r="K1886" t="s">
        <v>266</v>
      </c>
      <c r="L1886">
        <v>8</v>
      </c>
      <c r="M1886">
        <v>30</v>
      </c>
      <c r="N1886">
        <v>240</v>
      </c>
      <c r="O1886">
        <v>0.105</v>
      </c>
      <c r="P1886" t="s">
        <v>49</v>
      </c>
      <c r="Q1886" t="s">
        <v>52</v>
      </c>
      <c r="R1886">
        <v>240</v>
      </c>
      <c r="S1886">
        <v>240</v>
      </c>
      <c r="T1886">
        <v>0</v>
      </c>
      <c r="U1886">
        <v>25.2</v>
      </c>
      <c r="V1886">
        <v>25.2</v>
      </c>
      <c r="W1886">
        <v>0</v>
      </c>
      <c r="X1886">
        <v>0</v>
      </c>
      <c r="Y1886">
        <v>0</v>
      </c>
      <c r="Z1886">
        <v>60220</v>
      </c>
      <c r="AA1886">
        <v>25.2</v>
      </c>
      <c r="AB1886">
        <v>25.2</v>
      </c>
      <c r="AC1886" t="s">
        <v>46</v>
      </c>
      <c r="AD1886">
        <v>0</v>
      </c>
      <c r="AE1886">
        <v>25.2</v>
      </c>
      <c r="AF1886">
        <v>25.2</v>
      </c>
      <c r="AG1886" t="s">
        <v>257</v>
      </c>
      <c r="AH1886" t="s">
        <v>2071</v>
      </c>
      <c r="AI1886" t="s">
        <v>268</v>
      </c>
      <c r="AJ1886" t="s">
        <v>49</v>
      </c>
    </row>
    <row r="1887" spans="1:36" x14ac:dyDescent="0.25">
      <c r="A1887" t="s">
        <v>2069</v>
      </c>
      <c r="B1887" t="s">
        <v>87</v>
      </c>
      <c r="C1887" t="s">
        <v>2051</v>
      </c>
      <c r="D1887" t="s">
        <v>273</v>
      </c>
      <c r="E1887" s="1">
        <v>44744</v>
      </c>
      <c r="F1887" t="s">
        <v>40</v>
      </c>
      <c r="G1887">
        <v>2023</v>
      </c>
      <c r="H1887" t="s">
        <v>2052</v>
      </c>
      <c r="I1887">
        <v>64251</v>
      </c>
      <c r="J1887" t="s">
        <v>44</v>
      </c>
      <c r="K1887" t="s">
        <v>274</v>
      </c>
      <c r="L1887">
        <v>21.84</v>
      </c>
      <c r="M1887">
        <v>30</v>
      </c>
      <c r="N1887">
        <v>655.20000000000005</v>
      </c>
      <c r="O1887">
        <v>0.105</v>
      </c>
      <c r="P1887" t="s">
        <v>44</v>
      </c>
      <c r="Q1887" t="s">
        <v>52</v>
      </c>
      <c r="R1887">
        <v>0</v>
      </c>
      <c r="S1887">
        <v>655.20000000000005</v>
      </c>
      <c r="T1887">
        <v>0</v>
      </c>
      <c r="U1887">
        <v>0</v>
      </c>
      <c r="V1887">
        <v>68.790000000000006</v>
      </c>
      <c r="W1887">
        <v>0</v>
      </c>
      <c r="X1887">
        <v>0</v>
      </c>
      <c r="Y1887">
        <v>0</v>
      </c>
      <c r="Z1887">
        <v>60220</v>
      </c>
      <c r="AA1887">
        <v>68.8</v>
      </c>
      <c r="AB1887">
        <v>0</v>
      </c>
      <c r="AC1887" t="s">
        <v>46</v>
      </c>
      <c r="AD1887">
        <v>1533.42</v>
      </c>
      <c r="AE1887">
        <v>0</v>
      </c>
      <c r="AF1887">
        <v>68.790000000000006</v>
      </c>
      <c r="AG1887" t="s">
        <v>257</v>
      </c>
      <c r="AH1887" t="s">
        <v>2072</v>
      </c>
      <c r="AI1887" t="s">
        <v>276</v>
      </c>
      <c r="AJ1887" t="s">
        <v>49</v>
      </c>
    </row>
    <row r="1888" spans="1:36" x14ac:dyDescent="0.25">
      <c r="A1888" t="s">
        <v>2069</v>
      </c>
      <c r="B1888" t="s">
        <v>87</v>
      </c>
      <c r="C1888" t="s">
        <v>2051</v>
      </c>
      <c r="D1888" t="s">
        <v>50</v>
      </c>
      <c r="E1888" s="1">
        <v>44744</v>
      </c>
      <c r="F1888" t="s">
        <v>40</v>
      </c>
      <c r="G1888">
        <v>2023</v>
      </c>
      <c r="H1888" t="s">
        <v>2052</v>
      </c>
      <c r="I1888">
        <v>64251</v>
      </c>
      <c r="J1888" t="s">
        <v>44</v>
      </c>
      <c r="K1888" t="s">
        <v>51</v>
      </c>
      <c r="L1888">
        <v>478.8</v>
      </c>
      <c r="M1888">
        <v>30</v>
      </c>
      <c r="N1888">
        <v>14364</v>
      </c>
      <c r="O1888">
        <v>0.105</v>
      </c>
      <c r="P1888" t="s">
        <v>49</v>
      </c>
      <c r="Q1888" t="s">
        <v>52</v>
      </c>
      <c r="R1888">
        <v>14364</v>
      </c>
      <c r="S1888">
        <v>14364</v>
      </c>
      <c r="T1888">
        <v>0</v>
      </c>
      <c r="U1888">
        <v>1508.21</v>
      </c>
      <c r="V1888">
        <v>1508.21</v>
      </c>
      <c r="W1888">
        <v>0</v>
      </c>
      <c r="X1888">
        <v>0</v>
      </c>
      <c r="Y1888">
        <v>0</v>
      </c>
      <c r="Z1888">
        <v>60220</v>
      </c>
      <c r="AA1888">
        <v>1508.22</v>
      </c>
      <c r="AB1888">
        <v>1508.22</v>
      </c>
      <c r="AC1888" t="s">
        <v>46</v>
      </c>
      <c r="AD1888">
        <v>1533.42</v>
      </c>
      <c r="AE1888">
        <v>1508.21</v>
      </c>
      <c r="AF1888">
        <v>1577</v>
      </c>
      <c r="AG1888" t="s">
        <v>257</v>
      </c>
      <c r="AH1888" t="s">
        <v>2072</v>
      </c>
      <c r="AI1888" t="s">
        <v>54</v>
      </c>
      <c r="AJ1888" t="s">
        <v>49</v>
      </c>
    </row>
    <row r="1889" spans="1:36" x14ac:dyDescent="0.25">
      <c r="A1889" t="s">
        <v>2073</v>
      </c>
      <c r="B1889" t="s">
        <v>97</v>
      </c>
      <c r="C1889" t="s">
        <v>2051</v>
      </c>
      <c r="D1889" t="s">
        <v>286</v>
      </c>
      <c r="E1889" s="1">
        <v>44835</v>
      </c>
      <c r="F1889" t="s">
        <v>61</v>
      </c>
      <c r="G1889">
        <v>2023</v>
      </c>
      <c r="H1889" t="s">
        <v>2052</v>
      </c>
      <c r="I1889">
        <v>65640</v>
      </c>
      <c r="J1889" t="s">
        <v>42</v>
      </c>
      <c r="K1889" t="s">
        <v>287</v>
      </c>
      <c r="L1889">
        <v>16314.51</v>
      </c>
      <c r="M1889">
        <v>10.5</v>
      </c>
      <c r="N1889">
        <v>1713.02</v>
      </c>
      <c r="O1889">
        <v>0.105</v>
      </c>
      <c r="P1889" t="s">
        <v>44</v>
      </c>
      <c r="Q1889" t="s">
        <v>45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1713.02</v>
      </c>
      <c r="Y1889">
        <v>0</v>
      </c>
      <c r="Z1889">
        <v>60220</v>
      </c>
      <c r="AA1889">
        <v>0</v>
      </c>
      <c r="AB1889">
        <v>0</v>
      </c>
      <c r="AC1889" t="s">
        <v>46</v>
      </c>
      <c r="AD1889">
        <v>1713.02</v>
      </c>
      <c r="AE1889">
        <v>0</v>
      </c>
      <c r="AF1889">
        <v>0</v>
      </c>
      <c r="AG1889" t="s">
        <v>257</v>
      </c>
      <c r="AH1889" t="s">
        <v>2074</v>
      </c>
      <c r="AI1889">
        <v>9</v>
      </c>
      <c r="AJ1889" t="s">
        <v>49</v>
      </c>
    </row>
    <row r="1890" spans="1:36" x14ac:dyDescent="0.25">
      <c r="A1890" t="s">
        <v>2073</v>
      </c>
      <c r="B1890" t="s">
        <v>97</v>
      </c>
      <c r="C1890" t="s">
        <v>2051</v>
      </c>
      <c r="D1890" t="s">
        <v>265</v>
      </c>
      <c r="E1890" s="1">
        <v>44842</v>
      </c>
      <c r="F1890" t="s">
        <v>61</v>
      </c>
      <c r="G1890">
        <v>2023</v>
      </c>
      <c r="H1890" t="s">
        <v>2052</v>
      </c>
      <c r="I1890">
        <v>65775</v>
      </c>
      <c r="J1890" t="s">
        <v>44</v>
      </c>
      <c r="K1890" t="s">
        <v>266</v>
      </c>
      <c r="L1890">
        <v>46</v>
      </c>
      <c r="M1890">
        <v>31.5</v>
      </c>
      <c r="N1890">
        <v>1449</v>
      </c>
      <c r="O1890">
        <v>0.105</v>
      </c>
      <c r="P1890" t="s">
        <v>49</v>
      </c>
      <c r="Q1890" t="s">
        <v>52</v>
      </c>
      <c r="R1890">
        <v>1449</v>
      </c>
      <c r="S1890">
        <v>1449</v>
      </c>
      <c r="T1890">
        <v>0</v>
      </c>
      <c r="U1890">
        <v>152.13999999999999</v>
      </c>
      <c r="V1890">
        <v>152.13999999999999</v>
      </c>
      <c r="W1890">
        <v>0</v>
      </c>
      <c r="X1890">
        <v>0</v>
      </c>
      <c r="Y1890">
        <v>0</v>
      </c>
      <c r="Z1890">
        <v>60220</v>
      </c>
      <c r="AA1890">
        <v>152.13999999999999</v>
      </c>
      <c r="AB1890">
        <v>152.13999999999999</v>
      </c>
      <c r="AC1890" t="s">
        <v>46</v>
      </c>
      <c r="AD1890">
        <v>0</v>
      </c>
      <c r="AE1890">
        <v>152.13999999999999</v>
      </c>
      <c r="AF1890">
        <v>152.13999999999999</v>
      </c>
      <c r="AG1890" t="s">
        <v>257</v>
      </c>
      <c r="AH1890" t="s">
        <v>2075</v>
      </c>
      <c r="AI1890" t="s">
        <v>268</v>
      </c>
      <c r="AJ1890" t="s">
        <v>49</v>
      </c>
    </row>
    <row r="1891" spans="1:36" x14ac:dyDescent="0.25">
      <c r="A1891" t="s">
        <v>2073</v>
      </c>
      <c r="B1891" t="s">
        <v>97</v>
      </c>
      <c r="C1891" t="s">
        <v>2051</v>
      </c>
      <c r="D1891" t="s">
        <v>273</v>
      </c>
      <c r="E1891" s="1">
        <v>44835</v>
      </c>
      <c r="F1891" t="s">
        <v>61</v>
      </c>
      <c r="G1891">
        <v>2023</v>
      </c>
      <c r="H1891" t="s">
        <v>2052</v>
      </c>
      <c r="I1891">
        <v>65640</v>
      </c>
      <c r="J1891" t="s">
        <v>44</v>
      </c>
      <c r="K1891" t="s">
        <v>274</v>
      </c>
      <c r="L1891">
        <v>24.49</v>
      </c>
      <c r="M1891">
        <v>31.5</v>
      </c>
      <c r="N1891">
        <v>771.45999999999901</v>
      </c>
      <c r="O1891">
        <v>0.105</v>
      </c>
      <c r="P1891" t="s">
        <v>44</v>
      </c>
      <c r="Q1891" t="s">
        <v>52</v>
      </c>
      <c r="R1891">
        <v>0</v>
      </c>
      <c r="S1891">
        <v>771.45999999999901</v>
      </c>
      <c r="T1891">
        <v>0</v>
      </c>
      <c r="U1891">
        <v>0</v>
      </c>
      <c r="V1891">
        <v>81.03</v>
      </c>
      <c r="W1891">
        <v>0</v>
      </c>
      <c r="X1891">
        <v>0</v>
      </c>
      <c r="Y1891">
        <v>0</v>
      </c>
      <c r="Z1891">
        <v>60220</v>
      </c>
      <c r="AA1891">
        <v>81</v>
      </c>
      <c r="AB1891">
        <v>0</v>
      </c>
      <c r="AC1891" t="s">
        <v>46</v>
      </c>
      <c r="AD1891">
        <v>1713.02</v>
      </c>
      <c r="AE1891">
        <v>0</v>
      </c>
      <c r="AF1891">
        <v>81.03</v>
      </c>
      <c r="AG1891" t="s">
        <v>257</v>
      </c>
      <c r="AH1891" t="s">
        <v>2076</v>
      </c>
      <c r="AI1891" t="s">
        <v>276</v>
      </c>
      <c r="AJ1891" t="s">
        <v>49</v>
      </c>
    </row>
    <row r="1892" spans="1:36" x14ac:dyDescent="0.25">
      <c r="A1892" t="s">
        <v>2073</v>
      </c>
      <c r="B1892" t="s">
        <v>97</v>
      </c>
      <c r="C1892" t="s">
        <v>2051</v>
      </c>
      <c r="D1892" t="s">
        <v>50</v>
      </c>
      <c r="E1892" s="1">
        <v>44835</v>
      </c>
      <c r="F1892" t="s">
        <v>61</v>
      </c>
      <c r="G1892">
        <v>2023</v>
      </c>
      <c r="H1892" t="s">
        <v>2052</v>
      </c>
      <c r="I1892">
        <v>65640</v>
      </c>
      <c r="J1892" t="s">
        <v>44</v>
      </c>
      <c r="K1892" t="s">
        <v>51</v>
      </c>
      <c r="L1892">
        <v>471.92</v>
      </c>
      <c r="M1892">
        <v>31.5</v>
      </c>
      <c r="N1892">
        <v>14865.51</v>
      </c>
      <c r="O1892">
        <v>0.105</v>
      </c>
      <c r="P1892" t="s">
        <v>49</v>
      </c>
      <c r="Q1892" t="s">
        <v>52</v>
      </c>
      <c r="R1892">
        <v>14865.51</v>
      </c>
      <c r="S1892">
        <v>14865.51</v>
      </c>
      <c r="T1892">
        <v>0</v>
      </c>
      <c r="U1892">
        <v>1560.86</v>
      </c>
      <c r="V1892">
        <v>1560.86</v>
      </c>
      <c r="W1892">
        <v>0</v>
      </c>
      <c r="X1892">
        <v>0</v>
      </c>
      <c r="Y1892">
        <v>0</v>
      </c>
      <c r="Z1892">
        <v>60220</v>
      </c>
      <c r="AA1892">
        <v>1560.88</v>
      </c>
      <c r="AB1892">
        <v>1560.88</v>
      </c>
      <c r="AC1892" t="s">
        <v>46</v>
      </c>
      <c r="AD1892">
        <v>1713.02</v>
      </c>
      <c r="AE1892">
        <v>1560.86</v>
      </c>
      <c r="AF1892">
        <v>1641.89</v>
      </c>
      <c r="AG1892" t="s">
        <v>257</v>
      </c>
      <c r="AH1892" t="s">
        <v>2076</v>
      </c>
      <c r="AI1892" t="s">
        <v>54</v>
      </c>
      <c r="AJ1892" t="s">
        <v>49</v>
      </c>
    </row>
    <row r="1893" spans="1:36" x14ac:dyDescent="0.25">
      <c r="A1893" t="s">
        <v>2077</v>
      </c>
      <c r="B1893" t="s">
        <v>102</v>
      </c>
      <c r="C1893" t="s">
        <v>2051</v>
      </c>
      <c r="D1893" t="s">
        <v>286</v>
      </c>
      <c r="E1893" s="1">
        <v>44933</v>
      </c>
      <c r="F1893" t="s">
        <v>75</v>
      </c>
      <c r="G1893">
        <v>2023</v>
      </c>
      <c r="H1893" t="s">
        <v>2052</v>
      </c>
      <c r="I1893">
        <v>66980</v>
      </c>
      <c r="J1893" t="s">
        <v>42</v>
      </c>
      <c r="K1893" t="s">
        <v>287</v>
      </c>
      <c r="L1893">
        <v>13084.48</v>
      </c>
      <c r="M1893">
        <v>10.5</v>
      </c>
      <c r="N1893">
        <v>1373.88</v>
      </c>
      <c r="O1893">
        <v>0.105</v>
      </c>
      <c r="P1893" t="s">
        <v>44</v>
      </c>
      <c r="Q1893" t="s">
        <v>45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1373.88</v>
      </c>
      <c r="Y1893">
        <v>0</v>
      </c>
      <c r="Z1893">
        <v>60220</v>
      </c>
      <c r="AA1893">
        <v>0</v>
      </c>
      <c r="AB1893">
        <v>0</v>
      </c>
      <c r="AC1893" t="s">
        <v>46</v>
      </c>
      <c r="AD1893">
        <v>1373.88</v>
      </c>
      <c r="AE1893">
        <v>0</v>
      </c>
      <c r="AF1893">
        <v>0</v>
      </c>
      <c r="AG1893" t="s">
        <v>257</v>
      </c>
      <c r="AH1893" t="s">
        <v>2078</v>
      </c>
      <c r="AI1893">
        <v>9</v>
      </c>
      <c r="AJ1893" t="s">
        <v>49</v>
      </c>
    </row>
    <row r="1894" spans="1:36" x14ac:dyDescent="0.25">
      <c r="A1894" t="s">
        <v>2077</v>
      </c>
      <c r="B1894" t="s">
        <v>102</v>
      </c>
      <c r="C1894" t="s">
        <v>2051</v>
      </c>
      <c r="D1894" t="s">
        <v>265</v>
      </c>
      <c r="E1894" s="1">
        <v>44933</v>
      </c>
      <c r="F1894" t="s">
        <v>75</v>
      </c>
      <c r="G1894">
        <v>2023</v>
      </c>
      <c r="H1894" t="s">
        <v>2052</v>
      </c>
      <c r="I1894">
        <v>66980</v>
      </c>
      <c r="J1894" t="s">
        <v>44</v>
      </c>
      <c r="K1894" t="s">
        <v>266</v>
      </c>
      <c r="L1894">
        <v>46</v>
      </c>
      <c r="M1894">
        <v>31.5</v>
      </c>
      <c r="N1894">
        <v>1449</v>
      </c>
      <c r="O1894">
        <v>0.105</v>
      </c>
      <c r="P1894" t="s">
        <v>49</v>
      </c>
      <c r="Q1894" t="s">
        <v>52</v>
      </c>
      <c r="R1894">
        <v>1449</v>
      </c>
      <c r="S1894">
        <v>1449</v>
      </c>
      <c r="T1894">
        <v>0</v>
      </c>
      <c r="U1894">
        <v>152.13999999999999</v>
      </c>
      <c r="V1894">
        <v>152.13999999999999</v>
      </c>
      <c r="W1894">
        <v>0</v>
      </c>
      <c r="X1894">
        <v>0</v>
      </c>
      <c r="Y1894">
        <v>0</v>
      </c>
      <c r="Z1894">
        <v>60220</v>
      </c>
      <c r="AA1894">
        <v>152.13999999999999</v>
      </c>
      <c r="AB1894">
        <v>152.13999999999999</v>
      </c>
      <c r="AC1894" t="s">
        <v>46</v>
      </c>
      <c r="AD1894">
        <v>1373.88</v>
      </c>
      <c r="AE1894">
        <v>152.13999999999999</v>
      </c>
      <c r="AF1894">
        <v>152.13999999999999</v>
      </c>
      <c r="AG1894" t="s">
        <v>257</v>
      </c>
      <c r="AH1894" t="s">
        <v>2079</v>
      </c>
      <c r="AI1894" t="s">
        <v>268</v>
      </c>
      <c r="AJ1894" t="s">
        <v>49</v>
      </c>
    </row>
    <row r="1895" spans="1:36" x14ac:dyDescent="0.25">
      <c r="A1895" t="s">
        <v>2077</v>
      </c>
      <c r="B1895" t="s">
        <v>102</v>
      </c>
      <c r="C1895" t="s">
        <v>2051</v>
      </c>
      <c r="D1895" t="s">
        <v>273</v>
      </c>
      <c r="E1895" s="1">
        <v>44940</v>
      </c>
      <c r="F1895" t="s">
        <v>75</v>
      </c>
      <c r="G1895">
        <v>2023</v>
      </c>
      <c r="H1895" t="s">
        <v>2052</v>
      </c>
      <c r="I1895">
        <v>67049</v>
      </c>
      <c r="J1895" t="s">
        <v>44</v>
      </c>
      <c r="K1895" t="s">
        <v>274</v>
      </c>
      <c r="L1895">
        <v>22.36</v>
      </c>
      <c r="M1895">
        <v>31.5</v>
      </c>
      <c r="N1895">
        <v>704.37</v>
      </c>
      <c r="O1895">
        <v>0.105</v>
      </c>
      <c r="P1895" t="s">
        <v>44</v>
      </c>
      <c r="Q1895" t="s">
        <v>52</v>
      </c>
      <c r="R1895">
        <v>0</v>
      </c>
      <c r="S1895">
        <v>704.37</v>
      </c>
      <c r="T1895">
        <v>0</v>
      </c>
      <c r="U1895">
        <v>0</v>
      </c>
      <c r="V1895">
        <v>73.97</v>
      </c>
      <c r="W1895">
        <v>0</v>
      </c>
      <c r="X1895">
        <v>0</v>
      </c>
      <c r="Y1895">
        <v>0</v>
      </c>
      <c r="Z1895">
        <v>60220</v>
      </c>
      <c r="AA1895">
        <v>73.959999999999994</v>
      </c>
      <c r="AB1895">
        <v>0</v>
      </c>
      <c r="AC1895" t="s">
        <v>46</v>
      </c>
      <c r="AD1895">
        <v>0</v>
      </c>
      <c r="AE1895">
        <v>0</v>
      </c>
      <c r="AF1895">
        <v>73.97</v>
      </c>
      <c r="AG1895" t="s">
        <v>257</v>
      </c>
      <c r="AH1895" t="s">
        <v>2080</v>
      </c>
      <c r="AI1895" t="s">
        <v>276</v>
      </c>
      <c r="AJ1895" t="s">
        <v>49</v>
      </c>
    </row>
    <row r="1896" spans="1:36" x14ac:dyDescent="0.25">
      <c r="A1896" t="s">
        <v>2077</v>
      </c>
      <c r="B1896" t="s">
        <v>102</v>
      </c>
      <c r="C1896" t="s">
        <v>2051</v>
      </c>
      <c r="D1896" t="s">
        <v>50</v>
      </c>
      <c r="E1896" s="1">
        <v>44940</v>
      </c>
      <c r="F1896" t="s">
        <v>75</v>
      </c>
      <c r="G1896">
        <v>2023</v>
      </c>
      <c r="H1896" t="s">
        <v>2052</v>
      </c>
      <c r="I1896">
        <v>67049</v>
      </c>
      <c r="J1896" t="s">
        <v>44</v>
      </c>
      <c r="K1896" t="s">
        <v>51</v>
      </c>
      <c r="L1896">
        <v>369.38</v>
      </c>
      <c r="M1896">
        <v>31.5</v>
      </c>
      <c r="N1896">
        <v>11635.48</v>
      </c>
      <c r="O1896">
        <v>0.105</v>
      </c>
      <c r="P1896" t="s">
        <v>49</v>
      </c>
      <c r="Q1896" t="s">
        <v>52</v>
      </c>
      <c r="R1896">
        <v>11635.48</v>
      </c>
      <c r="S1896">
        <v>11635.48</v>
      </c>
      <c r="T1896">
        <v>0</v>
      </c>
      <c r="U1896">
        <v>1221.7</v>
      </c>
      <c r="V1896">
        <v>1221.7</v>
      </c>
      <c r="W1896">
        <v>0</v>
      </c>
      <c r="X1896">
        <v>0</v>
      </c>
      <c r="Y1896">
        <v>0</v>
      </c>
      <c r="Z1896">
        <v>60220</v>
      </c>
      <c r="AA1896">
        <v>1221.73</v>
      </c>
      <c r="AB1896">
        <v>1221.73</v>
      </c>
      <c r="AC1896" t="s">
        <v>46</v>
      </c>
      <c r="AD1896">
        <v>0</v>
      </c>
      <c r="AE1896">
        <v>1221.7</v>
      </c>
      <c r="AF1896">
        <v>1295.67</v>
      </c>
      <c r="AG1896" t="s">
        <v>257</v>
      </c>
      <c r="AH1896" t="s">
        <v>2080</v>
      </c>
      <c r="AI1896" t="s">
        <v>54</v>
      </c>
      <c r="AJ1896" t="s">
        <v>49</v>
      </c>
    </row>
    <row r="1897" spans="1:36" x14ac:dyDescent="0.25">
      <c r="A1897" t="s">
        <v>2081</v>
      </c>
      <c r="B1897" t="s">
        <v>107</v>
      </c>
      <c r="C1897" t="s">
        <v>2051</v>
      </c>
      <c r="D1897" t="s">
        <v>286</v>
      </c>
      <c r="E1897" s="1">
        <v>45017</v>
      </c>
      <c r="F1897" t="s">
        <v>83</v>
      </c>
      <c r="G1897">
        <v>2023</v>
      </c>
      <c r="H1897" t="s">
        <v>2052</v>
      </c>
      <c r="I1897">
        <v>68155</v>
      </c>
      <c r="J1897" t="s">
        <v>42</v>
      </c>
      <c r="K1897" t="s">
        <v>287</v>
      </c>
      <c r="L1897">
        <v>14983.63</v>
      </c>
      <c r="M1897">
        <v>10.5</v>
      </c>
      <c r="N1897">
        <v>1573.31</v>
      </c>
      <c r="O1897">
        <v>0.105</v>
      </c>
      <c r="P1897" t="s">
        <v>44</v>
      </c>
      <c r="Q1897" t="s">
        <v>45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1573.31</v>
      </c>
      <c r="Y1897">
        <v>0</v>
      </c>
      <c r="Z1897">
        <v>60220</v>
      </c>
      <c r="AA1897">
        <v>0</v>
      </c>
      <c r="AB1897">
        <v>0</v>
      </c>
      <c r="AC1897" t="s">
        <v>46</v>
      </c>
      <c r="AD1897">
        <v>1573.31</v>
      </c>
      <c r="AE1897">
        <v>0</v>
      </c>
      <c r="AF1897">
        <v>0</v>
      </c>
      <c r="AG1897" t="s">
        <v>257</v>
      </c>
      <c r="AH1897" t="s">
        <v>2082</v>
      </c>
      <c r="AI1897">
        <v>9</v>
      </c>
      <c r="AJ1897" t="s">
        <v>49</v>
      </c>
    </row>
    <row r="1898" spans="1:36" x14ac:dyDescent="0.25">
      <c r="A1898" t="s">
        <v>2081</v>
      </c>
      <c r="B1898" t="s">
        <v>107</v>
      </c>
      <c r="C1898" t="s">
        <v>2051</v>
      </c>
      <c r="D1898" t="s">
        <v>265</v>
      </c>
      <c r="E1898" s="1">
        <v>45024</v>
      </c>
      <c r="F1898" t="s">
        <v>83</v>
      </c>
      <c r="G1898">
        <v>2023</v>
      </c>
      <c r="H1898" t="s">
        <v>2052</v>
      </c>
      <c r="I1898">
        <v>68296</v>
      </c>
      <c r="J1898" t="s">
        <v>44</v>
      </c>
      <c r="K1898" t="s">
        <v>266</v>
      </c>
      <c r="L1898">
        <v>30</v>
      </c>
      <c r="M1898">
        <v>31.5</v>
      </c>
      <c r="N1898">
        <v>945</v>
      </c>
      <c r="O1898">
        <v>0.105</v>
      </c>
      <c r="P1898" t="s">
        <v>49</v>
      </c>
      <c r="Q1898" t="s">
        <v>52</v>
      </c>
      <c r="R1898">
        <v>945</v>
      </c>
      <c r="S1898">
        <v>945</v>
      </c>
      <c r="T1898">
        <v>0</v>
      </c>
      <c r="U1898">
        <v>99.22</v>
      </c>
      <c r="V1898">
        <v>99.22</v>
      </c>
      <c r="W1898">
        <v>0</v>
      </c>
      <c r="X1898">
        <v>0</v>
      </c>
      <c r="Y1898">
        <v>0</v>
      </c>
      <c r="Z1898">
        <v>60220</v>
      </c>
      <c r="AA1898">
        <v>99.22</v>
      </c>
      <c r="AB1898">
        <v>99.22</v>
      </c>
      <c r="AC1898" t="s">
        <v>46</v>
      </c>
      <c r="AD1898">
        <v>0</v>
      </c>
      <c r="AE1898">
        <v>99.22</v>
      </c>
      <c r="AF1898">
        <v>99.22</v>
      </c>
      <c r="AG1898" t="s">
        <v>257</v>
      </c>
      <c r="AH1898" t="s">
        <v>2083</v>
      </c>
      <c r="AI1898" t="s">
        <v>268</v>
      </c>
      <c r="AJ1898" t="s">
        <v>49</v>
      </c>
    </row>
    <row r="1899" spans="1:36" x14ac:dyDescent="0.25">
      <c r="A1899" t="s">
        <v>2081</v>
      </c>
      <c r="B1899" t="s">
        <v>107</v>
      </c>
      <c r="C1899" t="s">
        <v>2051</v>
      </c>
      <c r="D1899" t="s">
        <v>273</v>
      </c>
      <c r="E1899" s="1">
        <v>45017</v>
      </c>
      <c r="F1899" t="s">
        <v>83</v>
      </c>
      <c r="G1899">
        <v>2023</v>
      </c>
      <c r="H1899" t="s">
        <v>2052</v>
      </c>
      <c r="I1899">
        <v>68155</v>
      </c>
      <c r="J1899" t="s">
        <v>44</v>
      </c>
      <c r="K1899" t="s">
        <v>274</v>
      </c>
      <c r="L1899">
        <v>34.479999999999997</v>
      </c>
      <c r="M1899">
        <v>31.5</v>
      </c>
      <c r="N1899">
        <v>1086.1399999999901</v>
      </c>
      <c r="O1899">
        <v>0.105</v>
      </c>
      <c r="P1899" t="s">
        <v>44</v>
      </c>
      <c r="Q1899" t="s">
        <v>52</v>
      </c>
      <c r="R1899">
        <v>0</v>
      </c>
      <c r="S1899">
        <v>1086.1399999999901</v>
      </c>
      <c r="T1899">
        <v>0</v>
      </c>
      <c r="U1899">
        <v>0</v>
      </c>
      <c r="V1899">
        <v>114.05</v>
      </c>
      <c r="W1899">
        <v>0</v>
      </c>
      <c r="X1899">
        <v>0</v>
      </c>
      <c r="Y1899">
        <v>0</v>
      </c>
      <c r="Z1899">
        <v>60220</v>
      </c>
      <c r="AA1899">
        <v>114.04</v>
      </c>
      <c r="AB1899">
        <v>0</v>
      </c>
      <c r="AC1899" t="s">
        <v>46</v>
      </c>
      <c r="AD1899">
        <v>1573.31</v>
      </c>
      <c r="AE1899">
        <v>0</v>
      </c>
      <c r="AF1899">
        <v>114.05</v>
      </c>
      <c r="AG1899" t="s">
        <v>257</v>
      </c>
      <c r="AH1899" t="s">
        <v>2084</v>
      </c>
      <c r="AI1899" t="s">
        <v>276</v>
      </c>
      <c r="AJ1899" t="s">
        <v>49</v>
      </c>
    </row>
    <row r="1900" spans="1:36" x14ac:dyDescent="0.25">
      <c r="A1900" t="s">
        <v>2081</v>
      </c>
      <c r="B1900" t="s">
        <v>107</v>
      </c>
      <c r="C1900" t="s">
        <v>2051</v>
      </c>
      <c r="D1900" t="s">
        <v>364</v>
      </c>
      <c r="E1900" s="1">
        <v>45073</v>
      </c>
      <c r="F1900" t="s">
        <v>83</v>
      </c>
      <c r="G1900">
        <v>2023</v>
      </c>
      <c r="H1900" t="s">
        <v>2052</v>
      </c>
      <c r="I1900">
        <v>69193</v>
      </c>
      <c r="J1900" t="s">
        <v>44</v>
      </c>
      <c r="K1900" t="s">
        <v>365</v>
      </c>
      <c r="L1900">
        <v>6</v>
      </c>
      <c r="M1900">
        <v>31.5</v>
      </c>
      <c r="N1900">
        <v>189</v>
      </c>
      <c r="O1900">
        <v>0.105</v>
      </c>
      <c r="P1900" t="s">
        <v>49</v>
      </c>
      <c r="Q1900" t="s">
        <v>52</v>
      </c>
      <c r="R1900">
        <v>189</v>
      </c>
      <c r="S1900">
        <v>189</v>
      </c>
      <c r="T1900">
        <v>0</v>
      </c>
      <c r="U1900">
        <v>19.84</v>
      </c>
      <c r="V1900">
        <v>19.84</v>
      </c>
      <c r="W1900">
        <v>0</v>
      </c>
      <c r="X1900">
        <v>0</v>
      </c>
      <c r="Y1900">
        <v>0</v>
      </c>
      <c r="Z1900">
        <v>60220</v>
      </c>
      <c r="AA1900">
        <v>19.84</v>
      </c>
      <c r="AB1900">
        <v>19.84</v>
      </c>
      <c r="AC1900" t="s">
        <v>46</v>
      </c>
      <c r="AD1900">
        <v>0</v>
      </c>
      <c r="AE1900">
        <v>19.84</v>
      </c>
      <c r="AF1900">
        <v>19.84</v>
      </c>
      <c r="AG1900" t="s">
        <v>257</v>
      </c>
      <c r="AH1900" t="s">
        <v>2085</v>
      </c>
      <c r="AI1900" t="s">
        <v>367</v>
      </c>
      <c r="AJ1900" t="s">
        <v>49</v>
      </c>
    </row>
    <row r="1901" spans="1:36" x14ac:dyDescent="0.25">
      <c r="A1901" t="s">
        <v>2081</v>
      </c>
      <c r="B1901" t="s">
        <v>107</v>
      </c>
      <c r="C1901" t="s">
        <v>2051</v>
      </c>
      <c r="D1901" t="s">
        <v>50</v>
      </c>
      <c r="E1901" s="1">
        <v>45017</v>
      </c>
      <c r="F1901" t="s">
        <v>83</v>
      </c>
      <c r="G1901">
        <v>2023</v>
      </c>
      <c r="H1901" t="s">
        <v>2052</v>
      </c>
      <c r="I1901">
        <v>68155</v>
      </c>
      <c r="J1901" t="s">
        <v>44</v>
      </c>
      <c r="K1901" t="s">
        <v>51</v>
      </c>
      <c r="L1901">
        <v>445.67</v>
      </c>
      <c r="M1901">
        <v>31.5</v>
      </c>
      <c r="N1901">
        <v>14038.63</v>
      </c>
      <c r="O1901">
        <v>0.105</v>
      </c>
      <c r="P1901" t="s">
        <v>49</v>
      </c>
      <c r="Q1901" t="s">
        <v>52</v>
      </c>
      <c r="R1901">
        <v>14038.63</v>
      </c>
      <c r="S1901">
        <v>14038.63</v>
      </c>
      <c r="T1901">
        <v>0</v>
      </c>
      <c r="U1901">
        <v>1474.04</v>
      </c>
      <c r="V1901">
        <v>1474.04</v>
      </c>
      <c r="W1901">
        <v>0</v>
      </c>
      <c r="X1901">
        <v>0</v>
      </c>
      <c r="Y1901">
        <v>0</v>
      </c>
      <c r="Z1901">
        <v>60220</v>
      </c>
      <c r="AA1901">
        <v>1474.06</v>
      </c>
      <c r="AB1901">
        <v>1474.06</v>
      </c>
      <c r="AC1901" t="s">
        <v>46</v>
      </c>
      <c r="AD1901">
        <v>1573.31</v>
      </c>
      <c r="AE1901">
        <v>1474.04</v>
      </c>
      <c r="AF1901">
        <v>1588.09</v>
      </c>
      <c r="AG1901" t="s">
        <v>257</v>
      </c>
      <c r="AH1901" t="s">
        <v>2084</v>
      </c>
      <c r="AI1901" t="s">
        <v>54</v>
      </c>
      <c r="AJ1901" t="s">
        <v>49</v>
      </c>
    </row>
    <row r="1902" spans="1:36" x14ac:dyDescent="0.25">
      <c r="A1902" t="s">
        <v>2086</v>
      </c>
      <c r="B1902" t="s">
        <v>112</v>
      </c>
      <c r="C1902" t="s">
        <v>2051</v>
      </c>
      <c r="D1902" t="s">
        <v>305</v>
      </c>
      <c r="E1902" s="1">
        <v>45108</v>
      </c>
      <c r="F1902" t="s">
        <v>40</v>
      </c>
      <c r="G1902">
        <v>2024</v>
      </c>
      <c r="H1902" t="s">
        <v>2052</v>
      </c>
      <c r="I1902">
        <v>70133</v>
      </c>
      <c r="J1902" t="s">
        <v>42</v>
      </c>
      <c r="K1902" t="s">
        <v>306</v>
      </c>
      <c r="L1902">
        <v>16879.18</v>
      </c>
      <c r="M1902">
        <v>11</v>
      </c>
      <c r="N1902">
        <v>1856.7</v>
      </c>
      <c r="O1902">
        <v>0.11</v>
      </c>
      <c r="P1902" t="s">
        <v>44</v>
      </c>
      <c r="Q1902" t="s">
        <v>45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1856.7</v>
      </c>
      <c r="Y1902">
        <v>0</v>
      </c>
      <c r="Z1902">
        <v>62270</v>
      </c>
      <c r="AA1902">
        <v>0</v>
      </c>
      <c r="AB1902">
        <v>0</v>
      </c>
      <c r="AC1902" t="s">
        <v>46</v>
      </c>
      <c r="AD1902">
        <v>1856.7</v>
      </c>
      <c r="AE1902">
        <v>0</v>
      </c>
      <c r="AF1902">
        <v>0</v>
      </c>
      <c r="AG1902" t="s">
        <v>257</v>
      </c>
      <c r="AH1902" t="s">
        <v>2087</v>
      </c>
      <c r="AI1902">
        <v>9</v>
      </c>
      <c r="AJ1902" t="s">
        <v>49</v>
      </c>
    </row>
    <row r="1903" spans="1:36" x14ac:dyDescent="0.25">
      <c r="A1903" t="s">
        <v>2086</v>
      </c>
      <c r="B1903" t="s">
        <v>112</v>
      </c>
      <c r="C1903" t="s">
        <v>2051</v>
      </c>
      <c r="D1903" t="s">
        <v>273</v>
      </c>
      <c r="E1903" s="1">
        <v>45108</v>
      </c>
      <c r="F1903" t="s">
        <v>40</v>
      </c>
      <c r="G1903">
        <v>2024</v>
      </c>
      <c r="H1903" t="s">
        <v>2052</v>
      </c>
      <c r="I1903">
        <v>70133</v>
      </c>
      <c r="J1903" t="s">
        <v>44</v>
      </c>
      <c r="K1903" t="s">
        <v>274</v>
      </c>
      <c r="L1903">
        <v>30.49</v>
      </c>
      <c r="M1903">
        <v>32.75</v>
      </c>
      <c r="N1903">
        <v>985.51</v>
      </c>
      <c r="O1903">
        <v>0.11</v>
      </c>
      <c r="P1903" t="s">
        <v>44</v>
      </c>
      <c r="Q1903" t="s">
        <v>52</v>
      </c>
      <c r="R1903">
        <v>0</v>
      </c>
      <c r="S1903">
        <v>985.51</v>
      </c>
      <c r="T1903">
        <v>0</v>
      </c>
      <c r="U1903">
        <v>0</v>
      </c>
      <c r="V1903">
        <v>108.41</v>
      </c>
      <c r="W1903">
        <v>0</v>
      </c>
      <c r="X1903">
        <v>0</v>
      </c>
      <c r="Y1903">
        <v>0</v>
      </c>
      <c r="Z1903">
        <v>62270</v>
      </c>
      <c r="AA1903">
        <v>108.41</v>
      </c>
      <c r="AB1903">
        <v>0</v>
      </c>
      <c r="AC1903" t="s">
        <v>46</v>
      </c>
      <c r="AD1903">
        <v>1856.7</v>
      </c>
      <c r="AE1903">
        <v>0</v>
      </c>
      <c r="AF1903">
        <v>108.41</v>
      </c>
      <c r="AG1903" t="s">
        <v>257</v>
      </c>
      <c r="AH1903" t="s">
        <v>2088</v>
      </c>
      <c r="AI1903" t="s">
        <v>276</v>
      </c>
      <c r="AJ1903" t="s">
        <v>49</v>
      </c>
    </row>
    <row r="1904" spans="1:36" x14ac:dyDescent="0.25">
      <c r="A1904" t="s">
        <v>2086</v>
      </c>
      <c r="B1904" t="s">
        <v>112</v>
      </c>
      <c r="C1904" t="s">
        <v>2051</v>
      </c>
      <c r="D1904" t="s">
        <v>50</v>
      </c>
      <c r="E1904" s="1">
        <v>45108</v>
      </c>
      <c r="F1904" t="s">
        <v>40</v>
      </c>
      <c r="G1904">
        <v>2024</v>
      </c>
      <c r="H1904" t="s">
        <v>2052</v>
      </c>
      <c r="I1904">
        <v>70133</v>
      </c>
      <c r="J1904" t="s">
        <v>44</v>
      </c>
      <c r="K1904" t="s">
        <v>51</v>
      </c>
      <c r="L1904">
        <v>515.08000000000004</v>
      </c>
      <c r="M1904">
        <v>32.75</v>
      </c>
      <c r="N1904">
        <v>16879.18</v>
      </c>
      <c r="O1904">
        <v>0.11</v>
      </c>
      <c r="P1904" t="s">
        <v>49</v>
      </c>
      <c r="Q1904" t="s">
        <v>52</v>
      </c>
      <c r="R1904">
        <v>16879.18</v>
      </c>
      <c r="S1904">
        <v>16879.18</v>
      </c>
      <c r="T1904">
        <v>0</v>
      </c>
      <c r="U1904">
        <v>1856.7</v>
      </c>
      <c r="V1904">
        <v>1856.7</v>
      </c>
      <c r="W1904">
        <v>0</v>
      </c>
      <c r="X1904">
        <v>0</v>
      </c>
      <c r="Y1904">
        <v>0</v>
      </c>
      <c r="Z1904">
        <v>62270</v>
      </c>
      <c r="AA1904">
        <v>1856.71</v>
      </c>
      <c r="AB1904">
        <v>1856.71</v>
      </c>
      <c r="AC1904" t="s">
        <v>46</v>
      </c>
      <c r="AD1904">
        <v>1856.7</v>
      </c>
      <c r="AE1904">
        <v>1856.7</v>
      </c>
      <c r="AF1904">
        <v>1965.11</v>
      </c>
      <c r="AG1904" t="s">
        <v>257</v>
      </c>
      <c r="AH1904" t="s">
        <v>2088</v>
      </c>
      <c r="AI1904" t="s">
        <v>54</v>
      </c>
      <c r="AJ1904" t="s">
        <v>49</v>
      </c>
    </row>
    <row r="1905" spans="1:36" x14ac:dyDescent="0.25">
      <c r="A1905" t="s">
        <v>2089</v>
      </c>
      <c r="B1905" t="s">
        <v>118</v>
      </c>
      <c r="C1905" t="s">
        <v>2051</v>
      </c>
      <c r="D1905" t="s">
        <v>305</v>
      </c>
      <c r="E1905" s="1">
        <v>45206</v>
      </c>
      <c r="F1905" t="s">
        <v>61</v>
      </c>
      <c r="G1905">
        <v>2024</v>
      </c>
      <c r="H1905" t="s">
        <v>2052</v>
      </c>
      <c r="I1905">
        <v>72261</v>
      </c>
      <c r="J1905" t="s">
        <v>42</v>
      </c>
      <c r="K1905" t="s">
        <v>306</v>
      </c>
      <c r="L1905">
        <v>16394.8</v>
      </c>
      <c r="M1905">
        <v>11</v>
      </c>
      <c r="N1905">
        <v>1803.45</v>
      </c>
      <c r="O1905">
        <v>0.11</v>
      </c>
      <c r="P1905" t="s">
        <v>44</v>
      </c>
      <c r="Q1905" t="s">
        <v>45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1803.45</v>
      </c>
      <c r="Y1905">
        <v>0</v>
      </c>
      <c r="Z1905">
        <v>62270</v>
      </c>
      <c r="AA1905">
        <v>0</v>
      </c>
      <c r="AB1905">
        <v>0</v>
      </c>
      <c r="AC1905" t="s">
        <v>46</v>
      </c>
      <c r="AD1905">
        <v>1803.45</v>
      </c>
      <c r="AE1905">
        <v>0</v>
      </c>
      <c r="AF1905">
        <v>0</v>
      </c>
      <c r="AG1905" t="s">
        <v>257</v>
      </c>
      <c r="AH1905" t="s">
        <v>2090</v>
      </c>
      <c r="AI1905">
        <v>9</v>
      </c>
      <c r="AJ1905" t="s">
        <v>49</v>
      </c>
    </row>
    <row r="1906" spans="1:36" x14ac:dyDescent="0.25">
      <c r="A1906" t="s">
        <v>2089</v>
      </c>
      <c r="B1906" t="s">
        <v>118</v>
      </c>
      <c r="C1906" t="s">
        <v>2051</v>
      </c>
      <c r="D1906" t="s">
        <v>265</v>
      </c>
      <c r="E1906" s="1">
        <v>45206</v>
      </c>
      <c r="F1906" t="s">
        <v>61</v>
      </c>
      <c r="G1906">
        <v>2024</v>
      </c>
      <c r="H1906" t="s">
        <v>2052</v>
      </c>
      <c r="I1906">
        <v>72261</v>
      </c>
      <c r="J1906" t="s">
        <v>44</v>
      </c>
      <c r="K1906" t="s">
        <v>266</v>
      </c>
      <c r="L1906">
        <v>46</v>
      </c>
      <c r="M1906">
        <v>34</v>
      </c>
      <c r="N1906">
        <v>1564</v>
      </c>
      <c r="O1906">
        <v>0.11</v>
      </c>
      <c r="P1906" t="s">
        <v>49</v>
      </c>
      <c r="Q1906" t="s">
        <v>52</v>
      </c>
      <c r="R1906">
        <v>1564</v>
      </c>
      <c r="S1906">
        <v>1564</v>
      </c>
      <c r="T1906">
        <v>0</v>
      </c>
      <c r="U1906">
        <v>172.04</v>
      </c>
      <c r="V1906">
        <v>172.04</v>
      </c>
      <c r="W1906">
        <v>0</v>
      </c>
      <c r="X1906">
        <v>0</v>
      </c>
      <c r="Y1906">
        <v>0</v>
      </c>
      <c r="Z1906">
        <v>62270</v>
      </c>
      <c r="AA1906">
        <v>172.04</v>
      </c>
      <c r="AB1906">
        <v>172.04</v>
      </c>
      <c r="AC1906" t="s">
        <v>46</v>
      </c>
      <c r="AD1906">
        <v>1803.45</v>
      </c>
      <c r="AE1906">
        <v>172.04</v>
      </c>
      <c r="AF1906">
        <v>172.04</v>
      </c>
      <c r="AG1906" t="s">
        <v>257</v>
      </c>
      <c r="AH1906" t="s">
        <v>2091</v>
      </c>
      <c r="AI1906" t="s">
        <v>268</v>
      </c>
      <c r="AJ1906" t="s">
        <v>49</v>
      </c>
    </row>
    <row r="1907" spans="1:36" x14ac:dyDescent="0.25">
      <c r="A1907" t="s">
        <v>2089</v>
      </c>
      <c r="B1907" t="s">
        <v>118</v>
      </c>
      <c r="C1907" t="s">
        <v>2051</v>
      </c>
      <c r="D1907" t="s">
        <v>273</v>
      </c>
      <c r="E1907" s="1">
        <v>45206</v>
      </c>
      <c r="F1907" t="s">
        <v>61</v>
      </c>
      <c r="G1907">
        <v>2024</v>
      </c>
      <c r="H1907" t="s">
        <v>2052</v>
      </c>
      <c r="I1907">
        <v>72261</v>
      </c>
      <c r="J1907" t="s">
        <v>44</v>
      </c>
      <c r="K1907" t="s">
        <v>274</v>
      </c>
      <c r="L1907">
        <v>26.49</v>
      </c>
      <c r="M1907">
        <v>34</v>
      </c>
      <c r="N1907">
        <v>900.66</v>
      </c>
      <c r="O1907">
        <v>0.11</v>
      </c>
      <c r="P1907" t="s">
        <v>44</v>
      </c>
      <c r="Q1907" t="s">
        <v>52</v>
      </c>
      <c r="R1907">
        <v>0</v>
      </c>
      <c r="S1907">
        <v>900.66</v>
      </c>
      <c r="T1907">
        <v>0</v>
      </c>
      <c r="U1907">
        <v>0</v>
      </c>
      <c r="V1907">
        <v>99.07</v>
      </c>
      <c r="W1907">
        <v>0</v>
      </c>
      <c r="X1907">
        <v>0</v>
      </c>
      <c r="Y1907">
        <v>0</v>
      </c>
      <c r="Z1907">
        <v>62270</v>
      </c>
      <c r="AA1907">
        <v>99.07</v>
      </c>
      <c r="AB1907">
        <v>0</v>
      </c>
      <c r="AC1907" t="s">
        <v>46</v>
      </c>
      <c r="AD1907">
        <v>1803.45</v>
      </c>
      <c r="AE1907">
        <v>172.04</v>
      </c>
      <c r="AF1907">
        <v>271.11</v>
      </c>
      <c r="AG1907" t="s">
        <v>257</v>
      </c>
      <c r="AH1907" t="s">
        <v>2091</v>
      </c>
      <c r="AI1907" t="s">
        <v>276</v>
      </c>
      <c r="AJ1907" t="s">
        <v>49</v>
      </c>
    </row>
    <row r="1908" spans="1:36" x14ac:dyDescent="0.25">
      <c r="A1908" t="s">
        <v>2089</v>
      </c>
      <c r="B1908" t="s">
        <v>118</v>
      </c>
      <c r="C1908" t="s">
        <v>2051</v>
      </c>
      <c r="D1908" t="s">
        <v>50</v>
      </c>
      <c r="E1908" s="1">
        <v>45206</v>
      </c>
      <c r="F1908" t="s">
        <v>61</v>
      </c>
      <c r="G1908">
        <v>2024</v>
      </c>
      <c r="H1908" t="s">
        <v>2052</v>
      </c>
      <c r="I1908">
        <v>72261</v>
      </c>
      <c r="J1908" t="s">
        <v>44</v>
      </c>
      <c r="K1908" t="s">
        <v>51</v>
      </c>
      <c r="L1908">
        <v>436.2</v>
      </c>
      <c r="M1908">
        <v>34</v>
      </c>
      <c r="N1908">
        <v>14830.8</v>
      </c>
      <c r="O1908">
        <v>0.11</v>
      </c>
      <c r="P1908" t="s">
        <v>49</v>
      </c>
      <c r="Q1908" t="s">
        <v>52</v>
      </c>
      <c r="R1908">
        <v>14830.8</v>
      </c>
      <c r="S1908">
        <v>14830.8</v>
      </c>
      <c r="T1908">
        <v>0</v>
      </c>
      <c r="U1908">
        <v>1631.41</v>
      </c>
      <c r="V1908">
        <v>1631.41</v>
      </c>
      <c r="W1908">
        <v>0</v>
      </c>
      <c r="X1908">
        <v>0</v>
      </c>
      <c r="Y1908">
        <v>0</v>
      </c>
      <c r="Z1908">
        <v>62270</v>
      </c>
      <c r="AA1908">
        <v>1631.39</v>
      </c>
      <c r="AB1908">
        <v>1631.39</v>
      </c>
      <c r="AC1908" t="s">
        <v>46</v>
      </c>
      <c r="AD1908">
        <v>1803.45</v>
      </c>
      <c r="AE1908">
        <v>1803.45</v>
      </c>
      <c r="AF1908">
        <v>1902.52</v>
      </c>
      <c r="AG1908" t="s">
        <v>257</v>
      </c>
      <c r="AH1908" t="s">
        <v>2091</v>
      </c>
      <c r="AI1908" t="s">
        <v>54</v>
      </c>
      <c r="AJ1908" t="s">
        <v>49</v>
      </c>
    </row>
    <row r="1909" spans="1:36" x14ac:dyDescent="0.25">
      <c r="A1909" t="s">
        <v>2092</v>
      </c>
      <c r="B1909" t="s">
        <v>124</v>
      </c>
      <c r="C1909" t="s">
        <v>2051</v>
      </c>
      <c r="D1909" t="s">
        <v>305</v>
      </c>
      <c r="E1909" s="1">
        <v>45297</v>
      </c>
      <c r="F1909" t="s">
        <v>75</v>
      </c>
      <c r="G1909">
        <v>2024</v>
      </c>
      <c r="H1909" t="s">
        <v>2052</v>
      </c>
      <c r="I1909">
        <v>74146</v>
      </c>
      <c r="J1909" t="s">
        <v>42</v>
      </c>
      <c r="K1909" t="s">
        <v>306</v>
      </c>
      <c r="L1909">
        <v>16672.2399999999</v>
      </c>
      <c r="M1909">
        <v>11</v>
      </c>
      <c r="N1909">
        <v>1833.95</v>
      </c>
      <c r="O1909">
        <v>0.11</v>
      </c>
      <c r="P1909" t="s">
        <v>44</v>
      </c>
      <c r="Q1909" t="s">
        <v>45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1833.95</v>
      </c>
      <c r="Y1909">
        <v>0</v>
      </c>
      <c r="Z1909">
        <v>62270</v>
      </c>
      <c r="AA1909">
        <v>0</v>
      </c>
      <c r="AB1909">
        <v>0</v>
      </c>
      <c r="AC1909" t="s">
        <v>46</v>
      </c>
      <c r="AD1909">
        <v>1833.95</v>
      </c>
      <c r="AE1909">
        <v>0</v>
      </c>
      <c r="AF1909">
        <v>0</v>
      </c>
      <c r="AG1909" t="s">
        <v>257</v>
      </c>
      <c r="AH1909" t="s">
        <v>2093</v>
      </c>
      <c r="AI1909">
        <v>9</v>
      </c>
      <c r="AJ1909" t="s">
        <v>49</v>
      </c>
    </row>
    <row r="1910" spans="1:36" x14ac:dyDescent="0.25">
      <c r="A1910" t="s">
        <v>2092</v>
      </c>
      <c r="B1910" t="s">
        <v>124</v>
      </c>
      <c r="C1910" t="s">
        <v>2051</v>
      </c>
      <c r="D1910" t="s">
        <v>265</v>
      </c>
      <c r="E1910" s="1">
        <v>45297</v>
      </c>
      <c r="F1910" t="s">
        <v>75</v>
      </c>
      <c r="G1910">
        <v>2024</v>
      </c>
      <c r="H1910" t="s">
        <v>2052</v>
      </c>
      <c r="I1910">
        <v>74146</v>
      </c>
      <c r="J1910" t="s">
        <v>44</v>
      </c>
      <c r="K1910" t="s">
        <v>266</v>
      </c>
      <c r="L1910">
        <v>50</v>
      </c>
      <c r="M1910">
        <v>34</v>
      </c>
      <c r="N1910">
        <v>1700</v>
      </c>
      <c r="O1910">
        <v>0.11</v>
      </c>
      <c r="P1910" t="s">
        <v>49</v>
      </c>
      <c r="Q1910" t="s">
        <v>52</v>
      </c>
      <c r="R1910">
        <v>1700</v>
      </c>
      <c r="S1910">
        <v>1700</v>
      </c>
      <c r="T1910">
        <v>0</v>
      </c>
      <c r="U1910">
        <v>187</v>
      </c>
      <c r="V1910">
        <v>187</v>
      </c>
      <c r="W1910">
        <v>0</v>
      </c>
      <c r="X1910">
        <v>0</v>
      </c>
      <c r="Y1910">
        <v>0</v>
      </c>
      <c r="Z1910">
        <v>62270</v>
      </c>
      <c r="AA1910">
        <v>187</v>
      </c>
      <c r="AB1910">
        <v>187</v>
      </c>
      <c r="AC1910" t="s">
        <v>46</v>
      </c>
      <c r="AD1910">
        <v>1833.95</v>
      </c>
      <c r="AE1910">
        <v>187</v>
      </c>
      <c r="AF1910">
        <v>187</v>
      </c>
      <c r="AG1910" t="s">
        <v>257</v>
      </c>
      <c r="AH1910" t="s">
        <v>2094</v>
      </c>
      <c r="AI1910" t="s">
        <v>268</v>
      </c>
      <c r="AJ1910" t="s">
        <v>49</v>
      </c>
    </row>
    <row r="1911" spans="1:36" x14ac:dyDescent="0.25">
      <c r="A1911" t="s">
        <v>2092</v>
      </c>
      <c r="B1911" t="s">
        <v>124</v>
      </c>
      <c r="C1911" t="s">
        <v>2051</v>
      </c>
      <c r="D1911" t="s">
        <v>273</v>
      </c>
      <c r="E1911" s="1">
        <v>45297</v>
      </c>
      <c r="F1911" t="s">
        <v>75</v>
      </c>
      <c r="G1911">
        <v>2024</v>
      </c>
      <c r="H1911" t="s">
        <v>2052</v>
      </c>
      <c r="I1911">
        <v>74146</v>
      </c>
      <c r="J1911" t="s">
        <v>44</v>
      </c>
      <c r="K1911" t="s">
        <v>274</v>
      </c>
      <c r="L1911">
        <v>38.869999999999997</v>
      </c>
      <c r="M1911">
        <v>34</v>
      </c>
      <c r="N1911">
        <v>1321.58</v>
      </c>
      <c r="O1911">
        <v>0.11</v>
      </c>
      <c r="P1911" t="s">
        <v>44</v>
      </c>
      <c r="Q1911" t="s">
        <v>52</v>
      </c>
      <c r="R1911">
        <v>0</v>
      </c>
      <c r="S1911">
        <v>1321.58</v>
      </c>
      <c r="T1911">
        <v>0</v>
      </c>
      <c r="U1911">
        <v>0</v>
      </c>
      <c r="V1911">
        <v>145.37</v>
      </c>
      <c r="W1911">
        <v>0</v>
      </c>
      <c r="X1911">
        <v>0</v>
      </c>
      <c r="Y1911">
        <v>0</v>
      </c>
      <c r="Z1911">
        <v>62270</v>
      </c>
      <c r="AA1911">
        <v>145.37</v>
      </c>
      <c r="AB1911">
        <v>0</v>
      </c>
      <c r="AC1911" t="s">
        <v>46</v>
      </c>
      <c r="AD1911">
        <v>1833.95</v>
      </c>
      <c r="AE1911">
        <v>187</v>
      </c>
      <c r="AF1911">
        <v>332.37</v>
      </c>
      <c r="AG1911" t="s">
        <v>257</v>
      </c>
      <c r="AH1911" t="s">
        <v>2094</v>
      </c>
      <c r="AI1911" t="s">
        <v>276</v>
      </c>
      <c r="AJ1911" t="s">
        <v>49</v>
      </c>
    </row>
    <row r="1912" spans="1:36" x14ac:dyDescent="0.25">
      <c r="A1912" t="s">
        <v>2092</v>
      </c>
      <c r="B1912" t="s">
        <v>124</v>
      </c>
      <c r="C1912" t="s">
        <v>2051</v>
      </c>
      <c r="D1912" t="s">
        <v>50</v>
      </c>
      <c r="E1912" s="1">
        <v>45304</v>
      </c>
      <c r="F1912" t="s">
        <v>75</v>
      </c>
      <c r="G1912">
        <v>2024</v>
      </c>
      <c r="H1912" t="s">
        <v>2052</v>
      </c>
      <c r="I1912">
        <v>74268</v>
      </c>
      <c r="J1912" t="s">
        <v>44</v>
      </c>
      <c r="K1912" t="s">
        <v>51</v>
      </c>
      <c r="L1912">
        <v>440.36</v>
      </c>
      <c r="M1912">
        <v>34</v>
      </c>
      <c r="N1912">
        <v>14972.24</v>
      </c>
      <c r="O1912">
        <v>0.11</v>
      </c>
      <c r="P1912" t="s">
        <v>49</v>
      </c>
      <c r="Q1912" t="s">
        <v>52</v>
      </c>
      <c r="R1912">
        <v>14972.24</v>
      </c>
      <c r="S1912">
        <v>14972.24</v>
      </c>
      <c r="T1912">
        <v>0</v>
      </c>
      <c r="U1912">
        <v>1646.95</v>
      </c>
      <c r="V1912">
        <v>1646.95</v>
      </c>
      <c r="W1912">
        <v>0</v>
      </c>
      <c r="X1912">
        <v>0</v>
      </c>
      <c r="Y1912">
        <v>0</v>
      </c>
      <c r="Z1912">
        <v>62270</v>
      </c>
      <c r="AA1912">
        <v>1646.95</v>
      </c>
      <c r="AB1912">
        <v>1646.95</v>
      </c>
      <c r="AC1912" t="s">
        <v>46</v>
      </c>
      <c r="AD1912">
        <v>0</v>
      </c>
      <c r="AE1912">
        <v>1646.95</v>
      </c>
      <c r="AF1912">
        <v>1646.95</v>
      </c>
      <c r="AG1912" t="s">
        <v>257</v>
      </c>
      <c r="AH1912" t="s">
        <v>2095</v>
      </c>
      <c r="AI1912" t="s">
        <v>54</v>
      </c>
      <c r="AJ1912" t="s">
        <v>49</v>
      </c>
    </row>
    <row r="1913" spans="1:36" x14ac:dyDescent="0.25">
      <c r="A1913" t="s">
        <v>2096</v>
      </c>
      <c r="B1913" t="s">
        <v>129</v>
      </c>
      <c r="C1913" t="s">
        <v>2051</v>
      </c>
      <c r="D1913" t="s">
        <v>305</v>
      </c>
      <c r="E1913" s="1">
        <v>45388</v>
      </c>
      <c r="F1913" t="s">
        <v>83</v>
      </c>
      <c r="G1913">
        <v>2024</v>
      </c>
      <c r="H1913" t="s">
        <v>2052</v>
      </c>
      <c r="I1913">
        <v>76077</v>
      </c>
      <c r="J1913" t="s">
        <v>42</v>
      </c>
      <c r="K1913" t="s">
        <v>306</v>
      </c>
      <c r="L1913">
        <v>15471.7</v>
      </c>
      <c r="M1913">
        <v>11</v>
      </c>
      <c r="N1913">
        <v>1701.9</v>
      </c>
      <c r="O1913">
        <v>0.11</v>
      </c>
      <c r="P1913" t="s">
        <v>44</v>
      </c>
      <c r="Q1913" t="s">
        <v>45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1701.9</v>
      </c>
      <c r="Y1913">
        <v>0</v>
      </c>
      <c r="Z1913">
        <v>62270</v>
      </c>
      <c r="AA1913">
        <v>0</v>
      </c>
      <c r="AB1913">
        <v>0</v>
      </c>
      <c r="AC1913" t="s">
        <v>46</v>
      </c>
      <c r="AD1913">
        <v>1701.9</v>
      </c>
      <c r="AE1913">
        <v>0</v>
      </c>
      <c r="AF1913">
        <v>0</v>
      </c>
      <c r="AG1913" t="s">
        <v>257</v>
      </c>
      <c r="AH1913" t="s">
        <v>2097</v>
      </c>
      <c r="AI1913">
        <v>9</v>
      </c>
      <c r="AJ1913" t="s">
        <v>49</v>
      </c>
    </row>
    <row r="1914" spans="1:36" x14ac:dyDescent="0.25">
      <c r="A1914" t="s">
        <v>2096</v>
      </c>
      <c r="B1914" t="s">
        <v>129</v>
      </c>
      <c r="C1914" t="s">
        <v>2051</v>
      </c>
      <c r="D1914" t="s">
        <v>327</v>
      </c>
      <c r="E1914" s="1">
        <v>45471</v>
      </c>
      <c r="F1914" t="s">
        <v>83</v>
      </c>
      <c r="G1914">
        <v>2024</v>
      </c>
      <c r="H1914" t="s">
        <v>2052</v>
      </c>
      <c r="I1914">
        <v>77678</v>
      </c>
      <c r="J1914" t="s">
        <v>42</v>
      </c>
      <c r="K1914" t="s">
        <v>328</v>
      </c>
      <c r="L1914">
        <v>1292</v>
      </c>
      <c r="M1914">
        <v>11.5</v>
      </c>
      <c r="N1914">
        <v>148.58000000000001</v>
      </c>
      <c r="O1914">
        <v>0.11</v>
      </c>
      <c r="P1914" t="s">
        <v>44</v>
      </c>
      <c r="Q1914" t="s">
        <v>45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148.58000000000001</v>
      </c>
      <c r="Y1914">
        <v>0</v>
      </c>
      <c r="Z1914">
        <v>62270</v>
      </c>
      <c r="AA1914">
        <v>0</v>
      </c>
      <c r="AB1914">
        <v>0</v>
      </c>
      <c r="AC1914" t="s">
        <v>46</v>
      </c>
      <c r="AD1914">
        <v>148.58000000000001</v>
      </c>
      <c r="AE1914">
        <v>0</v>
      </c>
      <c r="AF1914">
        <v>0</v>
      </c>
      <c r="AG1914" t="s">
        <v>257</v>
      </c>
      <c r="AH1914" t="s">
        <v>2098</v>
      </c>
      <c r="AI1914">
        <v>9</v>
      </c>
      <c r="AJ1914" t="s">
        <v>49</v>
      </c>
    </row>
    <row r="1915" spans="1:36" x14ac:dyDescent="0.25">
      <c r="A1915" t="s">
        <v>2096</v>
      </c>
      <c r="B1915" t="s">
        <v>129</v>
      </c>
      <c r="C1915" t="s">
        <v>2051</v>
      </c>
      <c r="D1915" t="s">
        <v>265</v>
      </c>
      <c r="E1915" s="1">
        <v>45388</v>
      </c>
      <c r="F1915" t="s">
        <v>83</v>
      </c>
      <c r="G1915">
        <v>2024</v>
      </c>
      <c r="H1915" t="s">
        <v>2052</v>
      </c>
      <c r="I1915">
        <v>76077</v>
      </c>
      <c r="J1915" t="s">
        <v>44</v>
      </c>
      <c r="K1915" t="s">
        <v>266</v>
      </c>
      <c r="L1915">
        <v>16</v>
      </c>
      <c r="M1915">
        <v>34</v>
      </c>
      <c r="N1915">
        <v>544</v>
      </c>
      <c r="O1915">
        <v>0.11</v>
      </c>
      <c r="P1915" t="s">
        <v>49</v>
      </c>
      <c r="Q1915" t="s">
        <v>52</v>
      </c>
      <c r="R1915">
        <v>544</v>
      </c>
      <c r="S1915">
        <v>544</v>
      </c>
      <c r="T1915">
        <v>0</v>
      </c>
      <c r="U1915">
        <v>59.84</v>
      </c>
      <c r="V1915">
        <v>59.84</v>
      </c>
      <c r="W1915">
        <v>0</v>
      </c>
      <c r="X1915">
        <v>0</v>
      </c>
      <c r="Y1915">
        <v>0</v>
      </c>
      <c r="Z1915">
        <v>62270</v>
      </c>
      <c r="AA1915">
        <v>59.84</v>
      </c>
      <c r="AB1915">
        <v>59.84</v>
      </c>
      <c r="AC1915" t="s">
        <v>46</v>
      </c>
      <c r="AD1915">
        <v>1701.9</v>
      </c>
      <c r="AE1915">
        <v>59.84</v>
      </c>
      <c r="AF1915">
        <v>59.84</v>
      </c>
      <c r="AG1915" t="s">
        <v>257</v>
      </c>
      <c r="AH1915" t="s">
        <v>2099</v>
      </c>
      <c r="AI1915" t="s">
        <v>268</v>
      </c>
      <c r="AJ1915" t="s">
        <v>49</v>
      </c>
    </row>
    <row r="1916" spans="1:36" x14ac:dyDescent="0.25">
      <c r="A1916" t="s">
        <v>2096</v>
      </c>
      <c r="B1916" t="s">
        <v>129</v>
      </c>
      <c r="C1916" t="s">
        <v>2051</v>
      </c>
      <c r="D1916" t="s">
        <v>273</v>
      </c>
      <c r="E1916" s="1">
        <v>45388</v>
      </c>
      <c r="F1916" t="s">
        <v>83</v>
      </c>
      <c r="G1916">
        <v>2024</v>
      </c>
      <c r="H1916" t="s">
        <v>2052</v>
      </c>
      <c r="I1916">
        <v>76077</v>
      </c>
      <c r="J1916" t="s">
        <v>44</v>
      </c>
      <c r="K1916" t="s">
        <v>274</v>
      </c>
      <c r="L1916">
        <v>45.62</v>
      </c>
      <c r="M1916">
        <v>34</v>
      </c>
      <c r="N1916">
        <v>1551.08</v>
      </c>
      <c r="O1916">
        <v>0.11</v>
      </c>
      <c r="P1916" t="s">
        <v>44</v>
      </c>
      <c r="Q1916" t="s">
        <v>52</v>
      </c>
      <c r="R1916">
        <v>0</v>
      </c>
      <c r="S1916">
        <v>1551.08</v>
      </c>
      <c r="T1916">
        <v>0</v>
      </c>
      <c r="U1916">
        <v>0</v>
      </c>
      <c r="V1916">
        <v>170.62</v>
      </c>
      <c r="W1916">
        <v>0</v>
      </c>
      <c r="X1916">
        <v>0</v>
      </c>
      <c r="Y1916">
        <v>0</v>
      </c>
      <c r="Z1916">
        <v>62270</v>
      </c>
      <c r="AA1916">
        <v>170.62</v>
      </c>
      <c r="AB1916">
        <v>0</v>
      </c>
      <c r="AC1916" t="s">
        <v>46</v>
      </c>
      <c r="AD1916">
        <v>1701.9</v>
      </c>
      <c r="AE1916">
        <v>59.84</v>
      </c>
      <c r="AF1916">
        <v>230.46</v>
      </c>
      <c r="AG1916" t="s">
        <v>257</v>
      </c>
      <c r="AH1916" t="s">
        <v>2099</v>
      </c>
      <c r="AI1916" t="s">
        <v>276</v>
      </c>
      <c r="AJ1916" t="s">
        <v>49</v>
      </c>
    </row>
    <row r="1917" spans="1:36" x14ac:dyDescent="0.25">
      <c r="A1917" t="s">
        <v>2096</v>
      </c>
      <c r="B1917" t="s">
        <v>129</v>
      </c>
      <c r="C1917" t="s">
        <v>2051</v>
      </c>
      <c r="D1917" t="s">
        <v>364</v>
      </c>
      <c r="E1917" s="1">
        <v>45437</v>
      </c>
      <c r="F1917" t="s">
        <v>83</v>
      </c>
      <c r="G1917">
        <v>2024</v>
      </c>
      <c r="H1917" t="s">
        <v>2052</v>
      </c>
      <c r="I1917">
        <v>76970</v>
      </c>
      <c r="J1917" t="s">
        <v>44</v>
      </c>
      <c r="K1917" t="s">
        <v>365</v>
      </c>
      <c r="L1917">
        <v>5</v>
      </c>
      <c r="M1917">
        <v>34</v>
      </c>
      <c r="N1917">
        <v>170</v>
      </c>
      <c r="O1917">
        <v>0.11</v>
      </c>
      <c r="P1917" t="s">
        <v>49</v>
      </c>
      <c r="Q1917" t="s">
        <v>52</v>
      </c>
      <c r="R1917">
        <v>170</v>
      </c>
      <c r="S1917">
        <v>170</v>
      </c>
      <c r="T1917">
        <v>0</v>
      </c>
      <c r="U1917">
        <v>18.7</v>
      </c>
      <c r="V1917">
        <v>18.7</v>
      </c>
      <c r="W1917">
        <v>0</v>
      </c>
      <c r="X1917">
        <v>0</v>
      </c>
      <c r="Y1917">
        <v>0</v>
      </c>
      <c r="Z1917">
        <v>62270</v>
      </c>
      <c r="AA1917">
        <v>18.7</v>
      </c>
      <c r="AB1917">
        <v>18.7</v>
      </c>
      <c r="AC1917" t="s">
        <v>46</v>
      </c>
      <c r="AD1917">
        <v>0</v>
      </c>
      <c r="AE1917">
        <v>18.7</v>
      </c>
      <c r="AF1917">
        <v>18.7</v>
      </c>
      <c r="AG1917" t="s">
        <v>257</v>
      </c>
      <c r="AH1917" t="s">
        <v>2100</v>
      </c>
      <c r="AI1917" t="s">
        <v>367</v>
      </c>
      <c r="AJ1917" t="s">
        <v>49</v>
      </c>
    </row>
    <row r="1918" spans="1:36" x14ac:dyDescent="0.25">
      <c r="A1918" t="s">
        <v>2096</v>
      </c>
      <c r="B1918" t="s">
        <v>129</v>
      </c>
      <c r="C1918" t="s">
        <v>2051</v>
      </c>
      <c r="D1918" t="s">
        <v>50</v>
      </c>
      <c r="E1918" s="1">
        <v>45388</v>
      </c>
      <c r="F1918" t="s">
        <v>83</v>
      </c>
      <c r="G1918">
        <v>2024</v>
      </c>
      <c r="H1918" t="s">
        <v>2052</v>
      </c>
      <c r="I1918">
        <v>76077</v>
      </c>
      <c r="J1918" t="s">
        <v>44</v>
      </c>
      <c r="K1918" t="s">
        <v>51</v>
      </c>
      <c r="L1918">
        <v>472.05</v>
      </c>
      <c r="M1918">
        <v>34</v>
      </c>
      <c r="N1918">
        <v>16049.7</v>
      </c>
      <c r="O1918">
        <v>0.11</v>
      </c>
      <c r="P1918" t="s">
        <v>49</v>
      </c>
      <c r="Q1918" t="s">
        <v>52</v>
      </c>
      <c r="R1918">
        <v>16049.7</v>
      </c>
      <c r="S1918">
        <v>16049.7</v>
      </c>
      <c r="T1918">
        <v>0</v>
      </c>
      <c r="U1918">
        <v>1765.48</v>
      </c>
      <c r="V1918">
        <v>1765.48</v>
      </c>
      <c r="W1918">
        <v>0</v>
      </c>
      <c r="X1918">
        <v>0</v>
      </c>
      <c r="Y1918">
        <v>0</v>
      </c>
      <c r="Z1918">
        <v>62270</v>
      </c>
      <c r="AA1918">
        <v>1765.47</v>
      </c>
      <c r="AB1918">
        <v>1765.47</v>
      </c>
      <c r="AC1918" t="s">
        <v>46</v>
      </c>
      <c r="AD1918">
        <v>1701.9</v>
      </c>
      <c r="AE1918">
        <v>1825.32</v>
      </c>
      <c r="AF1918">
        <v>1995.94</v>
      </c>
      <c r="AG1918" t="s">
        <v>257</v>
      </c>
      <c r="AH1918" t="s">
        <v>2099</v>
      </c>
      <c r="AI1918" t="s">
        <v>54</v>
      </c>
      <c r="AJ1918" t="s">
        <v>49</v>
      </c>
    </row>
    <row r="1919" spans="1:36" x14ac:dyDescent="0.25">
      <c r="A1919" t="s">
        <v>2101</v>
      </c>
      <c r="B1919" t="s">
        <v>37</v>
      </c>
      <c r="C1919" t="s">
        <v>2102</v>
      </c>
      <c r="D1919" t="s">
        <v>254</v>
      </c>
      <c r="E1919" s="1">
        <v>44379</v>
      </c>
      <c r="F1919" t="s">
        <v>40</v>
      </c>
      <c r="G1919">
        <v>2022</v>
      </c>
      <c r="H1919" t="s">
        <v>2103</v>
      </c>
      <c r="I1919">
        <v>59489</v>
      </c>
      <c r="J1919" t="s">
        <v>42</v>
      </c>
      <c r="K1919" t="s">
        <v>256</v>
      </c>
      <c r="L1919">
        <v>10844.68</v>
      </c>
      <c r="M1919">
        <v>10</v>
      </c>
      <c r="N1919">
        <v>1084.47</v>
      </c>
      <c r="O1919">
        <v>0.1</v>
      </c>
      <c r="P1919" t="s">
        <v>44</v>
      </c>
      <c r="Q1919" t="s">
        <v>45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1084.47</v>
      </c>
      <c r="Y1919">
        <v>0</v>
      </c>
      <c r="Z1919">
        <v>58920</v>
      </c>
      <c r="AA1919">
        <v>0</v>
      </c>
      <c r="AB1919">
        <v>0</v>
      </c>
      <c r="AC1919" t="s">
        <v>46</v>
      </c>
      <c r="AD1919">
        <v>1084.47</v>
      </c>
      <c r="AE1919">
        <v>0</v>
      </c>
      <c r="AF1919">
        <v>0</v>
      </c>
      <c r="AG1919" t="s">
        <v>257</v>
      </c>
      <c r="AH1919" t="s">
        <v>2104</v>
      </c>
      <c r="AI1919">
        <v>9</v>
      </c>
      <c r="AJ1919" t="s">
        <v>49</v>
      </c>
    </row>
    <row r="1920" spans="1:36" x14ac:dyDescent="0.25">
      <c r="A1920" t="s">
        <v>2101</v>
      </c>
      <c r="B1920" t="s">
        <v>37</v>
      </c>
      <c r="C1920" t="s">
        <v>2102</v>
      </c>
      <c r="D1920" t="s">
        <v>364</v>
      </c>
      <c r="E1920" s="1">
        <v>44464</v>
      </c>
      <c r="F1920" t="s">
        <v>40</v>
      </c>
      <c r="G1920">
        <v>2022</v>
      </c>
      <c r="H1920" t="s">
        <v>2103</v>
      </c>
      <c r="I1920">
        <v>60413</v>
      </c>
      <c r="J1920" t="s">
        <v>44</v>
      </c>
      <c r="K1920" t="s">
        <v>365</v>
      </c>
      <c r="L1920">
        <v>5</v>
      </c>
      <c r="M1920">
        <v>28</v>
      </c>
      <c r="N1920">
        <v>140</v>
      </c>
      <c r="O1920">
        <v>0.1</v>
      </c>
      <c r="P1920" t="s">
        <v>49</v>
      </c>
      <c r="Q1920" t="s">
        <v>52</v>
      </c>
      <c r="R1920">
        <v>140</v>
      </c>
      <c r="S1920">
        <v>140</v>
      </c>
      <c r="T1920">
        <v>0</v>
      </c>
      <c r="U1920">
        <v>14</v>
      </c>
      <c r="V1920">
        <v>14</v>
      </c>
      <c r="W1920">
        <v>0</v>
      </c>
      <c r="X1920">
        <v>0</v>
      </c>
      <c r="Y1920">
        <v>0</v>
      </c>
      <c r="Z1920">
        <v>58920</v>
      </c>
      <c r="AA1920">
        <v>14</v>
      </c>
      <c r="AB1920">
        <v>14</v>
      </c>
      <c r="AC1920" t="s">
        <v>46</v>
      </c>
      <c r="AD1920">
        <v>0</v>
      </c>
      <c r="AE1920">
        <v>14</v>
      </c>
      <c r="AF1920">
        <v>14</v>
      </c>
      <c r="AG1920" t="s">
        <v>257</v>
      </c>
      <c r="AH1920" t="s">
        <v>2105</v>
      </c>
      <c r="AI1920" t="s">
        <v>367</v>
      </c>
      <c r="AJ1920" t="s">
        <v>49</v>
      </c>
    </row>
    <row r="1921" spans="1:36" x14ac:dyDescent="0.25">
      <c r="A1921" t="s">
        <v>2101</v>
      </c>
      <c r="B1921" t="s">
        <v>37</v>
      </c>
      <c r="C1921" t="s">
        <v>2102</v>
      </c>
      <c r="D1921" t="s">
        <v>50</v>
      </c>
      <c r="E1921" s="1">
        <v>44379</v>
      </c>
      <c r="F1921" t="s">
        <v>40</v>
      </c>
      <c r="G1921">
        <v>2022</v>
      </c>
      <c r="H1921" t="s">
        <v>2103</v>
      </c>
      <c r="I1921">
        <v>59489</v>
      </c>
      <c r="J1921" t="s">
        <v>44</v>
      </c>
      <c r="K1921" t="s">
        <v>51</v>
      </c>
      <c r="L1921">
        <v>387.31</v>
      </c>
      <c r="M1921">
        <v>28</v>
      </c>
      <c r="N1921">
        <v>10844.68</v>
      </c>
      <c r="O1921">
        <v>0.1</v>
      </c>
      <c r="P1921" t="s">
        <v>49</v>
      </c>
      <c r="Q1921" t="s">
        <v>52</v>
      </c>
      <c r="R1921">
        <v>10844.68</v>
      </c>
      <c r="S1921">
        <v>10844.68</v>
      </c>
      <c r="T1921">
        <v>0</v>
      </c>
      <c r="U1921">
        <v>1084.47</v>
      </c>
      <c r="V1921">
        <v>1084.47</v>
      </c>
      <c r="W1921">
        <v>0</v>
      </c>
      <c r="X1921">
        <v>0</v>
      </c>
      <c r="Y1921">
        <v>0</v>
      </c>
      <c r="Z1921">
        <v>58920</v>
      </c>
      <c r="AA1921">
        <v>1084.47</v>
      </c>
      <c r="AB1921">
        <v>1084.47</v>
      </c>
      <c r="AC1921" t="s">
        <v>46</v>
      </c>
      <c r="AD1921">
        <v>1084.47</v>
      </c>
      <c r="AE1921">
        <v>1084.47</v>
      </c>
      <c r="AF1921">
        <v>1084.47</v>
      </c>
      <c r="AG1921" t="s">
        <v>257</v>
      </c>
      <c r="AH1921" t="s">
        <v>2106</v>
      </c>
      <c r="AI1921" t="s">
        <v>54</v>
      </c>
      <c r="AJ1921" t="s">
        <v>49</v>
      </c>
    </row>
    <row r="1922" spans="1:36" x14ac:dyDescent="0.25">
      <c r="A1922" t="s">
        <v>2101</v>
      </c>
      <c r="B1922" t="s">
        <v>37</v>
      </c>
      <c r="C1922" t="s">
        <v>2102</v>
      </c>
      <c r="D1922" t="s">
        <v>260</v>
      </c>
      <c r="E1922" s="1">
        <v>44387</v>
      </c>
      <c r="F1922" t="s">
        <v>40</v>
      </c>
      <c r="G1922">
        <v>2022</v>
      </c>
      <c r="H1922" t="s">
        <v>2103</v>
      </c>
      <c r="I1922">
        <v>59556</v>
      </c>
      <c r="J1922" t="s">
        <v>44</v>
      </c>
      <c r="K1922" t="s">
        <v>261</v>
      </c>
      <c r="L1922">
        <v>5.85</v>
      </c>
      <c r="M1922">
        <v>28</v>
      </c>
      <c r="N1922">
        <v>163.80000000000001</v>
      </c>
      <c r="O1922">
        <v>0.1</v>
      </c>
      <c r="P1922" t="s">
        <v>44</v>
      </c>
      <c r="Q1922" t="s">
        <v>52</v>
      </c>
      <c r="R1922">
        <v>0</v>
      </c>
      <c r="S1922">
        <v>163.80000000000001</v>
      </c>
      <c r="T1922">
        <v>0</v>
      </c>
      <c r="U1922">
        <v>0</v>
      </c>
      <c r="V1922">
        <v>16.38</v>
      </c>
      <c r="W1922">
        <v>0</v>
      </c>
      <c r="X1922">
        <v>0</v>
      </c>
      <c r="Y1922">
        <v>0</v>
      </c>
      <c r="Z1922">
        <v>58920</v>
      </c>
      <c r="AA1922">
        <v>16.38</v>
      </c>
      <c r="AB1922">
        <v>0</v>
      </c>
      <c r="AC1922" t="s">
        <v>46</v>
      </c>
      <c r="AD1922">
        <v>0</v>
      </c>
      <c r="AE1922">
        <v>0</v>
      </c>
      <c r="AF1922">
        <v>16.38</v>
      </c>
      <c r="AG1922" t="s">
        <v>257</v>
      </c>
      <c r="AH1922" t="s">
        <v>2107</v>
      </c>
      <c r="AI1922" t="s">
        <v>262</v>
      </c>
      <c r="AJ1922" t="s">
        <v>49</v>
      </c>
    </row>
    <row r="1923" spans="1:36" x14ac:dyDescent="0.25">
      <c r="A1923" t="s">
        <v>2108</v>
      </c>
      <c r="B1923" t="s">
        <v>60</v>
      </c>
      <c r="C1923" t="s">
        <v>2102</v>
      </c>
      <c r="D1923" t="s">
        <v>254</v>
      </c>
      <c r="E1923" s="1">
        <v>44471</v>
      </c>
      <c r="F1923" t="s">
        <v>61</v>
      </c>
      <c r="G1923">
        <v>2022</v>
      </c>
      <c r="H1923" t="s">
        <v>2103</v>
      </c>
      <c r="I1923">
        <v>60509</v>
      </c>
      <c r="J1923" t="s">
        <v>42</v>
      </c>
      <c r="K1923" t="s">
        <v>256</v>
      </c>
      <c r="L1923">
        <v>11212.32</v>
      </c>
      <c r="M1923">
        <v>10</v>
      </c>
      <c r="N1923">
        <v>1121.23</v>
      </c>
      <c r="O1923">
        <v>0.1</v>
      </c>
      <c r="P1923" t="s">
        <v>44</v>
      </c>
      <c r="Q1923" t="s">
        <v>45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1121.23</v>
      </c>
      <c r="Y1923">
        <v>0</v>
      </c>
      <c r="Z1923">
        <v>58920</v>
      </c>
      <c r="AA1923">
        <v>0</v>
      </c>
      <c r="AB1923">
        <v>0</v>
      </c>
      <c r="AC1923" t="s">
        <v>46</v>
      </c>
      <c r="AD1923">
        <v>1121.23</v>
      </c>
      <c r="AE1923">
        <v>0</v>
      </c>
      <c r="AF1923">
        <v>0</v>
      </c>
      <c r="AG1923" t="s">
        <v>257</v>
      </c>
      <c r="AH1923" t="s">
        <v>2109</v>
      </c>
      <c r="AI1923">
        <v>9</v>
      </c>
      <c r="AJ1923" t="s">
        <v>49</v>
      </c>
    </row>
    <row r="1924" spans="1:36" x14ac:dyDescent="0.25">
      <c r="A1924" t="s">
        <v>2108</v>
      </c>
      <c r="B1924" t="s">
        <v>60</v>
      </c>
      <c r="C1924" t="s">
        <v>2102</v>
      </c>
      <c r="D1924" t="s">
        <v>265</v>
      </c>
      <c r="E1924" s="1">
        <v>44478</v>
      </c>
      <c r="F1924" t="s">
        <v>61</v>
      </c>
      <c r="G1924">
        <v>2022</v>
      </c>
      <c r="H1924" t="s">
        <v>2103</v>
      </c>
      <c r="I1924">
        <v>60601</v>
      </c>
      <c r="J1924" t="s">
        <v>44</v>
      </c>
      <c r="K1924" t="s">
        <v>266</v>
      </c>
      <c r="L1924">
        <v>8</v>
      </c>
      <c r="M1924">
        <v>28</v>
      </c>
      <c r="N1924">
        <v>224</v>
      </c>
      <c r="O1924">
        <v>0.1</v>
      </c>
      <c r="P1924" t="s">
        <v>49</v>
      </c>
      <c r="Q1924" t="s">
        <v>52</v>
      </c>
      <c r="R1924">
        <v>224</v>
      </c>
      <c r="S1924">
        <v>224</v>
      </c>
      <c r="T1924">
        <v>0</v>
      </c>
      <c r="U1924">
        <v>22.4</v>
      </c>
      <c r="V1924">
        <v>22.4</v>
      </c>
      <c r="W1924">
        <v>0</v>
      </c>
      <c r="X1924">
        <v>0</v>
      </c>
      <c r="Y1924">
        <v>0</v>
      </c>
      <c r="Z1924">
        <v>58920</v>
      </c>
      <c r="AA1924">
        <v>22.4</v>
      </c>
      <c r="AB1924">
        <v>22.4</v>
      </c>
      <c r="AC1924" t="s">
        <v>46</v>
      </c>
      <c r="AD1924">
        <v>0</v>
      </c>
      <c r="AE1924">
        <v>22.4</v>
      </c>
      <c r="AF1924">
        <v>22.4</v>
      </c>
      <c r="AG1924" t="s">
        <v>257</v>
      </c>
      <c r="AH1924" t="s">
        <v>2110</v>
      </c>
      <c r="AI1924" t="s">
        <v>268</v>
      </c>
      <c r="AJ1924" t="s">
        <v>49</v>
      </c>
    </row>
    <row r="1925" spans="1:36" x14ac:dyDescent="0.25">
      <c r="A1925" t="s">
        <v>2108</v>
      </c>
      <c r="B1925" t="s">
        <v>60</v>
      </c>
      <c r="C1925" t="s">
        <v>2102</v>
      </c>
      <c r="D1925" t="s">
        <v>50</v>
      </c>
      <c r="E1925" s="1">
        <v>44471</v>
      </c>
      <c r="F1925" t="s">
        <v>61</v>
      </c>
      <c r="G1925">
        <v>2022</v>
      </c>
      <c r="H1925" t="s">
        <v>2103</v>
      </c>
      <c r="I1925">
        <v>60509</v>
      </c>
      <c r="J1925" t="s">
        <v>44</v>
      </c>
      <c r="K1925" t="s">
        <v>51</v>
      </c>
      <c r="L1925">
        <v>392.44</v>
      </c>
      <c r="M1925">
        <v>28</v>
      </c>
      <c r="N1925">
        <v>10988.32</v>
      </c>
      <c r="O1925">
        <v>0.1</v>
      </c>
      <c r="P1925" t="s">
        <v>49</v>
      </c>
      <c r="Q1925" t="s">
        <v>52</v>
      </c>
      <c r="R1925">
        <v>10988.32</v>
      </c>
      <c r="S1925">
        <v>10988.32</v>
      </c>
      <c r="T1925">
        <v>0</v>
      </c>
      <c r="U1925">
        <v>1098.83</v>
      </c>
      <c r="V1925">
        <v>1098.83</v>
      </c>
      <c r="W1925">
        <v>0</v>
      </c>
      <c r="X1925">
        <v>0</v>
      </c>
      <c r="Y1925">
        <v>0</v>
      </c>
      <c r="Z1925">
        <v>58920</v>
      </c>
      <c r="AA1925">
        <v>1098.83</v>
      </c>
      <c r="AB1925">
        <v>1098.83</v>
      </c>
      <c r="AC1925" t="s">
        <v>46</v>
      </c>
      <c r="AD1925">
        <v>1121.23</v>
      </c>
      <c r="AE1925">
        <v>1098.83</v>
      </c>
      <c r="AF1925">
        <v>1098.83</v>
      </c>
      <c r="AG1925" t="s">
        <v>257</v>
      </c>
      <c r="AH1925" t="s">
        <v>2111</v>
      </c>
      <c r="AI1925" t="s">
        <v>54</v>
      </c>
      <c r="AJ1925" t="s">
        <v>49</v>
      </c>
    </row>
    <row r="1926" spans="1:36" x14ac:dyDescent="0.25">
      <c r="A1926" t="s">
        <v>2108</v>
      </c>
      <c r="B1926" t="s">
        <v>60</v>
      </c>
      <c r="C1926" t="s">
        <v>2102</v>
      </c>
      <c r="D1926" t="s">
        <v>260</v>
      </c>
      <c r="E1926" s="1">
        <v>44478</v>
      </c>
      <c r="F1926" t="s">
        <v>61</v>
      </c>
      <c r="G1926">
        <v>2022</v>
      </c>
      <c r="H1926" t="s">
        <v>2103</v>
      </c>
      <c r="I1926">
        <v>60601</v>
      </c>
      <c r="J1926" t="s">
        <v>44</v>
      </c>
      <c r="K1926" t="s">
        <v>261</v>
      </c>
      <c r="L1926">
        <v>25.15</v>
      </c>
      <c r="M1926">
        <v>28</v>
      </c>
      <c r="N1926">
        <v>704.2</v>
      </c>
      <c r="O1926">
        <v>0.1</v>
      </c>
      <c r="P1926" t="s">
        <v>44</v>
      </c>
      <c r="Q1926" t="s">
        <v>52</v>
      </c>
      <c r="R1926">
        <v>0</v>
      </c>
      <c r="S1926">
        <v>704.2</v>
      </c>
      <c r="T1926">
        <v>0</v>
      </c>
      <c r="U1926">
        <v>0</v>
      </c>
      <c r="V1926">
        <v>70.41</v>
      </c>
      <c r="W1926">
        <v>0</v>
      </c>
      <c r="X1926">
        <v>0</v>
      </c>
      <c r="Y1926">
        <v>0</v>
      </c>
      <c r="Z1926">
        <v>58920</v>
      </c>
      <c r="AA1926">
        <v>70.42</v>
      </c>
      <c r="AB1926">
        <v>0</v>
      </c>
      <c r="AC1926" t="s">
        <v>46</v>
      </c>
      <c r="AD1926">
        <v>0</v>
      </c>
      <c r="AE1926">
        <v>22.4</v>
      </c>
      <c r="AF1926">
        <v>92.81</v>
      </c>
      <c r="AG1926" t="s">
        <v>257</v>
      </c>
      <c r="AH1926" t="s">
        <v>2110</v>
      </c>
      <c r="AI1926" t="s">
        <v>262</v>
      </c>
      <c r="AJ1926" t="s">
        <v>49</v>
      </c>
    </row>
    <row r="1927" spans="1:36" x14ac:dyDescent="0.25">
      <c r="A1927" t="s">
        <v>2112</v>
      </c>
      <c r="B1927" t="s">
        <v>74</v>
      </c>
      <c r="C1927" t="s">
        <v>2102</v>
      </c>
      <c r="D1927" t="s">
        <v>254</v>
      </c>
      <c r="E1927" s="1">
        <v>44562</v>
      </c>
      <c r="F1927" t="s">
        <v>75</v>
      </c>
      <c r="G1927">
        <v>2022</v>
      </c>
      <c r="H1927" t="s">
        <v>2103</v>
      </c>
      <c r="I1927">
        <v>61640</v>
      </c>
      <c r="J1927" t="s">
        <v>42</v>
      </c>
      <c r="K1927" t="s">
        <v>256</v>
      </c>
      <c r="L1927">
        <v>11645.48</v>
      </c>
      <c r="M1927">
        <v>10</v>
      </c>
      <c r="N1927">
        <v>1164.55</v>
      </c>
      <c r="O1927">
        <v>0.1</v>
      </c>
      <c r="P1927" t="s">
        <v>44</v>
      </c>
      <c r="Q1927" t="s">
        <v>45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1164.55</v>
      </c>
      <c r="Y1927">
        <v>0</v>
      </c>
      <c r="Z1927">
        <v>58920</v>
      </c>
      <c r="AA1927">
        <v>0</v>
      </c>
      <c r="AB1927">
        <v>0</v>
      </c>
      <c r="AC1927" t="s">
        <v>46</v>
      </c>
      <c r="AD1927">
        <v>1164.55</v>
      </c>
      <c r="AE1927">
        <v>0</v>
      </c>
      <c r="AF1927">
        <v>0</v>
      </c>
      <c r="AG1927" t="s">
        <v>257</v>
      </c>
      <c r="AH1927" t="s">
        <v>2113</v>
      </c>
      <c r="AI1927">
        <v>9</v>
      </c>
      <c r="AJ1927" t="s">
        <v>49</v>
      </c>
    </row>
    <row r="1928" spans="1:36" x14ac:dyDescent="0.25">
      <c r="A1928" t="s">
        <v>2112</v>
      </c>
      <c r="B1928" t="s">
        <v>74</v>
      </c>
      <c r="C1928" t="s">
        <v>2102</v>
      </c>
      <c r="D1928" t="s">
        <v>265</v>
      </c>
      <c r="E1928" s="1">
        <v>44562</v>
      </c>
      <c r="F1928" t="s">
        <v>75</v>
      </c>
      <c r="G1928">
        <v>2022</v>
      </c>
      <c r="H1928" t="s">
        <v>2103</v>
      </c>
      <c r="I1928">
        <v>61640</v>
      </c>
      <c r="J1928" t="s">
        <v>44</v>
      </c>
      <c r="K1928" t="s">
        <v>266</v>
      </c>
      <c r="L1928">
        <v>84</v>
      </c>
      <c r="M1928">
        <v>28</v>
      </c>
      <c r="N1928">
        <v>2352</v>
      </c>
      <c r="O1928">
        <v>0.1</v>
      </c>
      <c r="P1928" t="s">
        <v>49</v>
      </c>
      <c r="Q1928" t="s">
        <v>52</v>
      </c>
      <c r="R1928">
        <v>2352</v>
      </c>
      <c r="S1928">
        <v>2352</v>
      </c>
      <c r="T1928">
        <v>0</v>
      </c>
      <c r="U1928">
        <v>235.2</v>
      </c>
      <c r="V1928">
        <v>235.2</v>
      </c>
      <c r="W1928">
        <v>0</v>
      </c>
      <c r="X1928">
        <v>0</v>
      </c>
      <c r="Y1928">
        <v>0</v>
      </c>
      <c r="Z1928">
        <v>58920</v>
      </c>
      <c r="AA1928">
        <v>235.2</v>
      </c>
      <c r="AB1928">
        <v>235.2</v>
      </c>
      <c r="AC1928" t="s">
        <v>46</v>
      </c>
      <c r="AD1928">
        <v>1164.55</v>
      </c>
      <c r="AE1928">
        <v>235.2</v>
      </c>
      <c r="AF1928">
        <v>235.2</v>
      </c>
      <c r="AG1928" t="s">
        <v>257</v>
      </c>
      <c r="AH1928" t="s">
        <v>2114</v>
      </c>
      <c r="AI1928" t="s">
        <v>268</v>
      </c>
      <c r="AJ1928" t="s">
        <v>49</v>
      </c>
    </row>
    <row r="1929" spans="1:36" x14ac:dyDescent="0.25">
      <c r="A1929" t="s">
        <v>2112</v>
      </c>
      <c r="B1929" t="s">
        <v>74</v>
      </c>
      <c r="C1929" t="s">
        <v>2102</v>
      </c>
      <c r="D1929" t="s">
        <v>273</v>
      </c>
      <c r="E1929" s="1">
        <v>44625</v>
      </c>
      <c r="F1929" t="s">
        <v>75</v>
      </c>
      <c r="G1929">
        <v>2022</v>
      </c>
      <c r="H1929" t="s">
        <v>2103</v>
      </c>
      <c r="I1929">
        <v>62523</v>
      </c>
      <c r="J1929" t="s">
        <v>44</v>
      </c>
      <c r="K1929" t="s">
        <v>274</v>
      </c>
      <c r="L1929">
        <v>0.1</v>
      </c>
      <c r="M1929">
        <v>28</v>
      </c>
      <c r="N1929">
        <v>2.8</v>
      </c>
      <c r="O1929">
        <v>0.1</v>
      </c>
      <c r="P1929" t="s">
        <v>44</v>
      </c>
      <c r="Q1929" t="s">
        <v>52</v>
      </c>
      <c r="R1929">
        <v>0</v>
      </c>
      <c r="S1929">
        <v>2.8</v>
      </c>
      <c r="T1929">
        <v>0</v>
      </c>
      <c r="U1929">
        <v>0</v>
      </c>
      <c r="V1929">
        <v>0.28000000000000003</v>
      </c>
      <c r="W1929">
        <v>0</v>
      </c>
      <c r="X1929">
        <v>0</v>
      </c>
      <c r="Y1929">
        <v>0</v>
      </c>
      <c r="Z1929">
        <v>58920</v>
      </c>
      <c r="AA1929">
        <v>0.28000000000000003</v>
      </c>
      <c r="AB1929">
        <v>0</v>
      </c>
      <c r="AC1929" t="s">
        <v>46</v>
      </c>
      <c r="AD1929">
        <v>0</v>
      </c>
      <c r="AE1929">
        <v>0</v>
      </c>
      <c r="AF1929">
        <v>0.28000000000000003</v>
      </c>
      <c r="AG1929" t="s">
        <v>257</v>
      </c>
      <c r="AH1929" t="s">
        <v>2115</v>
      </c>
      <c r="AI1929" t="s">
        <v>276</v>
      </c>
      <c r="AJ1929" t="s">
        <v>49</v>
      </c>
    </row>
    <row r="1930" spans="1:36" x14ac:dyDescent="0.25">
      <c r="A1930" t="s">
        <v>2112</v>
      </c>
      <c r="B1930" t="s">
        <v>74</v>
      </c>
      <c r="C1930" t="s">
        <v>2102</v>
      </c>
      <c r="D1930" t="s">
        <v>50</v>
      </c>
      <c r="E1930" s="1">
        <v>44562</v>
      </c>
      <c r="F1930" t="s">
        <v>75</v>
      </c>
      <c r="G1930">
        <v>2022</v>
      </c>
      <c r="H1930" t="s">
        <v>2103</v>
      </c>
      <c r="I1930">
        <v>61640</v>
      </c>
      <c r="J1930" t="s">
        <v>44</v>
      </c>
      <c r="K1930" t="s">
        <v>51</v>
      </c>
      <c r="L1930">
        <v>315.909999999999</v>
      </c>
      <c r="M1930">
        <v>28</v>
      </c>
      <c r="N1930">
        <v>8845.48</v>
      </c>
      <c r="O1930">
        <v>0.1</v>
      </c>
      <c r="P1930" t="s">
        <v>49</v>
      </c>
      <c r="Q1930" t="s">
        <v>52</v>
      </c>
      <c r="R1930">
        <v>8845.48</v>
      </c>
      <c r="S1930">
        <v>8845.48</v>
      </c>
      <c r="T1930">
        <v>0</v>
      </c>
      <c r="U1930">
        <v>884.55</v>
      </c>
      <c r="V1930">
        <v>884.55</v>
      </c>
      <c r="W1930">
        <v>0</v>
      </c>
      <c r="X1930">
        <v>0</v>
      </c>
      <c r="Y1930">
        <v>0</v>
      </c>
      <c r="Z1930">
        <v>58920</v>
      </c>
      <c r="AA1930">
        <v>884.55</v>
      </c>
      <c r="AB1930">
        <v>884.55</v>
      </c>
      <c r="AC1930" t="s">
        <v>46</v>
      </c>
      <c r="AD1930">
        <v>1164.55</v>
      </c>
      <c r="AE1930">
        <v>1119.75</v>
      </c>
      <c r="AF1930">
        <v>1119.75</v>
      </c>
      <c r="AG1930" t="s">
        <v>257</v>
      </c>
      <c r="AH1930" t="s">
        <v>2114</v>
      </c>
      <c r="AI1930" t="s">
        <v>54</v>
      </c>
      <c r="AJ1930" t="s">
        <v>49</v>
      </c>
    </row>
    <row r="1931" spans="1:36" x14ac:dyDescent="0.25">
      <c r="A1931" t="s">
        <v>2112</v>
      </c>
      <c r="B1931" t="s">
        <v>74</v>
      </c>
      <c r="C1931" t="s">
        <v>2102</v>
      </c>
      <c r="D1931" t="s">
        <v>260</v>
      </c>
      <c r="E1931" s="1">
        <v>44576</v>
      </c>
      <c r="F1931" t="s">
        <v>75</v>
      </c>
      <c r="G1931">
        <v>2022</v>
      </c>
      <c r="H1931" t="s">
        <v>2103</v>
      </c>
      <c r="I1931">
        <v>61778</v>
      </c>
      <c r="J1931" t="s">
        <v>44</v>
      </c>
      <c r="K1931" t="s">
        <v>261</v>
      </c>
      <c r="L1931">
        <v>0.89</v>
      </c>
      <c r="M1931">
        <v>28</v>
      </c>
      <c r="N1931">
        <v>24.92</v>
      </c>
      <c r="O1931">
        <v>0.1</v>
      </c>
      <c r="P1931" t="s">
        <v>44</v>
      </c>
      <c r="Q1931" t="s">
        <v>52</v>
      </c>
      <c r="R1931">
        <v>0</v>
      </c>
      <c r="S1931">
        <v>24.92</v>
      </c>
      <c r="T1931">
        <v>0</v>
      </c>
      <c r="U1931">
        <v>0</v>
      </c>
      <c r="V1931">
        <v>2.4900000000000002</v>
      </c>
      <c r="W1931">
        <v>0</v>
      </c>
      <c r="X1931">
        <v>0</v>
      </c>
      <c r="Y1931">
        <v>0</v>
      </c>
      <c r="Z1931">
        <v>58920</v>
      </c>
      <c r="AA1931">
        <v>2.4900000000000002</v>
      </c>
      <c r="AB1931">
        <v>0</v>
      </c>
      <c r="AC1931" t="s">
        <v>46</v>
      </c>
      <c r="AD1931">
        <v>0</v>
      </c>
      <c r="AE1931">
        <v>0</v>
      </c>
      <c r="AF1931">
        <v>2.4900000000000002</v>
      </c>
      <c r="AG1931" t="s">
        <v>257</v>
      </c>
      <c r="AH1931" t="s">
        <v>2116</v>
      </c>
      <c r="AI1931" t="s">
        <v>262</v>
      </c>
      <c r="AJ1931" t="s">
        <v>49</v>
      </c>
    </row>
    <row r="1932" spans="1:36" x14ac:dyDescent="0.25">
      <c r="A1932" t="s">
        <v>2112</v>
      </c>
      <c r="B1932" t="s">
        <v>74</v>
      </c>
      <c r="C1932" t="s">
        <v>2102</v>
      </c>
      <c r="D1932" t="s">
        <v>277</v>
      </c>
      <c r="E1932" s="1">
        <v>44597</v>
      </c>
      <c r="F1932" t="s">
        <v>75</v>
      </c>
      <c r="G1932">
        <v>2022</v>
      </c>
      <c r="H1932" t="s">
        <v>2103</v>
      </c>
      <c r="I1932">
        <v>62104</v>
      </c>
      <c r="J1932" t="s">
        <v>44</v>
      </c>
      <c r="K1932" t="s">
        <v>278</v>
      </c>
      <c r="L1932">
        <v>16</v>
      </c>
      <c r="M1932">
        <v>28</v>
      </c>
      <c r="N1932">
        <v>448</v>
      </c>
      <c r="O1932">
        <v>0.1</v>
      </c>
      <c r="P1932" t="s">
        <v>49</v>
      </c>
      <c r="Q1932" t="s">
        <v>52</v>
      </c>
      <c r="R1932">
        <v>448</v>
      </c>
      <c r="S1932">
        <v>448</v>
      </c>
      <c r="T1932">
        <v>0</v>
      </c>
      <c r="U1932">
        <v>44.8</v>
      </c>
      <c r="V1932">
        <v>44.8</v>
      </c>
      <c r="W1932">
        <v>0</v>
      </c>
      <c r="X1932">
        <v>0</v>
      </c>
      <c r="Y1932">
        <v>0</v>
      </c>
      <c r="Z1932">
        <v>58920</v>
      </c>
      <c r="AA1932">
        <v>44.8</v>
      </c>
      <c r="AB1932">
        <v>44.8</v>
      </c>
      <c r="AC1932" t="s">
        <v>46</v>
      </c>
      <c r="AD1932">
        <v>0</v>
      </c>
      <c r="AE1932">
        <v>44.8</v>
      </c>
      <c r="AF1932">
        <v>44.8</v>
      </c>
      <c r="AG1932" t="s">
        <v>257</v>
      </c>
      <c r="AH1932" t="s">
        <v>2117</v>
      </c>
      <c r="AI1932" t="s">
        <v>280</v>
      </c>
      <c r="AJ1932" t="s">
        <v>49</v>
      </c>
    </row>
    <row r="1933" spans="1:36" x14ac:dyDescent="0.25">
      <c r="A1933" t="s">
        <v>2118</v>
      </c>
      <c r="B1933" t="s">
        <v>82</v>
      </c>
      <c r="C1933" t="s">
        <v>2102</v>
      </c>
      <c r="D1933" t="s">
        <v>254</v>
      </c>
      <c r="E1933" s="1">
        <v>44653</v>
      </c>
      <c r="F1933" t="s">
        <v>83</v>
      </c>
      <c r="G1933">
        <v>2022</v>
      </c>
      <c r="H1933" t="s">
        <v>2103</v>
      </c>
      <c r="I1933">
        <v>62913</v>
      </c>
      <c r="J1933" t="s">
        <v>42</v>
      </c>
      <c r="K1933" t="s">
        <v>256</v>
      </c>
      <c r="L1933">
        <v>10863</v>
      </c>
      <c r="M1933">
        <v>10</v>
      </c>
      <c r="N1933">
        <v>1086.3</v>
      </c>
      <c r="O1933">
        <v>0.1</v>
      </c>
      <c r="P1933" t="s">
        <v>44</v>
      </c>
      <c r="Q1933" t="s">
        <v>45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1086.3</v>
      </c>
      <c r="Y1933">
        <v>0</v>
      </c>
      <c r="Z1933">
        <v>58920</v>
      </c>
      <c r="AA1933">
        <v>0</v>
      </c>
      <c r="AB1933">
        <v>0</v>
      </c>
      <c r="AC1933" t="s">
        <v>46</v>
      </c>
      <c r="AD1933">
        <v>1086.3</v>
      </c>
      <c r="AE1933">
        <v>0</v>
      </c>
      <c r="AF1933">
        <v>0</v>
      </c>
      <c r="AG1933" t="s">
        <v>257</v>
      </c>
      <c r="AH1933" t="s">
        <v>2119</v>
      </c>
      <c r="AI1933">
        <v>9</v>
      </c>
      <c r="AJ1933" t="s">
        <v>49</v>
      </c>
    </row>
    <row r="1934" spans="1:36" x14ac:dyDescent="0.25">
      <c r="A1934" t="s">
        <v>2118</v>
      </c>
      <c r="B1934" t="s">
        <v>82</v>
      </c>
      <c r="C1934" t="s">
        <v>2102</v>
      </c>
      <c r="D1934" t="s">
        <v>265</v>
      </c>
      <c r="E1934" s="1">
        <v>44667</v>
      </c>
      <c r="F1934" t="s">
        <v>83</v>
      </c>
      <c r="G1934">
        <v>2022</v>
      </c>
      <c r="H1934" t="s">
        <v>2103</v>
      </c>
      <c r="I1934">
        <v>63170</v>
      </c>
      <c r="J1934" t="s">
        <v>44</v>
      </c>
      <c r="K1934" t="s">
        <v>266</v>
      </c>
      <c r="L1934">
        <v>30</v>
      </c>
      <c r="M1934">
        <v>28</v>
      </c>
      <c r="N1934">
        <v>840</v>
      </c>
      <c r="O1934">
        <v>0.1</v>
      </c>
      <c r="P1934" t="s">
        <v>49</v>
      </c>
      <c r="Q1934" t="s">
        <v>52</v>
      </c>
      <c r="R1934">
        <v>840</v>
      </c>
      <c r="S1934">
        <v>840</v>
      </c>
      <c r="T1934">
        <v>0</v>
      </c>
      <c r="U1934">
        <v>84</v>
      </c>
      <c r="V1934">
        <v>84</v>
      </c>
      <c r="W1934">
        <v>0</v>
      </c>
      <c r="X1934">
        <v>0</v>
      </c>
      <c r="Y1934">
        <v>0</v>
      </c>
      <c r="Z1934">
        <v>58920</v>
      </c>
      <c r="AA1934">
        <v>84</v>
      </c>
      <c r="AB1934">
        <v>84</v>
      </c>
      <c r="AC1934" t="s">
        <v>46</v>
      </c>
      <c r="AD1934">
        <v>0</v>
      </c>
      <c r="AE1934">
        <v>84</v>
      </c>
      <c r="AF1934">
        <v>84</v>
      </c>
      <c r="AG1934" t="s">
        <v>257</v>
      </c>
      <c r="AH1934" t="s">
        <v>2120</v>
      </c>
      <c r="AI1934" t="s">
        <v>268</v>
      </c>
      <c r="AJ1934" t="s">
        <v>49</v>
      </c>
    </row>
    <row r="1935" spans="1:36" x14ac:dyDescent="0.25">
      <c r="A1935" t="s">
        <v>2118</v>
      </c>
      <c r="B1935" t="s">
        <v>82</v>
      </c>
      <c r="C1935" t="s">
        <v>2102</v>
      </c>
      <c r="D1935" t="s">
        <v>273</v>
      </c>
      <c r="E1935" s="1">
        <v>44660</v>
      </c>
      <c r="F1935" t="s">
        <v>83</v>
      </c>
      <c r="G1935">
        <v>2022</v>
      </c>
      <c r="H1935" t="s">
        <v>2103</v>
      </c>
      <c r="I1935">
        <v>63007</v>
      </c>
      <c r="J1935" t="s">
        <v>44</v>
      </c>
      <c r="K1935" t="s">
        <v>274</v>
      </c>
      <c r="L1935">
        <v>7.8999999999999897</v>
      </c>
      <c r="M1935">
        <v>28</v>
      </c>
      <c r="N1935">
        <v>221.2</v>
      </c>
      <c r="O1935">
        <v>0.1</v>
      </c>
      <c r="P1935" t="s">
        <v>44</v>
      </c>
      <c r="Q1935" t="s">
        <v>52</v>
      </c>
      <c r="R1935">
        <v>0</v>
      </c>
      <c r="S1935">
        <v>221.2</v>
      </c>
      <c r="T1935">
        <v>0</v>
      </c>
      <c r="U1935">
        <v>0</v>
      </c>
      <c r="V1935">
        <v>22.12</v>
      </c>
      <c r="W1935">
        <v>0</v>
      </c>
      <c r="X1935">
        <v>0</v>
      </c>
      <c r="Y1935">
        <v>0</v>
      </c>
      <c r="Z1935">
        <v>58920</v>
      </c>
      <c r="AA1935">
        <v>22.12</v>
      </c>
      <c r="AB1935">
        <v>0</v>
      </c>
      <c r="AC1935" t="s">
        <v>46</v>
      </c>
      <c r="AD1935">
        <v>0</v>
      </c>
      <c r="AE1935">
        <v>0</v>
      </c>
      <c r="AF1935">
        <v>22.12</v>
      </c>
      <c r="AG1935" t="s">
        <v>257</v>
      </c>
      <c r="AH1935" t="s">
        <v>2121</v>
      </c>
      <c r="AI1935" t="s">
        <v>276</v>
      </c>
      <c r="AJ1935" t="s">
        <v>49</v>
      </c>
    </row>
    <row r="1936" spans="1:36" x14ac:dyDescent="0.25">
      <c r="A1936" t="s">
        <v>2118</v>
      </c>
      <c r="B1936" t="s">
        <v>82</v>
      </c>
      <c r="C1936" t="s">
        <v>2102</v>
      </c>
      <c r="D1936" t="s">
        <v>50</v>
      </c>
      <c r="E1936" s="1">
        <v>44653</v>
      </c>
      <c r="F1936" t="s">
        <v>83</v>
      </c>
      <c r="G1936">
        <v>2022</v>
      </c>
      <c r="H1936" t="s">
        <v>2103</v>
      </c>
      <c r="I1936">
        <v>62913</v>
      </c>
      <c r="J1936" t="s">
        <v>44</v>
      </c>
      <c r="K1936" t="s">
        <v>51</v>
      </c>
      <c r="L1936">
        <v>345.09</v>
      </c>
      <c r="M1936">
        <v>29.08</v>
      </c>
      <c r="N1936">
        <v>10023</v>
      </c>
      <c r="O1936">
        <v>0.1</v>
      </c>
      <c r="P1936" t="s">
        <v>49</v>
      </c>
      <c r="Q1936" t="s">
        <v>52</v>
      </c>
      <c r="R1936">
        <v>10023</v>
      </c>
      <c r="S1936">
        <v>10023</v>
      </c>
      <c r="T1936">
        <v>0</v>
      </c>
      <c r="U1936">
        <v>1002.3</v>
      </c>
      <c r="V1936">
        <v>1002.3</v>
      </c>
      <c r="W1936">
        <v>0</v>
      </c>
      <c r="X1936">
        <v>0</v>
      </c>
      <c r="Y1936">
        <v>0</v>
      </c>
      <c r="Z1936">
        <v>58920</v>
      </c>
      <c r="AA1936">
        <v>1002.3</v>
      </c>
      <c r="AB1936">
        <v>1002.3</v>
      </c>
      <c r="AC1936" t="s">
        <v>46</v>
      </c>
      <c r="AD1936">
        <v>1086.3</v>
      </c>
      <c r="AE1936">
        <v>1002.3</v>
      </c>
      <c r="AF1936">
        <v>1002.3</v>
      </c>
      <c r="AG1936" t="s">
        <v>257</v>
      </c>
      <c r="AH1936" t="s">
        <v>2122</v>
      </c>
      <c r="AI1936" t="s">
        <v>54</v>
      </c>
      <c r="AJ1936" t="s">
        <v>49</v>
      </c>
    </row>
    <row r="1937" spans="1:36" x14ac:dyDescent="0.25">
      <c r="A1937" t="s">
        <v>2123</v>
      </c>
      <c r="B1937" t="s">
        <v>87</v>
      </c>
      <c r="C1937" t="s">
        <v>2102</v>
      </c>
      <c r="D1937" t="s">
        <v>286</v>
      </c>
      <c r="E1937" s="1">
        <v>44744</v>
      </c>
      <c r="F1937" t="s">
        <v>40</v>
      </c>
      <c r="G1937">
        <v>2023</v>
      </c>
      <c r="H1937" t="s">
        <v>2103</v>
      </c>
      <c r="I1937">
        <v>64252</v>
      </c>
      <c r="J1937" t="s">
        <v>42</v>
      </c>
      <c r="K1937" t="s">
        <v>287</v>
      </c>
      <c r="L1937">
        <v>12232.8</v>
      </c>
      <c r="M1937">
        <v>10.5</v>
      </c>
      <c r="N1937">
        <v>1284.46</v>
      </c>
      <c r="O1937">
        <v>0.105</v>
      </c>
      <c r="P1937" t="s">
        <v>44</v>
      </c>
      <c r="Q1937" t="s">
        <v>45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1284.46</v>
      </c>
      <c r="Y1937">
        <v>0</v>
      </c>
      <c r="Z1937">
        <v>60220</v>
      </c>
      <c r="AA1937">
        <v>0</v>
      </c>
      <c r="AB1937">
        <v>0</v>
      </c>
      <c r="AC1937" t="s">
        <v>46</v>
      </c>
      <c r="AD1937">
        <v>1284.46</v>
      </c>
      <c r="AE1937">
        <v>0</v>
      </c>
      <c r="AF1937">
        <v>0</v>
      </c>
      <c r="AG1937" t="s">
        <v>257</v>
      </c>
      <c r="AH1937" t="s">
        <v>2124</v>
      </c>
      <c r="AI1937">
        <v>9</v>
      </c>
      <c r="AJ1937" t="s">
        <v>49</v>
      </c>
    </row>
    <row r="1938" spans="1:36" x14ac:dyDescent="0.25">
      <c r="A1938" t="s">
        <v>2123</v>
      </c>
      <c r="B1938" t="s">
        <v>87</v>
      </c>
      <c r="C1938" t="s">
        <v>2102</v>
      </c>
      <c r="D1938" t="s">
        <v>265</v>
      </c>
      <c r="E1938" s="1">
        <v>44828</v>
      </c>
      <c r="F1938" t="s">
        <v>40</v>
      </c>
      <c r="G1938">
        <v>2023</v>
      </c>
      <c r="H1938" t="s">
        <v>2103</v>
      </c>
      <c r="I1938">
        <v>65576</v>
      </c>
      <c r="J1938" t="s">
        <v>44</v>
      </c>
      <c r="K1938" t="s">
        <v>266</v>
      </c>
      <c r="L1938">
        <v>8</v>
      </c>
      <c r="M1938">
        <v>30</v>
      </c>
      <c r="N1938">
        <v>240</v>
      </c>
      <c r="O1938">
        <v>0.105</v>
      </c>
      <c r="P1938" t="s">
        <v>49</v>
      </c>
      <c r="Q1938" t="s">
        <v>52</v>
      </c>
      <c r="R1938">
        <v>240</v>
      </c>
      <c r="S1938">
        <v>240</v>
      </c>
      <c r="T1938">
        <v>0</v>
      </c>
      <c r="U1938">
        <v>25.2</v>
      </c>
      <c r="V1938">
        <v>25.2</v>
      </c>
      <c r="W1938">
        <v>0</v>
      </c>
      <c r="X1938">
        <v>0</v>
      </c>
      <c r="Y1938">
        <v>0</v>
      </c>
      <c r="Z1938">
        <v>60220</v>
      </c>
      <c r="AA1938">
        <v>25.2</v>
      </c>
      <c r="AB1938">
        <v>25.2</v>
      </c>
      <c r="AC1938" t="s">
        <v>46</v>
      </c>
      <c r="AD1938">
        <v>0</v>
      </c>
      <c r="AE1938">
        <v>25.2</v>
      </c>
      <c r="AF1938">
        <v>25.2</v>
      </c>
      <c r="AG1938" t="s">
        <v>257</v>
      </c>
      <c r="AH1938" t="s">
        <v>2125</v>
      </c>
      <c r="AI1938" t="s">
        <v>268</v>
      </c>
      <c r="AJ1938" t="s">
        <v>49</v>
      </c>
    </row>
    <row r="1939" spans="1:36" x14ac:dyDescent="0.25">
      <c r="A1939" t="s">
        <v>2123</v>
      </c>
      <c r="B1939" t="s">
        <v>87</v>
      </c>
      <c r="C1939" t="s">
        <v>2102</v>
      </c>
      <c r="D1939" t="s">
        <v>273</v>
      </c>
      <c r="E1939" s="1">
        <v>44758</v>
      </c>
      <c r="F1939" t="s">
        <v>40</v>
      </c>
      <c r="G1939">
        <v>2023</v>
      </c>
      <c r="H1939" t="s">
        <v>2103</v>
      </c>
      <c r="I1939">
        <v>64448</v>
      </c>
      <c r="J1939" t="s">
        <v>44</v>
      </c>
      <c r="K1939" t="s">
        <v>274</v>
      </c>
      <c r="L1939">
        <v>5.62</v>
      </c>
      <c r="M1939">
        <v>30</v>
      </c>
      <c r="N1939">
        <v>168.6</v>
      </c>
      <c r="O1939">
        <v>0.105</v>
      </c>
      <c r="P1939" t="s">
        <v>44</v>
      </c>
      <c r="Q1939" t="s">
        <v>52</v>
      </c>
      <c r="R1939">
        <v>0</v>
      </c>
      <c r="S1939">
        <v>168.6</v>
      </c>
      <c r="T1939">
        <v>0</v>
      </c>
      <c r="U1939">
        <v>0</v>
      </c>
      <c r="V1939">
        <v>17.7</v>
      </c>
      <c r="W1939">
        <v>0</v>
      </c>
      <c r="X1939">
        <v>0</v>
      </c>
      <c r="Y1939">
        <v>0</v>
      </c>
      <c r="Z1939">
        <v>60220</v>
      </c>
      <c r="AA1939">
        <v>17.7</v>
      </c>
      <c r="AB1939">
        <v>0</v>
      </c>
      <c r="AC1939" t="s">
        <v>46</v>
      </c>
      <c r="AD1939">
        <v>0</v>
      </c>
      <c r="AE1939">
        <v>0</v>
      </c>
      <c r="AF1939">
        <v>17.7</v>
      </c>
      <c r="AG1939" t="s">
        <v>257</v>
      </c>
      <c r="AH1939" t="s">
        <v>2126</v>
      </c>
      <c r="AI1939" t="s">
        <v>276</v>
      </c>
      <c r="AJ1939" t="s">
        <v>49</v>
      </c>
    </row>
    <row r="1940" spans="1:36" x14ac:dyDescent="0.25">
      <c r="A1940" t="s">
        <v>2123</v>
      </c>
      <c r="B1940" t="s">
        <v>87</v>
      </c>
      <c r="C1940" t="s">
        <v>2102</v>
      </c>
      <c r="D1940" t="s">
        <v>50</v>
      </c>
      <c r="E1940" s="1">
        <v>44744</v>
      </c>
      <c r="F1940" t="s">
        <v>40</v>
      </c>
      <c r="G1940">
        <v>2023</v>
      </c>
      <c r="H1940" t="s">
        <v>2103</v>
      </c>
      <c r="I1940">
        <v>64252</v>
      </c>
      <c r="J1940" t="s">
        <v>44</v>
      </c>
      <c r="K1940" t="s">
        <v>51</v>
      </c>
      <c r="L1940">
        <v>399.76</v>
      </c>
      <c r="M1940">
        <v>30</v>
      </c>
      <c r="N1940">
        <v>11992.8</v>
      </c>
      <c r="O1940">
        <v>0.105</v>
      </c>
      <c r="P1940" t="s">
        <v>49</v>
      </c>
      <c r="Q1940" t="s">
        <v>52</v>
      </c>
      <c r="R1940">
        <v>11992.8</v>
      </c>
      <c r="S1940">
        <v>11992.8</v>
      </c>
      <c r="T1940">
        <v>0</v>
      </c>
      <c r="U1940">
        <v>1259.26</v>
      </c>
      <c r="V1940">
        <v>1259.26</v>
      </c>
      <c r="W1940">
        <v>0</v>
      </c>
      <c r="X1940">
        <v>0</v>
      </c>
      <c r="Y1940">
        <v>0</v>
      </c>
      <c r="Z1940">
        <v>60220</v>
      </c>
      <c r="AA1940">
        <v>1259.24</v>
      </c>
      <c r="AB1940">
        <v>1259.24</v>
      </c>
      <c r="AC1940" t="s">
        <v>46</v>
      </c>
      <c r="AD1940">
        <v>1284.46</v>
      </c>
      <c r="AE1940">
        <v>1259.26</v>
      </c>
      <c r="AF1940">
        <v>1259.26</v>
      </c>
      <c r="AG1940" t="s">
        <v>257</v>
      </c>
      <c r="AH1940" t="s">
        <v>2127</v>
      </c>
      <c r="AI1940" t="s">
        <v>54</v>
      </c>
      <c r="AJ1940" t="s">
        <v>49</v>
      </c>
    </row>
    <row r="1941" spans="1:36" x14ac:dyDescent="0.25">
      <c r="A1941" t="s">
        <v>2128</v>
      </c>
      <c r="B1941" t="s">
        <v>97</v>
      </c>
      <c r="C1941" t="s">
        <v>2102</v>
      </c>
      <c r="D1941" t="s">
        <v>286</v>
      </c>
      <c r="E1941" s="1">
        <v>44835</v>
      </c>
      <c r="F1941" t="s">
        <v>61</v>
      </c>
      <c r="G1941">
        <v>2023</v>
      </c>
      <c r="H1941" t="s">
        <v>2103</v>
      </c>
      <c r="I1941">
        <v>65641</v>
      </c>
      <c r="J1941" t="s">
        <v>42</v>
      </c>
      <c r="K1941" t="s">
        <v>287</v>
      </c>
      <c r="L1941">
        <v>14084.4</v>
      </c>
      <c r="M1941">
        <v>10.5</v>
      </c>
      <c r="N1941">
        <v>1478.88</v>
      </c>
      <c r="O1941">
        <v>0.105</v>
      </c>
      <c r="P1941" t="s">
        <v>44</v>
      </c>
      <c r="Q1941" t="s">
        <v>45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1478.88</v>
      </c>
      <c r="Y1941">
        <v>0</v>
      </c>
      <c r="Z1941">
        <v>60220</v>
      </c>
      <c r="AA1941">
        <v>0</v>
      </c>
      <c r="AB1941">
        <v>0</v>
      </c>
      <c r="AC1941" t="s">
        <v>46</v>
      </c>
      <c r="AD1941">
        <v>1478.88</v>
      </c>
      <c r="AE1941">
        <v>0</v>
      </c>
      <c r="AF1941">
        <v>0</v>
      </c>
      <c r="AG1941" t="s">
        <v>257</v>
      </c>
      <c r="AH1941" t="s">
        <v>2129</v>
      </c>
      <c r="AI1941">
        <v>9</v>
      </c>
      <c r="AJ1941" t="s">
        <v>49</v>
      </c>
    </row>
    <row r="1942" spans="1:36" x14ac:dyDescent="0.25">
      <c r="A1942" t="s">
        <v>2128</v>
      </c>
      <c r="B1942" t="s">
        <v>97</v>
      </c>
      <c r="C1942" t="s">
        <v>2102</v>
      </c>
      <c r="D1942" t="s">
        <v>265</v>
      </c>
      <c r="E1942" s="1">
        <v>44842</v>
      </c>
      <c r="F1942" t="s">
        <v>61</v>
      </c>
      <c r="G1942">
        <v>2023</v>
      </c>
      <c r="H1942" t="s">
        <v>2103</v>
      </c>
      <c r="I1942">
        <v>65776</v>
      </c>
      <c r="J1942" t="s">
        <v>44</v>
      </c>
      <c r="K1942" t="s">
        <v>266</v>
      </c>
      <c r="L1942">
        <v>46</v>
      </c>
      <c r="M1942">
        <v>30</v>
      </c>
      <c r="N1942">
        <v>1380</v>
      </c>
      <c r="O1942">
        <v>0.105</v>
      </c>
      <c r="P1942" t="s">
        <v>49</v>
      </c>
      <c r="Q1942" t="s">
        <v>52</v>
      </c>
      <c r="R1942">
        <v>1380</v>
      </c>
      <c r="S1942">
        <v>1380</v>
      </c>
      <c r="T1942">
        <v>0</v>
      </c>
      <c r="U1942">
        <v>144.9</v>
      </c>
      <c r="V1942">
        <v>144.9</v>
      </c>
      <c r="W1942">
        <v>0</v>
      </c>
      <c r="X1942">
        <v>0</v>
      </c>
      <c r="Y1942">
        <v>0</v>
      </c>
      <c r="Z1942">
        <v>60220</v>
      </c>
      <c r="AA1942">
        <v>144.9</v>
      </c>
      <c r="AB1942">
        <v>144.9</v>
      </c>
      <c r="AC1942" t="s">
        <v>46</v>
      </c>
      <c r="AD1942">
        <v>0</v>
      </c>
      <c r="AE1942">
        <v>144.9</v>
      </c>
      <c r="AF1942">
        <v>144.9</v>
      </c>
      <c r="AG1942" t="s">
        <v>257</v>
      </c>
      <c r="AH1942" t="s">
        <v>2130</v>
      </c>
      <c r="AI1942" t="s">
        <v>268</v>
      </c>
      <c r="AJ1942" t="s">
        <v>49</v>
      </c>
    </row>
    <row r="1943" spans="1:36" x14ac:dyDescent="0.25">
      <c r="A1943" t="s">
        <v>2128</v>
      </c>
      <c r="B1943" t="s">
        <v>97</v>
      </c>
      <c r="C1943" t="s">
        <v>2102</v>
      </c>
      <c r="D1943" t="s">
        <v>273</v>
      </c>
      <c r="E1943" s="1">
        <v>44835</v>
      </c>
      <c r="F1943" t="s">
        <v>61</v>
      </c>
      <c r="G1943">
        <v>2023</v>
      </c>
      <c r="H1943" t="s">
        <v>2103</v>
      </c>
      <c r="I1943">
        <v>65641</v>
      </c>
      <c r="J1943" t="s">
        <v>44</v>
      </c>
      <c r="K1943" t="s">
        <v>274</v>
      </c>
      <c r="L1943">
        <v>6.92</v>
      </c>
      <c r="M1943">
        <v>30</v>
      </c>
      <c r="N1943">
        <v>207.6</v>
      </c>
      <c r="O1943">
        <v>0.105</v>
      </c>
      <c r="P1943" t="s">
        <v>44</v>
      </c>
      <c r="Q1943" t="s">
        <v>52</v>
      </c>
      <c r="R1943">
        <v>0</v>
      </c>
      <c r="S1943">
        <v>207.6</v>
      </c>
      <c r="T1943">
        <v>0</v>
      </c>
      <c r="U1943">
        <v>0</v>
      </c>
      <c r="V1943">
        <v>21.79</v>
      </c>
      <c r="W1943">
        <v>0</v>
      </c>
      <c r="X1943">
        <v>0</v>
      </c>
      <c r="Y1943">
        <v>0</v>
      </c>
      <c r="Z1943">
        <v>60220</v>
      </c>
      <c r="AA1943">
        <v>21.8</v>
      </c>
      <c r="AB1943">
        <v>0</v>
      </c>
      <c r="AC1943" t="s">
        <v>46</v>
      </c>
      <c r="AD1943">
        <v>1478.88</v>
      </c>
      <c r="AE1943">
        <v>0</v>
      </c>
      <c r="AF1943">
        <v>21.79</v>
      </c>
      <c r="AG1943" t="s">
        <v>257</v>
      </c>
      <c r="AH1943" t="s">
        <v>2131</v>
      </c>
      <c r="AI1943" t="s">
        <v>276</v>
      </c>
      <c r="AJ1943" t="s">
        <v>49</v>
      </c>
    </row>
    <row r="1944" spans="1:36" x14ac:dyDescent="0.25">
      <c r="A1944" t="s">
        <v>2128</v>
      </c>
      <c r="B1944" t="s">
        <v>97</v>
      </c>
      <c r="C1944" t="s">
        <v>2102</v>
      </c>
      <c r="D1944" t="s">
        <v>50</v>
      </c>
      <c r="E1944" s="1">
        <v>44835</v>
      </c>
      <c r="F1944" t="s">
        <v>61</v>
      </c>
      <c r="G1944">
        <v>2023</v>
      </c>
      <c r="H1944" t="s">
        <v>2103</v>
      </c>
      <c r="I1944">
        <v>65641</v>
      </c>
      <c r="J1944" t="s">
        <v>44</v>
      </c>
      <c r="K1944" t="s">
        <v>51</v>
      </c>
      <c r="L1944">
        <v>423.48</v>
      </c>
      <c r="M1944">
        <v>30</v>
      </c>
      <c r="N1944">
        <v>12704.4</v>
      </c>
      <c r="O1944">
        <v>0.105</v>
      </c>
      <c r="P1944" t="s">
        <v>49</v>
      </c>
      <c r="Q1944" t="s">
        <v>52</v>
      </c>
      <c r="R1944">
        <v>12704.4</v>
      </c>
      <c r="S1944">
        <v>12704.4</v>
      </c>
      <c r="T1944">
        <v>0</v>
      </c>
      <c r="U1944">
        <v>1333.98</v>
      </c>
      <c r="V1944">
        <v>1333.98</v>
      </c>
      <c r="W1944">
        <v>0</v>
      </c>
      <c r="X1944">
        <v>0</v>
      </c>
      <c r="Y1944">
        <v>0</v>
      </c>
      <c r="Z1944">
        <v>60220</v>
      </c>
      <c r="AA1944">
        <v>1333.96</v>
      </c>
      <c r="AB1944">
        <v>1333.96</v>
      </c>
      <c r="AC1944" t="s">
        <v>46</v>
      </c>
      <c r="AD1944">
        <v>1478.88</v>
      </c>
      <c r="AE1944">
        <v>1333.98</v>
      </c>
      <c r="AF1944">
        <v>1355.77</v>
      </c>
      <c r="AG1944" t="s">
        <v>257</v>
      </c>
      <c r="AH1944" t="s">
        <v>2131</v>
      </c>
      <c r="AI1944" t="s">
        <v>54</v>
      </c>
      <c r="AJ1944" t="s">
        <v>49</v>
      </c>
    </row>
    <row r="1945" spans="1:36" x14ac:dyDescent="0.25">
      <c r="A1945" t="s">
        <v>2132</v>
      </c>
      <c r="B1945" t="s">
        <v>102</v>
      </c>
      <c r="C1945" t="s">
        <v>2102</v>
      </c>
      <c r="D1945" t="s">
        <v>286</v>
      </c>
      <c r="E1945" s="1">
        <v>44933</v>
      </c>
      <c r="F1945" t="s">
        <v>75</v>
      </c>
      <c r="G1945">
        <v>2023</v>
      </c>
      <c r="H1945" t="s">
        <v>2103</v>
      </c>
      <c r="I1945">
        <v>66981</v>
      </c>
      <c r="J1945" t="s">
        <v>42</v>
      </c>
      <c r="K1945" t="s">
        <v>287</v>
      </c>
      <c r="L1945">
        <v>12544.2</v>
      </c>
      <c r="M1945">
        <v>10.5</v>
      </c>
      <c r="N1945">
        <v>1317.13</v>
      </c>
      <c r="O1945">
        <v>0.105</v>
      </c>
      <c r="P1945" t="s">
        <v>44</v>
      </c>
      <c r="Q1945" t="s">
        <v>45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1317.13</v>
      </c>
      <c r="Y1945">
        <v>0</v>
      </c>
      <c r="Z1945">
        <v>60220</v>
      </c>
      <c r="AA1945">
        <v>0</v>
      </c>
      <c r="AB1945">
        <v>0</v>
      </c>
      <c r="AC1945" t="s">
        <v>46</v>
      </c>
      <c r="AD1945">
        <v>1317.13</v>
      </c>
      <c r="AE1945">
        <v>0</v>
      </c>
      <c r="AF1945">
        <v>0</v>
      </c>
      <c r="AG1945" t="s">
        <v>257</v>
      </c>
      <c r="AH1945" t="s">
        <v>2133</v>
      </c>
      <c r="AI1945">
        <v>9</v>
      </c>
      <c r="AJ1945" t="s">
        <v>49</v>
      </c>
    </row>
    <row r="1946" spans="1:36" x14ac:dyDescent="0.25">
      <c r="A1946" t="s">
        <v>2132</v>
      </c>
      <c r="B1946" t="s">
        <v>102</v>
      </c>
      <c r="C1946" t="s">
        <v>2102</v>
      </c>
      <c r="D1946" t="s">
        <v>265</v>
      </c>
      <c r="E1946" s="1">
        <v>44933</v>
      </c>
      <c r="F1946" t="s">
        <v>75</v>
      </c>
      <c r="G1946">
        <v>2023</v>
      </c>
      <c r="H1946" t="s">
        <v>2103</v>
      </c>
      <c r="I1946">
        <v>66981</v>
      </c>
      <c r="J1946" t="s">
        <v>44</v>
      </c>
      <c r="K1946" t="s">
        <v>266</v>
      </c>
      <c r="L1946">
        <v>46</v>
      </c>
      <c r="M1946">
        <v>30</v>
      </c>
      <c r="N1946">
        <v>1380</v>
      </c>
      <c r="O1946">
        <v>0.105</v>
      </c>
      <c r="P1946" t="s">
        <v>49</v>
      </c>
      <c r="Q1946" t="s">
        <v>52</v>
      </c>
      <c r="R1946">
        <v>1380</v>
      </c>
      <c r="S1946">
        <v>1380</v>
      </c>
      <c r="T1946">
        <v>0</v>
      </c>
      <c r="U1946">
        <v>144.9</v>
      </c>
      <c r="V1946">
        <v>144.9</v>
      </c>
      <c r="W1946">
        <v>0</v>
      </c>
      <c r="X1946">
        <v>0</v>
      </c>
      <c r="Y1946">
        <v>0</v>
      </c>
      <c r="Z1946">
        <v>60220</v>
      </c>
      <c r="AA1946">
        <v>144.9</v>
      </c>
      <c r="AB1946">
        <v>144.9</v>
      </c>
      <c r="AC1946" t="s">
        <v>46</v>
      </c>
      <c r="AD1946">
        <v>1317.13</v>
      </c>
      <c r="AE1946">
        <v>144.9</v>
      </c>
      <c r="AF1946">
        <v>144.9</v>
      </c>
      <c r="AG1946" t="s">
        <v>257</v>
      </c>
      <c r="AH1946" t="s">
        <v>2134</v>
      </c>
      <c r="AI1946" t="s">
        <v>268</v>
      </c>
      <c r="AJ1946" t="s">
        <v>49</v>
      </c>
    </row>
    <row r="1947" spans="1:36" x14ac:dyDescent="0.25">
      <c r="A1947" t="s">
        <v>2132</v>
      </c>
      <c r="B1947" t="s">
        <v>102</v>
      </c>
      <c r="C1947" t="s">
        <v>2102</v>
      </c>
      <c r="D1947" t="s">
        <v>273</v>
      </c>
      <c r="E1947" s="1">
        <v>44940</v>
      </c>
      <c r="F1947" t="s">
        <v>75</v>
      </c>
      <c r="G1947">
        <v>2023</v>
      </c>
      <c r="H1947" t="s">
        <v>2103</v>
      </c>
      <c r="I1947">
        <v>67050</v>
      </c>
      <c r="J1947" t="s">
        <v>44</v>
      </c>
      <c r="K1947" t="s">
        <v>274</v>
      </c>
      <c r="L1947">
        <v>25.09</v>
      </c>
      <c r="M1947">
        <v>30</v>
      </c>
      <c r="N1947">
        <v>752.69999999999902</v>
      </c>
      <c r="O1947">
        <v>0.105</v>
      </c>
      <c r="P1947" t="s">
        <v>44</v>
      </c>
      <c r="Q1947" t="s">
        <v>52</v>
      </c>
      <c r="R1947">
        <v>0</v>
      </c>
      <c r="S1947">
        <v>752.69999999999902</v>
      </c>
      <c r="T1947">
        <v>0</v>
      </c>
      <c r="U1947">
        <v>0</v>
      </c>
      <c r="V1947">
        <v>79.03</v>
      </c>
      <c r="W1947">
        <v>0</v>
      </c>
      <c r="X1947">
        <v>0</v>
      </c>
      <c r="Y1947">
        <v>0</v>
      </c>
      <c r="Z1947">
        <v>60220</v>
      </c>
      <c r="AA1947">
        <v>79.03</v>
      </c>
      <c r="AB1947">
        <v>0</v>
      </c>
      <c r="AC1947" t="s">
        <v>46</v>
      </c>
      <c r="AD1947">
        <v>0</v>
      </c>
      <c r="AE1947">
        <v>0</v>
      </c>
      <c r="AF1947">
        <v>79.03</v>
      </c>
      <c r="AG1947" t="s">
        <v>257</v>
      </c>
      <c r="AH1947" t="s">
        <v>2135</v>
      </c>
      <c r="AI1947" t="s">
        <v>276</v>
      </c>
      <c r="AJ1947" t="s">
        <v>49</v>
      </c>
    </row>
    <row r="1948" spans="1:36" x14ac:dyDescent="0.25">
      <c r="A1948" t="s">
        <v>2132</v>
      </c>
      <c r="B1948" t="s">
        <v>102</v>
      </c>
      <c r="C1948" t="s">
        <v>2102</v>
      </c>
      <c r="D1948" t="s">
        <v>50</v>
      </c>
      <c r="E1948" s="1">
        <v>44940</v>
      </c>
      <c r="F1948" t="s">
        <v>75</v>
      </c>
      <c r="G1948">
        <v>2023</v>
      </c>
      <c r="H1948" t="s">
        <v>2103</v>
      </c>
      <c r="I1948">
        <v>67050</v>
      </c>
      <c r="J1948" t="s">
        <v>44</v>
      </c>
      <c r="K1948" t="s">
        <v>51</v>
      </c>
      <c r="L1948">
        <v>372.14</v>
      </c>
      <c r="M1948">
        <v>30</v>
      </c>
      <c r="N1948">
        <v>11164.2</v>
      </c>
      <c r="O1948">
        <v>0.105</v>
      </c>
      <c r="P1948" t="s">
        <v>49</v>
      </c>
      <c r="Q1948" t="s">
        <v>52</v>
      </c>
      <c r="R1948">
        <v>11164.2</v>
      </c>
      <c r="S1948">
        <v>11164.2</v>
      </c>
      <c r="T1948">
        <v>0</v>
      </c>
      <c r="U1948">
        <v>1172.22</v>
      </c>
      <c r="V1948">
        <v>1172.22</v>
      </c>
      <c r="W1948">
        <v>0</v>
      </c>
      <c r="X1948">
        <v>0</v>
      </c>
      <c r="Y1948">
        <v>0</v>
      </c>
      <c r="Z1948">
        <v>60220</v>
      </c>
      <c r="AA1948">
        <v>1172.24</v>
      </c>
      <c r="AB1948">
        <v>1172.24</v>
      </c>
      <c r="AC1948" t="s">
        <v>46</v>
      </c>
      <c r="AD1948">
        <v>0</v>
      </c>
      <c r="AE1948">
        <v>1172.22</v>
      </c>
      <c r="AF1948">
        <v>1251.25</v>
      </c>
      <c r="AG1948" t="s">
        <v>257</v>
      </c>
      <c r="AH1948" t="s">
        <v>2135</v>
      </c>
      <c r="AI1948" t="s">
        <v>54</v>
      </c>
      <c r="AJ1948" t="s">
        <v>49</v>
      </c>
    </row>
    <row r="1949" spans="1:36" x14ac:dyDescent="0.25">
      <c r="A1949" t="s">
        <v>2136</v>
      </c>
      <c r="B1949" t="s">
        <v>107</v>
      </c>
      <c r="C1949" t="s">
        <v>2102</v>
      </c>
      <c r="D1949" t="s">
        <v>286</v>
      </c>
      <c r="E1949" s="1">
        <v>45017</v>
      </c>
      <c r="F1949" t="s">
        <v>83</v>
      </c>
      <c r="G1949">
        <v>2023</v>
      </c>
      <c r="H1949" t="s">
        <v>2103</v>
      </c>
      <c r="I1949">
        <v>68156</v>
      </c>
      <c r="J1949" t="s">
        <v>42</v>
      </c>
      <c r="K1949" t="s">
        <v>287</v>
      </c>
      <c r="L1949">
        <v>13641.3</v>
      </c>
      <c r="M1949">
        <v>10.5</v>
      </c>
      <c r="N1949">
        <v>1432.35</v>
      </c>
      <c r="O1949">
        <v>0.105</v>
      </c>
      <c r="P1949" t="s">
        <v>44</v>
      </c>
      <c r="Q1949" t="s">
        <v>45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1432.35</v>
      </c>
      <c r="Y1949">
        <v>0</v>
      </c>
      <c r="Z1949">
        <v>60220</v>
      </c>
      <c r="AA1949">
        <v>0</v>
      </c>
      <c r="AB1949">
        <v>0</v>
      </c>
      <c r="AC1949" t="s">
        <v>46</v>
      </c>
      <c r="AD1949">
        <v>1432.35</v>
      </c>
      <c r="AE1949">
        <v>0</v>
      </c>
      <c r="AF1949">
        <v>0</v>
      </c>
      <c r="AG1949" t="s">
        <v>257</v>
      </c>
      <c r="AH1949" t="s">
        <v>2137</v>
      </c>
      <c r="AI1949">
        <v>9</v>
      </c>
      <c r="AJ1949" t="s">
        <v>49</v>
      </c>
    </row>
    <row r="1950" spans="1:36" x14ac:dyDescent="0.25">
      <c r="A1950" t="s">
        <v>2136</v>
      </c>
      <c r="B1950" t="s">
        <v>107</v>
      </c>
      <c r="C1950" t="s">
        <v>2102</v>
      </c>
      <c r="D1950" t="s">
        <v>265</v>
      </c>
      <c r="E1950" s="1">
        <v>45024</v>
      </c>
      <c r="F1950" t="s">
        <v>83</v>
      </c>
      <c r="G1950">
        <v>2023</v>
      </c>
      <c r="H1950" t="s">
        <v>2103</v>
      </c>
      <c r="I1950">
        <v>68297</v>
      </c>
      <c r="J1950" t="s">
        <v>44</v>
      </c>
      <c r="K1950" t="s">
        <v>266</v>
      </c>
      <c r="L1950">
        <v>30</v>
      </c>
      <c r="M1950">
        <v>30</v>
      </c>
      <c r="N1950">
        <v>900</v>
      </c>
      <c r="O1950">
        <v>0.105</v>
      </c>
      <c r="P1950" t="s">
        <v>49</v>
      </c>
      <c r="Q1950" t="s">
        <v>52</v>
      </c>
      <c r="R1950">
        <v>900</v>
      </c>
      <c r="S1950">
        <v>900</v>
      </c>
      <c r="T1950">
        <v>0</v>
      </c>
      <c r="U1950">
        <v>94.5</v>
      </c>
      <c r="V1950">
        <v>94.5</v>
      </c>
      <c r="W1950">
        <v>0</v>
      </c>
      <c r="X1950">
        <v>0</v>
      </c>
      <c r="Y1950">
        <v>0</v>
      </c>
      <c r="Z1950">
        <v>60220</v>
      </c>
      <c r="AA1950">
        <v>94.5</v>
      </c>
      <c r="AB1950">
        <v>94.5</v>
      </c>
      <c r="AC1950" t="s">
        <v>46</v>
      </c>
      <c r="AD1950">
        <v>0</v>
      </c>
      <c r="AE1950">
        <v>94.5</v>
      </c>
      <c r="AF1950">
        <v>94.5</v>
      </c>
      <c r="AG1950" t="s">
        <v>257</v>
      </c>
      <c r="AH1950" t="s">
        <v>2138</v>
      </c>
      <c r="AI1950" t="s">
        <v>268</v>
      </c>
      <c r="AJ1950" t="s">
        <v>49</v>
      </c>
    </row>
    <row r="1951" spans="1:36" x14ac:dyDescent="0.25">
      <c r="A1951" t="s">
        <v>2136</v>
      </c>
      <c r="B1951" t="s">
        <v>107</v>
      </c>
      <c r="C1951" t="s">
        <v>2102</v>
      </c>
      <c r="D1951" t="s">
        <v>273</v>
      </c>
      <c r="E1951" s="1">
        <v>45038</v>
      </c>
      <c r="F1951" t="s">
        <v>83</v>
      </c>
      <c r="G1951">
        <v>2023</v>
      </c>
      <c r="H1951" t="s">
        <v>2103</v>
      </c>
      <c r="I1951">
        <v>68501</v>
      </c>
      <c r="J1951" t="s">
        <v>44</v>
      </c>
      <c r="K1951" t="s">
        <v>274</v>
      </c>
      <c r="L1951">
        <v>11.52</v>
      </c>
      <c r="M1951">
        <v>30</v>
      </c>
      <c r="N1951">
        <v>345.599999999999</v>
      </c>
      <c r="O1951">
        <v>0.105</v>
      </c>
      <c r="P1951" t="s">
        <v>44</v>
      </c>
      <c r="Q1951" t="s">
        <v>52</v>
      </c>
      <c r="R1951">
        <v>0</v>
      </c>
      <c r="S1951">
        <v>345.599999999999</v>
      </c>
      <c r="T1951">
        <v>0</v>
      </c>
      <c r="U1951">
        <v>0</v>
      </c>
      <c r="V1951">
        <v>36.28</v>
      </c>
      <c r="W1951">
        <v>0</v>
      </c>
      <c r="X1951">
        <v>0</v>
      </c>
      <c r="Y1951">
        <v>0</v>
      </c>
      <c r="Z1951">
        <v>60220</v>
      </c>
      <c r="AA1951">
        <v>36.29</v>
      </c>
      <c r="AB1951">
        <v>0</v>
      </c>
      <c r="AC1951" t="s">
        <v>46</v>
      </c>
      <c r="AD1951">
        <v>0</v>
      </c>
      <c r="AE1951">
        <v>0</v>
      </c>
      <c r="AF1951">
        <v>36.28</v>
      </c>
      <c r="AG1951" t="s">
        <v>257</v>
      </c>
      <c r="AH1951" t="s">
        <v>2139</v>
      </c>
      <c r="AI1951" t="s">
        <v>276</v>
      </c>
      <c r="AJ1951" t="s">
        <v>49</v>
      </c>
    </row>
    <row r="1952" spans="1:36" x14ac:dyDescent="0.25">
      <c r="A1952" t="s">
        <v>2136</v>
      </c>
      <c r="B1952" t="s">
        <v>107</v>
      </c>
      <c r="C1952" t="s">
        <v>2102</v>
      </c>
      <c r="D1952" t="s">
        <v>50</v>
      </c>
      <c r="E1952" s="1">
        <v>45017</v>
      </c>
      <c r="F1952" t="s">
        <v>83</v>
      </c>
      <c r="G1952">
        <v>2023</v>
      </c>
      <c r="H1952" t="s">
        <v>2103</v>
      </c>
      <c r="I1952">
        <v>68156</v>
      </c>
      <c r="J1952" t="s">
        <v>44</v>
      </c>
      <c r="K1952" t="s">
        <v>51</v>
      </c>
      <c r="L1952">
        <v>424.71</v>
      </c>
      <c r="M1952">
        <v>30</v>
      </c>
      <c r="N1952">
        <v>12741.3</v>
      </c>
      <c r="O1952">
        <v>0.105</v>
      </c>
      <c r="P1952" t="s">
        <v>49</v>
      </c>
      <c r="Q1952" t="s">
        <v>52</v>
      </c>
      <c r="R1952">
        <v>12741.3</v>
      </c>
      <c r="S1952">
        <v>12741.3</v>
      </c>
      <c r="T1952">
        <v>0</v>
      </c>
      <c r="U1952">
        <v>1337.85</v>
      </c>
      <c r="V1952">
        <v>1337.85</v>
      </c>
      <c r="W1952">
        <v>0</v>
      </c>
      <c r="X1952">
        <v>0</v>
      </c>
      <c r="Y1952">
        <v>0</v>
      </c>
      <c r="Z1952">
        <v>60220</v>
      </c>
      <c r="AA1952">
        <v>1337.84</v>
      </c>
      <c r="AB1952">
        <v>1337.84</v>
      </c>
      <c r="AC1952" t="s">
        <v>46</v>
      </c>
      <c r="AD1952">
        <v>1432.35</v>
      </c>
      <c r="AE1952">
        <v>1337.85</v>
      </c>
      <c r="AF1952">
        <v>1337.85</v>
      </c>
      <c r="AG1952" t="s">
        <v>257</v>
      </c>
      <c r="AH1952" t="s">
        <v>2140</v>
      </c>
      <c r="AI1952" t="s">
        <v>54</v>
      </c>
      <c r="AJ1952" t="s">
        <v>49</v>
      </c>
    </row>
    <row r="1953" spans="1:36" x14ac:dyDescent="0.25">
      <c r="A1953" t="s">
        <v>2141</v>
      </c>
      <c r="B1953" t="s">
        <v>112</v>
      </c>
      <c r="C1953" t="s">
        <v>2102</v>
      </c>
      <c r="D1953" t="s">
        <v>305</v>
      </c>
      <c r="E1953" s="1">
        <v>45108</v>
      </c>
      <c r="F1953" t="s">
        <v>40</v>
      </c>
      <c r="G1953">
        <v>2024</v>
      </c>
      <c r="H1953" t="s">
        <v>2103</v>
      </c>
      <c r="I1953">
        <v>70134</v>
      </c>
      <c r="J1953" t="s">
        <v>42</v>
      </c>
      <c r="K1953" t="s">
        <v>306</v>
      </c>
      <c r="L1953">
        <v>14527.5</v>
      </c>
      <c r="M1953">
        <v>11</v>
      </c>
      <c r="N1953">
        <v>1598.02</v>
      </c>
      <c r="O1953">
        <v>0.11</v>
      </c>
      <c r="P1953" t="s">
        <v>44</v>
      </c>
      <c r="Q1953" t="s">
        <v>45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1598.02</v>
      </c>
      <c r="Y1953">
        <v>0</v>
      </c>
      <c r="Z1953">
        <v>62270</v>
      </c>
      <c r="AA1953">
        <v>0</v>
      </c>
      <c r="AB1953">
        <v>0</v>
      </c>
      <c r="AC1953" t="s">
        <v>46</v>
      </c>
      <c r="AD1953">
        <v>1598.02</v>
      </c>
      <c r="AE1953">
        <v>0</v>
      </c>
      <c r="AF1953">
        <v>0</v>
      </c>
      <c r="AG1953" t="s">
        <v>257</v>
      </c>
      <c r="AH1953" t="s">
        <v>2142</v>
      </c>
      <c r="AI1953">
        <v>9</v>
      </c>
      <c r="AJ1953" t="s">
        <v>49</v>
      </c>
    </row>
    <row r="1954" spans="1:36" x14ac:dyDescent="0.25">
      <c r="A1954" t="s">
        <v>2141</v>
      </c>
      <c r="B1954" t="s">
        <v>112</v>
      </c>
      <c r="C1954" t="s">
        <v>2102</v>
      </c>
      <c r="D1954" t="s">
        <v>273</v>
      </c>
      <c r="E1954" s="1">
        <v>45108</v>
      </c>
      <c r="F1954" t="s">
        <v>40</v>
      </c>
      <c r="G1954">
        <v>2024</v>
      </c>
      <c r="H1954" t="s">
        <v>2103</v>
      </c>
      <c r="I1954">
        <v>70134</v>
      </c>
      <c r="J1954" t="s">
        <v>44</v>
      </c>
      <c r="K1954" t="s">
        <v>274</v>
      </c>
      <c r="L1954">
        <v>12.74</v>
      </c>
      <c r="M1954">
        <v>30</v>
      </c>
      <c r="N1954">
        <v>382.2</v>
      </c>
      <c r="O1954">
        <v>0.11</v>
      </c>
      <c r="P1954" t="s">
        <v>44</v>
      </c>
      <c r="Q1954" t="s">
        <v>52</v>
      </c>
      <c r="R1954">
        <v>0</v>
      </c>
      <c r="S1954">
        <v>382.2</v>
      </c>
      <c r="T1954">
        <v>0</v>
      </c>
      <c r="U1954">
        <v>0</v>
      </c>
      <c r="V1954">
        <v>42.05</v>
      </c>
      <c r="W1954">
        <v>0</v>
      </c>
      <c r="X1954">
        <v>0</v>
      </c>
      <c r="Y1954">
        <v>0</v>
      </c>
      <c r="Z1954">
        <v>62270</v>
      </c>
      <c r="AA1954">
        <v>42.04</v>
      </c>
      <c r="AB1954">
        <v>0</v>
      </c>
      <c r="AC1954" t="s">
        <v>46</v>
      </c>
      <c r="AD1954">
        <v>1598.02</v>
      </c>
      <c r="AE1954">
        <v>0</v>
      </c>
      <c r="AF1954">
        <v>42.05</v>
      </c>
      <c r="AG1954" t="s">
        <v>257</v>
      </c>
      <c r="AH1954" t="s">
        <v>2143</v>
      </c>
      <c r="AI1954" t="s">
        <v>276</v>
      </c>
      <c r="AJ1954" t="s">
        <v>49</v>
      </c>
    </row>
    <row r="1955" spans="1:36" x14ac:dyDescent="0.25">
      <c r="A1955" t="s">
        <v>2141</v>
      </c>
      <c r="B1955" t="s">
        <v>112</v>
      </c>
      <c r="C1955" t="s">
        <v>2102</v>
      </c>
      <c r="D1955" t="s">
        <v>50</v>
      </c>
      <c r="E1955" s="1">
        <v>45108</v>
      </c>
      <c r="F1955" t="s">
        <v>40</v>
      </c>
      <c r="G1955">
        <v>2024</v>
      </c>
      <c r="H1955" t="s">
        <v>2103</v>
      </c>
      <c r="I1955">
        <v>70134</v>
      </c>
      <c r="J1955" t="s">
        <v>44</v>
      </c>
      <c r="K1955" t="s">
        <v>51</v>
      </c>
      <c r="L1955">
        <v>484.25</v>
      </c>
      <c r="M1955">
        <v>30</v>
      </c>
      <c r="N1955">
        <v>14527.5</v>
      </c>
      <c r="O1955">
        <v>0.11</v>
      </c>
      <c r="P1955" t="s">
        <v>49</v>
      </c>
      <c r="Q1955" t="s">
        <v>52</v>
      </c>
      <c r="R1955">
        <v>14527.5</v>
      </c>
      <c r="S1955">
        <v>14527.5</v>
      </c>
      <c r="T1955">
        <v>0</v>
      </c>
      <c r="U1955">
        <v>1598.02</v>
      </c>
      <c r="V1955">
        <v>1598.02</v>
      </c>
      <c r="W1955">
        <v>0</v>
      </c>
      <c r="X1955">
        <v>0</v>
      </c>
      <c r="Y1955">
        <v>0</v>
      </c>
      <c r="Z1955">
        <v>62270</v>
      </c>
      <c r="AA1955">
        <v>1598.02</v>
      </c>
      <c r="AB1955">
        <v>1598.02</v>
      </c>
      <c r="AC1955" t="s">
        <v>46</v>
      </c>
      <c r="AD1955">
        <v>1598.02</v>
      </c>
      <c r="AE1955">
        <v>1598.02</v>
      </c>
      <c r="AF1955">
        <v>1640.07</v>
      </c>
      <c r="AG1955" t="s">
        <v>257</v>
      </c>
      <c r="AH1955" t="s">
        <v>2143</v>
      </c>
      <c r="AI1955" t="s">
        <v>54</v>
      </c>
      <c r="AJ1955" t="s">
        <v>49</v>
      </c>
    </row>
    <row r="1956" spans="1:36" x14ac:dyDescent="0.25">
      <c r="A1956" t="s">
        <v>2144</v>
      </c>
      <c r="B1956" t="s">
        <v>118</v>
      </c>
      <c r="C1956" t="s">
        <v>2102</v>
      </c>
      <c r="D1956" t="s">
        <v>305</v>
      </c>
      <c r="E1956" s="1">
        <v>45206</v>
      </c>
      <c r="F1956" t="s">
        <v>61</v>
      </c>
      <c r="G1956">
        <v>2024</v>
      </c>
      <c r="H1956" t="s">
        <v>2103</v>
      </c>
      <c r="I1956">
        <v>72262</v>
      </c>
      <c r="J1956" t="s">
        <v>42</v>
      </c>
      <c r="K1956" t="s">
        <v>306</v>
      </c>
      <c r="L1956">
        <v>14184.3</v>
      </c>
      <c r="M1956">
        <v>11</v>
      </c>
      <c r="N1956">
        <v>1560.26</v>
      </c>
      <c r="O1956">
        <v>0.11</v>
      </c>
      <c r="P1956" t="s">
        <v>44</v>
      </c>
      <c r="Q1956" t="s">
        <v>45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1560.26</v>
      </c>
      <c r="Y1956">
        <v>0</v>
      </c>
      <c r="Z1956">
        <v>62270</v>
      </c>
      <c r="AA1956">
        <v>0</v>
      </c>
      <c r="AB1956">
        <v>0</v>
      </c>
      <c r="AC1956" t="s">
        <v>46</v>
      </c>
      <c r="AD1956">
        <v>1560.26</v>
      </c>
      <c r="AE1956">
        <v>0</v>
      </c>
      <c r="AF1956">
        <v>0</v>
      </c>
      <c r="AG1956" t="s">
        <v>257</v>
      </c>
      <c r="AH1956" t="s">
        <v>2145</v>
      </c>
      <c r="AI1956">
        <v>9</v>
      </c>
      <c r="AJ1956" t="s">
        <v>49</v>
      </c>
    </row>
    <row r="1957" spans="1:36" x14ac:dyDescent="0.25">
      <c r="A1957" t="s">
        <v>2144</v>
      </c>
      <c r="B1957" t="s">
        <v>118</v>
      </c>
      <c r="C1957" t="s">
        <v>2102</v>
      </c>
      <c r="D1957" t="s">
        <v>265</v>
      </c>
      <c r="E1957" s="1">
        <v>45206</v>
      </c>
      <c r="F1957" t="s">
        <v>61</v>
      </c>
      <c r="G1957">
        <v>2024</v>
      </c>
      <c r="H1957" t="s">
        <v>2103</v>
      </c>
      <c r="I1957">
        <v>72262</v>
      </c>
      <c r="J1957" t="s">
        <v>44</v>
      </c>
      <c r="K1957" t="s">
        <v>266</v>
      </c>
      <c r="L1957">
        <v>46</v>
      </c>
      <c r="M1957">
        <v>30</v>
      </c>
      <c r="N1957">
        <v>1380</v>
      </c>
      <c r="O1957">
        <v>0.11</v>
      </c>
      <c r="P1957" t="s">
        <v>49</v>
      </c>
      <c r="Q1957" t="s">
        <v>52</v>
      </c>
      <c r="R1957">
        <v>1380</v>
      </c>
      <c r="S1957">
        <v>1380</v>
      </c>
      <c r="T1957">
        <v>0</v>
      </c>
      <c r="U1957">
        <v>151.80000000000001</v>
      </c>
      <c r="V1957">
        <v>151.80000000000001</v>
      </c>
      <c r="W1957">
        <v>0</v>
      </c>
      <c r="X1957">
        <v>0</v>
      </c>
      <c r="Y1957">
        <v>0</v>
      </c>
      <c r="Z1957">
        <v>62270</v>
      </c>
      <c r="AA1957">
        <v>151.80000000000001</v>
      </c>
      <c r="AB1957">
        <v>151.80000000000001</v>
      </c>
      <c r="AC1957" t="s">
        <v>46</v>
      </c>
      <c r="AD1957">
        <v>1560.26</v>
      </c>
      <c r="AE1957">
        <v>151.80000000000001</v>
      </c>
      <c r="AF1957">
        <v>151.80000000000001</v>
      </c>
      <c r="AG1957" t="s">
        <v>257</v>
      </c>
      <c r="AH1957" t="s">
        <v>2146</v>
      </c>
      <c r="AI1957" t="s">
        <v>268</v>
      </c>
      <c r="AJ1957" t="s">
        <v>49</v>
      </c>
    </row>
    <row r="1958" spans="1:36" x14ac:dyDescent="0.25">
      <c r="A1958" t="s">
        <v>2144</v>
      </c>
      <c r="B1958" t="s">
        <v>118</v>
      </c>
      <c r="C1958" t="s">
        <v>2102</v>
      </c>
      <c r="D1958" t="s">
        <v>273</v>
      </c>
      <c r="E1958" s="1">
        <v>45206</v>
      </c>
      <c r="F1958" t="s">
        <v>61</v>
      </c>
      <c r="G1958">
        <v>2024</v>
      </c>
      <c r="H1958" t="s">
        <v>2103</v>
      </c>
      <c r="I1958">
        <v>72262</v>
      </c>
      <c r="J1958" t="s">
        <v>44</v>
      </c>
      <c r="K1958" t="s">
        <v>274</v>
      </c>
      <c r="L1958">
        <v>22.27</v>
      </c>
      <c r="M1958">
        <v>30</v>
      </c>
      <c r="N1958">
        <v>668.1</v>
      </c>
      <c r="O1958">
        <v>0.11</v>
      </c>
      <c r="P1958" t="s">
        <v>44</v>
      </c>
      <c r="Q1958" t="s">
        <v>52</v>
      </c>
      <c r="R1958">
        <v>0</v>
      </c>
      <c r="S1958">
        <v>668.1</v>
      </c>
      <c r="T1958">
        <v>0</v>
      </c>
      <c r="U1958">
        <v>0</v>
      </c>
      <c r="V1958">
        <v>73.5</v>
      </c>
      <c r="W1958">
        <v>0</v>
      </c>
      <c r="X1958">
        <v>0</v>
      </c>
      <c r="Y1958">
        <v>0</v>
      </c>
      <c r="Z1958">
        <v>62270</v>
      </c>
      <c r="AA1958">
        <v>73.489999999999995</v>
      </c>
      <c r="AB1958">
        <v>0</v>
      </c>
      <c r="AC1958" t="s">
        <v>46</v>
      </c>
      <c r="AD1958">
        <v>1560.26</v>
      </c>
      <c r="AE1958">
        <v>151.80000000000001</v>
      </c>
      <c r="AF1958">
        <v>225.3</v>
      </c>
      <c r="AG1958" t="s">
        <v>257</v>
      </c>
      <c r="AH1958" t="s">
        <v>2146</v>
      </c>
      <c r="AI1958" t="s">
        <v>276</v>
      </c>
      <c r="AJ1958" t="s">
        <v>49</v>
      </c>
    </row>
    <row r="1959" spans="1:36" x14ac:dyDescent="0.25">
      <c r="A1959" t="s">
        <v>2144</v>
      </c>
      <c r="B1959" t="s">
        <v>118</v>
      </c>
      <c r="C1959" t="s">
        <v>2102</v>
      </c>
      <c r="D1959" t="s">
        <v>50</v>
      </c>
      <c r="E1959" s="1">
        <v>45206</v>
      </c>
      <c r="F1959" t="s">
        <v>61</v>
      </c>
      <c r="G1959">
        <v>2024</v>
      </c>
      <c r="H1959" t="s">
        <v>2103</v>
      </c>
      <c r="I1959">
        <v>72262</v>
      </c>
      <c r="J1959" t="s">
        <v>44</v>
      </c>
      <c r="K1959" t="s">
        <v>51</v>
      </c>
      <c r="L1959">
        <v>426.81</v>
      </c>
      <c r="M1959">
        <v>30</v>
      </c>
      <c r="N1959">
        <v>12804.3</v>
      </c>
      <c r="O1959">
        <v>0.11</v>
      </c>
      <c r="P1959" t="s">
        <v>49</v>
      </c>
      <c r="Q1959" t="s">
        <v>52</v>
      </c>
      <c r="R1959">
        <v>12804.3</v>
      </c>
      <c r="S1959">
        <v>12804.3</v>
      </c>
      <c r="T1959">
        <v>0</v>
      </c>
      <c r="U1959">
        <v>1408.46</v>
      </c>
      <c r="V1959">
        <v>1408.46</v>
      </c>
      <c r="W1959">
        <v>0</v>
      </c>
      <c r="X1959">
        <v>0</v>
      </c>
      <c r="Y1959">
        <v>0</v>
      </c>
      <c r="Z1959">
        <v>62270</v>
      </c>
      <c r="AA1959">
        <v>1408.47</v>
      </c>
      <c r="AB1959">
        <v>1408.47</v>
      </c>
      <c r="AC1959" t="s">
        <v>46</v>
      </c>
      <c r="AD1959">
        <v>1560.26</v>
      </c>
      <c r="AE1959">
        <v>1560.26</v>
      </c>
      <c r="AF1959">
        <v>1633.76</v>
      </c>
      <c r="AG1959" t="s">
        <v>257</v>
      </c>
      <c r="AH1959" t="s">
        <v>2146</v>
      </c>
      <c r="AI1959" t="s">
        <v>54</v>
      </c>
      <c r="AJ1959" t="s">
        <v>49</v>
      </c>
    </row>
    <row r="1960" spans="1:36" x14ac:dyDescent="0.25">
      <c r="A1960" t="s">
        <v>2147</v>
      </c>
      <c r="B1960" t="s">
        <v>124</v>
      </c>
      <c r="C1960" t="s">
        <v>2102</v>
      </c>
      <c r="D1960" t="s">
        <v>305</v>
      </c>
      <c r="E1960" s="1">
        <v>45297</v>
      </c>
      <c r="F1960" t="s">
        <v>75</v>
      </c>
      <c r="G1960">
        <v>2024</v>
      </c>
      <c r="H1960" t="s">
        <v>2103</v>
      </c>
      <c r="I1960">
        <v>74147</v>
      </c>
      <c r="J1960" t="s">
        <v>42</v>
      </c>
      <c r="K1960" t="s">
        <v>306</v>
      </c>
      <c r="L1960">
        <v>12851.7</v>
      </c>
      <c r="M1960">
        <v>11</v>
      </c>
      <c r="N1960">
        <v>1413.69</v>
      </c>
      <c r="O1960">
        <v>0.11</v>
      </c>
      <c r="P1960" t="s">
        <v>44</v>
      </c>
      <c r="Q1960" t="s">
        <v>45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1413.69</v>
      </c>
      <c r="Y1960">
        <v>0</v>
      </c>
      <c r="Z1960">
        <v>62270</v>
      </c>
      <c r="AA1960">
        <v>0</v>
      </c>
      <c r="AB1960">
        <v>0</v>
      </c>
      <c r="AC1960" t="s">
        <v>46</v>
      </c>
      <c r="AD1960">
        <v>1413.69</v>
      </c>
      <c r="AE1960">
        <v>0</v>
      </c>
      <c r="AF1960">
        <v>0</v>
      </c>
      <c r="AG1960" t="s">
        <v>257</v>
      </c>
      <c r="AH1960" t="s">
        <v>2148</v>
      </c>
      <c r="AI1960">
        <v>9</v>
      </c>
      <c r="AJ1960" t="s">
        <v>49</v>
      </c>
    </row>
    <row r="1961" spans="1:36" x14ac:dyDescent="0.25">
      <c r="A1961" t="s">
        <v>2147</v>
      </c>
      <c r="B1961" t="s">
        <v>124</v>
      </c>
      <c r="C1961" t="s">
        <v>2102</v>
      </c>
      <c r="D1961" t="s">
        <v>265</v>
      </c>
      <c r="E1961" s="1">
        <v>45297</v>
      </c>
      <c r="F1961" t="s">
        <v>75</v>
      </c>
      <c r="G1961">
        <v>2024</v>
      </c>
      <c r="H1961" t="s">
        <v>2103</v>
      </c>
      <c r="I1961">
        <v>74147</v>
      </c>
      <c r="J1961" t="s">
        <v>44</v>
      </c>
      <c r="K1961" t="s">
        <v>266</v>
      </c>
      <c r="L1961">
        <v>50</v>
      </c>
      <c r="M1961">
        <v>30</v>
      </c>
      <c r="N1961">
        <v>1500</v>
      </c>
      <c r="O1961">
        <v>0.11</v>
      </c>
      <c r="P1961" t="s">
        <v>49</v>
      </c>
      <c r="Q1961" t="s">
        <v>52</v>
      </c>
      <c r="R1961">
        <v>1500</v>
      </c>
      <c r="S1961">
        <v>1500</v>
      </c>
      <c r="T1961">
        <v>0</v>
      </c>
      <c r="U1961">
        <v>165</v>
      </c>
      <c r="V1961">
        <v>165</v>
      </c>
      <c r="W1961">
        <v>0</v>
      </c>
      <c r="X1961">
        <v>0</v>
      </c>
      <c r="Y1961">
        <v>0</v>
      </c>
      <c r="Z1961">
        <v>62270</v>
      </c>
      <c r="AA1961">
        <v>165</v>
      </c>
      <c r="AB1961">
        <v>165</v>
      </c>
      <c r="AC1961" t="s">
        <v>46</v>
      </c>
      <c r="AD1961">
        <v>1413.69</v>
      </c>
      <c r="AE1961">
        <v>165</v>
      </c>
      <c r="AF1961">
        <v>165</v>
      </c>
      <c r="AG1961" t="s">
        <v>257</v>
      </c>
      <c r="AH1961" t="s">
        <v>2149</v>
      </c>
      <c r="AI1961" t="s">
        <v>268</v>
      </c>
      <c r="AJ1961" t="s">
        <v>49</v>
      </c>
    </row>
    <row r="1962" spans="1:36" x14ac:dyDescent="0.25">
      <c r="A1962" t="s">
        <v>2147</v>
      </c>
      <c r="B1962" t="s">
        <v>124</v>
      </c>
      <c r="C1962" t="s">
        <v>2102</v>
      </c>
      <c r="D1962" t="s">
        <v>273</v>
      </c>
      <c r="E1962" s="1">
        <v>45297</v>
      </c>
      <c r="F1962" t="s">
        <v>75</v>
      </c>
      <c r="G1962">
        <v>2024</v>
      </c>
      <c r="H1962" t="s">
        <v>2103</v>
      </c>
      <c r="I1962">
        <v>74147</v>
      </c>
      <c r="J1962" t="s">
        <v>44</v>
      </c>
      <c r="K1962" t="s">
        <v>274</v>
      </c>
      <c r="L1962">
        <v>17.52</v>
      </c>
      <c r="M1962">
        <v>30</v>
      </c>
      <c r="N1962">
        <v>525.6</v>
      </c>
      <c r="O1962">
        <v>0.11</v>
      </c>
      <c r="P1962" t="s">
        <v>44</v>
      </c>
      <c r="Q1962" t="s">
        <v>52</v>
      </c>
      <c r="R1962">
        <v>0</v>
      </c>
      <c r="S1962">
        <v>525.6</v>
      </c>
      <c r="T1962">
        <v>0</v>
      </c>
      <c r="U1962">
        <v>0</v>
      </c>
      <c r="V1962">
        <v>57.81</v>
      </c>
      <c r="W1962">
        <v>0</v>
      </c>
      <c r="X1962">
        <v>0</v>
      </c>
      <c r="Y1962">
        <v>0</v>
      </c>
      <c r="Z1962">
        <v>62270</v>
      </c>
      <c r="AA1962">
        <v>57.82</v>
      </c>
      <c r="AB1962">
        <v>0</v>
      </c>
      <c r="AC1962" t="s">
        <v>46</v>
      </c>
      <c r="AD1962">
        <v>1413.69</v>
      </c>
      <c r="AE1962">
        <v>165</v>
      </c>
      <c r="AF1962">
        <v>222.81</v>
      </c>
      <c r="AG1962" t="s">
        <v>257</v>
      </c>
      <c r="AH1962" t="s">
        <v>2149</v>
      </c>
      <c r="AI1962" t="s">
        <v>276</v>
      </c>
      <c r="AJ1962" t="s">
        <v>49</v>
      </c>
    </row>
    <row r="1963" spans="1:36" x14ac:dyDescent="0.25">
      <c r="A1963" t="s">
        <v>2147</v>
      </c>
      <c r="B1963" t="s">
        <v>124</v>
      </c>
      <c r="C1963" t="s">
        <v>2102</v>
      </c>
      <c r="D1963" t="s">
        <v>50</v>
      </c>
      <c r="E1963" s="1">
        <v>45304</v>
      </c>
      <c r="F1963" t="s">
        <v>75</v>
      </c>
      <c r="G1963">
        <v>2024</v>
      </c>
      <c r="H1963" t="s">
        <v>2103</v>
      </c>
      <c r="I1963">
        <v>74269</v>
      </c>
      <c r="J1963" t="s">
        <v>44</v>
      </c>
      <c r="K1963" t="s">
        <v>51</v>
      </c>
      <c r="L1963">
        <v>378.39</v>
      </c>
      <c r="M1963">
        <v>30</v>
      </c>
      <c r="N1963">
        <v>11351.7</v>
      </c>
      <c r="O1963">
        <v>0.11</v>
      </c>
      <c r="P1963" t="s">
        <v>49</v>
      </c>
      <c r="Q1963" t="s">
        <v>52</v>
      </c>
      <c r="R1963">
        <v>11351.7</v>
      </c>
      <c r="S1963">
        <v>11351.7</v>
      </c>
      <c r="T1963">
        <v>0</v>
      </c>
      <c r="U1963">
        <v>1248.67</v>
      </c>
      <c r="V1963">
        <v>1248.67</v>
      </c>
      <c r="W1963">
        <v>0</v>
      </c>
      <c r="X1963">
        <v>0</v>
      </c>
      <c r="Y1963">
        <v>0</v>
      </c>
      <c r="Z1963">
        <v>62270</v>
      </c>
      <c r="AA1963">
        <v>1248.69</v>
      </c>
      <c r="AB1963">
        <v>1248.69</v>
      </c>
      <c r="AC1963" t="s">
        <v>46</v>
      </c>
      <c r="AD1963">
        <v>0</v>
      </c>
      <c r="AE1963">
        <v>1248.67</v>
      </c>
      <c r="AF1963">
        <v>1248.67</v>
      </c>
      <c r="AG1963" t="s">
        <v>257</v>
      </c>
      <c r="AH1963" t="s">
        <v>2150</v>
      </c>
      <c r="AI1963" t="s">
        <v>54</v>
      </c>
      <c r="AJ1963" t="s">
        <v>49</v>
      </c>
    </row>
    <row r="1964" spans="1:36" x14ac:dyDescent="0.25">
      <c r="A1964" t="s">
        <v>2151</v>
      </c>
      <c r="B1964" t="s">
        <v>129</v>
      </c>
      <c r="C1964" t="s">
        <v>2102</v>
      </c>
      <c r="D1964" t="s">
        <v>305</v>
      </c>
      <c r="E1964" s="1">
        <v>45388</v>
      </c>
      <c r="F1964" t="s">
        <v>83</v>
      </c>
      <c r="G1964">
        <v>2024</v>
      </c>
      <c r="H1964" t="s">
        <v>2103</v>
      </c>
      <c r="I1964">
        <v>76078</v>
      </c>
      <c r="J1964" t="s">
        <v>42</v>
      </c>
      <c r="K1964" t="s">
        <v>306</v>
      </c>
      <c r="L1964">
        <v>13352.1</v>
      </c>
      <c r="M1964">
        <v>11</v>
      </c>
      <c r="N1964">
        <v>1468.73</v>
      </c>
      <c r="O1964">
        <v>0.11</v>
      </c>
      <c r="P1964" t="s">
        <v>44</v>
      </c>
      <c r="Q1964" t="s">
        <v>45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1468.73</v>
      </c>
      <c r="Y1964">
        <v>0</v>
      </c>
      <c r="Z1964">
        <v>62270</v>
      </c>
      <c r="AA1964">
        <v>0</v>
      </c>
      <c r="AB1964">
        <v>0</v>
      </c>
      <c r="AC1964" t="s">
        <v>46</v>
      </c>
      <c r="AD1964">
        <v>1468.73</v>
      </c>
      <c r="AE1964">
        <v>0</v>
      </c>
      <c r="AF1964">
        <v>0</v>
      </c>
      <c r="AG1964" t="s">
        <v>257</v>
      </c>
      <c r="AH1964" t="s">
        <v>2152</v>
      </c>
      <c r="AI1964">
        <v>9</v>
      </c>
      <c r="AJ1964" t="s">
        <v>49</v>
      </c>
    </row>
    <row r="1965" spans="1:36" x14ac:dyDescent="0.25">
      <c r="A1965" t="s">
        <v>2151</v>
      </c>
      <c r="B1965" t="s">
        <v>129</v>
      </c>
      <c r="C1965" t="s">
        <v>2102</v>
      </c>
      <c r="D1965" t="s">
        <v>327</v>
      </c>
      <c r="E1965" s="1">
        <v>45471</v>
      </c>
      <c r="F1965" t="s">
        <v>83</v>
      </c>
      <c r="G1965">
        <v>2024</v>
      </c>
      <c r="H1965" t="s">
        <v>2103</v>
      </c>
      <c r="I1965">
        <v>77679</v>
      </c>
      <c r="J1965" t="s">
        <v>42</v>
      </c>
      <c r="K1965" t="s">
        <v>328</v>
      </c>
      <c r="L1965">
        <v>951</v>
      </c>
      <c r="M1965">
        <v>11.5</v>
      </c>
      <c r="N1965">
        <v>109.37</v>
      </c>
      <c r="O1965">
        <v>0.11</v>
      </c>
      <c r="P1965" t="s">
        <v>44</v>
      </c>
      <c r="Q1965" t="s">
        <v>45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109.37</v>
      </c>
      <c r="Y1965">
        <v>0</v>
      </c>
      <c r="Z1965">
        <v>62270</v>
      </c>
      <c r="AA1965">
        <v>0</v>
      </c>
      <c r="AB1965">
        <v>0</v>
      </c>
      <c r="AC1965" t="s">
        <v>46</v>
      </c>
      <c r="AD1965">
        <v>109.37</v>
      </c>
      <c r="AE1965">
        <v>0</v>
      </c>
      <c r="AF1965">
        <v>0</v>
      </c>
      <c r="AG1965" t="s">
        <v>257</v>
      </c>
      <c r="AH1965" t="s">
        <v>2153</v>
      </c>
      <c r="AI1965">
        <v>9</v>
      </c>
      <c r="AJ1965" t="s">
        <v>49</v>
      </c>
    </row>
    <row r="1966" spans="1:36" x14ac:dyDescent="0.25">
      <c r="A1966" t="s">
        <v>2151</v>
      </c>
      <c r="B1966" t="s">
        <v>129</v>
      </c>
      <c r="C1966" t="s">
        <v>2102</v>
      </c>
      <c r="D1966" t="s">
        <v>265</v>
      </c>
      <c r="E1966" s="1">
        <v>45388</v>
      </c>
      <c r="F1966" t="s">
        <v>83</v>
      </c>
      <c r="G1966">
        <v>2024</v>
      </c>
      <c r="H1966" t="s">
        <v>2103</v>
      </c>
      <c r="I1966">
        <v>76078</v>
      </c>
      <c r="J1966" t="s">
        <v>44</v>
      </c>
      <c r="K1966" t="s">
        <v>266</v>
      </c>
      <c r="L1966">
        <v>24</v>
      </c>
      <c r="M1966">
        <v>30</v>
      </c>
      <c r="N1966">
        <v>720</v>
      </c>
      <c r="O1966">
        <v>0.11</v>
      </c>
      <c r="P1966" t="s">
        <v>49</v>
      </c>
      <c r="Q1966" t="s">
        <v>52</v>
      </c>
      <c r="R1966">
        <v>720</v>
      </c>
      <c r="S1966">
        <v>720</v>
      </c>
      <c r="T1966">
        <v>0</v>
      </c>
      <c r="U1966">
        <v>79.199999999999903</v>
      </c>
      <c r="V1966">
        <v>79.199999999999903</v>
      </c>
      <c r="W1966">
        <v>0</v>
      </c>
      <c r="X1966">
        <v>0</v>
      </c>
      <c r="Y1966">
        <v>0</v>
      </c>
      <c r="Z1966">
        <v>62270</v>
      </c>
      <c r="AA1966">
        <v>79.2</v>
      </c>
      <c r="AB1966">
        <v>79.2</v>
      </c>
      <c r="AC1966" t="s">
        <v>46</v>
      </c>
      <c r="AD1966">
        <v>1468.73</v>
      </c>
      <c r="AE1966">
        <v>79.199999999999903</v>
      </c>
      <c r="AF1966">
        <v>79.199999999999903</v>
      </c>
      <c r="AG1966" t="s">
        <v>257</v>
      </c>
      <c r="AH1966" t="s">
        <v>2154</v>
      </c>
      <c r="AI1966" t="s">
        <v>268</v>
      </c>
      <c r="AJ1966" t="s">
        <v>49</v>
      </c>
    </row>
    <row r="1967" spans="1:36" x14ac:dyDescent="0.25">
      <c r="A1967" t="s">
        <v>2151</v>
      </c>
      <c r="B1967" t="s">
        <v>129</v>
      </c>
      <c r="C1967" t="s">
        <v>2102</v>
      </c>
      <c r="D1967" t="s">
        <v>273</v>
      </c>
      <c r="E1967" s="1">
        <v>45388</v>
      </c>
      <c r="F1967" t="s">
        <v>83</v>
      </c>
      <c r="G1967">
        <v>2024</v>
      </c>
      <c r="H1967" t="s">
        <v>2103</v>
      </c>
      <c r="I1967">
        <v>76078</v>
      </c>
      <c r="J1967" t="s">
        <v>44</v>
      </c>
      <c r="K1967" t="s">
        <v>274</v>
      </c>
      <c r="L1967">
        <v>24.76</v>
      </c>
      <c r="M1967">
        <v>30</v>
      </c>
      <c r="N1967">
        <v>742.8</v>
      </c>
      <c r="O1967">
        <v>0.11</v>
      </c>
      <c r="P1967" t="s">
        <v>44</v>
      </c>
      <c r="Q1967" t="s">
        <v>52</v>
      </c>
      <c r="R1967">
        <v>0</v>
      </c>
      <c r="S1967">
        <v>742.8</v>
      </c>
      <c r="T1967">
        <v>0</v>
      </c>
      <c r="U1967">
        <v>0</v>
      </c>
      <c r="V1967">
        <v>81.709999999999994</v>
      </c>
      <c r="W1967">
        <v>0</v>
      </c>
      <c r="X1967">
        <v>0</v>
      </c>
      <c r="Y1967">
        <v>0</v>
      </c>
      <c r="Z1967">
        <v>62270</v>
      </c>
      <c r="AA1967">
        <v>81.709999999999994</v>
      </c>
      <c r="AB1967">
        <v>0</v>
      </c>
      <c r="AC1967" t="s">
        <v>46</v>
      </c>
      <c r="AD1967">
        <v>1468.73</v>
      </c>
      <c r="AE1967">
        <v>79.199999999999903</v>
      </c>
      <c r="AF1967">
        <v>160.91</v>
      </c>
      <c r="AG1967" t="s">
        <v>257</v>
      </c>
      <c r="AH1967" t="s">
        <v>2154</v>
      </c>
      <c r="AI1967" t="s">
        <v>276</v>
      </c>
      <c r="AJ1967" t="s">
        <v>49</v>
      </c>
    </row>
    <row r="1968" spans="1:36" x14ac:dyDescent="0.25">
      <c r="A1968" t="s">
        <v>2151</v>
      </c>
      <c r="B1968" t="s">
        <v>129</v>
      </c>
      <c r="C1968" t="s">
        <v>2102</v>
      </c>
      <c r="D1968" t="s">
        <v>364</v>
      </c>
      <c r="E1968" s="1">
        <v>45437</v>
      </c>
      <c r="F1968" t="s">
        <v>83</v>
      </c>
      <c r="G1968">
        <v>2024</v>
      </c>
      <c r="H1968" t="s">
        <v>2103</v>
      </c>
      <c r="I1968">
        <v>76971</v>
      </c>
      <c r="J1968" t="s">
        <v>44</v>
      </c>
      <c r="K1968" t="s">
        <v>365</v>
      </c>
      <c r="L1968">
        <v>5</v>
      </c>
      <c r="M1968">
        <v>30</v>
      </c>
      <c r="N1968">
        <v>150</v>
      </c>
      <c r="O1968">
        <v>0.11</v>
      </c>
      <c r="P1968" t="s">
        <v>49</v>
      </c>
      <c r="Q1968" t="s">
        <v>52</v>
      </c>
      <c r="R1968">
        <v>150</v>
      </c>
      <c r="S1968">
        <v>150</v>
      </c>
      <c r="T1968">
        <v>0</v>
      </c>
      <c r="U1968">
        <v>16.5</v>
      </c>
      <c r="V1968">
        <v>16.5</v>
      </c>
      <c r="W1968">
        <v>0</v>
      </c>
      <c r="X1968">
        <v>0</v>
      </c>
      <c r="Y1968">
        <v>0</v>
      </c>
      <c r="Z1968">
        <v>62270</v>
      </c>
      <c r="AA1968">
        <v>16.5</v>
      </c>
      <c r="AB1968">
        <v>16.5</v>
      </c>
      <c r="AC1968" t="s">
        <v>46</v>
      </c>
      <c r="AD1968">
        <v>0</v>
      </c>
      <c r="AE1968">
        <v>16.5</v>
      </c>
      <c r="AF1968">
        <v>16.5</v>
      </c>
      <c r="AG1968" t="s">
        <v>257</v>
      </c>
      <c r="AH1968" t="s">
        <v>2155</v>
      </c>
      <c r="AI1968" t="s">
        <v>367</v>
      </c>
      <c r="AJ1968" t="s">
        <v>49</v>
      </c>
    </row>
    <row r="1969" spans="1:36" x14ac:dyDescent="0.25">
      <c r="A1969" t="s">
        <v>2151</v>
      </c>
      <c r="B1969" t="s">
        <v>129</v>
      </c>
      <c r="C1969" t="s">
        <v>2102</v>
      </c>
      <c r="D1969" t="s">
        <v>50</v>
      </c>
      <c r="E1969" s="1">
        <v>45388</v>
      </c>
      <c r="F1969" t="s">
        <v>83</v>
      </c>
      <c r="G1969">
        <v>2024</v>
      </c>
      <c r="H1969" t="s">
        <v>2103</v>
      </c>
      <c r="I1969">
        <v>76078</v>
      </c>
      <c r="J1969" t="s">
        <v>44</v>
      </c>
      <c r="K1969" t="s">
        <v>51</v>
      </c>
      <c r="L1969">
        <v>447.77</v>
      </c>
      <c r="M1969">
        <v>30</v>
      </c>
      <c r="N1969">
        <v>13433.1</v>
      </c>
      <c r="O1969">
        <v>0.11</v>
      </c>
      <c r="P1969" t="s">
        <v>49</v>
      </c>
      <c r="Q1969" t="s">
        <v>52</v>
      </c>
      <c r="R1969">
        <v>13433.1</v>
      </c>
      <c r="S1969">
        <v>13433.1</v>
      </c>
      <c r="T1969">
        <v>0</v>
      </c>
      <c r="U1969">
        <v>1477.6399999999901</v>
      </c>
      <c r="V1969">
        <v>1477.6399999999901</v>
      </c>
      <c r="W1969">
        <v>0</v>
      </c>
      <c r="X1969">
        <v>0</v>
      </c>
      <c r="Y1969">
        <v>0</v>
      </c>
      <c r="Z1969">
        <v>62270</v>
      </c>
      <c r="AA1969">
        <v>1477.64</v>
      </c>
      <c r="AB1969">
        <v>1477.64</v>
      </c>
      <c r="AC1969" t="s">
        <v>46</v>
      </c>
      <c r="AD1969">
        <v>1468.73</v>
      </c>
      <c r="AE1969">
        <v>1556.84</v>
      </c>
      <c r="AF1969">
        <v>1638.55</v>
      </c>
      <c r="AG1969" t="s">
        <v>257</v>
      </c>
      <c r="AH1969" t="s">
        <v>2154</v>
      </c>
      <c r="AI1969" t="s">
        <v>54</v>
      </c>
      <c r="AJ1969" t="s">
        <v>49</v>
      </c>
    </row>
    <row r="1970" spans="1:36" x14ac:dyDescent="0.25">
      <c r="A1970" t="s">
        <v>2156</v>
      </c>
      <c r="B1970" t="s">
        <v>37</v>
      </c>
      <c r="C1970" t="s">
        <v>2157</v>
      </c>
      <c r="D1970" t="s">
        <v>254</v>
      </c>
      <c r="E1970" s="1">
        <v>44379</v>
      </c>
      <c r="F1970" t="s">
        <v>40</v>
      </c>
      <c r="G1970">
        <v>2022</v>
      </c>
      <c r="H1970" t="s">
        <v>2158</v>
      </c>
      <c r="I1970">
        <v>59524</v>
      </c>
      <c r="J1970" t="s">
        <v>42</v>
      </c>
      <c r="K1970" t="s">
        <v>256</v>
      </c>
      <c r="L1970">
        <v>13968.53</v>
      </c>
      <c r="M1970">
        <v>10</v>
      </c>
      <c r="N1970">
        <v>1396.85</v>
      </c>
      <c r="O1970">
        <v>0.1</v>
      </c>
      <c r="P1970" t="s">
        <v>44</v>
      </c>
      <c r="Q1970" t="s">
        <v>45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1396.85</v>
      </c>
      <c r="Y1970">
        <v>0</v>
      </c>
      <c r="Z1970">
        <v>58920</v>
      </c>
      <c r="AA1970">
        <v>0</v>
      </c>
      <c r="AB1970">
        <v>0</v>
      </c>
      <c r="AC1970" t="s">
        <v>46</v>
      </c>
      <c r="AD1970">
        <v>1396.85</v>
      </c>
      <c r="AE1970">
        <v>0</v>
      </c>
      <c r="AF1970">
        <v>0</v>
      </c>
      <c r="AG1970" t="s">
        <v>257</v>
      </c>
      <c r="AH1970" t="s">
        <v>2159</v>
      </c>
      <c r="AI1970">
        <v>9</v>
      </c>
      <c r="AJ1970" t="s">
        <v>49</v>
      </c>
    </row>
    <row r="1971" spans="1:36" x14ac:dyDescent="0.25">
      <c r="A1971" t="s">
        <v>2156</v>
      </c>
      <c r="B1971" t="s">
        <v>37</v>
      </c>
      <c r="C1971" t="s">
        <v>2157</v>
      </c>
      <c r="D1971" t="s">
        <v>50</v>
      </c>
      <c r="E1971" s="1">
        <v>44379</v>
      </c>
      <c r="F1971" t="s">
        <v>40</v>
      </c>
      <c r="G1971">
        <v>2022</v>
      </c>
      <c r="H1971" t="s">
        <v>2158</v>
      </c>
      <c r="I1971">
        <v>59524</v>
      </c>
      <c r="J1971" t="s">
        <v>44</v>
      </c>
      <c r="K1971" t="s">
        <v>51</v>
      </c>
      <c r="L1971">
        <v>486.4</v>
      </c>
      <c r="M1971">
        <v>28.28</v>
      </c>
      <c r="N1971">
        <v>13756.99</v>
      </c>
      <c r="O1971">
        <v>0.1</v>
      </c>
      <c r="P1971" t="s">
        <v>49</v>
      </c>
      <c r="Q1971" t="s">
        <v>52</v>
      </c>
      <c r="R1971">
        <v>13756.99</v>
      </c>
      <c r="S1971">
        <v>13756.99</v>
      </c>
      <c r="T1971">
        <v>0</v>
      </c>
      <c r="U1971">
        <v>1375.7</v>
      </c>
      <c r="V1971">
        <v>1375.7</v>
      </c>
      <c r="W1971">
        <v>0</v>
      </c>
      <c r="X1971">
        <v>0</v>
      </c>
      <c r="Y1971">
        <v>0</v>
      </c>
      <c r="Z1971">
        <v>58920</v>
      </c>
      <c r="AA1971">
        <v>1375.7</v>
      </c>
      <c r="AB1971">
        <v>1375.7</v>
      </c>
      <c r="AC1971" t="s">
        <v>46</v>
      </c>
      <c r="AD1971">
        <v>1396.85</v>
      </c>
      <c r="AE1971">
        <v>1375.7</v>
      </c>
      <c r="AF1971">
        <v>1375.7</v>
      </c>
      <c r="AG1971" t="s">
        <v>257</v>
      </c>
      <c r="AH1971" t="s">
        <v>2160</v>
      </c>
      <c r="AI1971" t="s">
        <v>54</v>
      </c>
      <c r="AJ1971" t="s">
        <v>49</v>
      </c>
    </row>
    <row r="1972" spans="1:36" x14ac:dyDescent="0.25">
      <c r="A1972" t="s">
        <v>2156</v>
      </c>
      <c r="B1972" t="s">
        <v>37</v>
      </c>
      <c r="C1972" t="s">
        <v>2157</v>
      </c>
      <c r="D1972" t="s">
        <v>55</v>
      </c>
      <c r="E1972" s="1">
        <v>44435</v>
      </c>
      <c r="F1972" t="s">
        <v>40</v>
      </c>
      <c r="G1972">
        <v>2022</v>
      </c>
      <c r="H1972" t="s">
        <v>2158</v>
      </c>
      <c r="I1972">
        <v>60062</v>
      </c>
      <c r="J1972" t="s">
        <v>44</v>
      </c>
      <c r="K1972" t="s">
        <v>56</v>
      </c>
      <c r="L1972">
        <v>7.6</v>
      </c>
      <c r="M1972">
        <v>27.83</v>
      </c>
      <c r="N1972">
        <v>211.54</v>
      </c>
      <c r="O1972">
        <v>0.1</v>
      </c>
      <c r="P1972" t="s">
        <v>49</v>
      </c>
      <c r="Q1972" t="s">
        <v>52</v>
      </c>
      <c r="R1972">
        <v>211.54</v>
      </c>
      <c r="S1972">
        <v>211.54</v>
      </c>
      <c r="T1972">
        <v>0</v>
      </c>
      <c r="U1972">
        <v>21.15</v>
      </c>
      <c r="V1972">
        <v>21.15</v>
      </c>
      <c r="W1972">
        <v>0</v>
      </c>
      <c r="X1972">
        <v>0</v>
      </c>
      <c r="Y1972">
        <v>0</v>
      </c>
      <c r="Z1972">
        <v>58920</v>
      </c>
      <c r="AA1972">
        <v>21.15</v>
      </c>
      <c r="AB1972">
        <v>21.15</v>
      </c>
      <c r="AC1972" t="s">
        <v>46</v>
      </c>
      <c r="AD1972">
        <v>0</v>
      </c>
      <c r="AE1972">
        <v>21.15</v>
      </c>
      <c r="AF1972">
        <v>21.15</v>
      </c>
      <c r="AG1972" t="s">
        <v>257</v>
      </c>
      <c r="AH1972" t="s">
        <v>2161</v>
      </c>
      <c r="AI1972" t="s">
        <v>58</v>
      </c>
      <c r="AJ1972" t="s">
        <v>49</v>
      </c>
    </row>
    <row r="1973" spans="1:36" x14ac:dyDescent="0.25">
      <c r="A1973" t="s">
        <v>2162</v>
      </c>
      <c r="B1973" t="s">
        <v>60</v>
      </c>
      <c r="C1973" t="s">
        <v>2157</v>
      </c>
      <c r="D1973" t="s">
        <v>254</v>
      </c>
      <c r="E1973" s="1">
        <v>44471</v>
      </c>
      <c r="F1973" t="s">
        <v>61</v>
      </c>
      <c r="G1973">
        <v>2022</v>
      </c>
      <c r="H1973" t="s">
        <v>2158</v>
      </c>
      <c r="I1973">
        <v>60560</v>
      </c>
      <c r="J1973" t="s">
        <v>42</v>
      </c>
      <c r="K1973" t="s">
        <v>256</v>
      </c>
      <c r="L1973">
        <v>13347.96</v>
      </c>
      <c r="M1973">
        <v>10</v>
      </c>
      <c r="N1973">
        <v>1334.76</v>
      </c>
      <c r="O1973">
        <v>0.1</v>
      </c>
      <c r="P1973" t="s">
        <v>44</v>
      </c>
      <c r="Q1973" t="s">
        <v>45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1334.76</v>
      </c>
      <c r="Y1973">
        <v>0</v>
      </c>
      <c r="Z1973">
        <v>58920</v>
      </c>
      <c r="AA1973">
        <v>0</v>
      </c>
      <c r="AB1973">
        <v>0</v>
      </c>
      <c r="AC1973" t="s">
        <v>46</v>
      </c>
      <c r="AD1973">
        <v>1334.76</v>
      </c>
      <c r="AE1973">
        <v>0</v>
      </c>
      <c r="AF1973">
        <v>0</v>
      </c>
      <c r="AG1973" t="s">
        <v>257</v>
      </c>
      <c r="AH1973" t="s">
        <v>2163</v>
      </c>
      <c r="AI1973">
        <v>9</v>
      </c>
      <c r="AJ1973" t="s">
        <v>49</v>
      </c>
    </row>
    <row r="1974" spans="1:36" x14ac:dyDescent="0.25">
      <c r="A1974" t="s">
        <v>2162</v>
      </c>
      <c r="B1974" t="s">
        <v>60</v>
      </c>
      <c r="C1974" t="s">
        <v>2157</v>
      </c>
      <c r="D1974" t="s">
        <v>63</v>
      </c>
      <c r="E1974" s="1">
        <v>44492</v>
      </c>
      <c r="F1974" t="s">
        <v>61</v>
      </c>
      <c r="G1974">
        <v>2022</v>
      </c>
      <c r="H1974" t="s">
        <v>2158</v>
      </c>
      <c r="I1974">
        <v>60757</v>
      </c>
      <c r="J1974" t="s">
        <v>44</v>
      </c>
      <c r="K1974" t="s">
        <v>64</v>
      </c>
      <c r="L1974">
        <v>8</v>
      </c>
      <c r="M1974">
        <v>29.27</v>
      </c>
      <c r="N1974">
        <v>234.18</v>
      </c>
      <c r="O1974">
        <v>0.1</v>
      </c>
      <c r="P1974" t="s">
        <v>49</v>
      </c>
      <c r="Q1974" t="s">
        <v>52</v>
      </c>
      <c r="R1974">
        <v>234.18</v>
      </c>
      <c r="S1974">
        <v>234.18</v>
      </c>
      <c r="T1974">
        <v>0</v>
      </c>
      <c r="U1974">
        <v>23.42</v>
      </c>
      <c r="V1974">
        <v>23.42</v>
      </c>
      <c r="W1974">
        <v>0</v>
      </c>
      <c r="X1974">
        <v>0</v>
      </c>
      <c r="Y1974">
        <v>0</v>
      </c>
      <c r="Z1974">
        <v>58920</v>
      </c>
      <c r="AA1974">
        <v>23.42</v>
      </c>
      <c r="AB1974">
        <v>23.42</v>
      </c>
      <c r="AC1974" t="s">
        <v>46</v>
      </c>
      <c r="AD1974">
        <v>0</v>
      </c>
      <c r="AE1974">
        <v>23.42</v>
      </c>
      <c r="AF1974">
        <v>23.42</v>
      </c>
      <c r="AG1974" t="s">
        <v>257</v>
      </c>
      <c r="AH1974" t="s">
        <v>2164</v>
      </c>
      <c r="AI1974" t="s">
        <v>66</v>
      </c>
      <c r="AJ1974" t="s">
        <v>49</v>
      </c>
    </row>
    <row r="1975" spans="1:36" x14ac:dyDescent="0.25">
      <c r="A1975" t="s">
        <v>2162</v>
      </c>
      <c r="B1975" t="s">
        <v>60</v>
      </c>
      <c r="C1975" t="s">
        <v>2157</v>
      </c>
      <c r="D1975" t="s">
        <v>384</v>
      </c>
      <c r="E1975" s="1">
        <v>44492</v>
      </c>
      <c r="F1975" t="s">
        <v>61</v>
      </c>
      <c r="G1975">
        <v>2022</v>
      </c>
      <c r="H1975" t="s">
        <v>2158</v>
      </c>
      <c r="I1975">
        <v>60757</v>
      </c>
      <c r="J1975" t="s">
        <v>68</v>
      </c>
      <c r="K1975" t="s">
        <v>385</v>
      </c>
      <c r="L1975">
        <v>8</v>
      </c>
      <c r="M1975">
        <v>5.12</v>
      </c>
      <c r="N1975">
        <v>40.98</v>
      </c>
      <c r="O1975">
        <v>0.1</v>
      </c>
      <c r="P1975" t="s">
        <v>44</v>
      </c>
      <c r="Q1975" t="s">
        <v>52</v>
      </c>
      <c r="R1975">
        <v>0</v>
      </c>
      <c r="S1975">
        <v>40.98</v>
      </c>
      <c r="T1975">
        <v>0</v>
      </c>
      <c r="U1975">
        <v>0</v>
      </c>
      <c r="V1975">
        <v>4.0999999999999996</v>
      </c>
      <c r="W1975">
        <v>0</v>
      </c>
      <c r="X1975">
        <v>0</v>
      </c>
      <c r="Y1975">
        <v>0</v>
      </c>
      <c r="Z1975">
        <v>58920</v>
      </c>
      <c r="AA1975">
        <v>4.0999999999999996</v>
      </c>
      <c r="AB1975">
        <v>0</v>
      </c>
      <c r="AC1975" t="s">
        <v>46</v>
      </c>
      <c r="AD1975">
        <v>0</v>
      </c>
      <c r="AE1975">
        <v>23.42</v>
      </c>
      <c r="AF1975">
        <v>27.52</v>
      </c>
      <c r="AG1975" t="s">
        <v>257</v>
      </c>
      <c r="AH1975" t="s">
        <v>2165</v>
      </c>
      <c r="AI1975" t="s">
        <v>320</v>
      </c>
      <c r="AJ1975" t="s">
        <v>49</v>
      </c>
    </row>
    <row r="1976" spans="1:36" x14ac:dyDescent="0.25">
      <c r="A1976" t="s">
        <v>2162</v>
      </c>
      <c r="B1976" t="s">
        <v>60</v>
      </c>
      <c r="C1976" t="s">
        <v>2157</v>
      </c>
      <c r="D1976" t="s">
        <v>50</v>
      </c>
      <c r="E1976" s="1">
        <v>44471</v>
      </c>
      <c r="F1976" t="s">
        <v>61</v>
      </c>
      <c r="G1976">
        <v>2022</v>
      </c>
      <c r="H1976" t="s">
        <v>2158</v>
      </c>
      <c r="I1976">
        <v>60560</v>
      </c>
      <c r="J1976" t="s">
        <v>44</v>
      </c>
      <c r="K1976" t="s">
        <v>51</v>
      </c>
      <c r="L1976">
        <v>440.4</v>
      </c>
      <c r="M1976">
        <v>29.27</v>
      </c>
      <c r="N1976">
        <v>12891.31</v>
      </c>
      <c r="O1976">
        <v>0.1</v>
      </c>
      <c r="P1976" t="s">
        <v>49</v>
      </c>
      <c r="Q1976" t="s">
        <v>52</v>
      </c>
      <c r="R1976">
        <v>12891.31</v>
      </c>
      <c r="S1976">
        <v>12891.31</v>
      </c>
      <c r="T1976">
        <v>0</v>
      </c>
      <c r="U1976">
        <v>1289.0999999999999</v>
      </c>
      <c r="V1976">
        <v>1289.0999999999999</v>
      </c>
      <c r="W1976">
        <v>0</v>
      </c>
      <c r="X1976">
        <v>0</v>
      </c>
      <c r="Y1976">
        <v>0</v>
      </c>
      <c r="Z1976">
        <v>58920</v>
      </c>
      <c r="AA1976">
        <v>1289.1300000000001</v>
      </c>
      <c r="AB1976">
        <v>1289.1300000000001</v>
      </c>
      <c r="AC1976" t="s">
        <v>46</v>
      </c>
      <c r="AD1976">
        <v>1334.76</v>
      </c>
      <c r="AE1976">
        <v>1289.0999999999999</v>
      </c>
      <c r="AF1976">
        <v>1289.0999999999999</v>
      </c>
      <c r="AG1976" t="s">
        <v>257</v>
      </c>
      <c r="AH1976" t="s">
        <v>2166</v>
      </c>
      <c r="AI1976" t="s">
        <v>54</v>
      </c>
      <c r="AJ1976" t="s">
        <v>49</v>
      </c>
    </row>
    <row r="1977" spans="1:36" x14ac:dyDescent="0.25">
      <c r="A1977" t="s">
        <v>2162</v>
      </c>
      <c r="B1977" t="s">
        <v>60</v>
      </c>
      <c r="C1977" t="s">
        <v>2157</v>
      </c>
      <c r="D1977" t="s">
        <v>55</v>
      </c>
      <c r="E1977" s="1">
        <v>44478</v>
      </c>
      <c r="F1977" t="s">
        <v>61</v>
      </c>
      <c r="G1977">
        <v>2022</v>
      </c>
      <c r="H1977" t="s">
        <v>2158</v>
      </c>
      <c r="I1977">
        <v>60576</v>
      </c>
      <c r="J1977" t="s">
        <v>44</v>
      </c>
      <c r="K1977" t="s">
        <v>56</v>
      </c>
      <c r="L1977">
        <v>7.6</v>
      </c>
      <c r="M1977">
        <v>29.27</v>
      </c>
      <c r="N1977">
        <v>222.47</v>
      </c>
      <c r="O1977">
        <v>0.1</v>
      </c>
      <c r="P1977" t="s">
        <v>49</v>
      </c>
      <c r="Q1977" t="s">
        <v>52</v>
      </c>
      <c r="R1977">
        <v>222.47</v>
      </c>
      <c r="S1977">
        <v>222.47</v>
      </c>
      <c r="T1977">
        <v>0</v>
      </c>
      <c r="U1977">
        <v>22.25</v>
      </c>
      <c r="V1977">
        <v>22.25</v>
      </c>
      <c r="W1977">
        <v>0</v>
      </c>
      <c r="X1977">
        <v>0</v>
      </c>
      <c r="Y1977">
        <v>0</v>
      </c>
      <c r="Z1977">
        <v>58920</v>
      </c>
      <c r="AA1977">
        <v>22.25</v>
      </c>
      <c r="AB1977">
        <v>22.25</v>
      </c>
      <c r="AC1977" t="s">
        <v>46</v>
      </c>
      <c r="AD1977">
        <v>0</v>
      </c>
      <c r="AE1977">
        <v>22.25</v>
      </c>
      <c r="AF1977">
        <v>22.25</v>
      </c>
      <c r="AG1977" t="s">
        <v>257</v>
      </c>
      <c r="AH1977" t="s">
        <v>2167</v>
      </c>
      <c r="AI1977" t="s">
        <v>58</v>
      </c>
      <c r="AJ1977" t="s">
        <v>49</v>
      </c>
    </row>
    <row r="1978" spans="1:36" x14ac:dyDescent="0.25">
      <c r="A1978" t="s">
        <v>2168</v>
      </c>
      <c r="B1978" t="s">
        <v>74</v>
      </c>
      <c r="C1978" t="s">
        <v>2157</v>
      </c>
      <c r="D1978" t="s">
        <v>254</v>
      </c>
      <c r="E1978" s="1">
        <v>44562</v>
      </c>
      <c r="F1978" t="s">
        <v>75</v>
      </c>
      <c r="G1978">
        <v>2022</v>
      </c>
      <c r="H1978" t="s">
        <v>2158</v>
      </c>
      <c r="I1978">
        <v>61611</v>
      </c>
      <c r="J1978" t="s">
        <v>42</v>
      </c>
      <c r="K1978" t="s">
        <v>256</v>
      </c>
      <c r="L1978">
        <v>16481.71</v>
      </c>
      <c r="M1978">
        <v>10</v>
      </c>
      <c r="N1978">
        <v>1648.14</v>
      </c>
      <c r="O1978">
        <v>0.1</v>
      </c>
      <c r="P1978" t="s">
        <v>44</v>
      </c>
      <c r="Q1978" t="s">
        <v>45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1648.14</v>
      </c>
      <c r="Y1978">
        <v>0</v>
      </c>
      <c r="Z1978">
        <v>58920</v>
      </c>
      <c r="AA1978">
        <v>0</v>
      </c>
      <c r="AB1978">
        <v>0</v>
      </c>
      <c r="AC1978" t="s">
        <v>46</v>
      </c>
      <c r="AD1978">
        <v>1648.14</v>
      </c>
      <c r="AE1978">
        <v>0</v>
      </c>
      <c r="AF1978">
        <v>0</v>
      </c>
      <c r="AG1978" t="s">
        <v>257</v>
      </c>
      <c r="AH1978" t="s">
        <v>2169</v>
      </c>
      <c r="AI1978">
        <v>9</v>
      </c>
      <c r="AJ1978" t="s">
        <v>49</v>
      </c>
    </row>
    <row r="1979" spans="1:36" x14ac:dyDescent="0.25">
      <c r="A1979" t="s">
        <v>2168</v>
      </c>
      <c r="B1979" t="s">
        <v>74</v>
      </c>
      <c r="C1979" t="s">
        <v>2157</v>
      </c>
      <c r="D1979" t="s">
        <v>63</v>
      </c>
      <c r="E1979" s="1">
        <v>44562</v>
      </c>
      <c r="F1979" t="s">
        <v>75</v>
      </c>
      <c r="G1979">
        <v>2022</v>
      </c>
      <c r="H1979" t="s">
        <v>2158</v>
      </c>
      <c r="I1979">
        <v>61611</v>
      </c>
      <c r="J1979" t="s">
        <v>44</v>
      </c>
      <c r="K1979" t="s">
        <v>64</v>
      </c>
      <c r="L1979">
        <v>110.399999999999</v>
      </c>
      <c r="M1979">
        <v>29.27</v>
      </c>
      <c r="N1979">
        <v>3231.62</v>
      </c>
      <c r="O1979">
        <v>0.1</v>
      </c>
      <c r="P1979" t="s">
        <v>49</v>
      </c>
      <c r="Q1979" t="s">
        <v>52</v>
      </c>
      <c r="R1979">
        <v>3231.62</v>
      </c>
      <c r="S1979">
        <v>3231.62</v>
      </c>
      <c r="T1979">
        <v>0</v>
      </c>
      <c r="U1979">
        <v>323.16999999999899</v>
      </c>
      <c r="V1979">
        <v>323.16999999999899</v>
      </c>
      <c r="W1979">
        <v>0</v>
      </c>
      <c r="X1979">
        <v>0</v>
      </c>
      <c r="Y1979">
        <v>0</v>
      </c>
      <c r="Z1979">
        <v>58920</v>
      </c>
      <c r="AA1979">
        <v>323.16000000000003</v>
      </c>
      <c r="AB1979">
        <v>323.16000000000003</v>
      </c>
      <c r="AC1979" t="s">
        <v>46</v>
      </c>
      <c r="AD1979">
        <v>1648.14</v>
      </c>
      <c r="AE1979">
        <v>323.16999999999899</v>
      </c>
      <c r="AF1979">
        <v>323.16999999999899</v>
      </c>
      <c r="AG1979" t="s">
        <v>257</v>
      </c>
      <c r="AH1979" t="s">
        <v>2170</v>
      </c>
      <c r="AI1979" t="s">
        <v>66</v>
      </c>
      <c r="AJ1979" t="s">
        <v>49</v>
      </c>
    </row>
    <row r="1980" spans="1:36" x14ac:dyDescent="0.25">
      <c r="A1980" t="s">
        <v>2168</v>
      </c>
      <c r="B1980" t="s">
        <v>74</v>
      </c>
      <c r="C1980" t="s">
        <v>2157</v>
      </c>
      <c r="D1980" t="s">
        <v>364</v>
      </c>
      <c r="E1980" s="1">
        <v>44562</v>
      </c>
      <c r="F1980" t="s">
        <v>75</v>
      </c>
      <c r="G1980">
        <v>2022</v>
      </c>
      <c r="H1980" t="s">
        <v>2158</v>
      </c>
      <c r="I1980">
        <v>61611</v>
      </c>
      <c r="J1980" t="s">
        <v>44</v>
      </c>
      <c r="K1980" t="s">
        <v>365</v>
      </c>
      <c r="L1980">
        <v>31.056799999999999</v>
      </c>
      <c r="M1980">
        <v>29.27</v>
      </c>
      <c r="N1980">
        <v>909.09</v>
      </c>
      <c r="O1980">
        <v>0.1</v>
      </c>
      <c r="P1980" t="s">
        <v>49</v>
      </c>
      <c r="Q1980" t="s">
        <v>52</v>
      </c>
      <c r="R1980">
        <v>909.09</v>
      </c>
      <c r="S1980">
        <v>909.09</v>
      </c>
      <c r="T1980">
        <v>0</v>
      </c>
      <c r="U1980">
        <v>90.91</v>
      </c>
      <c r="V1980">
        <v>90.91</v>
      </c>
      <c r="W1980">
        <v>0</v>
      </c>
      <c r="X1980">
        <v>0</v>
      </c>
      <c r="Y1980">
        <v>0</v>
      </c>
      <c r="Z1980">
        <v>58920</v>
      </c>
      <c r="AA1980">
        <v>90.91</v>
      </c>
      <c r="AB1980">
        <v>90.91</v>
      </c>
      <c r="AC1980" t="s">
        <v>46</v>
      </c>
      <c r="AD1980">
        <v>1648.14</v>
      </c>
      <c r="AE1980">
        <v>414.07999999999902</v>
      </c>
      <c r="AF1980">
        <v>414.07999999999902</v>
      </c>
      <c r="AG1980" t="s">
        <v>257</v>
      </c>
      <c r="AH1980" t="s">
        <v>2170</v>
      </c>
      <c r="AI1980" t="s">
        <v>367</v>
      </c>
      <c r="AJ1980" t="s">
        <v>49</v>
      </c>
    </row>
    <row r="1981" spans="1:36" x14ac:dyDescent="0.25">
      <c r="A1981" t="s">
        <v>2168</v>
      </c>
      <c r="B1981" t="s">
        <v>74</v>
      </c>
      <c r="C1981" t="s">
        <v>2157</v>
      </c>
      <c r="D1981" t="s">
        <v>317</v>
      </c>
      <c r="E1981" s="1">
        <v>44604</v>
      </c>
      <c r="F1981" t="s">
        <v>75</v>
      </c>
      <c r="G1981">
        <v>2022</v>
      </c>
      <c r="H1981" t="s">
        <v>2158</v>
      </c>
      <c r="I1981">
        <v>62173</v>
      </c>
      <c r="J1981" t="s">
        <v>68</v>
      </c>
      <c r="K1981" t="s">
        <v>318</v>
      </c>
      <c r="L1981">
        <v>38</v>
      </c>
      <c r="M1981">
        <v>5.12</v>
      </c>
      <c r="N1981">
        <v>194.65</v>
      </c>
      <c r="O1981">
        <v>0.1</v>
      </c>
      <c r="P1981" t="s">
        <v>44</v>
      </c>
      <c r="Q1981" t="s">
        <v>52</v>
      </c>
      <c r="R1981">
        <v>0</v>
      </c>
      <c r="S1981">
        <v>194.65</v>
      </c>
      <c r="T1981">
        <v>0</v>
      </c>
      <c r="U1981">
        <v>0</v>
      </c>
      <c r="V1981">
        <v>19.46</v>
      </c>
      <c r="W1981">
        <v>0</v>
      </c>
      <c r="X1981">
        <v>0</v>
      </c>
      <c r="Y1981">
        <v>0</v>
      </c>
      <c r="Z1981">
        <v>58920</v>
      </c>
      <c r="AA1981">
        <v>19.47</v>
      </c>
      <c r="AB1981">
        <v>0</v>
      </c>
      <c r="AC1981" t="s">
        <v>46</v>
      </c>
      <c r="AD1981">
        <v>0</v>
      </c>
      <c r="AE1981">
        <v>0</v>
      </c>
      <c r="AF1981">
        <v>19.46</v>
      </c>
      <c r="AG1981" t="s">
        <v>257</v>
      </c>
      <c r="AH1981" t="s">
        <v>2171</v>
      </c>
      <c r="AI1981" t="s">
        <v>320</v>
      </c>
      <c r="AJ1981" t="s">
        <v>49</v>
      </c>
    </row>
    <row r="1982" spans="1:36" x14ac:dyDescent="0.25">
      <c r="A1982" t="s">
        <v>2168</v>
      </c>
      <c r="B1982" t="s">
        <v>74</v>
      </c>
      <c r="C1982" t="s">
        <v>2157</v>
      </c>
      <c r="D1982" t="s">
        <v>384</v>
      </c>
      <c r="E1982" s="1">
        <v>44562</v>
      </c>
      <c r="F1982" t="s">
        <v>75</v>
      </c>
      <c r="G1982">
        <v>2022</v>
      </c>
      <c r="H1982" t="s">
        <v>2158</v>
      </c>
      <c r="I1982">
        <v>61611</v>
      </c>
      <c r="J1982" t="s">
        <v>68</v>
      </c>
      <c r="K1982" t="s">
        <v>385</v>
      </c>
      <c r="L1982">
        <v>72.399999999999906</v>
      </c>
      <c r="M1982">
        <v>5.12</v>
      </c>
      <c r="N1982">
        <v>370.87</v>
      </c>
      <c r="O1982">
        <v>0.1</v>
      </c>
      <c r="P1982" t="s">
        <v>44</v>
      </c>
      <c r="Q1982" t="s">
        <v>52</v>
      </c>
      <c r="R1982">
        <v>0</v>
      </c>
      <c r="S1982">
        <v>370.87</v>
      </c>
      <c r="T1982">
        <v>0</v>
      </c>
      <c r="U1982">
        <v>0</v>
      </c>
      <c r="V1982">
        <v>37.08</v>
      </c>
      <c r="W1982">
        <v>0</v>
      </c>
      <c r="X1982">
        <v>0</v>
      </c>
      <c r="Y1982">
        <v>0</v>
      </c>
      <c r="Z1982">
        <v>58920</v>
      </c>
      <c r="AA1982">
        <v>37.090000000000003</v>
      </c>
      <c r="AB1982">
        <v>0</v>
      </c>
      <c r="AC1982" t="s">
        <v>46</v>
      </c>
      <c r="AD1982">
        <v>1648.14</v>
      </c>
      <c r="AE1982">
        <v>414.07999999999902</v>
      </c>
      <c r="AF1982">
        <v>451.159999999999</v>
      </c>
      <c r="AG1982" t="s">
        <v>257</v>
      </c>
      <c r="AH1982" t="s">
        <v>2172</v>
      </c>
      <c r="AI1982" t="s">
        <v>320</v>
      </c>
      <c r="AJ1982" t="s">
        <v>49</v>
      </c>
    </row>
    <row r="1983" spans="1:36" x14ac:dyDescent="0.25">
      <c r="A1983" t="s">
        <v>2168</v>
      </c>
      <c r="B1983" t="s">
        <v>74</v>
      </c>
      <c r="C1983" t="s">
        <v>2157</v>
      </c>
      <c r="D1983" t="s">
        <v>50</v>
      </c>
      <c r="E1983" s="1">
        <v>44569</v>
      </c>
      <c r="F1983" t="s">
        <v>75</v>
      </c>
      <c r="G1983">
        <v>2022</v>
      </c>
      <c r="H1983" t="s">
        <v>2158</v>
      </c>
      <c r="I1983">
        <v>61699</v>
      </c>
      <c r="J1983" t="s">
        <v>44</v>
      </c>
      <c r="K1983" t="s">
        <v>51</v>
      </c>
      <c r="L1983">
        <v>383.599999999999</v>
      </c>
      <c r="M1983">
        <v>29.27</v>
      </c>
      <c r="N1983">
        <v>11228.66</v>
      </c>
      <c r="O1983">
        <v>0.1</v>
      </c>
      <c r="P1983" t="s">
        <v>49</v>
      </c>
      <c r="Q1983" t="s">
        <v>52</v>
      </c>
      <c r="R1983">
        <v>11228.66</v>
      </c>
      <c r="S1983">
        <v>11228.66</v>
      </c>
      <c r="T1983">
        <v>0</v>
      </c>
      <c r="U1983">
        <v>1122.8699999999999</v>
      </c>
      <c r="V1983">
        <v>1122.8699999999999</v>
      </c>
      <c r="W1983">
        <v>0</v>
      </c>
      <c r="X1983">
        <v>0</v>
      </c>
      <c r="Y1983">
        <v>0</v>
      </c>
      <c r="Z1983">
        <v>58920</v>
      </c>
      <c r="AA1983">
        <v>1122.8699999999999</v>
      </c>
      <c r="AB1983">
        <v>1122.8699999999999</v>
      </c>
      <c r="AC1983" t="s">
        <v>46</v>
      </c>
      <c r="AD1983">
        <v>0</v>
      </c>
      <c r="AE1983">
        <v>1122.8699999999999</v>
      </c>
      <c r="AF1983">
        <v>1122.8699999999999</v>
      </c>
      <c r="AG1983" t="s">
        <v>257</v>
      </c>
      <c r="AH1983" t="s">
        <v>2173</v>
      </c>
      <c r="AI1983" t="s">
        <v>54</v>
      </c>
      <c r="AJ1983" t="s">
        <v>49</v>
      </c>
    </row>
    <row r="1984" spans="1:36" x14ac:dyDescent="0.25">
      <c r="A1984" t="s">
        <v>2168</v>
      </c>
      <c r="B1984" t="s">
        <v>74</v>
      </c>
      <c r="C1984" t="s">
        <v>2157</v>
      </c>
      <c r="D1984" t="s">
        <v>55</v>
      </c>
      <c r="E1984" s="1">
        <v>44562</v>
      </c>
      <c r="F1984" t="s">
        <v>75</v>
      </c>
      <c r="G1984">
        <v>2022</v>
      </c>
      <c r="H1984" t="s">
        <v>2158</v>
      </c>
      <c r="I1984">
        <v>61611</v>
      </c>
      <c r="J1984" t="s">
        <v>44</v>
      </c>
      <c r="K1984" t="s">
        <v>56</v>
      </c>
      <c r="L1984">
        <v>30.4</v>
      </c>
      <c r="M1984">
        <v>29.27</v>
      </c>
      <c r="N1984">
        <v>889.87</v>
      </c>
      <c r="O1984">
        <v>0.1</v>
      </c>
      <c r="P1984" t="s">
        <v>49</v>
      </c>
      <c r="Q1984" t="s">
        <v>52</v>
      </c>
      <c r="R1984">
        <v>889.87</v>
      </c>
      <c r="S1984">
        <v>889.87</v>
      </c>
      <c r="T1984">
        <v>0</v>
      </c>
      <c r="U1984">
        <v>88.99</v>
      </c>
      <c r="V1984">
        <v>88.99</v>
      </c>
      <c r="W1984">
        <v>0</v>
      </c>
      <c r="X1984">
        <v>0</v>
      </c>
      <c r="Y1984">
        <v>0</v>
      </c>
      <c r="Z1984">
        <v>58920</v>
      </c>
      <c r="AA1984">
        <v>88.99</v>
      </c>
      <c r="AB1984">
        <v>88.99</v>
      </c>
      <c r="AC1984" t="s">
        <v>46</v>
      </c>
      <c r="AD1984">
        <v>1648.14</v>
      </c>
      <c r="AE1984">
        <v>503.06999999999903</v>
      </c>
      <c r="AF1984">
        <v>540.15</v>
      </c>
      <c r="AG1984" t="s">
        <v>257</v>
      </c>
      <c r="AH1984" t="s">
        <v>2170</v>
      </c>
      <c r="AI1984" t="s">
        <v>58</v>
      </c>
      <c r="AJ1984" t="s">
        <v>49</v>
      </c>
    </row>
    <row r="1985" spans="1:36" x14ac:dyDescent="0.25">
      <c r="A1985" t="s">
        <v>2168</v>
      </c>
      <c r="B1985" t="s">
        <v>74</v>
      </c>
      <c r="C1985" t="s">
        <v>2157</v>
      </c>
      <c r="D1985" t="s">
        <v>310</v>
      </c>
      <c r="E1985" s="1">
        <v>44625</v>
      </c>
      <c r="F1985" t="s">
        <v>75</v>
      </c>
      <c r="G1985">
        <v>2022</v>
      </c>
      <c r="H1985" t="s">
        <v>2158</v>
      </c>
      <c r="I1985">
        <v>62552</v>
      </c>
      <c r="J1985" t="s">
        <v>44</v>
      </c>
      <c r="K1985" t="s">
        <v>311</v>
      </c>
      <c r="L1985">
        <v>7.6</v>
      </c>
      <c r="M1985">
        <v>29.27</v>
      </c>
      <c r="N1985">
        <v>222.47</v>
      </c>
      <c r="O1985">
        <v>0.1</v>
      </c>
      <c r="P1985" t="s">
        <v>49</v>
      </c>
      <c r="Q1985" t="s">
        <v>52</v>
      </c>
      <c r="R1985">
        <v>222.47</v>
      </c>
      <c r="S1985">
        <v>222.47</v>
      </c>
      <c r="T1985">
        <v>0</v>
      </c>
      <c r="U1985">
        <v>22.25</v>
      </c>
      <c r="V1985">
        <v>22.25</v>
      </c>
      <c r="W1985">
        <v>0</v>
      </c>
      <c r="X1985">
        <v>0</v>
      </c>
      <c r="Y1985">
        <v>0</v>
      </c>
      <c r="Z1985">
        <v>58920</v>
      </c>
      <c r="AA1985">
        <v>22.25</v>
      </c>
      <c r="AB1985">
        <v>22.25</v>
      </c>
      <c r="AC1985" t="s">
        <v>46</v>
      </c>
      <c r="AD1985">
        <v>0</v>
      </c>
      <c r="AE1985">
        <v>22.25</v>
      </c>
      <c r="AF1985">
        <v>22.25</v>
      </c>
      <c r="AG1985" t="s">
        <v>257</v>
      </c>
      <c r="AH1985" t="s">
        <v>2174</v>
      </c>
      <c r="AI1985" t="s">
        <v>95</v>
      </c>
      <c r="AJ1985" t="s">
        <v>49</v>
      </c>
    </row>
    <row r="1986" spans="1:36" x14ac:dyDescent="0.25">
      <c r="A1986" t="s">
        <v>2175</v>
      </c>
      <c r="B1986" t="s">
        <v>82</v>
      </c>
      <c r="C1986" t="s">
        <v>2157</v>
      </c>
      <c r="D1986" t="s">
        <v>254</v>
      </c>
      <c r="E1986" s="1">
        <v>44653</v>
      </c>
      <c r="F1986" t="s">
        <v>83</v>
      </c>
      <c r="G1986">
        <v>2022</v>
      </c>
      <c r="H1986" t="s">
        <v>2158</v>
      </c>
      <c r="I1986">
        <v>62972</v>
      </c>
      <c r="J1986" t="s">
        <v>42</v>
      </c>
      <c r="K1986" t="s">
        <v>256</v>
      </c>
      <c r="L1986">
        <v>14460.289999999901</v>
      </c>
      <c r="M1986">
        <v>10</v>
      </c>
      <c r="N1986">
        <v>1445.99</v>
      </c>
      <c r="O1986">
        <v>0.1</v>
      </c>
      <c r="P1986" t="s">
        <v>44</v>
      </c>
      <c r="Q1986" t="s">
        <v>45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1445.99</v>
      </c>
      <c r="Y1986">
        <v>0</v>
      </c>
      <c r="Z1986">
        <v>58920</v>
      </c>
      <c r="AA1986">
        <v>0</v>
      </c>
      <c r="AB1986">
        <v>0</v>
      </c>
      <c r="AC1986" t="s">
        <v>46</v>
      </c>
      <c r="AD1986">
        <v>1445.99</v>
      </c>
      <c r="AE1986">
        <v>0</v>
      </c>
      <c r="AF1986">
        <v>0</v>
      </c>
      <c r="AG1986" t="s">
        <v>257</v>
      </c>
      <c r="AH1986" t="s">
        <v>2176</v>
      </c>
      <c r="AI1986">
        <v>9</v>
      </c>
      <c r="AJ1986" t="s">
        <v>49</v>
      </c>
    </row>
    <row r="1987" spans="1:36" x14ac:dyDescent="0.25">
      <c r="A1987" t="s">
        <v>2175</v>
      </c>
      <c r="B1987" t="s">
        <v>82</v>
      </c>
      <c r="C1987" t="s">
        <v>2157</v>
      </c>
      <c r="D1987" t="s">
        <v>50</v>
      </c>
      <c r="E1987" s="1">
        <v>44653</v>
      </c>
      <c r="F1987" t="s">
        <v>83</v>
      </c>
      <c r="G1987">
        <v>2022</v>
      </c>
      <c r="H1987" t="s">
        <v>2158</v>
      </c>
      <c r="I1987">
        <v>62972</v>
      </c>
      <c r="J1987" t="s">
        <v>44</v>
      </c>
      <c r="K1987" t="s">
        <v>51</v>
      </c>
      <c r="L1987">
        <v>463.6</v>
      </c>
      <c r="M1987">
        <v>29.27</v>
      </c>
      <c r="N1987">
        <v>13570.41</v>
      </c>
      <c r="O1987">
        <v>0.1</v>
      </c>
      <c r="P1987" t="s">
        <v>49</v>
      </c>
      <c r="Q1987" t="s">
        <v>52</v>
      </c>
      <c r="R1987">
        <v>13570.41</v>
      </c>
      <c r="S1987">
        <v>13570.41</v>
      </c>
      <c r="T1987">
        <v>0</v>
      </c>
      <c r="U1987">
        <v>1357.03</v>
      </c>
      <c r="V1987">
        <v>1357.03</v>
      </c>
      <c r="W1987">
        <v>0</v>
      </c>
      <c r="X1987">
        <v>0</v>
      </c>
      <c r="Y1987">
        <v>0</v>
      </c>
      <c r="Z1987">
        <v>58920</v>
      </c>
      <c r="AA1987">
        <v>1357.04</v>
      </c>
      <c r="AB1987">
        <v>1357.04</v>
      </c>
      <c r="AC1987" t="s">
        <v>46</v>
      </c>
      <c r="AD1987">
        <v>1445.99</v>
      </c>
      <c r="AE1987">
        <v>1357.03</v>
      </c>
      <c r="AF1987">
        <v>1357.03</v>
      </c>
      <c r="AG1987" t="s">
        <v>257</v>
      </c>
      <c r="AH1987" t="s">
        <v>2177</v>
      </c>
      <c r="AI1987" t="s">
        <v>54</v>
      </c>
      <c r="AJ1987" t="s">
        <v>49</v>
      </c>
    </row>
    <row r="1988" spans="1:36" x14ac:dyDescent="0.25">
      <c r="A1988" t="s">
        <v>2175</v>
      </c>
      <c r="B1988" t="s">
        <v>82</v>
      </c>
      <c r="C1988" t="s">
        <v>2157</v>
      </c>
      <c r="D1988" t="s">
        <v>55</v>
      </c>
      <c r="E1988" s="1">
        <v>44667</v>
      </c>
      <c r="F1988" t="s">
        <v>83</v>
      </c>
      <c r="G1988">
        <v>2022</v>
      </c>
      <c r="H1988" t="s">
        <v>2158</v>
      </c>
      <c r="I1988">
        <v>63119</v>
      </c>
      <c r="J1988" t="s">
        <v>44</v>
      </c>
      <c r="K1988" t="s">
        <v>56</v>
      </c>
      <c r="L1988">
        <v>30.4</v>
      </c>
      <c r="M1988">
        <v>29.27</v>
      </c>
      <c r="N1988">
        <v>889.88</v>
      </c>
      <c r="O1988">
        <v>0.1</v>
      </c>
      <c r="P1988" t="s">
        <v>49</v>
      </c>
      <c r="Q1988" t="s">
        <v>52</v>
      </c>
      <c r="R1988">
        <v>889.88</v>
      </c>
      <c r="S1988">
        <v>889.88</v>
      </c>
      <c r="T1988">
        <v>0</v>
      </c>
      <c r="U1988">
        <v>89</v>
      </c>
      <c r="V1988">
        <v>89</v>
      </c>
      <c r="W1988">
        <v>0</v>
      </c>
      <c r="X1988">
        <v>0</v>
      </c>
      <c r="Y1988">
        <v>0</v>
      </c>
      <c r="Z1988">
        <v>58920</v>
      </c>
      <c r="AA1988">
        <v>88.99</v>
      </c>
      <c r="AB1988">
        <v>88.99</v>
      </c>
      <c r="AC1988" t="s">
        <v>46</v>
      </c>
      <c r="AD1988">
        <v>0</v>
      </c>
      <c r="AE1988">
        <v>89</v>
      </c>
      <c r="AF1988">
        <v>89</v>
      </c>
      <c r="AG1988" t="s">
        <v>257</v>
      </c>
      <c r="AH1988" t="s">
        <v>2178</v>
      </c>
      <c r="AI1988" t="s">
        <v>58</v>
      </c>
      <c r="AJ1988" t="s">
        <v>49</v>
      </c>
    </row>
    <row r="1989" spans="1:36" x14ac:dyDescent="0.25">
      <c r="A1989" t="s">
        <v>2179</v>
      </c>
      <c r="B1989" t="s">
        <v>87</v>
      </c>
      <c r="C1989" t="s">
        <v>2157</v>
      </c>
      <c r="D1989" t="s">
        <v>286</v>
      </c>
      <c r="E1989" s="1">
        <v>44744</v>
      </c>
      <c r="F1989" t="s">
        <v>40</v>
      </c>
      <c r="G1989">
        <v>2023</v>
      </c>
      <c r="H1989" t="s">
        <v>2158</v>
      </c>
      <c r="I1989">
        <v>64312</v>
      </c>
      <c r="J1989" t="s">
        <v>42</v>
      </c>
      <c r="K1989" t="s">
        <v>287</v>
      </c>
      <c r="L1989">
        <v>14460.289999999901</v>
      </c>
      <c r="M1989">
        <v>10.5</v>
      </c>
      <c r="N1989">
        <v>1518.27</v>
      </c>
      <c r="O1989">
        <v>0.105</v>
      </c>
      <c r="P1989" t="s">
        <v>44</v>
      </c>
      <c r="Q1989" t="s">
        <v>45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1518.27</v>
      </c>
      <c r="Y1989">
        <v>0</v>
      </c>
      <c r="Z1989">
        <v>60220</v>
      </c>
      <c r="AA1989">
        <v>0</v>
      </c>
      <c r="AB1989">
        <v>0</v>
      </c>
      <c r="AC1989" t="s">
        <v>46</v>
      </c>
      <c r="AD1989">
        <v>1518.27</v>
      </c>
      <c r="AE1989">
        <v>0</v>
      </c>
      <c r="AF1989">
        <v>0</v>
      </c>
      <c r="AG1989" t="s">
        <v>257</v>
      </c>
      <c r="AH1989" t="s">
        <v>2180</v>
      </c>
      <c r="AI1989">
        <v>9</v>
      </c>
      <c r="AJ1989" t="s">
        <v>49</v>
      </c>
    </row>
    <row r="1990" spans="1:36" x14ac:dyDescent="0.25">
      <c r="A1990" t="s">
        <v>2179</v>
      </c>
      <c r="B1990" t="s">
        <v>87</v>
      </c>
      <c r="C1990" t="s">
        <v>2157</v>
      </c>
      <c r="D1990" t="s">
        <v>63</v>
      </c>
      <c r="E1990" s="1">
        <v>44758</v>
      </c>
      <c r="F1990" t="s">
        <v>40</v>
      </c>
      <c r="G1990">
        <v>2023</v>
      </c>
      <c r="H1990" t="s">
        <v>2158</v>
      </c>
      <c r="I1990">
        <v>64422</v>
      </c>
      <c r="J1990" t="s">
        <v>44</v>
      </c>
      <c r="K1990" t="s">
        <v>64</v>
      </c>
      <c r="L1990">
        <v>7.6</v>
      </c>
      <c r="M1990">
        <v>29.27</v>
      </c>
      <c r="N1990">
        <v>222.47</v>
      </c>
      <c r="O1990">
        <v>0.105</v>
      </c>
      <c r="P1990" t="s">
        <v>49</v>
      </c>
      <c r="Q1990" t="s">
        <v>52</v>
      </c>
      <c r="R1990">
        <v>222.47</v>
      </c>
      <c r="S1990">
        <v>222.47</v>
      </c>
      <c r="T1990">
        <v>0</v>
      </c>
      <c r="U1990">
        <v>23.36</v>
      </c>
      <c r="V1990">
        <v>23.36</v>
      </c>
      <c r="W1990">
        <v>0</v>
      </c>
      <c r="X1990">
        <v>0</v>
      </c>
      <c r="Y1990">
        <v>0</v>
      </c>
      <c r="Z1990">
        <v>60220</v>
      </c>
      <c r="AA1990">
        <v>23.36</v>
      </c>
      <c r="AB1990">
        <v>23.36</v>
      </c>
      <c r="AC1990" t="s">
        <v>46</v>
      </c>
      <c r="AD1990">
        <v>0</v>
      </c>
      <c r="AE1990">
        <v>23.36</v>
      </c>
      <c r="AF1990">
        <v>23.36</v>
      </c>
      <c r="AG1990" t="s">
        <v>257</v>
      </c>
      <c r="AH1990" t="s">
        <v>2181</v>
      </c>
      <c r="AI1990" t="s">
        <v>66</v>
      </c>
      <c r="AJ1990" t="s">
        <v>49</v>
      </c>
    </row>
    <row r="1991" spans="1:36" x14ac:dyDescent="0.25">
      <c r="A1991" t="s">
        <v>2179</v>
      </c>
      <c r="B1991" t="s">
        <v>87</v>
      </c>
      <c r="C1991" t="s">
        <v>2157</v>
      </c>
      <c r="D1991" t="s">
        <v>317</v>
      </c>
      <c r="E1991" s="1">
        <v>44758</v>
      </c>
      <c r="F1991" t="s">
        <v>40</v>
      </c>
      <c r="G1991">
        <v>2023</v>
      </c>
      <c r="H1991" t="s">
        <v>2158</v>
      </c>
      <c r="I1991">
        <v>64422</v>
      </c>
      <c r="J1991" t="s">
        <v>68</v>
      </c>
      <c r="K1991" t="s">
        <v>318</v>
      </c>
      <c r="L1991">
        <v>7.6</v>
      </c>
      <c r="M1991">
        <v>5.12</v>
      </c>
      <c r="N1991">
        <v>38.93</v>
      </c>
      <c r="O1991">
        <v>0.105</v>
      </c>
      <c r="P1991" t="s">
        <v>44</v>
      </c>
      <c r="Q1991" t="s">
        <v>52</v>
      </c>
      <c r="R1991">
        <v>0</v>
      </c>
      <c r="S1991">
        <v>38.93</v>
      </c>
      <c r="T1991">
        <v>0</v>
      </c>
      <c r="U1991">
        <v>0</v>
      </c>
      <c r="V1991">
        <v>4.09</v>
      </c>
      <c r="W1991">
        <v>0</v>
      </c>
      <c r="X1991">
        <v>0</v>
      </c>
      <c r="Y1991">
        <v>0</v>
      </c>
      <c r="Z1991">
        <v>60220</v>
      </c>
      <c r="AA1991">
        <v>4.09</v>
      </c>
      <c r="AB1991">
        <v>0</v>
      </c>
      <c r="AC1991" t="s">
        <v>46</v>
      </c>
      <c r="AD1991">
        <v>0</v>
      </c>
      <c r="AE1991">
        <v>23.36</v>
      </c>
      <c r="AF1991">
        <v>27.45</v>
      </c>
      <c r="AG1991" t="s">
        <v>257</v>
      </c>
      <c r="AH1991" t="s">
        <v>2182</v>
      </c>
      <c r="AI1991" t="s">
        <v>320</v>
      </c>
      <c r="AJ1991" t="s">
        <v>49</v>
      </c>
    </row>
    <row r="1992" spans="1:36" x14ac:dyDescent="0.25">
      <c r="A1992" t="s">
        <v>2179</v>
      </c>
      <c r="B1992" t="s">
        <v>87</v>
      </c>
      <c r="C1992" t="s">
        <v>2157</v>
      </c>
      <c r="D1992" t="s">
        <v>50</v>
      </c>
      <c r="E1992" s="1">
        <v>44744</v>
      </c>
      <c r="F1992" t="s">
        <v>40</v>
      </c>
      <c r="G1992">
        <v>2023</v>
      </c>
      <c r="H1992" t="s">
        <v>2158</v>
      </c>
      <c r="I1992">
        <v>64312</v>
      </c>
      <c r="J1992" t="s">
        <v>44</v>
      </c>
      <c r="K1992" t="s">
        <v>51</v>
      </c>
      <c r="L1992">
        <v>471.2</v>
      </c>
      <c r="M1992">
        <v>29.27</v>
      </c>
      <c r="N1992">
        <v>13792.88</v>
      </c>
      <c r="O1992">
        <v>0.105</v>
      </c>
      <c r="P1992" t="s">
        <v>49</v>
      </c>
      <c r="Q1992" t="s">
        <v>52</v>
      </c>
      <c r="R1992">
        <v>13792.88</v>
      </c>
      <c r="S1992">
        <v>13792.88</v>
      </c>
      <c r="T1992">
        <v>0</v>
      </c>
      <c r="U1992">
        <v>1448.22</v>
      </c>
      <c r="V1992">
        <v>1448.22</v>
      </c>
      <c r="W1992">
        <v>0</v>
      </c>
      <c r="X1992">
        <v>0</v>
      </c>
      <c r="Y1992">
        <v>0</v>
      </c>
      <c r="Z1992">
        <v>60220</v>
      </c>
      <c r="AA1992">
        <v>1448.25</v>
      </c>
      <c r="AB1992">
        <v>1448.25</v>
      </c>
      <c r="AC1992" t="s">
        <v>46</v>
      </c>
      <c r="AD1992">
        <v>1518.27</v>
      </c>
      <c r="AE1992">
        <v>1448.22</v>
      </c>
      <c r="AF1992">
        <v>1448.22</v>
      </c>
      <c r="AG1992" t="s">
        <v>257</v>
      </c>
      <c r="AH1992" t="s">
        <v>2183</v>
      </c>
      <c r="AI1992" t="s">
        <v>54</v>
      </c>
      <c r="AJ1992" t="s">
        <v>49</v>
      </c>
    </row>
    <row r="1993" spans="1:36" x14ac:dyDescent="0.25">
      <c r="A1993" t="s">
        <v>2179</v>
      </c>
      <c r="B1993" t="s">
        <v>87</v>
      </c>
      <c r="C1993" t="s">
        <v>2157</v>
      </c>
      <c r="D1993" t="s">
        <v>55</v>
      </c>
      <c r="E1993" s="1">
        <v>44800</v>
      </c>
      <c r="F1993" t="s">
        <v>40</v>
      </c>
      <c r="G1993">
        <v>2023</v>
      </c>
      <c r="H1993" t="s">
        <v>2158</v>
      </c>
      <c r="I1993">
        <v>65090</v>
      </c>
      <c r="J1993" t="s">
        <v>44</v>
      </c>
      <c r="K1993" t="s">
        <v>56</v>
      </c>
      <c r="L1993">
        <v>15.2</v>
      </c>
      <c r="M1993">
        <v>29.27</v>
      </c>
      <c r="N1993">
        <v>444.94</v>
      </c>
      <c r="O1993">
        <v>0.105</v>
      </c>
      <c r="P1993" t="s">
        <v>49</v>
      </c>
      <c r="Q1993" t="s">
        <v>52</v>
      </c>
      <c r="R1993">
        <v>444.94</v>
      </c>
      <c r="S1993">
        <v>444.94</v>
      </c>
      <c r="T1993">
        <v>0</v>
      </c>
      <c r="U1993">
        <v>46.72</v>
      </c>
      <c r="V1993">
        <v>46.72</v>
      </c>
      <c r="W1993">
        <v>0</v>
      </c>
      <c r="X1993">
        <v>0</v>
      </c>
      <c r="Y1993">
        <v>0</v>
      </c>
      <c r="Z1993">
        <v>60220</v>
      </c>
      <c r="AA1993">
        <v>46.72</v>
      </c>
      <c r="AB1993">
        <v>46.72</v>
      </c>
      <c r="AC1993" t="s">
        <v>46</v>
      </c>
      <c r="AD1993">
        <v>0</v>
      </c>
      <c r="AE1993">
        <v>46.72</v>
      </c>
      <c r="AF1993">
        <v>46.72</v>
      </c>
      <c r="AG1993" t="s">
        <v>257</v>
      </c>
      <c r="AH1993" t="s">
        <v>2184</v>
      </c>
      <c r="AI1993" t="s">
        <v>58</v>
      </c>
      <c r="AJ1993" t="s">
        <v>49</v>
      </c>
    </row>
    <row r="1994" spans="1:36" x14ac:dyDescent="0.25">
      <c r="A1994" t="s">
        <v>2185</v>
      </c>
      <c r="B1994" t="s">
        <v>97</v>
      </c>
      <c r="C1994" t="s">
        <v>2157</v>
      </c>
      <c r="D1994" t="s">
        <v>286</v>
      </c>
      <c r="E1994" s="1">
        <v>44835</v>
      </c>
      <c r="F1994" t="s">
        <v>61</v>
      </c>
      <c r="G1994">
        <v>2023</v>
      </c>
      <c r="H1994" t="s">
        <v>2158</v>
      </c>
      <c r="I1994">
        <v>65699</v>
      </c>
      <c r="J1994" t="s">
        <v>42</v>
      </c>
      <c r="K1994" t="s">
        <v>287</v>
      </c>
      <c r="L1994">
        <v>18541.07</v>
      </c>
      <c r="M1994">
        <v>10.5</v>
      </c>
      <c r="N1994">
        <v>1946.85</v>
      </c>
      <c r="O1994">
        <v>0.105</v>
      </c>
      <c r="P1994" t="s">
        <v>44</v>
      </c>
      <c r="Q1994" t="s">
        <v>45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1946.85</v>
      </c>
      <c r="Y1994">
        <v>0</v>
      </c>
      <c r="Z1994">
        <v>60220</v>
      </c>
      <c r="AA1994">
        <v>0</v>
      </c>
      <c r="AB1994">
        <v>0</v>
      </c>
      <c r="AC1994" t="s">
        <v>46</v>
      </c>
      <c r="AD1994">
        <v>1946.85</v>
      </c>
      <c r="AE1994">
        <v>0</v>
      </c>
      <c r="AF1994">
        <v>0</v>
      </c>
      <c r="AG1994" t="s">
        <v>257</v>
      </c>
      <c r="AH1994" t="s">
        <v>2186</v>
      </c>
      <c r="AI1994">
        <v>9</v>
      </c>
      <c r="AJ1994" t="s">
        <v>49</v>
      </c>
    </row>
    <row r="1995" spans="1:36" x14ac:dyDescent="0.25">
      <c r="A1995" t="s">
        <v>2185</v>
      </c>
      <c r="B1995" t="s">
        <v>97</v>
      </c>
      <c r="C1995" t="s">
        <v>2157</v>
      </c>
      <c r="D1995" t="s">
        <v>63</v>
      </c>
      <c r="E1995" s="1">
        <v>44870</v>
      </c>
      <c r="F1995" t="s">
        <v>61</v>
      </c>
      <c r="G1995">
        <v>2023</v>
      </c>
      <c r="H1995" t="s">
        <v>2158</v>
      </c>
      <c r="I1995">
        <v>66127</v>
      </c>
      <c r="J1995" t="s">
        <v>44</v>
      </c>
      <c r="K1995" t="s">
        <v>64</v>
      </c>
      <c r="L1995">
        <v>60.8</v>
      </c>
      <c r="M1995">
        <v>32.299999999999997</v>
      </c>
      <c r="N1995">
        <v>1963.84</v>
      </c>
      <c r="O1995">
        <v>0.105</v>
      </c>
      <c r="P1995" t="s">
        <v>49</v>
      </c>
      <c r="Q1995" t="s">
        <v>52</v>
      </c>
      <c r="R1995">
        <v>1963.84</v>
      </c>
      <c r="S1995">
        <v>1963.84</v>
      </c>
      <c r="T1995">
        <v>0</v>
      </c>
      <c r="U1995">
        <v>206.20999999999901</v>
      </c>
      <c r="V1995">
        <v>206.20999999999901</v>
      </c>
      <c r="W1995">
        <v>0</v>
      </c>
      <c r="X1995">
        <v>0</v>
      </c>
      <c r="Y1995">
        <v>0</v>
      </c>
      <c r="Z1995">
        <v>60220</v>
      </c>
      <c r="AA1995">
        <v>206.2</v>
      </c>
      <c r="AB1995">
        <v>206.2</v>
      </c>
      <c r="AC1995" t="s">
        <v>46</v>
      </c>
      <c r="AD1995">
        <v>0</v>
      </c>
      <c r="AE1995">
        <v>206.20999999999901</v>
      </c>
      <c r="AF1995">
        <v>206.20999999999901</v>
      </c>
      <c r="AG1995" t="s">
        <v>257</v>
      </c>
      <c r="AH1995" t="s">
        <v>2187</v>
      </c>
      <c r="AI1995" t="s">
        <v>66</v>
      </c>
      <c r="AJ1995" t="s">
        <v>49</v>
      </c>
    </row>
    <row r="1996" spans="1:36" x14ac:dyDescent="0.25">
      <c r="A1996" t="s">
        <v>2185</v>
      </c>
      <c r="B1996" t="s">
        <v>97</v>
      </c>
      <c r="C1996" t="s">
        <v>2157</v>
      </c>
      <c r="D1996" t="s">
        <v>364</v>
      </c>
      <c r="E1996" s="1">
        <v>44926</v>
      </c>
      <c r="F1996" t="s">
        <v>61</v>
      </c>
      <c r="G1996">
        <v>2023</v>
      </c>
      <c r="H1996" t="s">
        <v>2158</v>
      </c>
      <c r="I1996">
        <v>66847</v>
      </c>
      <c r="J1996" t="s">
        <v>44</v>
      </c>
      <c r="K1996" t="s">
        <v>365</v>
      </c>
      <c r="L1996">
        <v>42.027000000000001</v>
      </c>
      <c r="M1996">
        <v>32.299999999999997</v>
      </c>
      <c r="N1996">
        <v>1357.47</v>
      </c>
      <c r="O1996">
        <v>0.105</v>
      </c>
      <c r="P1996" t="s">
        <v>49</v>
      </c>
      <c r="Q1996" t="s">
        <v>52</v>
      </c>
      <c r="R1996">
        <v>1357.47</v>
      </c>
      <c r="S1996">
        <v>1357.47</v>
      </c>
      <c r="T1996">
        <v>0</v>
      </c>
      <c r="U1996">
        <v>142.53</v>
      </c>
      <c r="V1996">
        <v>142.53</v>
      </c>
      <c r="W1996">
        <v>0</v>
      </c>
      <c r="X1996">
        <v>0</v>
      </c>
      <c r="Y1996">
        <v>0</v>
      </c>
      <c r="Z1996">
        <v>60220</v>
      </c>
      <c r="AA1996">
        <v>142.53</v>
      </c>
      <c r="AB1996">
        <v>142.53</v>
      </c>
      <c r="AC1996" t="s">
        <v>46</v>
      </c>
      <c r="AD1996">
        <v>0</v>
      </c>
      <c r="AE1996">
        <v>142.53</v>
      </c>
      <c r="AF1996">
        <v>142.53</v>
      </c>
      <c r="AG1996" t="s">
        <v>257</v>
      </c>
      <c r="AH1996" t="s">
        <v>2188</v>
      </c>
      <c r="AI1996" t="s">
        <v>367</v>
      </c>
      <c r="AJ1996" t="s">
        <v>49</v>
      </c>
    </row>
    <row r="1997" spans="1:36" x14ac:dyDescent="0.25">
      <c r="A1997" t="s">
        <v>2185</v>
      </c>
      <c r="B1997" t="s">
        <v>97</v>
      </c>
      <c r="C1997" t="s">
        <v>2157</v>
      </c>
      <c r="D1997" t="s">
        <v>317</v>
      </c>
      <c r="E1997" s="1">
        <v>44870</v>
      </c>
      <c r="F1997" t="s">
        <v>61</v>
      </c>
      <c r="G1997">
        <v>2023</v>
      </c>
      <c r="H1997" t="s">
        <v>2158</v>
      </c>
      <c r="I1997">
        <v>66127</v>
      </c>
      <c r="J1997" t="s">
        <v>68</v>
      </c>
      <c r="K1997" t="s">
        <v>318</v>
      </c>
      <c r="L1997">
        <v>60.8</v>
      </c>
      <c r="M1997">
        <v>5.65</v>
      </c>
      <c r="N1997">
        <v>343.68</v>
      </c>
      <c r="O1997">
        <v>0.105</v>
      </c>
      <c r="P1997" t="s">
        <v>44</v>
      </c>
      <c r="Q1997" t="s">
        <v>52</v>
      </c>
      <c r="R1997">
        <v>0</v>
      </c>
      <c r="S1997">
        <v>343.68</v>
      </c>
      <c r="T1997">
        <v>0</v>
      </c>
      <c r="U1997">
        <v>0</v>
      </c>
      <c r="V1997">
        <v>36.08</v>
      </c>
      <c r="W1997">
        <v>0</v>
      </c>
      <c r="X1997">
        <v>0</v>
      </c>
      <c r="Y1997">
        <v>0</v>
      </c>
      <c r="Z1997">
        <v>60220</v>
      </c>
      <c r="AA1997">
        <v>36.090000000000003</v>
      </c>
      <c r="AB1997">
        <v>0</v>
      </c>
      <c r="AC1997" t="s">
        <v>46</v>
      </c>
      <c r="AD1997">
        <v>0</v>
      </c>
      <c r="AE1997">
        <v>206.20999999999901</v>
      </c>
      <c r="AF1997">
        <v>242.289999999999</v>
      </c>
      <c r="AG1997" t="s">
        <v>257</v>
      </c>
      <c r="AH1997" t="s">
        <v>2189</v>
      </c>
      <c r="AI1997" t="s">
        <v>320</v>
      </c>
      <c r="AJ1997" t="s">
        <v>49</v>
      </c>
    </row>
    <row r="1998" spans="1:36" x14ac:dyDescent="0.25">
      <c r="A1998" t="s">
        <v>2185</v>
      </c>
      <c r="B1998" t="s">
        <v>97</v>
      </c>
      <c r="C1998" t="s">
        <v>2157</v>
      </c>
      <c r="D1998" t="s">
        <v>50</v>
      </c>
      <c r="E1998" s="1">
        <v>44835</v>
      </c>
      <c r="F1998" t="s">
        <v>61</v>
      </c>
      <c r="G1998">
        <v>2023</v>
      </c>
      <c r="H1998" t="s">
        <v>2158</v>
      </c>
      <c r="I1998">
        <v>65699</v>
      </c>
      <c r="J1998" t="s">
        <v>44</v>
      </c>
      <c r="K1998" t="s">
        <v>51</v>
      </c>
      <c r="L1998">
        <v>448.4</v>
      </c>
      <c r="M1998">
        <v>32.299999999999997</v>
      </c>
      <c r="N1998">
        <v>14483.32</v>
      </c>
      <c r="O1998">
        <v>0.105</v>
      </c>
      <c r="P1998" t="s">
        <v>49</v>
      </c>
      <c r="Q1998" t="s">
        <v>52</v>
      </c>
      <c r="R1998">
        <v>14483.32</v>
      </c>
      <c r="S1998">
        <v>14483.32</v>
      </c>
      <c r="T1998">
        <v>0</v>
      </c>
      <c r="U1998">
        <v>1520.77</v>
      </c>
      <c r="V1998">
        <v>1520.77</v>
      </c>
      <c r="W1998">
        <v>0</v>
      </c>
      <c r="X1998">
        <v>0</v>
      </c>
      <c r="Y1998">
        <v>0</v>
      </c>
      <c r="Z1998">
        <v>60220</v>
      </c>
      <c r="AA1998">
        <v>1520.75</v>
      </c>
      <c r="AB1998">
        <v>1520.75</v>
      </c>
      <c r="AC1998" t="s">
        <v>46</v>
      </c>
      <c r="AD1998">
        <v>1946.85</v>
      </c>
      <c r="AE1998">
        <v>1520.77</v>
      </c>
      <c r="AF1998">
        <v>1520.77</v>
      </c>
      <c r="AG1998" t="s">
        <v>257</v>
      </c>
      <c r="AH1998" t="s">
        <v>2190</v>
      </c>
      <c r="AI1998" t="s">
        <v>54</v>
      </c>
      <c r="AJ1998" t="s">
        <v>49</v>
      </c>
    </row>
    <row r="1999" spans="1:36" x14ac:dyDescent="0.25">
      <c r="A1999" t="s">
        <v>2185</v>
      </c>
      <c r="B1999" t="s">
        <v>97</v>
      </c>
      <c r="C1999" t="s">
        <v>2157</v>
      </c>
      <c r="D1999" t="s">
        <v>55</v>
      </c>
      <c r="E1999" s="1">
        <v>44842</v>
      </c>
      <c r="F1999" t="s">
        <v>61</v>
      </c>
      <c r="G1999">
        <v>2023</v>
      </c>
      <c r="H1999" t="s">
        <v>2158</v>
      </c>
      <c r="I1999">
        <v>65723</v>
      </c>
      <c r="J1999" t="s">
        <v>44</v>
      </c>
      <c r="K1999" t="s">
        <v>56</v>
      </c>
      <c r="L1999">
        <v>22.799999999999901</v>
      </c>
      <c r="M1999">
        <v>32.299999999999997</v>
      </c>
      <c r="N1999">
        <v>736.43999999999903</v>
      </c>
      <c r="O1999">
        <v>0.105</v>
      </c>
      <c r="P1999" t="s">
        <v>49</v>
      </c>
      <c r="Q1999" t="s">
        <v>52</v>
      </c>
      <c r="R1999">
        <v>736.43999999999903</v>
      </c>
      <c r="S1999">
        <v>736.43999999999903</v>
      </c>
      <c r="T1999">
        <v>0</v>
      </c>
      <c r="U1999">
        <v>77.33</v>
      </c>
      <c r="V1999">
        <v>77.33</v>
      </c>
      <c r="W1999">
        <v>0</v>
      </c>
      <c r="X1999">
        <v>0</v>
      </c>
      <c r="Y1999">
        <v>0</v>
      </c>
      <c r="Z1999">
        <v>60220</v>
      </c>
      <c r="AA1999">
        <v>77.33</v>
      </c>
      <c r="AB1999">
        <v>77.33</v>
      </c>
      <c r="AC1999" t="s">
        <v>46</v>
      </c>
      <c r="AD1999">
        <v>0</v>
      </c>
      <c r="AE1999">
        <v>77.33</v>
      </c>
      <c r="AF1999">
        <v>77.33</v>
      </c>
      <c r="AG1999" t="s">
        <v>257</v>
      </c>
      <c r="AH1999" t="s">
        <v>2191</v>
      </c>
      <c r="AI1999" t="s">
        <v>58</v>
      </c>
      <c r="AJ1999" t="s">
        <v>49</v>
      </c>
    </row>
    <row r="2000" spans="1:36" x14ac:dyDescent="0.25">
      <c r="A2000" t="s">
        <v>2192</v>
      </c>
      <c r="B2000" t="s">
        <v>102</v>
      </c>
      <c r="C2000" t="s">
        <v>2157</v>
      </c>
      <c r="D2000" t="s">
        <v>286</v>
      </c>
      <c r="E2000" s="1">
        <v>44933</v>
      </c>
      <c r="F2000" t="s">
        <v>75</v>
      </c>
      <c r="G2000">
        <v>2023</v>
      </c>
      <c r="H2000" t="s">
        <v>2158</v>
      </c>
      <c r="I2000">
        <v>66942</v>
      </c>
      <c r="J2000" t="s">
        <v>42</v>
      </c>
      <c r="K2000" t="s">
        <v>287</v>
      </c>
      <c r="L2000">
        <v>14728.8</v>
      </c>
      <c r="M2000">
        <v>10.5</v>
      </c>
      <c r="N2000">
        <v>1546.56</v>
      </c>
      <c r="O2000">
        <v>0.105</v>
      </c>
      <c r="P2000" t="s">
        <v>44</v>
      </c>
      <c r="Q2000" t="s">
        <v>45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1546.56</v>
      </c>
      <c r="Y2000">
        <v>0</v>
      </c>
      <c r="Z2000">
        <v>60220</v>
      </c>
      <c r="AA2000">
        <v>0</v>
      </c>
      <c r="AB2000">
        <v>0</v>
      </c>
      <c r="AC2000" t="s">
        <v>46</v>
      </c>
      <c r="AD2000">
        <v>1546.56</v>
      </c>
      <c r="AE2000">
        <v>0</v>
      </c>
      <c r="AF2000">
        <v>0</v>
      </c>
      <c r="AG2000" t="s">
        <v>257</v>
      </c>
      <c r="AH2000" t="s">
        <v>2193</v>
      </c>
      <c r="AI2000">
        <v>9</v>
      </c>
      <c r="AJ2000" t="s">
        <v>49</v>
      </c>
    </row>
    <row r="2001" spans="1:36" x14ac:dyDescent="0.25">
      <c r="A2001" t="s">
        <v>2192</v>
      </c>
      <c r="B2001" t="s">
        <v>102</v>
      </c>
      <c r="C2001" t="s">
        <v>2157</v>
      </c>
      <c r="D2001" t="s">
        <v>63</v>
      </c>
      <c r="E2001" s="1">
        <v>44933</v>
      </c>
      <c r="F2001" t="s">
        <v>75</v>
      </c>
      <c r="G2001">
        <v>2023</v>
      </c>
      <c r="H2001" t="s">
        <v>2158</v>
      </c>
      <c r="I2001">
        <v>66942</v>
      </c>
      <c r="J2001" t="s">
        <v>44</v>
      </c>
      <c r="K2001" t="s">
        <v>64</v>
      </c>
      <c r="L2001">
        <v>30.4</v>
      </c>
      <c r="M2001">
        <v>32.299999999999997</v>
      </c>
      <c r="N2001">
        <v>981.92</v>
      </c>
      <c r="O2001">
        <v>0.105</v>
      </c>
      <c r="P2001" t="s">
        <v>49</v>
      </c>
      <c r="Q2001" t="s">
        <v>52</v>
      </c>
      <c r="R2001">
        <v>981.92</v>
      </c>
      <c r="S2001">
        <v>981.92</v>
      </c>
      <c r="T2001">
        <v>0</v>
      </c>
      <c r="U2001">
        <v>103.1</v>
      </c>
      <c r="V2001">
        <v>103.1</v>
      </c>
      <c r="W2001">
        <v>0</v>
      </c>
      <c r="X2001">
        <v>0</v>
      </c>
      <c r="Y2001">
        <v>0</v>
      </c>
      <c r="Z2001">
        <v>60220</v>
      </c>
      <c r="AA2001">
        <v>103.1</v>
      </c>
      <c r="AB2001">
        <v>103.1</v>
      </c>
      <c r="AC2001" t="s">
        <v>46</v>
      </c>
      <c r="AD2001">
        <v>1546.56</v>
      </c>
      <c r="AE2001">
        <v>103.1</v>
      </c>
      <c r="AF2001">
        <v>103.1</v>
      </c>
      <c r="AG2001" t="s">
        <v>257</v>
      </c>
      <c r="AH2001" t="s">
        <v>2194</v>
      </c>
      <c r="AI2001" t="s">
        <v>66</v>
      </c>
      <c r="AJ2001" t="s">
        <v>49</v>
      </c>
    </row>
    <row r="2002" spans="1:36" x14ac:dyDescent="0.25">
      <c r="A2002" t="s">
        <v>2192</v>
      </c>
      <c r="B2002" t="s">
        <v>102</v>
      </c>
      <c r="C2002" t="s">
        <v>2157</v>
      </c>
      <c r="D2002" t="s">
        <v>317</v>
      </c>
      <c r="E2002" s="1">
        <v>44933</v>
      </c>
      <c r="F2002" t="s">
        <v>75</v>
      </c>
      <c r="G2002">
        <v>2023</v>
      </c>
      <c r="H2002" t="s">
        <v>2158</v>
      </c>
      <c r="I2002">
        <v>66942</v>
      </c>
      <c r="J2002" t="s">
        <v>68</v>
      </c>
      <c r="K2002" t="s">
        <v>318</v>
      </c>
      <c r="L2002">
        <v>30.4</v>
      </c>
      <c r="M2002">
        <v>5.65</v>
      </c>
      <c r="N2002">
        <v>171.84</v>
      </c>
      <c r="O2002">
        <v>0.105</v>
      </c>
      <c r="P2002" t="s">
        <v>44</v>
      </c>
      <c r="Q2002" t="s">
        <v>52</v>
      </c>
      <c r="R2002">
        <v>0</v>
      </c>
      <c r="S2002">
        <v>171.84</v>
      </c>
      <c r="T2002">
        <v>0</v>
      </c>
      <c r="U2002">
        <v>0</v>
      </c>
      <c r="V2002">
        <v>18.04</v>
      </c>
      <c r="W2002">
        <v>0</v>
      </c>
      <c r="X2002">
        <v>0</v>
      </c>
      <c r="Y2002">
        <v>0</v>
      </c>
      <c r="Z2002">
        <v>60220</v>
      </c>
      <c r="AA2002">
        <v>18.04</v>
      </c>
      <c r="AB2002">
        <v>0</v>
      </c>
      <c r="AC2002" t="s">
        <v>46</v>
      </c>
      <c r="AD2002">
        <v>1546.56</v>
      </c>
      <c r="AE2002">
        <v>103.1</v>
      </c>
      <c r="AF2002">
        <v>121.13999999999901</v>
      </c>
      <c r="AG2002" t="s">
        <v>257</v>
      </c>
      <c r="AH2002" t="s">
        <v>2195</v>
      </c>
      <c r="AI2002" t="s">
        <v>320</v>
      </c>
      <c r="AJ2002" t="s">
        <v>49</v>
      </c>
    </row>
    <row r="2003" spans="1:36" x14ac:dyDescent="0.25">
      <c r="A2003" t="s">
        <v>2192</v>
      </c>
      <c r="B2003" t="s">
        <v>102</v>
      </c>
      <c r="C2003" t="s">
        <v>2157</v>
      </c>
      <c r="D2003" t="s">
        <v>50</v>
      </c>
      <c r="E2003" s="1">
        <v>44940</v>
      </c>
      <c r="F2003" t="s">
        <v>75</v>
      </c>
      <c r="G2003">
        <v>2023</v>
      </c>
      <c r="H2003" t="s">
        <v>2158</v>
      </c>
      <c r="I2003">
        <v>67109</v>
      </c>
      <c r="J2003" t="s">
        <v>44</v>
      </c>
      <c r="K2003" t="s">
        <v>51</v>
      </c>
      <c r="L2003">
        <v>410.4</v>
      </c>
      <c r="M2003">
        <v>32.299999999999997</v>
      </c>
      <c r="N2003">
        <v>13255.92</v>
      </c>
      <c r="O2003">
        <v>0.105</v>
      </c>
      <c r="P2003" t="s">
        <v>49</v>
      </c>
      <c r="Q2003" t="s">
        <v>52</v>
      </c>
      <c r="R2003">
        <v>13255.92</v>
      </c>
      <c r="S2003">
        <v>13255.92</v>
      </c>
      <c r="T2003">
        <v>0</v>
      </c>
      <c r="U2003">
        <v>1391.8999999999901</v>
      </c>
      <c r="V2003">
        <v>1391.8999999999901</v>
      </c>
      <c r="W2003">
        <v>0</v>
      </c>
      <c r="X2003">
        <v>0</v>
      </c>
      <c r="Y2003">
        <v>0</v>
      </c>
      <c r="Z2003">
        <v>60220</v>
      </c>
      <c r="AA2003">
        <v>1391.87</v>
      </c>
      <c r="AB2003">
        <v>1391.87</v>
      </c>
      <c r="AC2003" t="s">
        <v>46</v>
      </c>
      <c r="AD2003">
        <v>0</v>
      </c>
      <c r="AE2003">
        <v>1391.8999999999901</v>
      </c>
      <c r="AF2003">
        <v>1391.8999999999901</v>
      </c>
      <c r="AG2003" t="s">
        <v>257</v>
      </c>
      <c r="AH2003" t="s">
        <v>2196</v>
      </c>
      <c r="AI2003" t="s">
        <v>54</v>
      </c>
      <c r="AJ2003" t="s">
        <v>49</v>
      </c>
    </row>
    <row r="2004" spans="1:36" x14ac:dyDescent="0.25">
      <c r="A2004" t="s">
        <v>2192</v>
      </c>
      <c r="B2004" t="s">
        <v>102</v>
      </c>
      <c r="C2004" t="s">
        <v>2157</v>
      </c>
      <c r="D2004" t="s">
        <v>55</v>
      </c>
      <c r="E2004" s="1">
        <v>44933</v>
      </c>
      <c r="F2004" t="s">
        <v>75</v>
      </c>
      <c r="G2004">
        <v>2023</v>
      </c>
      <c r="H2004" t="s">
        <v>2158</v>
      </c>
      <c r="I2004">
        <v>66942</v>
      </c>
      <c r="J2004" t="s">
        <v>44</v>
      </c>
      <c r="K2004" t="s">
        <v>56</v>
      </c>
      <c r="L2004">
        <v>15.2</v>
      </c>
      <c r="M2004">
        <v>32.299999999999997</v>
      </c>
      <c r="N2004">
        <v>490.96</v>
      </c>
      <c r="O2004">
        <v>0.105</v>
      </c>
      <c r="P2004" t="s">
        <v>49</v>
      </c>
      <c r="Q2004" t="s">
        <v>52</v>
      </c>
      <c r="R2004">
        <v>490.96</v>
      </c>
      <c r="S2004">
        <v>490.96</v>
      </c>
      <c r="T2004">
        <v>0</v>
      </c>
      <c r="U2004">
        <v>51.56</v>
      </c>
      <c r="V2004">
        <v>51.56</v>
      </c>
      <c r="W2004">
        <v>0</v>
      </c>
      <c r="X2004">
        <v>0</v>
      </c>
      <c r="Y2004">
        <v>0</v>
      </c>
      <c r="Z2004">
        <v>60220</v>
      </c>
      <c r="AA2004">
        <v>51.55</v>
      </c>
      <c r="AB2004">
        <v>51.55</v>
      </c>
      <c r="AC2004" t="s">
        <v>46</v>
      </c>
      <c r="AD2004">
        <v>1546.56</v>
      </c>
      <c r="AE2004">
        <v>154.66</v>
      </c>
      <c r="AF2004">
        <v>172.7</v>
      </c>
      <c r="AG2004" t="s">
        <v>257</v>
      </c>
      <c r="AH2004" t="s">
        <v>2194</v>
      </c>
      <c r="AI2004" t="s">
        <v>58</v>
      </c>
      <c r="AJ2004" t="s">
        <v>49</v>
      </c>
    </row>
    <row r="2005" spans="1:36" x14ac:dyDescent="0.25">
      <c r="A2005" t="s">
        <v>2197</v>
      </c>
      <c r="B2005" t="s">
        <v>107</v>
      </c>
      <c r="C2005" t="s">
        <v>2157</v>
      </c>
      <c r="D2005" t="s">
        <v>286</v>
      </c>
      <c r="E2005" s="1">
        <v>45017</v>
      </c>
      <c r="F2005" t="s">
        <v>83</v>
      </c>
      <c r="G2005">
        <v>2023</v>
      </c>
      <c r="H2005" t="s">
        <v>2158</v>
      </c>
      <c r="I2005">
        <v>68134</v>
      </c>
      <c r="J2005" t="s">
        <v>42</v>
      </c>
      <c r="K2005" t="s">
        <v>287</v>
      </c>
      <c r="L2005">
        <v>15956.2</v>
      </c>
      <c r="M2005">
        <v>10.5</v>
      </c>
      <c r="N2005">
        <v>1675.44</v>
      </c>
      <c r="O2005">
        <v>0.105</v>
      </c>
      <c r="P2005" t="s">
        <v>44</v>
      </c>
      <c r="Q2005" t="s">
        <v>45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1675.44</v>
      </c>
      <c r="Y2005">
        <v>0</v>
      </c>
      <c r="Z2005">
        <v>60220</v>
      </c>
      <c r="AA2005">
        <v>0</v>
      </c>
      <c r="AB2005">
        <v>0</v>
      </c>
      <c r="AC2005" t="s">
        <v>46</v>
      </c>
      <c r="AD2005">
        <v>1675.44</v>
      </c>
      <c r="AE2005">
        <v>0</v>
      </c>
      <c r="AF2005">
        <v>0</v>
      </c>
      <c r="AG2005" t="s">
        <v>257</v>
      </c>
      <c r="AH2005" t="s">
        <v>2198</v>
      </c>
      <c r="AI2005">
        <v>9</v>
      </c>
      <c r="AJ2005" t="s">
        <v>49</v>
      </c>
    </row>
    <row r="2006" spans="1:36" x14ac:dyDescent="0.25">
      <c r="A2006" t="s">
        <v>2197</v>
      </c>
      <c r="B2006" t="s">
        <v>107</v>
      </c>
      <c r="C2006" t="s">
        <v>2157</v>
      </c>
      <c r="D2006" t="s">
        <v>63</v>
      </c>
      <c r="E2006" s="1">
        <v>45017</v>
      </c>
      <c r="F2006" t="s">
        <v>83</v>
      </c>
      <c r="G2006">
        <v>2023</v>
      </c>
      <c r="H2006" t="s">
        <v>2158</v>
      </c>
      <c r="I2006">
        <v>68134</v>
      </c>
      <c r="J2006" t="s">
        <v>44</v>
      </c>
      <c r="K2006" t="s">
        <v>64</v>
      </c>
      <c r="L2006">
        <v>7.6</v>
      </c>
      <c r="M2006">
        <v>32.299999999999997</v>
      </c>
      <c r="N2006">
        <v>245.48</v>
      </c>
      <c r="O2006">
        <v>0.105</v>
      </c>
      <c r="P2006" t="s">
        <v>49</v>
      </c>
      <c r="Q2006" t="s">
        <v>52</v>
      </c>
      <c r="R2006">
        <v>245.48</v>
      </c>
      <c r="S2006">
        <v>245.48</v>
      </c>
      <c r="T2006">
        <v>0</v>
      </c>
      <c r="U2006">
        <v>25.78</v>
      </c>
      <c r="V2006">
        <v>25.78</v>
      </c>
      <c r="W2006">
        <v>0</v>
      </c>
      <c r="X2006">
        <v>0</v>
      </c>
      <c r="Y2006">
        <v>0</v>
      </c>
      <c r="Z2006">
        <v>60220</v>
      </c>
      <c r="AA2006">
        <v>25.78</v>
      </c>
      <c r="AB2006">
        <v>25.78</v>
      </c>
      <c r="AC2006" t="s">
        <v>46</v>
      </c>
      <c r="AD2006">
        <v>1675.44</v>
      </c>
      <c r="AE2006">
        <v>25.78</v>
      </c>
      <c r="AF2006">
        <v>25.78</v>
      </c>
      <c r="AG2006" t="s">
        <v>257</v>
      </c>
      <c r="AH2006" t="s">
        <v>2199</v>
      </c>
      <c r="AI2006" t="s">
        <v>66</v>
      </c>
      <c r="AJ2006" t="s">
        <v>49</v>
      </c>
    </row>
    <row r="2007" spans="1:36" x14ac:dyDescent="0.25">
      <c r="A2007" t="s">
        <v>2197</v>
      </c>
      <c r="B2007" t="s">
        <v>107</v>
      </c>
      <c r="C2007" t="s">
        <v>2157</v>
      </c>
      <c r="D2007" t="s">
        <v>317</v>
      </c>
      <c r="E2007" s="1">
        <v>45017</v>
      </c>
      <c r="F2007" t="s">
        <v>83</v>
      </c>
      <c r="G2007">
        <v>2023</v>
      </c>
      <c r="H2007" t="s">
        <v>2158</v>
      </c>
      <c r="I2007">
        <v>68134</v>
      </c>
      <c r="J2007" t="s">
        <v>68</v>
      </c>
      <c r="K2007" t="s">
        <v>318</v>
      </c>
      <c r="L2007">
        <v>7.6</v>
      </c>
      <c r="M2007">
        <v>5.65</v>
      </c>
      <c r="N2007">
        <v>42.96</v>
      </c>
      <c r="O2007">
        <v>0.105</v>
      </c>
      <c r="P2007" t="s">
        <v>44</v>
      </c>
      <c r="Q2007" t="s">
        <v>52</v>
      </c>
      <c r="R2007">
        <v>0</v>
      </c>
      <c r="S2007">
        <v>42.96</v>
      </c>
      <c r="T2007">
        <v>0</v>
      </c>
      <c r="U2007">
        <v>0</v>
      </c>
      <c r="V2007">
        <v>4.51</v>
      </c>
      <c r="W2007">
        <v>0</v>
      </c>
      <c r="X2007">
        <v>0</v>
      </c>
      <c r="Y2007">
        <v>0</v>
      </c>
      <c r="Z2007">
        <v>60220</v>
      </c>
      <c r="AA2007">
        <v>4.51</v>
      </c>
      <c r="AB2007">
        <v>0</v>
      </c>
      <c r="AC2007" t="s">
        <v>46</v>
      </c>
      <c r="AD2007">
        <v>1675.44</v>
      </c>
      <c r="AE2007">
        <v>25.78</v>
      </c>
      <c r="AF2007">
        <v>30.29</v>
      </c>
      <c r="AG2007" t="s">
        <v>257</v>
      </c>
      <c r="AH2007" t="s">
        <v>2200</v>
      </c>
      <c r="AI2007" t="s">
        <v>320</v>
      </c>
      <c r="AJ2007" t="s">
        <v>49</v>
      </c>
    </row>
    <row r="2008" spans="1:36" x14ac:dyDescent="0.25">
      <c r="A2008" t="s">
        <v>2197</v>
      </c>
      <c r="B2008" t="s">
        <v>107</v>
      </c>
      <c r="C2008" t="s">
        <v>2157</v>
      </c>
      <c r="D2008" t="s">
        <v>50</v>
      </c>
      <c r="E2008" s="1">
        <v>45017</v>
      </c>
      <c r="F2008" t="s">
        <v>83</v>
      </c>
      <c r="G2008">
        <v>2023</v>
      </c>
      <c r="H2008" t="s">
        <v>2158</v>
      </c>
      <c r="I2008">
        <v>68134</v>
      </c>
      <c r="J2008" t="s">
        <v>44</v>
      </c>
      <c r="K2008" t="s">
        <v>51</v>
      </c>
      <c r="L2008">
        <v>456</v>
      </c>
      <c r="M2008">
        <v>32.299999999999997</v>
      </c>
      <c r="N2008">
        <v>14728.8</v>
      </c>
      <c r="O2008">
        <v>0.105</v>
      </c>
      <c r="P2008" t="s">
        <v>49</v>
      </c>
      <c r="Q2008" t="s">
        <v>52</v>
      </c>
      <c r="R2008">
        <v>14728.8</v>
      </c>
      <c r="S2008">
        <v>14728.8</v>
      </c>
      <c r="T2008">
        <v>0</v>
      </c>
      <c r="U2008">
        <v>1546.54</v>
      </c>
      <c r="V2008">
        <v>1546.54</v>
      </c>
      <c r="W2008">
        <v>0</v>
      </c>
      <c r="X2008">
        <v>0</v>
      </c>
      <c r="Y2008">
        <v>0</v>
      </c>
      <c r="Z2008">
        <v>60220</v>
      </c>
      <c r="AA2008">
        <v>1546.52</v>
      </c>
      <c r="AB2008">
        <v>1546.52</v>
      </c>
      <c r="AC2008" t="s">
        <v>46</v>
      </c>
      <c r="AD2008">
        <v>1675.44</v>
      </c>
      <c r="AE2008">
        <v>1572.32</v>
      </c>
      <c r="AF2008">
        <v>1576.83</v>
      </c>
      <c r="AG2008" t="s">
        <v>257</v>
      </c>
      <c r="AH2008" t="s">
        <v>2199</v>
      </c>
      <c r="AI2008" t="s">
        <v>54</v>
      </c>
      <c r="AJ2008" t="s">
        <v>49</v>
      </c>
    </row>
    <row r="2009" spans="1:36" x14ac:dyDescent="0.25">
      <c r="A2009" t="s">
        <v>2197</v>
      </c>
      <c r="B2009" t="s">
        <v>107</v>
      </c>
      <c r="C2009" t="s">
        <v>2157</v>
      </c>
      <c r="D2009" t="s">
        <v>55</v>
      </c>
      <c r="E2009" s="1">
        <v>45024</v>
      </c>
      <c r="F2009" t="s">
        <v>83</v>
      </c>
      <c r="G2009">
        <v>2023</v>
      </c>
      <c r="H2009" t="s">
        <v>2158</v>
      </c>
      <c r="I2009">
        <v>68299</v>
      </c>
      <c r="J2009" t="s">
        <v>44</v>
      </c>
      <c r="K2009" t="s">
        <v>56</v>
      </c>
      <c r="L2009">
        <v>30.4</v>
      </c>
      <c r="M2009">
        <v>32.299999999999997</v>
      </c>
      <c r="N2009">
        <v>981.92</v>
      </c>
      <c r="O2009">
        <v>0.105</v>
      </c>
      <c r="P2009" t="s">
        <v>49</v>
      </c>
      <c r="Q2009" t="s">
        <v>52</v>
      </c>
      <c r="R2009">
        <v>981.92</v>
      </c>
      <c r="S2009">
        <v>981.92</v>
      </c>
      <c r="T2009">
        <v>0</v>
      </c>
      <c r="U2009">
        <v>103.12</v>
      </c>
      <c r="V2009">
        <v>103.12</v>
      </c>
      <c r="W2009">
        <v>0</v>
      </c>
      <c r="X2009">
        <v>0</v>
      </c>
      <c r="Y2009">
        <v>0</v>
      </c>
      <c r="Z2009">
        <v>60220</v>
      </c>
      <c r="AA2009">
        <v>103.1</v>
      </c>
      <c r="AB2009">
        <v>103.1</v>
      </c>
      <c r="AC2009" t="s">
        <v>46</v>
      </c>
      <c r="AD2009">
        <v>0</v>
      </c>
      <c r="AE2009">
        <v>103.12</v>
      </c>
      <c r="AF2009">
        <v>103.12</v>
      </c>
      <c r="AG2009" t="s">
        <v>257</v>
      </c>
      <c r="AH2009" t="s">
        <v>2201</v>
      </c>
      <c r="AI2009" t="s">
        <v>58</v>
      </c>
      <c r="AJ2009" t="s">
        <v>49</v>
      </c>
    </row>
    <row r="2010" spans="1:36" x14ac:dyDescent="0.25">
      <c r="A2010" t="s">
        <v>2202</v>
      </c>
      <c r="B2010" t="s">
        <v>112</v>
      </c>
      <c r="C2010" t="s">
        <v>2157</v>
      </c>
      <c r="D2010" t="s">
        <v>305</v>
      </c>
      <c r="E2010" s="1">
        <v>45108</v>
      </c>
      <c r="F2010" t="s">
        <v>40</v>
      </c>
      <c r="G2010">
        <v>2024</v>
      </c>
      <c r="H2010" t="s">
        <v>2158</v>
      </c>
      <c r="I2010">
        <v>70193</v>
      </c>
      <c r="J2010" t="s">
        <v>42</v>
      </c>
      <c r="K2010" t="s">
        <v>306</v>
      </c>
      <c r="L2010">
        <v>17183.599999999999</v>
      </c>
      <c r="M2010">
        <v>11</v>
      </c>
      <c r="N2010">
        <v>1890.1399999999901</v>
      </c>
      <c r="O2010">
        <v>0.11</v>
      </c>
      <c r="P2010" t="s">
        <v>44</v>
      </c>
      <c r="Q2010" t="s">
        <v>45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1890.1399999999901</v>
      </c>
      <c r="Y2010">
        <v>0</v>
      </c>
      <c r="Z2010">
        <v>62270</v>
      </c>
      <c r="AA2010">
        <v>0</v>
      </c>
      <c r="AB2010">
        <v>0</v>
      </c>
      <c r="AC2010" t="s">
        <v>46</v>
      </c>
      <c r="AD2010">
        <v>1890.1399999999901</v>
      </c>
      <c r="AE2010">
        <v>0</v>
      </c>
      <c r="AF2010">
        <v>0</v>
      </c>
      <c r="AG2010" t="s">
        <v>257</v>
      </c>
      <c r="AH2010" t="s">
        <v>2203</v>
      </c>
      <c r="AI2010">
        <v>9</v>
      </c>
      <c r="AJ2010" t="s">
        <v>49</v>
      </c>
    </row>
    <row r="2011" spans="1:36" x14ac:dyDescent="0.25">
      <c r="A2011" t="s">
        <v>2202</v>
      </c>
      <c r="B2011" t="s">
        <v>112</v>
      </c>
      <c r="C2011" t="s">
        <v>2157</v>
      </c>
      <c r="D2011" t="s">
        <v>63</v>
      </c>
      <c r="E2011" s="1">
        <v>45191</v>
      </c>
      <c r="F2011" t="s">
        <v>40</v>
      </c>
      <c r="G2011">
        <v>2024</v>
      </c>
      <c r="H2011" t="s">
        <v>2158</v>
      </c>
      <c r="I2011">
        <v>71965</v>
      </c>
      <c r="J2011" t="s">
        <v>44</v>
      </c>
      <c r="K2011" t="s">
        <v>64</v>
      </c>
      <c r="L2011">
        <v>7.6</v>
      </c>
      <c r="M2011">
        <v>32.299999999999997</v>
      </c>
      <c r="N2011">
        <v>245.48</v>
      </c>
      <c r="O2011">
        <v>0.11</v>
      </c>
      <c r="P2011" t="s">
        <v>49</v>
      </c>
      <c r="Q2011" t="s">
        <v>52</v>
      </c>
      <c r="R2011">
        <v>245.48</v>
      </c>
      <c r="S2011">
        <v>245.48</v>
      </c>
      <c r="T2011">
        <v>0</v>
      </c>
      <c r="U2011">
        <v>27</v>
      </c>
      <c r="V2011">
        <v>27</v>
      </c>
      <c r="W2011">
        <v>0</v>
      </c>
      <c r="X2011">
        <v>0</v>
      </c>
      <c r="Y2011">
        <v>0</v>
      </c>
      <c r="Z2011">
        <v>62270</v>
      </c>
      <c r="AA2011">
        <v>27</v>
      </c>
      <c r="AB2011">
        <v>27</v>
      </c>
      <c r="AC2011" t="s">
        <v>46</v>
      </c>
      <c r="AD2011">
        <v>0</v>
      </c>
      <c r="AE2011">
        <v>27</v>
      </c>
      <c r="AF2011">
        <v>27</v>
      </c>
      <c r="AG2011" t="s">
        <v>257</v>
      </c>
      <c r="AH2011" t="s">
        <v>2204</v>
      </c>
      <c r="AI2011" t="s">
        <v>66</v>
      </c>
      <c r="AJ2011" t="s">
        <v>49</v>
      </c>
    </row>
    <row r="2012" spans="1:36" x14ac:dyDescent="0.25">
      <c r="A2012" t="s">
        <v>2202</v>
      </c>
      <c r="B2012" t="s">
        <v>112</v>
      </c>
      <c r="C2012" t="s">
        <v>2157</v>
      </c>
      <c r="D2012" t="s">
        <v>317</v>
      </c>
      <c r="E2012" s="1">
        <v>45191</v>
      </c>
      <c r="F2012" t="s">
        <v>40</v>
      </c>
      <c r="G2012">
        <v>2024</v>
      </c>
      <c r="H2012" t="s">
        <v>2158</v>
      </c>
      <c r="I2012">
        <v>71965</v>
      </c>
      <c r="J2012" t="s">
        <v>68</v>
      </c>
      <c r="K2012" t="s">
        <v>318</v>
      </c>
      <c r="L2012">
        <v>7.6</v>
      </c>
      <c r="M2012">
        <v>5.65</v>
      </c>
      <c r="N2012">
        <v>42.96</v>
      </c>
      <c r="O2012">
        <v>0.11</v>
      </c>
      <c r="P2012" t="s">
        <v>44</v>
      </c>
      <c r="Q2012" t="s">
        <v>52</v>
      </c>
      <c r="R2012">
        <v>0</v>
      </c>
      <c r="S2012">
        <v>42.96</v>
      </c>
      <c r="T2012">
        <v>0</v>
      </c>
      <c r="U2012">
        <v>0</v>
      </c>
      <c r="V2012">
        <v>4.7300000000000004</v>
      </c>
      <c r="W2012">
        <v>0</v>
      </c>
      <c r="X2012">
        <v>0</v>
      </c>
      <c r="Y2012">
        <v>0</v>
      </c>
      <c r="Z2012">
        <v>62270</v>
      </c>
      <c r="AA2012">
        <v>4.7300000000000004</v>
      </c>
      <c r="AB2012">
        <v>0</v>
      </c>
      <c r="AC2012" t="s">
        <v>46</v>
      </c>
      <c r="AD2012">
        <v>0</v>
      </c>
      <c r="AE2012">
        <v>27</v>
      </c>
      <c r="AF2012">
        <v>31.73</v>
      </c>
      <c r="AG2012" t="s">
        <v>257</v>
      </c>
      <c r="AH2012" t="s">
        <v>2205</v>
      </c>
      <c r="AI2012" t="s">
        <v>320</v>
      </c>
      <c r="AJ2012" t="s">
        <v>49</v>
      </c>
    </row>
    <row r="2013" spans="1:36" x14ac:dyDescent="0.25">
      <c r="A2013" t="s">
        <v>2202</v>
      </c>
      <c r="B2013" t="s">
        <v>112</v>
      </c>
      <c r="C2013" t="s">
        <v>2157</v>
      </c>
      <c r="D2013" t="s">
        <v>50</v>
      </c>
      <c r="E2013" s="1">
        <v>45108</v>
      </c>
      <c r="F2013" t="s">
        <v>40</v>
      </c>
      <c r="G2013">
        <v>2024</v>
      </c>
      <c r="H2013" t="s">
        <v>2158</v>
      </c>
      <c r="I2013">
        <v>70193</v>
      </c>
      <c r="J2013" t="s">
        <v>44</v>
      </c>
      <c r="K2013" t="s">
        <v>51</v>
      </c>
      <c r="L2013">
        <v>494</v>
      </c>
      <c r="M2013">
        <v>32.299999999999997</v>
      </c>
      <c r="N2013">
        <v>15956.2</v>
      </c>
      <c r="O2013">
        <v>0.11</v>
      </c>
      <c r="P2013" t="s">
        <v>49</v>
      </c>
      <c r="Q2013" t="s">
        <v>52</v>
      </c>
      <c r="R2013">
        <v>15956.2</v>
      </c>
      <c r="S2013">
        <v>15956.2</v>
      </c>
      <c r="T2013">
        <v>0</v>
      </c>
      <c r="U2013">
        <v>1755.1399999999901</v>
      </c>
      <c r="V2013">
        <v>1755.1399999999901</v>
      </c>
      <c r="W2013">
        <v>0</v>
      </c>
      <c r="X2013">
        <v>0</v>
      </c>
      <c r="Y2013">
        <v>0</v>
      </c>
      <c r="Z2013">
        <v>62270</v>
      </c>
      <c r="AA2013">
        <v>1755.18</v>
      </c>
      <c r="AB2013">
        <v>1755.18</v>
      </c>
      <c r="AC2013" t="s">
        <v>46</v>
      </c>
      <c r="AD2013">
        <v>1890.1399999999901</v>
      </c>
      <c r="AE2013">
        <v>1755.1399999999901</v>
      </c>
      <c r="AF2013">
        <v>1755.1399999999901</v>
      </c>
      <c r="AG2013" t="s">
        <v>257</v>
      </c>
      <c r="AH2013" t="s">
        <v>2206</v>
      </c>
      <c r="AI2013" t="s">
        <v>54</v>
      </c>
      <c r="AJ2013" t="s">
        <v>49</v>
      </c>
    </row>
    <row r="2014" spans="1:36" x14ac:dyDescent="0.25">
      <c r="A2014" t="s">
        <v>2202</v>
      </c>
      <c r="B2014" t="s">
        <v>112</v>
      </c>
      <c r="C2014" t="s">
        <v>2157</v>
      </c>
      <c r="D2014" t="s">
        <v>55</v>
      </c>
      <c r="E2014" s="1">
        <v>45171</v>
      </c>
      <c r="F2014" t="s">
        <v>40</v>
      </c>
      <c r="G2014">
        <v>2024</v>
      </c>
      <c r="H2014" t="s">
        <v>2158</v>
      </c>
      <c r="I2014">
        <v>71524</v>
      </c>
      <c r="J2014" t="s">
        <v>44</v>
      </c>
      <c r="K2014" t="s">
        <v>56</v>
      </c>
      <c r="L2014">
        <v>7.6</v>
      </c>
      <c r="M2014">
        <v>32.299999999999997</v>
      </c>
      <c r="N2014">
        <v>245.48</v>
      </c>
      <c r="O2014">
        <v>0.11</v>
      </c>
      <c r="P2014" t="s">
        <v>49</v>
      </c>
      <c r="Q2014" t="s">
        <v>52</v>
      </c>
      <c r="R2014">
        <v>245.48</v>
      </c>
      <c r="S2014">
        <v>245.48</v>
      </c>
      <c r="T2014">
        <v>0</v>
      </c>
      <c r="U2014">
        <v>27</v>
      </c>
      <c r="V2014">
        <v>27</v>
      </c>
      <c r="W2014">
        <v>0</v>
      </c>
      <c r="X2014">
        <v>0</v>
      </c>
      <c r="Y2014">
        <v>0</v>
      </c>
      <c r="Z2014">
        <v>62270</v>
      </c>
      <c r="AA2014">
        <v>27</v>
      </c>
      <c r="AB2014">
        <v>27</v>
      </c>
      <c r="AC2014" t="s">
        <v>46</v>
      </c>
      <c r="AD2014">
        <v>0</v>
      </c>
      <c r="AE2014">
        <v>27</v>
      </c>
      <c r="AF2014">
        <v>27</v>
      </c>
      <c r="AG2014" t="s">
        <v>257</v>
      </c>
      <c r="AH2014" t="s">
        <v>2207</v>
      </c>
      <c r="AI2014" t="s">
        <v>58</v>
      </c>
      <c r="AJ2014" t="s">
        <v>49</v>
      </c>
    </row>
    <row r="2015" spans="1:36" x14ac:dyDescent="0.25">
      <c r="A2015" t="s">
        <v>2202</v>
      </c>
      <c r="B2015" t="s">
        <v>112</v>
      </c>
      <c r="C2015" t="s">
        <v>2157</v>
      </c>
      <c r="D2015" t="s">
        <v>310</v>
      </c>
      <c r="E2015" s="1">
        <v>45108</v>
      </c>
      <c r="F2015" t="s">
        <v>40</v>
      </c>
      <c r="G2015">
        <v>2024</v>
      </c>
      <c r="H2015" t="s">
        <v>2158</v>
      </c>
      <c r="I2015">
        <v>70193</v>
      </c>
      <c r="J2015" t="s">
        <v>44</v>
      </c>
      <c r="K2015" t="s">
        <v>311</v>
      </c>
      <c r="L2015">
        <v>22.799999999999901</v>
      </c>
      <c r="M2015">
        <v>32.299999999999997</v>
      </c>
      <c r="N2015">
        <v>736.43999999999903</v>
      </c>
      <c r="O2015">
        <v>0.11</v>
      </c>
      <c r="P2015" t="s">
        <v>49</v>
      </c>
      <c r="Q2015" t="s">
        <v>52</v>
      </c>
      <c r="R2015">
        <v>736.43999999999903</v>
      </c>
      <c r="S2015">
        <v>736.43999999999903</v>
      </c>
      <c r="T2015">
        <v>0</v>
      </c>
      <c r="U2015">
        <v>81</v>
      </c>
      <c r="V2015">
        <v>81</v>
      </c>
      <c r="W2015">
        <v>0</v>
      </c>
      <c r="X2015">
        <v>0</v>
      </c>
      <c r="Y2015">
        <v>0</v>
      </c>
      <c r="Z2015">
        <v>62270</v>
      </c>
      <c r="AA2015">
        <v>81.010000000000005</v>
      </c>
      <c r="AB2015">
        <v>81.010000000000005</v>
      </c>
      <c r="AC2015" t="s">
        <v>46</v>
      </c>
      <c r="AD2015">
        <v>1890.1399999999901</v>
      </c>
      <c r="AE2015">
        <v>1836.1399999999901</v>
      </c>
      <c r="AF2015">
        <v>1836.1399999999901</v>
      </c>
      <c r="AG2015" t="s">
        <v>257</v>
      </c>
      <c r="AH2015" t="s">
        <v>2206</v>
      </c>
      <c r="AI2015" t="s">
        <v>95</v>
      </c>
      <c r="AJ2015" t="s">
        <v>49</v>
      </c>
    </row>
    <row r="2016" spans="1:36" x14ac:dyDescent="0.25">
      <c r="A2016" t="s">
        <v>2208</v>
      </c>
      <c r="B2016" t="s">
        <v>118</v>
      </c>
      <c r="C2016" t="s">
        <v>2157</v>
      </c>
      <c r="D2016" t="s">
        <v>305</v>
      </c>
      <c r="E2016" s="1">
        <v>45206</v>
      </c>
      <c r="F2016" t="s">
        <v>61</v>
      </c>
      <c r="G2016">
        <v>2024</v>
      </c>
      <c r="H2016" t="s">
        <v>2158</v>
      </c>
      <c r="I2016">
        <v>72264</v>
      </c>
      <c r="J2016" t="s">
        <v>42</v>
      </c>
      <c r="K2016" t="s">
        <v>306</v>
      </c>
      <c r="L2016">
        <v>17307.560000000001</v>
      </c>
      <c r="M2016">
        <v>11</v>
      </c>
      <c r="N2016">
        <v>1903.79</v>
      </c>
      <c r="O2016">
        <v>0.11</v>
      </c>
      <c r="P2016" t="s">
        <v>44</v>
      </c>
      <c r="Q2016" t="s">
        <v>45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1903.79</v>
      </c>
      <c r="Y2016">
        <v>0</v>
      </c>
      <c r="Z2016">
        <v>62270</v>
      </c>
      <c r="AA2016">
        <v>0</v>
      </c>
      <c r="AB2016">
        <v>0</v>
      </c>
      <c r="AC2016" t="s">
        <v>46</v>
      </c>
      <c r="AD2016">
        <v>1903.79</v>
      </c>
      <c r="AE2016">
        <v>0</v>
      </c>
      <c r="AF2016">
        <v>0</v>
      </c>
      <c r="AG2016" t="s">
        <v>257</v>
      </c>
      <c r="AH2016" t="s">
        <v>2209</v>
      </c>
      <c r="AI2016">
        <v>9</v>
      </c>
      <c r="AJ2016" t="s">
        <v>49</v>
      </c>
    </row>
    <row r="2017" spans="1:36" x14ac:dyDescent="0.25">
      <c r="A2017" t="s">
        <v>2208</v>
      </c>
      <c r="B2017" t="s">
        <v>118</v>
      </c>
      <c r="C2017" t="s">
        <v>2157</v>
      </c>
      <c r="D2017" t="s">
        <v>63</v>
      </c>
      <c r="E2017" s="1">
        <v>45227</v>
      </c>
      <c r="F2017" t="s">
        <v>61</v>
      </c>
      <c r="G2017">
        <v>2024</v>
      </c>
      <c r="H2017" t="s">
        <v>2158</v>
      </c>
      <c r="I2017">
        <v>72683</v>
      </c>
      <c r="J2017" t="s">
        <v>44</v>
      </c>
      <c r="K2017" t="s">
        <v>64</v>
      </c>
      <c r="L2017">
        <v>159.6</v>
      </c>
      <c r="M2017">
        <v>32.299999999999997</v>
      </c>
      <c r="N2017">
        <v>5155.08</v>
      </c>
      <c r="O2017">
        <v>0.11</v>
      </c>
      <c r="P2017" t="s">
        <v>49</v>
      </c>
      <c r="Q2017" t="s">
        <v>52</v>
      </c>
      <c r="R2017">
        <v>5155.08</v>
      </c>
      <c r="S2017">
        <v>5155.08</v>
      </c>
      <c r="T2017">
        <v>0</v>
      </c>
      <c r="U2017">
        <v>567.04999999999995</v>
      </c>
      <c r="V2017">
        <v>567.04999999999995</v>
      </c>
      <c r="W2017">
        <v>0</v>
      </c>
      <c r="X2017">
        <v>0</v>
      </c>
      <c r="Y2017">
        <v>0</v>
      </c>
      <c r="Z2017">
        <v>62270</v>
      </c>
      <c r="AA2017">
        <v>567.05999999999995</v>
      </c>
      <c r="AB2017">
        <v>567.05999999999995</v>
      </c>
      <c r="AC2017" t="s">
        <v>46</v>
      </c>
      <c r="AD2017">
        <v>0</v>
      </c>
      <c r="AE2017">
        <v>567.04999999999995</v>
      </c>
      <c r="AF2017">
        <v>567.04999999999995</v>
      </c>
      <c r="AG2017" t="s">
        <v>257</v>
      </c>
      <c r="AH2017" t="s">
        <v>2210</v>
      </c>
      <c r="AI2017" t="s">
        <v>66</v>
      </c>
      <c r="AJ2017" t="s">
        <v>49</v>
      </c>
    </row>
    <row r="2018" spans="1:36" x14ac:dyDescent="0.25">
      <c r="A2018" t="s">
        <v>2208</v>
      </c>
      <c r="B2018" t="s">
        <v>118</v>
      </c>
      <c r="C2018" t="s">
        <v>2157</v>
      </c>
      <c r="D2018" t="s">
        <v>364</v>
      </c>
      <c r="E2018" s="1">
        <v>45283</v>
      </c>
      <c r="F2018" t="s">
        <v>61</v>
      </c>
      <c r="G2018">
        <v>2024</v>
      </c>
      <c r="H2018" t="s">
        <v>2158</v>
      </c>
      <c r="I2018">
        <v>74045</v>
      </c>
      <c r="J2018" t="s">
        <v>44</v>
      </c>
      <c r="K2018" t="s">
        <v>365</v>
      </c>
      <c r="L2018">
        <v>41.837600000000002</v>
      </c>
      <c r="M2018">
        <v>32.299999999999997</v>
      </c>
      <c r="N2018">
        <v>1351.35</v>
      </c>
      <c r="O2018">
        <v>0.11</v>
      </c>
      <c r="P2018" t="s">
        <v>49</v>
      </c>
      <c r="Q2018" t="s">
        <v>52</v>
      </c>
      <c r="R2018">
        <v>1351.35</v>
      </c>
      <c r="S2018">
        <v>1351.35</v>
      </c>
      <c r="T2018">
        <v>0</v>
      </c>
      <c r="U2018">
        <v>148.65</v>
      </c>
      <c r="V2018">
        <v>148.65</v>
      </c>
      <c r="W2018">
        <v>0</v>
      </c>
      <c r="X2018">
        <v>0</v>
      </c>
      <c r="Y2018">
        <v>0</v>
      </c>
      <c r="Z2018">
        <v>62270</v>
      </c>
      <c r="AA2018">
        <v>148.65</v>
      </c>
      <c r="AB2018">
        <v>148.65</v>
      </c>
      <c r="AC2018" t="s">
        <v>46</v>
      </c>
      <c r="AD2018">
        <v>0</v>
      </c>
      <c r="AE2018">
        <v>148.65</v>
      </c>
      <c r="AF2018">
        <v>148.65</v>
      </c>
      <c r="AG2018" t="s">
        <v>257</v>
      </c>
      <c r="AH2018" t="s">
        <v>2211</v>
      </c>
      <c r="AI2018" t="s">
        <v>367</v>
      </c>
      <c r="AJ2018" t="s">
        <v>49</v>
      </c>
    </row>
    <row r="2019" spans="1:36" x14ac:dyDescent="0.25">
      <c r="A2019" t="s">
        <v>2208</v>
      </c>
      <c r="B2019" t="s">
        <v>118</v>
      </c>
      <c r="C2019" t="s">
        <v>2157</v>
      </c>
      <c r="D2019" t="s">
        <v>317</v>
      </c>
      <c r="E2019" s="1">
        <v>45227</v>
      </c>
      <c r="F2019" t="s">
        <v>61</v>
      </c>
      <c r="G2019">
        <v>2024</v>
      </c>
      <c r="H2019" t="s">
        <v>2158</v>
      </c>
      <c r="I2019">
        <v>72683</v>
      </c>
      <c r="J2019" t="s">
        <v>68</v>
      </c>
      <c r="K2019" t="s">
        <v>318</v>
      </c>
      <c r="L2019">
        <v>159.6</v>
      </c>
      <c r="M2019">
        <v>5.65</v>
      </c>
      <c r="N2019">
        <v>902.13</v>
      </c>
      <c r="O2019">
        <v>0.11</v>
      </c>
      <c r="P2019" t="s">
        <v>44</v>
      </c>
      <c r="Q2019" t="s">
        <v>52</v>
      </c>
      <c r="R2019">
        <v>0</v>
      </c>
      <c r="S2019">
        <v>902.13</v>
      </c>
      <c r="T2019">
        <v>0</v>
      </c>
      <c r="U2019">
        <v>0</v>
      </c>
      <c r="V2019">
        <v>99.25</v>
      </c>
      <c r="W2019">
        <v>0</v>
      </c>
      <c r="X2019">
        <v>0</v>
      </c>
      <c r="Y2019">
        <v>0</v>
      </c>
      <c r="Z2019">
        <v>62270</v>
      </c>
      <c r="AA2019">
        <v>99.23</v>
      </c>
      <c r="AB2019">
        <v>0</v>
      </c>
      <c r="AC2019" t="s">
        <v>46</v>
      </c>
      <c r="AD2019">
        <v>0</v>
      </c>
      <c r="AE2019">
        <v>567.04999999999995</v>
      </c>
      <c r="AF2019">
        <v>666.3</v>
      </c>
      <c r="AG2019" t="s">
        <v>257</v>
      </c>
      <c r="AH2019" t="s">
        <v>2212</v>
      </c>
      <c r="AI2019" t="s">
        <v>320</v>
      </c>
      <c r="AJ2019" t="s">
        <v>49</v>
      </c>
    </row>
    <row r="2020" spans="1:36" x14ac:dyDescent="0.25">
      <c r="A2020" t="s">
        <v>2208</v>
      </c>
      <c r="B2020" t="s">
        <v>118</v>
      </c>
      <c r="C2020" t="s">
        <v>2157</v>
      </c>
      <c r="D2020" t="s">
        <v>50</v>
      </c>
      <c r="E2020" s="1">
        <v>45206</v>
      </c>
      <c r="F2020" t="s">
        <v>61</v>
      </c>
      <c r="G2020">
        <v>2024</v>
      </c>
      <c r="H2020" t="s">
        <v>2158</v>
      </c>
      <c r="I2020">
        <v>72264</v>
      </c>
      <c r="J2020" t="s">
        <v>44</v>
      </c>
      <c r="K2020" t="s">
        <v>51</v>
      </c>
      <c r="L2020">
        <v>262.2</v>
      </c>
      <c r="M2020">
        <v>32.299999999999997</v>
      </c>
      <c r="N2020">
        <v>8469.06</v>
      </c>
      <c r="O2020">
        <v>0.11</v>
      </c>
      <c r="P2020" t="s">
        <v>49</v>
      </c>
      <c r="Q2020" t="s">
        <v>52</v>
      </c>
      <c r="R2020">
        <v>8469.06</v>
      </c>
      <c r="S2020">
        <v>8469.06</v>
      </c>
      <c r="T2020">
        <v>0</v>
      </c>
      <c r="U2020">
        <v>931.57999999999902</v>
      </c>
      <c r="V2020">
        <v>931.57999999999902</v>
      </c>
      <c r="W2020">
        <v>0</v>
      </c>
      <c r="X2020">
        <v>0</v>
      </c>
      <c r="Y2020">
        <v>0</v>
      </c>
      <c r="Z2020">
        <v>62270</v>
      </c>
      <c r="AA2020">
        <v>931.6</v>
      </c>
      <c r="AB2020">
        <v>931.6</v>
      </c>
      <c r="AC2020" t="s">
        <v>46</v>
      </c>
      <c r="AD2020">
        <v>1903.79</v>
      </c>
      <c r="AE2020">
        <v>931.57999999999902</v>
      </c>
      <c r="AF2020">
        <v>931.57999999999902</v>
      </c>
      <c r="AG2020" t="s">
        <v>257</v>
      </c>
      <c r="AH2020" t="s">
        <v>2213</v>
      </c>
      <c r="AI2020" t="s">
        <v>54</v>
      </c>
      <c r="AJ2020" t="s">
        <v>49</v>
      </c>
    </row>
    <row r="2021" spans="1:36" x14ac:dyDescent="0.25">
      <c r="A2021" t="s">
        <v>2208</v>
      </c>
      <c r="B2021" t="s">
        <v>118</v>
      </c>
      <c r="C2021" t="s">
        <v>2157</v>
      </c>
      <c r="D2021" t="s">
        <v>55</v>
      </c>
      <c r="E2021" s="1">
        <v>45206</v>
      </c>
      <c r="F2021" t="s">
        <v>61</v>
      </c>
      <c r="G2021">
        <v>2024</v>
      </c>
      <c r="H2021" t="s">
        <v>2158</v>
      </c>
      <c r="I2021">
        <v>72264</v>
      </c>
      <c r="J2021" t="s">
        <v>44</v>
      </c>
      <c r="K2021" t="s">
        <v>56</v>
      </c>
      <c r="L2021">
        <v>22.799999999999901</v>
      </c>
      <c r="M2021">
        <v>32.299999999999997</v>
      </c>
      <c r="N2021">
        <v>736.43999999999903</v>
      </c>
      <c r="O2021">
        <v>0.11</v>
      </c>
      <c r="P2021" t="s">
        <v>49</v>
      </c>
      <c r="Q2021" t="s">
        <v>52</v>
      </c>
      <c r="R2021">
        <v>736.43999999999903</v>
      </c>
      <c r="S2021">
        <v>736.43999999999903</v>
      </c>
      <c r="T2021">
        <v>0</v>
      </c>
      <c r="U2021">
        <v>81.009999999999906</v>
      </c>
      <c r="V2021">
        <v>81.009999999999906</v>
      </c>
      <c r="W2021">
        <v>0</v>
      </c>
      <c r="X2021">
        <v>0</v>
      </c>
      <c r="Y2021">
        <v>0</v>
      </c>
      <c r="Z2021">
        <v>62270</v>
      </c>
      <c r="AA2021">
        <v>81.010000000000005</v>
      </c>
      <c r="AB2021">
        <v>81.010000000000005</v>
      </c>
      <c r="AC2021" t="s">
        <v>46</v>
      </c>
      <c r="AD2021">
        <v>1903.79</v>
      </c>
      <c r="AE2021">
        <v>1012.58999999999</v>
      </c>
      <c r="AF2021">
        <v>1012.58999999999</v>
      </c>
      <c r="AG2021" t="s">
        <v>257</v>
      </c>
      <c r="AH2021" t="s">
        <v>2213</v>
      </c>
      <c r="AI2021" t="s">
        <v>58</v>
      </c>
      <c r="AJ2021" t="s">
        <v>49</v>
      </c>
    </row>
    <row r="2022" spans="1:36" x14ac:dyDescent="0.25">
      <c r="A2022" t="s">
        <v>2208</v>
      </c>
      <c r="B2022" t="s">
        <v>118</v>
      </c>
      <c r="C2022" t="s">
        <v>2157</v>
      </c>
      <c r="D2022" t="s">
        <v>310</v>
      </c>
      <c r="E2022" s="1">
        <v>45262</v>
      </c>
      <c r="F2022" t="s">
        <v>61</v>
      </c>
      <c r="G2022">
        <v>2024</v>
      </c>
      <c r="H2022" t="s">
        <v>2158</v>
      </c>
      <c r="I2022">
        <v>73488</v>
      </c>
      <c r="J2022" t="s">
        <v>44</v>
      </c>
      <c r="K2022" t="s">
        <v>311</v>
      </c>
      <c r="L2022">
        <v>49.4</v>
      </c>
      <c r="M2022">
        <v>32.299999999999997</v>
      </c>
      <c r="N2022">
        <v>1595.62</v>
      </c>
      <c r="O2022">
        <v>0.11</v>
      </c>
      <c r="P2022" t="s">
        <v>49</v>
      </c>
      <c r="Q2022" t="s">
        <v>52</v>
      </c>
      <c r="R2022">
        <v>1595.62</v>
      </c>
      <c r="S2022">
        <v>1595.62</v>
      </c>
      <c r="T2022">
        <v>0</v>
      </c>
      <c r="U2022">
        <v>175.52</v>
      </c>
      <c r="V2022">
        <v>175.52</v>
      </c>
      <c r="W2022">
        <v>0</v>
      </c>
      <c r="X2022">
        <v>0</v>
      </c>
      <c r="Y2022">
        <v>0</v>
      </c>
      <c r="Z2022">
        <v>62270</v>
      </c>
      <c r="AA2022">
        <v>175.52</v>
      </c>
      <c r="AB2022">
        <v>175.52</v>
      </c>
      <c r="AC2022" t="s">
        <v>46</v>
      </c>
      <c r="AD2022">
        <v>0</v>
      </c>
      <c r="AE2022">
        <v>175.52</v>
      </c>
      <c r="AF2022">
        <v>175.52</v>
      </c>
      <c r="AG2022" t="s">
        <v>257</v>
      </c>
      <c r="AH2022" t="s">
        <v>2214</v>
      </c>
      <c r="AI2022" t="s">
        <v>95</v>
      </c>
      <c r="AJ2022" t="s">
        <v>49</v>
      </c>
    </row>
    <row r="2023" spans="1:36" x14ac:dyDescent="0.25">
      <c r="A2023" t="s">
        <v>2215</v>
      </c>
      <c r="B2023" t="s">
        <v>124</v>
      </c>
      <c r="C2023" t="s">
        <v>2157</v>
      </c>
      <c r="D2023" t="s">
        <v>305</v>
      </c>
      <c r="E2023" s="1">
        <v>45297</v>
      </c>
      <c r="F2023" t="s">
        <v>75</v>
      </c>
      <c r="G2023">
        <v>2024</v>
      </c>
      <c r="H2023" t="s">
        <v>2158</v>
      </c>
      <c r="I2023">
        <v>74213</v>
      </c>
      <c r="J2023" t="s">
        <v>42</v>
      </c>
      <c r="K2023" t="s">
        <v>306</v>
      </c>
      <c r="L2023">
        <v>15956.2</v>
      </c>
      <c r="M2023">
        <v>11</v>
      </c>
      <c r="N2023">
        <v>1755.1299999999901</v>
      </c>
      <c r="O2023">
        <v>0.11</v>
      </c>
      <c r="P2023" t="s">
        <v>44</v>
      </c>
      <c r="Q2023" t="s">
        <v>45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1755.1299999999901</v>
      </c>
      <c r="Y2023">
        <v>0</v>
      </c>
      <c r="Z2023">
        <v>62270</v>
      </c>
      <c r="AA2023">
        <v>0</v>
      </c>
      <c r="AB2023">
        <v>0</v>
      </c>
      <c r="AC2023" t="s">
        <v>46</v>
      </c>
      <c r="AD2023">
        <v>1755.1299999999901</v>
      </c>
      <c r="AE2023">
        <v>0</v>
      </c>
      <c r="AF2023">
        <v>0</v>
      </c>
      <c r="AG2023" t="s">
        <v>257</v>
      </c>
      <c r="AH2023" t="s">
        <v>2216</v>
      </c>
      <c r="AI2023">
        <v>9</v>
      </c>
      <c r="AJ2023" t="s">
        <v>49</v>
      </c>
    </row>
    <row r="2024" spans="1:36" x14ac:dyDescent="0.25">
      <c r="A2024" t="s">
        <v>2215</v>
      </c>
      <c r="B2024" t="s">
        <v>124</v>
      </c>
      <c r="C2024" t="s">
        <v>2157</v>
      </c>
      <c r="D2024" t="s">
        <v>63</v>
      </c>
      <c r="E2024" s="1">
        <v>45304</v>
      </c>
      <c r="F2024" t="s">
        <v>75</v>
      </c>
      <c r="G2024">
        <v>2024</v>
      </c>
      <c r="H2024" t="s">
        <v>2158</v>
      </c>
      <c r="I2024">
        <v>74270</v>
      </c>
      <c r="J2024" t="s">
        <v>44</v>
      </c>
      <c r="K2024" t="s">
        <v>64</v>
      </c>
      <c r="L2024">
        <v>15.2</v>
      </c>
      <c r="M2024">
        <v>32.299999999999997</v>
      </c>
      <c r="N2024">
        <v>490.96</v>
      </c>
      <c r="O2024">
        <v>0.11</v>
      </c>
      <c r="P2024" t="s">
        <v>49</v>
      </c>
      <c r="Q2024" t="s">
        <v>52</v>
      </c>
      <c r="R2024">
        <v>490.96</v>
      </c>
      <c r="S2024">
        <v>490.96</v>
      </c>
      <c r="T2024">
        <v>0</v>
      </c>
      <c r="U2024">
        <v>54</v>
      </c>
      <c r="V2024">
        <v>54</v>
      </c>
      <c r="W2024">
        <v>0</v>
      </c>
      <c r="X2024">
        <v>0</v>
      </c>
      <c r="Y2024">
        <v>0</v>
      </c>
      <c r="Z2024">
        <v>62270</v>
      </c>
      <c r="AA2024">
        <v>54.01</v>
      </c>
      <c r="AB2024">
        <v>54.01</v>
      </c>
      <c r="AC2024" t="s">
        <v>46</v>
      </c>
      <c r="AD2024">
        <v>0</v>
      </c>
      <c r="AE2024">
        <v>54</v>
      </c>
      <c r="AF2024">
        <v>54</v>
      </c>
      <c r="AG2024" t="s">
        <v>257</v>
      </c>
      <c r="AH2024" t="s">
        <v>2217</v>
      </c>
      <c r="AI2024" t="s">
        <v>66</v>
      </c>
      <c r="AJ2024" t="s">
        <v>49</v>
      </c>
    </row>
    <row r="2025" spans="1:36" x14ac:dyDescent="0.25">
      <c r="A2025" t="s">
        <v>2215</v>
      </c>
      <c r="B2025" t="s">
        <v>124</v>
      </c>
      <c r="C2025" t="s">
        <v>2157</v>
      </c>
      <c r="D2025" t="s">
        <v>317</v>
      </c>
      <c r="E2025" s="1">
        <v>45304</v>
      </c>
      <c r="F2025" t="s">
        <v>75</v>
      </c>
      <c r="G2025">
        <v>2024</v>
      </c>
      <c r="H2025" t="s">
        <v>2158</v>
      </c>
      <c r="I2025">
        <v>74270</v>
      </c>
      <c r="J2025" t="s">
        <v>68</v>
      </c>
      <c r="K2025" t="s">
        <v>318</v>
      </c>
      <c r="L2025">
        <v>15.2</v>
      </c>
      <c r="M2025">
        <v>5.65</v>
      </c>
      <c r="N2025">
        <v>85.92</v>
      </c>
      <c r="O2025">
        <v>0.11</v>
      </c>
      <c r="P2025" t="s">
        <v>44</v>
      </c>
      <c r="Q2025" t="s">
        <v>52</v>
      </c>
      <c r="R2025">
        <v>0</v>
      </c>
      <c r="S2025">
        <v>85.92</v>
      </c>
      <c r="T2025">
        <v>0</v>
      </c>
      <c r="U2025">
        <v>0</v>
      </c>
      <c r="V2025">
        <v>9.4600000000000009</v>
      </c>
      <c r="W2025">
        <v>0</v>
      </c>
      <c r="X2025">
        <v>0</v>
      </c>
      <c r="Y2025">
        <v>0</v>
      </c>
      <c r="Z2025">
        <v>62270</v>
      </c>
      <c r="AA2025">
        <v>9.4499999999999993</v>
      </c>
      <c r="AB2025">
        <v>0</v>
      </c>
      <c r="AC2025" t="s">
        <v>46</v>
      </c>
      <c r="AD2025">
        <v>0</v>
      </c>
      <c r="AE2025">
        <v>54</v>
      </c>
      <c r="AF2025">
        <v>63.46</v>
      </c>
      <c r="AG2025" t="s">
        <v>257</v>
      </c>
      <c r="AH2025" t="s">
        <v>2218</v>
      </c>
      <c r="AI2025" t="s">
        <v>320</v>
      </c>
      <c r="AJ2025" t="s">
        <v>49</v>
      </c>
    </row>
    <row r="2026" spans="1:36" x14ac:dyDescent="0.25">
      <c r="A2026" t="s">
        <v>2215</v>
      </c>
      <c r="B2026" t="s">
        <v>124</v>
      </c>
      <c r="C2026" t="s">
        <v>2157</v>
      </c>
      <c r="D2026" t="s">
        <v>50</v>
      </c>
      <c r="E2026" s="1">
        <v>45297</v>
      </c>
      <c r="F2026" t="s">
        <v>75</v>
      </c>
      <c r="G2026">
        <v>2024</v>
      </c>
      <c r="H2026" t="s">
        <v>2158</v>
      </c>
      <c r="I2026">
        <v>74213</v>
      </c>
      <c r="J2026" t="s">
        <v>44</v>
      </c>
      <c r="K2026" t="s">
        <v>51</v>
      </c>
      <c r="L2026">
        <v>456</v>
      </c>
      <c r="M2026">
        <v>32.299999999999997</v>
      </c>
      <c r="N2026">
        <v>14728.8</v>
      </c>
      <c r="O2026">
        <v>0.11</v>
      </c>
      <c r="P2026" t="s">
        <v>49</v>
      </c>
      <c r="Q2026" t="s">
        <v>52</v>
      </c>
      <c r="R2026">
        <v>14728.8</v>
      </c>
      <c r="S2026">
        <v>14728.8</v>
      </c>
      <c r="T2026">
        <v>0</v>
      </c>
      <c r="U2026">
        <v>1620.1299999999901</v>
      </c>
      <c r="V2026">
        <v>1620.1299999999901</v>
      </c>
      <c r="W2026">
        <v>0</v>
      </c>
      <c r="X2026">
        <v>0</v>
      </c>
      <c r="Y2026">
        <v>0</v>
      </c>
      <c r="Z2026">
        <v>62270</v>
      </c>
      <c r="AA2026">
        <v>1620.17</v>
      </c>
      <c r="AB2026">
        <v>1620.17</v>
      </c>
      <c r="AC2026" t="s">
        <v>46</v>
      </c>
      <c r="AD2026">
        <v>1755.1299999999901</v>
      </c>
      <c r="AE2026">
        <v>1620.1299999999901</v>
      </c>
      <c r="AF2026">
        <v>1620.1299999999901</v>
      </c>
      <c r="AG2026" t="s">
        <v>257</v>
      </c>
      <c r="AH2026" t="s">
        <v>2219</v>
      </c>
      <c r="AI2026" t="s">
        <v>54</v>
      </c>
      <c r="AJ2026" t="s">
        <v>49</v>
      </c>
    </row>
    <row r="2027" spans="1:36" x14ac:dyDescent="0.25">
      <c r="A2027" t="s">
        <v>2215</v>
      </c>
      <c r="B2027" t="s">
        <v>124</v>
      </c>
      <c r="C2027" t="s">
        <v>2157</v>
      </c>
      <c r="D2027" t="s">
        <v>55</v>
      </c>
      <c r="E2027" s="1">
        <v>45297</v>
      </c>
      <c r="F2027" t="s">
        <v>75</v>
      </c>
      <c r="G2027">
        <v>2024</v>
      </c>
      <c r="H2027" t="s">
        <v>2158</v>
      </c>
      <c r="I2027">
        <v>74213</v>
      </c>
      <c r="J2027" t="s">
        <v>44</v>
      </c>
      <c r="K2027" t="s">
        <v>56</v>
      </c>
      <c r="L2027">
        <v>22.799999999999901</v>
      </c>
      <c r="M2027">
        <v>32.299999999999997</v>
      </c>
      <c r="N2027">
        <v>736.43999999999903</v>
      </c>
      <c r="O2027">
        <v>0.11</v>
      </c>
      <c r="P2027" t="s">
        <v>49</v>
      </c>
      <c r="Q2027" t="s">
        <v>52</v>
      </c>
      <c r="R2027">
        <v>736.43999999999903</v>
      </c>
      <c r="S2027">
        <v>736.43999999999903</v>
      </c>
      <c r="T2027">
        <v>0</v>
      </c>
      <c r="U2027">
        <v>81</v>
      </c>
      <c r="V2027">
        <v>81</v>
      </c>
      <c r="W2027">
        <v>0</v>
      </c>
      <c r="X2027">
        <v>0</v>
      </c>
      <c r="Y2027">
        <v>0</v>
      </c>
      <c r="Z2027">
        <v>62270</v>
      </c>
      <c r="AA2027">
        <v>81.010000000000005</v>
      </c>
      <c r="AB2027">
        <v>81.010000000000005</v>
      </c>
      <c r="AC2027" t="s">
        <v>46</v>
      </c>
      <c r="AD2027">
        <v>1755.1299999999901</v>
      </c>
      <c r="AE2027">
        <v>1701.1299999999901</v>
      </c>
      <c r="AF2027">
        <v>1701.1299999999901</v>
      </c>
      <c r="AG2027" t="s">
        <v>257</v>
      </c>
      <c r="AH2027" t="s">
        <v>2219</v>
      </c>
      <c r="AI2027" t="s">
        <v>58</v>
      </c>
      <c r="AJ2027" t="s">
        <v>49</v>
      </c>
    </row>
    <row r="2028" spans="1:36" x14ac:dyDescent="0.25">
      <c r="A2028" t="s">
        <v>2220</v>
      </c>
      <c r="B2028" t="s">
        <v>129</v>
      </c>
      <c r="C2028" t="s">
        <v>2157</v>
      </c>
      <c r="D2028" t="s">
        <v>305</v>
      </c>
      <c r="E2028" s="1">
        <v>45388</v>
      </c>
      <c r="F2028" t="s">
        <v>83</v>
      </c>
      <c r="G2028">
        <v>2024</v>
      </c>
      <c r="H2028" t="s">
        <v>2158</v>
      </c>
      <c r="I2028">
        <v>76079</v>
      </c>
      <c r="J2028" t="s">
        <v>42</v>
      </c>
      <c r="K2028" t="s">
        <v>306</v>
      </c>
      <c r="L2028">
        <v>14728.8</v>
      </c>
      <c r="M2028">
        <v>11</v>
      </c>
      <c r="N2028">
        <v>1620.12</v>
      </c>
      <c r="O2028">
        <v>0.11</v>
      </c>
      <c r="P2028" t="s">
        <v>44</v>
      </c>
      <c r="Q2028" t="s">
        <v>45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1620.12</v>
      </c>
      <c r="Y2028">
        <v>0</v>
      </c>
      <c r="Z2028">
        <v>62270</v>
      </c>
      <c r="AA2028">
        <v>0</v>
      </c>
      <c r="AB2028">
        <v>0</v>
      </c>
      <c r="AC2028" t="s">
        <v>46</v>
      </c>
      <c r="AD2028">
        <v>1620.12</v>
      </c>
      <c r="AE2028">
        <v>0</v>
      </c>
      <c r="AF2028">
        <v>0</v>
      </c>
      <c r="AG2028" t="s">
        <v>257</v>
      </c>
      <c r="AH2028" t="s">
        <v>2221</v>
      </c>
      <c r="AI2028">
        <v>9</v>
      </c>
      <c r="AJ2028" t="s">
        <v>49</v>
      </c>
    </row>
    <row r="2029" spans="1:36" x14ac:dyDescent="0.25">
      <c r="A2029" t="s">
        <v>2220</v>
      </c>
      <c r="B2029" t="s">
        <v>129</v>
      </c>
      <c r="C2029" t="s">
        <v>2157</v>
      </c>
      <c r="D2029" t="s">
        <v>327</v>
      </c>
      <c r="E2029" s="1">
        <v>45471</v>
      </c>
      <c r="F2029" t="s">
        <v>83</v>
      </c>
      <c r="G2029">
        <v>2024</v>
      </c>
      <c r="H2029" t="s">
        <v>2158</v>
      </c>
      <c r="I2029">
        <v>77744</v>
      </c>
      <c r="J2029" t="s">
        <v>42</v>
      </c>
      <c r="K2029" t="s">
        <v>328</v>
      </c>
      <c r="L2029">
        <v>1227.4000000000001</v>
      </c>
      <c r="M2029">
        <v>11.5</v>
      </c>
      <c r="N2029">
        <v>141.15</v>
      </c>
      <c r="O2029">
        <v>0.11</v>
      </c>
      <c r="P2029" t="s">
        <v>44</v>
      </c>
      <c r="Q2029" t="s">
        <v>45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141.15</v>
      </c>
      <c r="Y2029">
        <v>0</v>
      </c>
      <c r="Z2029">
        <v>62270</v>
      </c>
      <c r="AA2029">
        <v>0</v>
      </c>
      <c r="AB2029">
        <v>0</v>
      </c>
      <c r="AC2029" t="s">
        <v>46</v>
      </c>
      <c r="AD2029">
        <v>141.15</v>
      </c>
      <c r="AE2029">
        <v>0</v>
      </c>
      <c r="AF2029">
        <v>0</v>
      </c>
      <c r="AG2029" t="s">
        <v>257</v>
      </c>
      <c r="AH2029" t="s">
        <v>2222</v>
      </c>
      <c r="AI2029">
        <v>9</v>
      </c>
      <c r="AJ2029" t="s">
        <v>49</v>
      </c>
    </row>
    <row r="2030" spans="1:36" x14ac:dyDescent="0.25">
      <c r="A2030" t="s">
        <v>2220</v>
      </c>
      <c r="B2030" t="s">
        <v>129</v>
      </c>
      <c r="C2030" t="s">
        <v>2157</v>
      </c>
      <c r="D2030" t="s">
        <v>63</v>
      </c>
      <c r="E2030" s="1">
        <v>45416</v>
      </c>
      <c r="F2030" t="s">
        <v>83</v>
      </c>
      <c r="G2030">
        <v>2024</v>
      </c>
      <c r="H2030" t="s">
        <v>2158</v>
      </c>
      <c r="I2030">
        <v>76576</v>
      </c>
      <c r="J2030" t="s">
        <v>44</v>
      </c>
      <c r="K2030" t="s">
        <v>64</v>
      </c>
      <c r="L2030">
        <v>7.6</v>
      </c>
      <c r="M2030">
        <v>32.299999999999997</v>
      </c>
      <c r="N2030">
        <v>245.48</v>
      </c>
      <c r="O2030">
        <v>0.11</v>
      </c>
      <c r="P2030" t="s">
        <v>49</v>
      </c>
      <c r="Q2030" t="s">
        <v>52</v>
      </c>
      <c r="R2030">
        <v>245.48</v>
      </c>
      <c r="S2030">
        <v>245.48</v>
      </c>
      <c r="T2030">
        <v>0</v>
      </c>
      <c r="U2030">
        <v>27</v>
      </c>
      <c r="V2030">
        <v>27</v>
      </c>
      <c r="W2030">
        <v>0</v>
      </c>
      <c r="X2030">
        <v>0</v>
      </c>
      <c r="Y2030">
        <v>0</v>
      </c>
      <c r="Z2030">
        <v>62270</v>
      </c>
      <c r="AA2030">
        <v>27</v>
      </c>
      <c r="AB2030">
        <v>27</v>
      </c>
      <c r="AC2030" t="s">
        <v>46</v>
      </c>
      <c r="AD2030">
        <v>0</v>
      </c>
      <c r="AE2030">
        <v>27</v>
      </c>
      <c r="AF2030">
        <v>27</v>
      </c>
      <c r="AG2030" t="s">
        <v>257</v>
      </c>
      <c r="AH2030" t="s">
        <v>2223</v>
      </c>
      <c r="AI2030" t="s">
        <v>66</v>
      </c>
      <c r="AJ2030" t="s">
        <v>49</v>
      </c>
    </row>
    <row r="2031" spans="1:36" x14ac:dyDescent="0.25">
      <c r="A2031" t="s">
        <v>2220</v>
      </c>
      <c r="B2031" t="s">
        <v>129</v>
      </c>
      <c r="C2031" t="s">
        <v>2157</v>
      </c>
      <c r="D2031" t="s">
        <v>317</v>
      </c>
      <c r="E2031" s="1">
        <v>45416</v>
      </c>
      <c r="F2031" t="s">
        <v>83</v>
      </c>
      <c r="G2031">
        <v>2024</v>
      </c>
      <c r="H2031" t="s">
        <v>2158</v>
      </c>
      <c r="I2031">
        <v>76576</v>
      </c>
      <c r="J2031" t="s">
        <v>68</v>
      </c>
      <c r="K2031" t="s">
        <v>318</v>
      </c>
      <c r="L2031">
        <v>7.6</v>
      </c>
      <c r="M2031">
        <v>5.65</v>
      </c>
      <c r="N2031">
        <v>42.96</v>
      </c>
      <c r="O2031">
        <v>0.11</v>
      </c>
      <c r="P2031" t="s">
        <v>44</v>
      </c>
      <c r="Q2031" t="s">
        <v>52</v>
      </c>
      <c r="R2031">
        <v>0</v>
      </c>
      <c r="S2031">
        <v>42.96</v>
      </c>
      <c r="T2031">
        <v>0</v>
      </c>
      <c r="U2031">
        <v>0</v>
      </c>
      <c r="V2031">
        <v>4.7300000000000004</v>
      </c>
      <c r="W2031">
        <v>0</v>
      </c>
      <c r="X2031">
        <v>0</v>
      </c>
      <c r="Y2031">
        <v>0</v>
      </c>
      <c r="Z2031">
        <v>62270</v>
      </c>
      <c r="AA2031">
        <v>4.7300000000000004</v>
      </c>
      <c r="AB2031">
        <v>0</v>
      </c>
      <c r="AC2031" t="s">
        <v>46</v>
      </c>
      <c r="AD2031">
        <v>0</v>
      </c>
      <c r="AE2031">
        <v>27</v>
      </c>
      <c r="AF2031">
        <v>31.73</v>
      </c>
      <c r="AG2031" t="s">
        <v>257</v>
      </c>
      <c r="AH2031" t="s">
        <v>2224</v>
      </c>
      <c r="AI2031" t="s">
        <v>320</v>
      </c>
      <c r="AJ2031" t="s">
        <v>49</v>
      </c>
    </row>
    <row r="2032" spans="1:36" x14ac:dyDescent="0.25">
      <c r="A2032" t="s">
        <v>2220</v>
      </c>
      <c r="B2032" t="s">
        <v>129</v>
      </c>
      <c r="C2032" t="s">
        <v>2157</v>
      </c>
      <c r="D2032" t="s">
        <v>50</v>
      </c>
      <c r="E2032" s="1">
        <v>45388</v>
      </c>
      <c r="F2032" t="s">
        <v>83</v>
      </c>
      <c r="G2032">
        <v>2024</v>
      </c>
      <c r="H2032" t="s">
        <v>2158</v>
      </c>
      <c r="I2032">
        <v>76079</v>
      </c>
      <c r="J2032" t="s">
        <v>44</v>
      </c>
      <c r="K2032" t="s">
        <v>51</v>
      </c>
      <c r="L2032">
        <v>463.6</v>
      </c>
      <c r="M2032">
        <v>32.299999999999997</v>
      </c>
      <c r="N2032">
        <v>14974.28</v>
      </c>
      <c r="O2032">
        <v>0.11</v>
      </c>
      <c r="P2032" t="s">
        <v>49</v>
      </c>
      <c r="Q2032" t="s">
        <v>52</v>
      </c>
      <c r="R2032">
        <v>14974.28</v>
      </c>
      <c r="S2032">
        <v>14974.28</v>
      </c>
      <c r="T2032">
        <v>0</v>
      </c>
      <c r="U2032">
        <v>1647.1299999999901</v>
      </c>
      <c r="V2032">
        <v>1647.1299999999901</v>
      </c>
      <c r="W2032">
        <v>0</v>
      </c>
      <c r="X2032">
        <v>0</v>
      </c>
      <c r="Y2032">
        <v>0</v>
      </c>
      <c r="Z2032">
        <v>62270</v>
      </c>
      <c r="AA2032">
        <v>1647.17</v>
      </c>
      <c r="AB2032">
        <v>1647.17</v>
      </c>
      <c r="AC2032" t="s">
        <v>46</v>
      </c>
      <c r="AD2032">
        <v>1620.12</v>
      </c>
      <c r="AE2032">
        <v>1647.1299999999901</v>
      </c>
      <c r="AF2032">
        <v>1647.1299999999901</v>
      </c>
      <c r="AG2032" t="s">
        <v>257</v>
      </c>
      <c r="AH2032" t="s">
        <v>2225</v>
      </c>
      <c r="AI2032" t="s">
        <v>54</v>
      </c>
      <c r="AJ2032" t="s">
        <v>49</v>
      </c>
    </row>
    <row r="2033" spans="1:36" x14ac:dyDescent="0.25">
      <c r="A2033" t="s">
        <v>2220</v>
      </c>
      <c r="B2033" t="s">
        <v>129</v>
      </c>
      <c r="C2033" t="s">
        <v>2157</v>
      </c>
      <c r="D2033" t="s">
        <v>55</v>
      </c>
      <c r="E2033" s="1">
        <v>45388</v>
      </c>
      <c r="F2033" t="s">
        <v>83</v>
      </c>
      <c r="G2033">
        <v>2024</v>
      </c>
      <c r="H2033" t="s">
        <v>2158</v>
      </c>
      <c r="I2033">
        <v>76079</v>
      </c>
      <c r="J2033" t="s">
        <v>44</v>
      </c>
      <c r="K2033" t="s">
        <v>56</v>
      </c>
      <c r="L2033">
        <v>22.799999999999901</v>
      </c>
      <c r="M2033">
        <v>32.299999999999997</v>
      </c>
      <c r="N2033">
        <v>736.43999999999903</v>
      </c>
      <c r="O2033">
        <v>0.11</v>
      </c>
      <c r="P2033" t="s">
        <v>49</v>
      </c>
      <c r="Q2033" t="s">
        <v>52</v>
      </c>
      <c r="R2033">
        <v>736.43999999999903</v>
      </c>
      <c r="S2033">
        <v>736.43999999999903</v>
      </c>
      <c r="T2033">
        <v>0</v>
      </c>
      <c r="U2033">
        <v>81</v>
      </c>
      <c r="V2033">
        <v>81</v>
      </c>
      <c r="W2033">
        <v>0</v>
      </c>
      <c r="X2033">
        <v>0</v>
      </c>
      <c r="Y2033">
        <v>0</v>
      </c>
      <c r="Z2033">
        <v>62270</v>
      </c>
      <c r="AA2033">
        <v>81.010000000000005</v>
      </c>
      <c r="AB2033">
        <v>81.010000000000005</v>
      </c>
      <c r="AC2033" t="s">
        <v>46</v>
      </c>
      <c r="AD2033">
        <v>1620.12</v>
      </c>
      <c r="AE2033">
        <v>1728.1299999999901</v>
      </c>
      <c r="AF2033">
        <v>1728.1299999999901</v>
      </c>
      <c r="AG2033" t="s">
        <v>257</v>
      </c>
      <c r="AH2033" t="s">
        <v>2225</v>
      </c>
      <c r="AI2033" t="s">
        <v>58</v>
      </c>
      <c r="AJ2033" t="s">
        <v>49</v>
      </c>
    </row>
    <row r="2034" spans="1:36" x14ac:dyDescent="0.25">
      <c r="A2034" t="s">
        <v>2226</v>
      </c>
      <c r="B2034" t="s">
        <v>37</v>
      </c>
      <c r="C2034" t="s">
        <v>2227</v>
      </c>
      <c r="D2034" t="s">
        <v>254</v>
      </c>
      <c r="E2034" s="1">
        <v>44464</v>
      </c>
      <c r="F2034" t="s">
        <v>40</v>
      </c>
      <c r="G2034">
        <v>2022</v>
      </c>
      <c r="H2034" t="s">
        <v>2228</v>
      </c>
      <c r="I2034">
        <v>60416</v>
      </c>
      <c r="J2034" t="s">
        <v>42</v>
      </c>
      <c r="K2034" t="s">
        <v>256</v>
      </c>
      <c r="L2034">
        <v>980.46</v>
      </c>
      <c r="M2034">
        <v>10</v>
      </c>
      <c r="N2034">
        <v>98.05</v>
      </c>
      <c r="O2034">
        <v>0.1</v>
      </c>
      <c r="P2034" t="s">
        <v>44</v>
      </c>
      <c r="Q2034" t="s">
        <v>45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98.05</v>
      </c>
      <c r="Y2034">
        <v>0</v>
      </c>
      <c r="Z2034">
        <v>58920</v>
      </c>
      <c r="AA2034">
        <v>0</v>
      </c>
      <c r="AB2034">
        <v>0</v>
      </c>
      <c r="AC2034" t="s">
        <v>46</v>
      </c>
      <c r="AD2034">
        <v>98.05</v>
      </c>
      <c r="AE2034">
        <v>0</v>
      </c>
      <c r="AF2034">
        <v>0</v>
      </c>
      <c r="AG2034" t="s">
        <v>257</v>
      </c>
      <c r="AH2034" t="s">
        <v>2229</v>
      </c>
      <c r="AI2034">
        <v>9</v>
      </c>
      <c r="AJ2034" t="s">
        <v>49</v>
      </c>
    </row>
    <row r="2035" spans="1:36" x14ac:dyDescent="0.25">
      <c r="A2035" t="s">
        <v>2226</v>
      </c>
      <c r="B2035" t="s">
        <v>37</v>
      </c>
      <c r="C2035" t="s">
        <v>2227</v>
      </c>
      <c r="D2035" t="s">
        <v>50</v>
      </c>
      <c r="E2035" s="1">
        <v>44464</v>
      </c>
      <c r="F2035" t="s">
        <v>40</v>
      </c>
      <c r="G2035">
        <v>2022</v>
      </c>
      <c r="H2035" t="s">
        <v>2228</v>
      </c>
      <c r="I2035">
        <v>60416</v>
      </c>
      <c r="J2035" t="s">
        <v>44</v>
      </c>
      <c r="K2035" t="s">
        <v>51</v>
      </c>
      <c r="L2035">
        <v>37.71</v>
      </c>
      <c r="M2035">
        <v>26</v>
      </c>
      <c r="N2035">
        <v>980.46</v>
      </c>
      <c r="O2035">
        <v>0.1</v>
      </c>
      <c r="P2035" t="s">
        <v>49</v>
      </c>
      <c r="Q2035" t="s">
        <v>52</v>
      </c>
      <c r="R2035">
        <v>980.46</v>
      </c>
      <c r="S2035">
        <v>980.46</v>
      </c>
      <c r="T2035">
        <v>0</v>
      </c>
      <c r="U2035">
        <v>98.05</v>
      </c>
      <c r="V2035">
        <v>98.05</v>
      </c>
      <c r="W2035">
        <v>0</v>
      </c>
      <c r="X2035">
        <v>0</v>
      </c>
      <c r="Y2035">
        <v>0</v>
      </c>
      <c r="Z2035">
        <v>58920</v>
      </c>
      <c r="AA2035">
        <v>98.05</v>
      </c>
      <c r="AB2035">
        <v>98.05</v>
      </c>
      <c r="AC2035" t="s">
        <v>46</v>
      </c>
      <c r="AD2035">
        <v>98.05</v>
      </c>
      <c r="AE2035">
        <v>98.05</v>
      </c>
      <c r="AF2035">
        <v>98.05</v>
      </c>
      <c r="AG2035" t="s">
        <v>257</v>
      </c>
      <c r="AH2035" t="s">
        <v>2230</v>
      </c>
      <c r="AI2035" t="s">
        <v>54</v>
      </c>
      <c r="AJ2035" t="s">
        <v>49</v>
      </c>
    </row>
    <row r="2036" spans="1:36" x14ac:dyDescent="0.25">
      <c r="A2036" t="s">
        <v>2226</v>
      </c>
      <c r="B2036" t="s">
        <v>37</v>
      </c>
      <c r="C2036" t="s">
        <v>2227</v>
      </c>
      <c r="D2036" t="s">
        <v>260</v>
      </c>
      <c r="E2036" s="1">
        <v>44464</v>
      </c>
      <c r="F2036" t="s">
        <v>40</v>
      </c>
      <c r="G2036">
        <v>2022</v>
      </c>
      <c r="H2036" t="s">
        <v>2228</v>
      </c>
      <c r="I2036">
        <v>60416</v>
      </c>
      <c r="J2036" t="s">
        <v>44</v>
      </c>
      <c r="K2036" t="s">
        <v>261</v>
      </c>
      <c r="L2036">
        <v>1.07</v>
      </c>
      <c r="M2036">
        <v>26</v>
      </c>
      <c r="N2036">
        <v>27.82</v>
      </c>
      <c r="O2036">
        <v>0.1</v>
      </c>
      <c r="P2036" t="s">
        <v>44</v>
      </c>
      <c r="Q2036" t="s">
        <v>52</v>
      </c>
      <c r="R2036">
        <v>0</v>
      </c>
      <c r="S2036">
        <v>27.82</v>
      </c>
      <c r="T2036">
        <v>0</v>
      </c>
      <c r="U2036">
        <v>0</v>
      </c>
      <c r="V2036">
        <v>2.78</v>
      </c>
      <c r="W2036">
        <v>0</v>
      </c>
      <c r="X2036">
        <v>0</v>
      </c>
      <c r="Y2036">
        <v>0</v>
      </c>
      <c r="Z2036">
        <v>58920</v>
      </c>
      <c r="AA2036">
        <v>2.78</v>
      </c>
      <c r="AB2036">
        <v>0</v>
      </c>
      <c r="AC2036" t="s">
        <v>46</v>
      </c>
      <c r="AD2036">
        <v>98.05</v>
      </c>
      <c r="AE2036">
        <v>98.05</v>
      </c>
      <c r="AF2036">
        <v>100.83</v>
      </c>
      <c r="AG2036" t="s">
        <v>257</v>
      </c>
      <c r="AH2036" t="s">
        <v>2230</v>
      </c>
      <c r="AI2036" t="s">
        <v>262</v>
      </c>
      <c r="AJ2036" t="s">
        <v>49</v>
      </c>
    </row>
    <row r="2037" spans="1:36" x14ac:dyDescent="0.25">
      <c r="A2037" t="s">
        <v>2231</v>
      </c>
      <c r="B2037" t="s">
        <v>60</v>
      </c>
      <c r="C2037" t="s">
        <v>2227</v>
      </c>
      <c r="D2037" t="s">
        <v>254</v>
      </c>
      <c r="E2037" s="1">
        <v>44471</v>
      </c>
      <c r="F2037" t="s">
        <v>61</v>
      </c>
      <c r="G2037">
        <v>2022</v>
      </c>
      <c r="H2037" t="s">
        <v>2228</v>
      </c>
      <c r="I2037">
        <v>60512</v>
      </c>
      <c r="J2037" t="s">
        <v>42</v>
      </c>
      <c r="K2037" t="s">
        <v>256</v>
      </c>
      <c r="L2037">
        <v>11587.94</v>
      </c>
      <c r="M2037">
        <v>10</v>
      </c>
      <c r="N2037">
        <v>1158.8</v>
      </c>
      <c r="O2037">
        <v>0.1</v>
      </c>
      <c r="P2037" t="s">
        <v>44</v>
      </c>
      <c r="Q2037" t="s">
        <v>45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1158.8</v>
      </c>
      <c r="Y2037">
        <v>0</v>
      </c>
      <c r="Z2037">
        <v>58920</v>
      </c>
      <c r="AA2037">
        <v>0</v>
      </c>
      <c r="AB2037">
        <v>0</v>
      </c>
      <c r="AC2037" t="s">
        <v>46</v>
      </c>
      <c r="AD2037">
        <v>1158.8</v>
      </c>
      <c r="AE2037">
        <v>0</v>
      </c>
      <c r="AF2037">
        <v>0</v>
      </c>
      <c r="AG2037" t="s">
        <v>257</v>
      </c>
      <c r="AH2037" t="s">
        <v>2232</v>
      </c>
      <c r="AI2037">
        <v>9</v>
      </c>
      <c r="AJ2037" t="s">
        <v>49</v>
      </c>
    </row>
    <row r="2038" spans="1:36" x14ac:dyDescent="0.25">
      <c r="A2038" t="s">
        <v>2231</v>
      </c>
      <c r="B2038" t="s">
        <v>60</v>
      </c>
      <c r="C2038" t="s">
        <v>2227</v>
      </c>
      <c r="D2038" t="s">
        <v>50</v>
      </c>
      <c r="E2038" s="1">
        <v>44471</v>
      </c>
      <c r="F2038" t="s">
        <v>61</v>
      </c>
      <c r="G2038">
        <v>2022</v>
      </c>
      <c r="H2038" t="s">
        <v>2228</v>
      </c>
      <c r="I2038">
        <v>60512</v>
      </c>
      <c r="J2038" t="s">
        <v>44</v>
      </c>
      <c r="K2038" t="s">
        <v>51</v>
      </c>
      <c r="L2038">
        <v>445.69</v>
      </c>
      <c r="M2038">
        <v>26</v>
      </c>
      <c r="N2038">
        <v>11587.94</v>
      </c>
      <c r="O2038">
        <v>0.1</v>
      </c>
      <c r="P2038" t="s">
        <v>49</v>
      </c>
      <c r="Q2038" t="s">
        <v>52</v>
      </c>
      <c r="R2038">
        <v>11587.94</v>
      </c>
      <c r="S2038">
        <v>11587.94</v>
      </c>
      <c r="T2038">
        <v>0</v>
      </c>
      <c r="U2038">
        <v>1158.8</v>
      </c>
      <c r="V2038">
        <v>1158.8</v>
      </c>
      <c r="W2038">
        <v>0</v>
      </c>
      <c r="X2038">
        <v>0</v>
      </c>
      <c r="Y2038">
        <v>0</v>
      </c>
      <c r="Z2038">
        <v>58920</v>
      </c>
      <c r="AA2038">
        <v>1158.79</v>
      </c>
      <c r="AB2038">
        <v>1158.79</v>
      </c>
      <c r="AC2038" t="s">
        <v>46</v>
      </c>
      <c r="AD2038">
        <v>1158.8</v>
      </c>
      <c r="AE2038">
        <v>1158.8</v>
      </c>
      <c r="AF2038">
        <v>1158.8</v>
      </c>
      <c r="AG2038" t="s">
        <v>257</v>
      </c>
      <c r="AH2038" t="s">
        <v>2233</v>
      </c>
      <c r="AI2038" t="s">
        <v>54</v>
      </c>
      <c r="AJ2038" t="s">
        <v>49</v>
      </c>
    </row>
    <row r="2039" spans="1:36" x14ac:dyDescent="0.25">
      <c r="A2039" t="s">
        <v>2231</v>
      </c>
      <c r="B2039" t="s">
        <v>60</v>
      </c>
      <c r="C2039" t="s">
        <v>2227</v>
      </c>
      <c r="D2039" t="s">
        <v>260</v>
      </c>
      <c r="E2039" s="1">
        <v>44471</v>
      </c>
      <c r="F2039" t="s">
        <v>61</v>
      </c>
      <c r="G2039">
        <v>2022</v>
      </c>
      <c r="H2039" t="s">
        <v>2228</v>
      </c>
      <c r="I2039">
        <v>60512</v>
      </c>
      <c r="J2039" t="s">
        <v>44</v>
      </c>
      <c r="K2039" t="s">
        <v>261</v>
      </c>
      <c r="L2039">
        <v>44.05</v>
      </c>
      <c r="M2039">
        <v>26</v>
      </c>
      <c r="N2039">
        <v>1145.3</v>
      </c>
      <c r="O2039">
        <v>0.1</v>
      </c>
      <c r="P2039" t="s">
        <v>44</v>
      </c>
      <c r="Q2039" t="s">
        <v>52</v>
      </c>
      <c r="R2039">
        <v>0</v>
      </c>
      <c r="S2039">
        <v>1145.3</v>
      </c>
      <c r="T2039">
        <v>0</v>
      </c>
      <c r="U2039">
        <v>0</v>
      </c>
      <c r="V2039">
        <v>114.52</v>
      </c>
      <c r="W2039">
        <v>0</v>
      </c>
      <c r="X2039">
        <v>0</v>
      </c>
      <c r="Y2039">
        <v>0</v>
      </c>
      <c r="Z2039">
        <v>58920</v>
      </c>
      <c r="AA2039">
        <v>114.53</v>
      </c>
      <c r="AB2039">
        <v>0</v>
      </c>
      <c r="AC2039" t="s">
        <v>46</v>
      </c>
      <c r="AD2039">
        <v>1158.8</v>
      </c>
      <c r="AE2039">
        <v>1158.8</v>
      </c>
      <c r="AF2039">
        <v>1273.32</v>
      </c>
      <c r="AG2039" t="s">
        <v>257</v>
      </c>
      <c r="AH2039" t="s">
        <v>2233</v>
      </c>
      <c r="AI2039" t="s">
        <v>262</v>
      </c>
      <c r="AJ2039" t="s">
        <v>49</v>
      </c>
    </row>
    <row r="2040" spans="1:36" x14ac:dyDescent="0.25">
      <c r="A2040" t="s">
        <v>2234</v>
      </c>
      <c r="B2040" t="s">
        <v>74</v>
      </c>
      <c r="C2040" t="s">
        <v>2227</v>
      </c>
      <c r="D2040" t="s">
        <v>254</v>
      </c>
      <c r="E2040" s="1">
        <v>44562</v>
      </c>
      <c r="F2040" t="s">
        <v>75</v>
      </c>
      <c r="G2040">
        <v>2022</v>
      </c>
      <c r="H2040" t="s">
        <v>2228</v>
      </c>
      <c r="I2040">
        <v>61645</v>
      </c>
      <c r="J2040" t="s">
        <v>42</v>
      </c>
      <c r="K2040" t="s">
        <v>256</v>
      </c>
      <c r="L2040">
        <v>11865.29</v>
      </c>
      <c r="M2040">
        <v>10</v>
      </c>
      <c r="N2040">
        <v>1186.5</v>
      </c>
      <c r="O2040">
        <v>0.1</v>
      </c>
      <c r="P2040" t="s">
        <v>44</v>
      </c>
      <c r="Q2040" t="s">
        <v>45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1186.5</v>
      </c>
      <c r="Y2040">
        <v>0</v>
      </c>
      <c r="Z2040">
        <v>58920</v>
      </c>
      <c r="AA2040">
        <v>0</v>
      </c>
      <c r="AB2040">
        <v>0</v>
      </c>
      <c r="AC2040" t="s">
        <v>46</v>
      </c>
      <c r="AD2040">
        <v>1186.5</v>
      </c>
      <c r="AE2040">
        <v>0</v>
      </c>
      <c r="AF2040">
        <v>0</v>
      </c>
      <c r="AG2040" t="s">
        <v>257</v>
      </c>
      <c r="AH2040" t="s">
        <v>2235</v>
      </c>
      <c r="AI2040">
        <v>9</v>
      </c>
      <c r="AJ2040" t="s">
        <v>49</v>
      </c>
    </row>
    <row r="2041" spans="1:36" x14ac:dyDescent="0.25">
      <c r="A2041" t="s">
        <v>2234</v>
      </c>
      <c r="B2041" t="s">
        <v>74</v>
      </c>
      <c r="C2041" t="s">
        <v>2227</v>
      </c>
      <c r="D2041" t="s">
        <v>265</v>
      </c>
      <c r="E2041" s="1">
        <v>44562</v>
      </c>
      <c r="F2041" t="s">
        <v>75</v>
      </c>
      <c r="G2041">
        <v>2022</v>
      </c>
      <c r="H2041" t="s">
        <v>2228</v>
      </c>
      <c r="I2041">
        <v>61645</v>
      </c>
      <c r="J2041" t="s">
        <v>44</v>
      </c>
      <c r="K2041" t="s">
        <v>266</v>
      </c>
      <c r="L2041">
        <v>76</v>
      </c>
      <c r="M2041">
        <v>26</v>
      </c>
      <c r="N2041">
        <v>1976</v>
      </c>
      <c r="O2041">
        <v>0.1</v>
      </c>
      <c r="P2041" t="s">
        <v>49</v>
      </c>
      <c r="Q2041" t="s">
        <v>52</v>
      </c>
      <c r="R2041">
        <v>1976</v>
      </c>
      <c r="S2041">
        <v>1976</v>
      </c>
      <c r="T2041">
        <v>0</v>
      </c>
      <c r="U2041">
        <v>197.6</v>
      </c>
      <c r="V2041">
        <v>197.6</v>
      </c>
      <c r="W2041">
        <v>0</v>
      </c>
      <c r="X2041">
        <v>0</v>
      </c>
      <c r="Y2041">
        <v>0</v>
      </c>
      <c r="Z2041">
        <v>58920</v>
      </c>
      <c r="AA2041">
        <v>197.6</v>
      </c>
      <c r="AB2041">
        <v>197.6</v>
      </c>
      <c r="AC2041" t="s">
        <v>46</v>
      </c>
      <c r="AD2041">
        <v>1186.5</v>
      </c>
      <c r="AE2041">
        <v>197.6</v>
      </c>
      <c r="AF2041">
        <v>197.6</v>
      </c>
      <c r="AG2041" t="s">
        <v>257</v>
      </c>
      <c r="AH2041" t="s">
        <v>2236</v>
      </c>
      <c r="AI2041" t="s">
        <v>268</v>
      </c>
      <c r="AJ2041" t="s">
        <v>49</v>
      </c>
    </row>
    <row r="2042" spans="1:36" x14ac:dyDescent="0.25">
      <c r="A2042" t="s">
        <v>2234</v>
      </c>
      <c r="B2042" t="s">
        <v>74</v>
      </c>
      <c r="C2042" t="s">
        <v>2227</v>
      </c>
      <c r="D2042" t="s">
        <v>50</v>
      </c>
      <c r="E2042" s="1">
        <v>44562</v>
      </c>
      <c r="F2042" t="s">
        <v>75</v>
      </c>
      <c r="G2042">
        <v>2022</v>
      </c>
      <c r="H2042" t="s">
        <v>2228</v>
      </c>
      <c r="I2042">
        <v>61645</v>
      </c>
      <c r="J2042" t="s">
        <v>44</v>
      </c>
      <c r="K2042" t="s">
        <v>51</v>
      </c>
      <c r="L2042">
        <v>379.4</v>
      </c>
      <c r="M2042">
        <v>23.48</v>
      </c>
      <c r="N2042">
        <v>8798.25</v>
      </c>
      <c r="O2042">
        <v>0.1</v>
      </c>
      <c r="P2042" t="s">
        <v>49</v>
      </c>
      <c r="Q2042" t="s">
        <v>52</v>
      </c>
      <c r="R2042">
        <v>8798.25</v>
      </c>
      <c r="S2042">
        <v>8798.25</v>
      </c>
      <c r="T2042">
        <v>0</v>
      </c>
      <c r="U2042">
        <v>879.81</v>
      </c>
      <c r="V2042">
        <v>879.81</v>
      </c>
      <c r="W2042">
        <v>0</v>
      </c>
      <c r="X2042">
        <v>0</v>
      </c>
      <c r="Y2042">
        <v>0</v>
      </c>
      <c r="Z2042">
        <v>58920</v>
      </c>
      <c r="AA2042">
        <v>879.82</v>
      </c>
      <c r="AB2042">
        <v>879.82</v>
      </c>
      <c r="AC2042" t="s">
        <v>46</v>
      </c>
      <c r="AD2042">
        <v>1186.5</v>
      </c>
      <c r="AE2042">
        <v>1077.4100000000001</v>
      </c>
      <c r="AF2042">
        <v>1077.4100000000001</v>
      </c>
      <c r="AG2042" t="s">
        <v>257</v>
      </c>
      <c r="AH2042" t="s">
        <v>2236</v>
      </c>
      <c r="AI2042" t="s">
        <v>54</v>
      </c>
      <c r="AJ2042" t="s">
        <v>49</v>
      </c>
    </row>
    <row r="2043" spans="1:36" x14ac:dyDescent="0.25">
      <c r="A2043" t="s">
        <v>2234</v>
      </c>
      <c r="B2043" t="s">
        <v>74</v>
      </c>
      <c r="C2043" t="s">
        <v>2227</v>
      </c>
      <c r="D2043" t="s">
        <v>260</v>
      </c>
      <c r="E2043" s="1">
        <v>44576</v>
      </c>
      <c r="F2043" t="s">
        <v>75</v>
      </c>
      <c r="G2043">
        <v>2022</v>
      </c>
      <c r="H2043" t="s">
        <v>2228</v>
      </c>
      <c r="I2043">
        <v>61784</v>
      </c>
      <c r="J2043" t="s">
        <v>44</v>
      </c>
      <c r="K2043" t="s">
        <v>261</v>
      </c>
      <c r="L2043">
        <v>4.04</v>
      </c>
      <c r="M2043">
        <v>26</v>
      </c>
      <c r="N2043">
        <v>105.04</v>
      </c>
      <c r="O2043">
        <v>0.1</v>
      </c>
      <c r="P2043" t="s">
        <v>44</v>
      </c>
      <c r="Q2043" t="s">
        <v>52</v>
      </c>
      <c r="R2043">
        <v>0</v>
      </c>
      <c r="S2043">
        <v>105.04</v>
      </c>
      <c r="T2043">
        <v>0</v>
      </c>
      <c r="U2043">
        <v>0</v>
      </c>
      <c r="V2043">
        <v>10.5</v>
      </c>
      <c r="W2043">
        <v>0</v>
      </c>
      <c r="X2043">
        <v>0</v>
      </c>
      <c r="Y2043">
        <v>0</v>
      </c>
      <c r="Z2043">
        <v>58920</v>
      </c>
      <c r="AA2043">
        <v>10.5</v>
      </c>
      <c r="AB2043">
        <v>0</v>
      </c>
      <c r="AC2043" t="s">
        <v>46</v>
      </c>
      <c r="AD2043">
        <v>0</v>
      </c>
      <c r="AE2043">
        <v>0</v>
      </c>
      <c r="AF2043">
        <v>10.5</v>
      </c>
      <c r="AG2043" t="s">
        <v>257</v>
      </c>
      <c r="AH2043" t="s">
        <v>2237</v>
      </c>
      <c r="AI2043" t="s">
        <v>262</v>
      </c>
      <c r="AJ2043" t="s">
        <v>49</v>
      </c>
    </row>
    <row r="2044" spans="1:36" x14ac:dyDescent="0.25">
      <c r="A2044" t="s">
        <v>2234</v>
      </c>
      <c r="B2044" t="s">
        <v>74</v>
      </c>
      <c r="C2044" t="s">
        <v>2227</v>
      </c>
      <c r="D2044" t="s">
        <v>962</v>
      </c>
      <c r="E2044" s="1">
        <v>44583</v>
      </c>
      <c r="F2044" t="s">
        <v>75</v>
      </c>
      <c r="G2044">
        <v>2022</v>
      </c>
      <c r="H2044" t="s">
        <v>2228</v>
      </c>
      <c r="I2044">
        <v>61930</v>
      </c>
      <c r="J2044" t="s">
        <v>44</v>
      </c>
      <c r="K2044" t="s">
        <v>963</v>
      </c>
      <c r="L2044">
        <v>31.94</v>
      </c>
      <c r="M2044">
        <v>22.73</v>
      </c>
      <c r="N2044">
        <v>1088.99</v>
      </c>
      <c r="O2044">
        <v>0.1</v>
      </c>
      <c r="P2044" t="s">
        <v>44</v>
      </c>
      <c r="Q2044" t="s">
        <v>964</v>
      </c>
      <c r="R2044">
        <v>0</v>
      </c>
      <c r="S2044">
        <v>0</v>
      </c>
      <c r="T2044">
        <v>1088.99</v>
      </c>
      <c r="U2044">
        <v>0</v>
      </c>
      <c r="V2044">
        <v>0</v>
      </c>
      <c r="W2044">
        <v>108.899</v>
      </c>
      <c r="X2044">
        <v>0</v>
      </c>
      <c r="Y2044">
        <v>0</v>
      </c>
      <c r="Z2044">
        <v>58920</v>
      </c>
      <c r="AA2044">
        <v>0</v>
      </c>
      <c r="AB2044">
        <v>0</v>
      </c>
      <c r="AC2044" t="s">
        <v>46</v>
      </c>
      <c r="AD2044">
        <v>0</v>
      </c>
      <c r="AE2044">
        <v>0</v>
      </c>
      <c r="AF2044">
        <v>0</v>
      </c>
      <c r="AG2044" t="s">
        <v>257</v>
      </c>
      <c r="AH2044" t="s">
        <v>2238</v>
      </c>
      <c r="AI2044" t="s">
        <v>965</v>
      </c>
      <c r="AJ2044" t="s">
        <v>49</v>
      </c>
    </row>
    <row r="2045" spans="1:36" x14ac:dyDescent="0.25">
      <c r="A2045" t="s">
        <v>2234</v>
      </c>
      <c r="B2045" t="s">
        <v>74</v>
      </c>
      <c r="C2045" t="s">
        <v>2227</v>
      </c>
      <c r="D2045" t="s">
        <v>55</v>
      </c>
      <c r="E2045" s="1">
        <v>44590</v>
      </c>
      <c r="F2045" t="s">
        <v>75</v>
      </c>
      <c r="G2045">
        <v>2022</v>
      </c>
      <c r="H2045" t="s">
        <v>2228</v>
      </c>
      <c r="I2045">
        <v>62014</v>
      </c>
      <c r="J2045" t="s">
        <v>44</v>
      </c>
      <c r="K2045" t="s">
        <v>56</v>
      </c>
      <c r="L2045">
        <v>8</v>
      </c>
      <c r="M2045">
        <v>22.73</v>
      </c>
      <c r="N2045">
        <v>181.84</v>
      </c>
      <c r="O2045">
        <v>0.1</v>
      </c>
      <c r="P2045" t="s">
        <v>49</v>
      </c>
      <c r="Q2045" t="s">
        <v>52</v>
      </c>
      <c r="R2045">
        <v>181.84</v>
      </c>
      <c r="S2045">
        <v>181.84</v>
      </c>
      <c r="T2045">
        <v>0</v>
      </c>
      <c r="U2045">
        <v>18.18</v>
      </c>
      <c r="V2045">
        <v>18.18</v>
      </c>
      <c r="W2045">
        <v>0</v>
      </c>
      <c r="X2045">
        <v>0</v>
      </c>
      <c r="Y2045">
        <v>0</v>
      </c>
      <c r="Z2045">
        <v>58920</v>
      </c>
      <c r="AA2045">
        <v>18.18</v>
      </c>
      <c r="AB2045">
        <v>18.18</v>
      </c>
      <c r="AC2045" t="s">
        <v>46</v>
      </c>
      <c r="AD2045">
        <v>0</v>
      </c>
      <c r="AE2045">
        <v>18.18</v>
      </c>
      <c r="AF2045">
        <v>18.18</v>
      </c>
      <c r="AG2045" t="s">
        <v>257</v>
      </c>
      <c r="AH2045" t="s">
        <v>2239</v>
      </c>
      <c r="AI2045" t="s">
        <v>58</v>
      </c>
      <c r="AJ2045" t="s">
        <v>49</v>
      </c>
    </row>
    <row r="2046" spans="1:36" x14ac:dyDescent="0.25">
      <c r="A2046" t="s">
        <v>2234</v>
      </c>
      <c r="B2046" t="s">
        <v>74</v>
      </c>
      <c r="C2046" t="s">
        <v>2227</v>
      </c>
      <c r="D2046" t="s">
        <v>978</v>
      </c>
      <c r="E2046" s="1">
        <v>44604</v>
      </c>
      <c r="F2046" t="s">
        <v>75</v>
      </c>
      <c r="G2046">
        <v>2022</v>
      </c>
      <c r="H2046" t="s">
        <v>2228</v>
      </c>
      <c r="I2046">
        <v>62199</v>
      </c>
      <c r="J2046" t="s">
        <v>44</v>
      </c>
      <c r="K2046" t="s">
        <v>979</v>
      </c>
      <c r="L2046">
        <v>40</v>
      </c>
      <c r="M2046">
        <v>22.73</v>
      </c>
      <c r="N2046">
        <v>909.2</v>
      </c>
      <c r="O2046">
        <v>0.1</v>
      </c>
      <c r="P2046" t="s">
        <v>49</v>
      </c>
      <c r="Q2046" t="s">
        <v>52</v>
      </c>
      <c r="R2046">
        <v>909.2</v>
      </c>
      <c r="S2046">
        <v>909.2</v>
      </c>
      <c r="T2046">
        <v>0</v>
      </c>
      <c r="U2046">
        <v>90.9</v>
      </c>
      <c r="V2046">
        <v>90.9</v>
      </c>
      <c r="W2046">
        <v>0</v>
      </c>
      <c r="X2046">
        <v>0</v>
      </c>
      <c r="Y2046">
        <v>0</v>
      </c>
      <c r="Z2046">
        <v>58920</v>
      </c>
      <c r="AA2046">
        <v>90.92</v>
      </c>
      <c r="AB2046">
        <v>90.92</v>
      </c>
      <c r="AC2046" t="s">
        <v>46</v>
      </c>
      <c r="AD2046">
        <v>0</v>
      </c>
      <c r="AE2046">
        <v>90.9</v>
      </c>
      <c r="AF2046">
        <v>90.9</v>
      </c>
      <c r="AG2046" t="s">
        <v>257</v>
      </c>
      <c r="AH2046" t="s">
        <v>2240</v>
      </c>
      <c r="AI2046" t="s">
        <v>981</v>
      </c>
      <c r="AJ2046" t="s">
        <v>49</v>
      </c>
    </row>
    <row r="2047" spans="1:36" x14ac:dyDescent="0.25">
      <c r="A2047" t="s">
        <v>2241</v>
      </c>
      <c r="B2047" t="s">
        <v>82</v>
      </c>
      <c r="C2047" t="s">
        <v>2227</v>
      </c>
      <c r="D2047" t="s">
        <v>254</v>
      </c>
      <c r="E2047" s="1">
        <v>44653</v>
      </c>
      <c r="F2047" t="s">
        <v>83</v>
      </c>
      <c r="G2047">
        <v>2022</v>
      </c>
      <c r="H2047" t="s">
        <v>2228</v>
      </c>
      <c r="I2047">
        <v>62920</v>
      </c>
      <c r="J2047" t="s">
        <v>42</v>
      </c>
      <c r="K2047" t="s">
        <v>256</v>
      </c>
      <c r="L2047">
        <v>11228.62</v>
      </c>
      <c r="M2047">
        <v>10</v>
      </c>
      <c r="N2047">
        <v>1122.81</v>
      </c>
      <c r="O2047">
        <v>0.1</v>
      </c>
      <c r="P2047" t="s">
        <v>44</v>
      </c>
      <c r="Q2047" t="s">
        <v>45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1122.81</v>
      </c>
      <c r="Y2047">
        <v>0</v>
      </c>
      <c r="Z2047">
        <v>58920</v>
      </c>
      <c r="AA2047">
        <v>0</v>
      </c>
      <c r="AB2047">
        <v>0</v>
      </c>
      <c r="AC2047" t="s">
        <v>46</v>
      </c>
      <c r="AD2047">
        <v>1122.81</v>
      </c>
      <c r="AE2047">
        <v>0</v>
      </c>
      <c r="AF2047">
        <v>0</v>
      </c>
      <c r="AG2047" t="s">
        <v>257</v>
      </c>
      <c r="AH2047" t="s">
        <v>2242</v>
      </c>
      <c r="AI2047">
        <v>9</v>
      </c>
      <c r="AJ2047" t="s">
        <v>49</v>
      </c>
    </row>
    <row r="2048" spans="1:36" x14ac:dyDescent="0.25">
      <c r="A2048" t="s">
        <v>2241</v>
      </c>
      <c r="B2048" t="s">
        <v>82</v>
      </c>
      <c r="C2048" t="s">
        <v>2227</v>
      </c>
      <c r="D2048" t="s">
        <v>63</v>
      </c>
      <c r="E2048" s="1">
        <v>44737</v>
      </c>
      <c r="F2048" t="s">
        <v>83</v>
      </c>
      <c r="G2048">
        <v>2022</v>
      </c>
      <c r="H2048" t="s">
        <v>2228</v>
      </c>
      <c r="I2048">
        <v>64125</v>
      </c>
      <c r="J2048" t="s">
        <v>44</v>
      </c>
      <c r="K2048" t="s">
        <v>64</v>
      </c>
      <c r="L2048">
        <v>16</v>
      </c>
      <c r="M2048">
        <v>22.73</v>
      </c>
      <c r="N2048">
        <v>363.68</v>
      </c>
      <c r="O2048">
        <v>0.1</v>
      </c>
      <c r="P2048" t="s">
        <v>49</v>
      </c>
      <c r="Q2048" t="s">
        <v>52</v>
      </c>
      <c r="R2048">
        <v>363.68</v>
      </c>
      <c r="S2048">
        <v>363.68</v>
      </c>
      <c r="T2048">
        <v>0</v>
      </c>
      <c r="U2048">
        <v>36.369999999999997</v>
      </c>
      <c r="V2048">
        <v>36.369999999999997</v>
      </c>
      <c r="W2048">
        <v>0</v>
      </c>
      <c r="X2048">
        <v>0</v>
      </c>
      <c r="Y2048">
        <v>0</v>
      </c>
      <c r="Z2048">
        <v>58920</v>
      </c>
      <c r="AA2048">
        <v>36.369999999999997</v>
      </c>
      <c r="AB2048">
        <v>36.369999999999997</v>
      </c>
      <c r="AC2048" t="s">
        <v>46</v>
      </c>
      <c r="AD2048">
        <v>0</v>
      </c>
      <c r="AE2048">
        <v>36.369999999999997</v>
      </c>
      <c r="AF2048">
        <v>36.369999999999997</v>
      </c>
      <c r="AG2048" t="s">
        <v>257</v>
      </c>
      <c r="AH2048" t="s">
        <v>2243</v>
      </c>
      <c r="AI2048" t="s">
        <v>66</v>
      </c>
      <c r="AJ2048" t="s">
        <v>49</v>
      </c>
    </row>
    <row r="2049" spans="1:36" x14ac:dyDescent="0.25">
      <c r="A2049" t="s">
        <v>2241</v>
      </c>
      <c r="B2049" t="s">
        <v>82</v>
      </c>
      <c r="C2049" t="s">
        <v>2227</v>
      </c>
      <c r="D2049" t="s">
        <v>317</v>
      </c>
      <c r="E2049" s="1">
        <v>44737</v>
      </c>
      <c r="F2049" t="s">
        <v>83</v>
      </c>
      <c r="G2049">
        <v>2022</v>
      </c>
      <c r="H2049" t="s">
        <v>2228</v>
      </c>
      <c r="I2049">
        <v>64125</v>
      </c>
      <c r="J2049" t="s">
        <v>68</v>
      </c>
      <c r="K2049" t="s">
        <v>318</v>
      </c>
      <c r="L2049">
        <v>16</v>
      </c>
      <c r="M2049">
        <v>3.98</v>
      </c>
      <c r="N2049">
        <v>63.64</v>
      </c>
      <c r="O2049">
        <v>0.1</v>
      </c>
      <c r="P2049" t="s">
        <v>44</v>
      </c>
      <c r="Q2049" t="s">
        <v>52</v>
      </c>
      <c r="R2049">
        <v>0</v>
      </c>
      <c r="S2049">
        <v>63.64</v>
      </c>
      <c r="T2049">
        <v>0</v>
      </c>
      <c r="U2049">
        <v>0</v>
      </c>
      <c r="V2049">
        <v>6.36</v>
      </c>
      <c r="W2049">
        <v>0</v>
      </c>
      <c r="X2049">
        <v>0</v>
      </c>
      <c r="Y2049">
        <v>0</v>
      </c>
      <c r="Z2049">
        <v>58920</v>
      </c>
      <c r="AA2049">
        <v>6.36</v>
      </c>
      <c r="AB2049">
        <v>0</v>
      </c>
      <c r="AC2049" t="s">
        <v>46</v>
      </c>
      <c r="AD2049">
        <v>0</v>
      </c>
      <c r="AE2049">
        <v>36.369999999999997</v>
      </c>
      <c r="AF2049">
        <v>42.73</v>
      </c>
      <c r="AG2049" t="s">
        <v>257</v>
      </c>
      <c r="AH2049" t="s">
        <v>2244</v>
      </c>
      <c r="AI2049" t="s">
        <v>320</v>
      </c>
      <c r="AJ2049" t="s">
        <v>49</v>
      </c>
    </row>
    <row r="2050" spans="1:36" x14ac:dyDescent="0.25">
      <c r="A2050" t="s">
        <v>2241</v>
      </c>
      <c r="B2050" t="s">
        <v>82</v>
      </c>
      <c r="C2050" t="s">
        <v>2227</v>
      </c>
      <c r="D2050" t="s">
        <v>50</v>
      </c>
      <c r="E2050" s="1">
        <v>44653</v>
      </c>
      <c r="F2050" t="s">
        <v>83</v>
      </c>
      <c r="G2050">
        <v>2022</v>
      </c>
      <c r="H2050" t="s">
        <v>2228</v>
      </c>
      <c r="I2050">
        <v>62920</v>
      </c>
      <c r="J2050" t="s">
        <v>44</v>
      </c>
      <c r="K2050" t="s">
        <v>51</v>
      </c>
      <c r="L2050">
        <v>368</v>
      </c>
      <c r="M2050">
        <v>22.73</v>
      </c>
      <c r="N2050">
        <v>8364.64</v>
      </c>
      <c r="O2050">
        <v>0.1</v>
      </c>
      <c r="P2050" t="s">
        <v>49</v>
      </c>
      <c r="Q2050" t="s">
        <v>52</v>
      </c>
      <c r="R2050">
        <v>8364.64</v>
      </c>
      <c r="S2050">
        <v>8364.64</v>
      </c>
      <c r="T2050">
        <v>0</v>
      </c>
      <c r="U2050">
        <v>836.46</v>
      </c>
      <c r="V2050">
        <v>836.46</v>
      </c>
      <c r="W2050">
        <v>0</v>
      </c>
      <c r="X2050">
        <v>0</v>
      </c>
      <c r="Y2050">
        <v>0</v>
      </c>
      <c r="Z2050">
        <v>58920</v>
      </c>
      <c r="AA2050">
        <v>836.46</v>
      </c>
      <c r="AB2050">
        <v>836.46</v>
      </c>
      <c r="AC2050" t="s">
        <v>46</v>
      </c>
      <c r="AD2050">
        <v>1122.81</v>
      </c>
      <c r="AE2050">
        <v>836.46</v>
      </c>
      <c r="AF2050">
        <v>836.46</v>
      </c>
      <c r="AG2050" t="s">
        <v>257</v>
      </c>
      <c r="AH2050" t="s">
        <v>2245</v>
      </c>
      <c r="AI2050" t="s">
        <v>54</v>
      </c>
      <c r="AJ2050" t="s">
        <v>49</v>
      </c>
    </row>
    <row r="2051" spans="1:36" x14ac:dyDescent="0.25">
      <c r="A2051" t="s">
        <v>2241</v>
      </c>
      <c r="B2051" t="s">
        <v>82</v>
      </c>
      <c r="C2051" t="s">
        <v>2227</v>
      </c>
      <c r="D2051" t="s">
        <v>962</v>
      </c>
      <c r="E2051" s="1">
        <v>44653</v>
      </c>
      <c r="F2051" t="s">
        <v>83</v>
      </c>
      <c r="G2051">
        <v>2022</v>
      </c>
      <c r="H2051" t="s">
        <v>2228</v>
      </c>
      <c r="I2051">
        <v>62920</v>
      </c>
      <c r="J2051" t="s">
        <v>44</v>
      </c>
      <c r="K2051" t="s">
        <v>963</v>
      </c>
      <c r="L2051">
        <v>54.769999999999897</v>
      </c>
      <c r="M2051">
        <v>22.73</v>
      </c>
      <c r="N2051">
        <v>1867.3799999999901</v>
      </c>
      <c r="O2051">
        <v>0.1</v>
      </c>
      <c r="P2051" t="s">
        <v>44</v>
      </c>
      <c r="Q2051" t="s">
        <v>964</v>
      </c>
      <c r="R2051">
        <v>0</v>
      </c>
      <c r="S2051">
        <v>0</v>
      </c>
      <c r="T2051">
        <v>1867.3799999999901</v>
      </c>
      <c r="U2051">
        <v>0</v>
      </c>
      <c r="V2051">
        <v>0</v>
      </c>
      <c r="W2051">
        <v>186.738</v>
      </c>
      <c r="X2051">
        <v>0</v>
      </c>
      <c r="Y2051">
        <v>0</v>
      </c>
      <c r="Z2051">
        <v>58920</v>
      </c>
      <c r="AA2051">
        <v>0</v>
      </c>
      <c r="AB2051">
        <v>0</v>
      </c>
      <c r="AC2051" t="s">
        <v>46</v>
      </c>
      <c r="AD2051">
        <v>1122.81</v>
      </c>
      <c r="AE2051">
        <v>836.46</v>
      </c>
      <c r="AF2051">
        <v>836.46</v>
      </c>
      <c r="AG2051" t="s">
        <v>257</v>
      </c>
      <c r="AH2051" t="s">
        <v>2245</v>
      </c>
      <c r="AI2051" t="s">
        <v>965</v>
      </c>
      <c r="AJ2051" t="s">
        <v>49</v>
      </c>
    </row>
    <row r="2052" spans="1:36" x14ac:dyDescent="0.25">
      <c r="A2052" t="s">
        <v>2241</v>
      </c>
      <c r="B2052" t="s">
        <v>82</v>
      </c>
      <c r="C2052" t="s">
        <v>2227</v>
      </c>
      <c r="D2052" t="s">
        <v>55</v>
      </c>
      <c r="E2052" s="1">
        <v>44667</v>
      </c>
      <c r="F2052" t="s">
        <v>83</v>
      </c>
      <c r="G2052">
        <v>2022</v>
      </c>
      <c r="H2052" t="s">
        <v>2228</v>
      </c>
      <c r="I2052">
        <v>63138</v>
      </c>
      <c r="J2052" t="s">
        <v>44</v>
      </c>
      <c r="K2052" t="s">
        <v>56</v>
      </c>
      <c r="L2052">
        <v>30</v>
      </c>
      <c r="M2052">
        <v>22.73</v>
      </c>
      <c r="N2052">
        <v>681.9</v>
      </c>
      <c r="O2052">
        <v>0.1</v>
      </c>
      <c r="P2052" t="s">
        <v>49</v>
      </c>
      <c r="Q2052" t="s">
        <v>52</v>
      </c>
      <c r="R2052">
        <v>681.9</v>
      </c>
      <c r="S2052">
        <v>681.9</v>
      </c>
      <c r="T2052">
        <v>0</v>
      </c>
      <c r="U2052">
        <v>68.180000000000007</v>
      </c>
      <c r="V2052">
        <v>68.180000000000007</v>
      </c>
      <c r="W2052">
        <v>0</v>
      </c>
      <c r="X2052">
        <v>0</v>
      </c>
      <c r="Y2052">
        <v>0</v>
      </c>
      <c r="Z2052">
        <v>58920</v>
      </c>
      <c r="AA2052">
        <v>68.19</v>
      </c>
      <c r="AB2052">
        <v>68.19</v>
      </c>
      <c r="AC2052" t="s">
        <v>46</v>
      </c>
      <c r="AD2052">
        <v>0</v>
      </c>
      <c r="AE2052">
        <v>68.180000000000007</v>
      </c>
      <c r="AF2052">
        <v>68.180000000000007</v>
      </c>
      <c r="AG2052" t="s">
        <v>257</v>
      </c>
      <c r="AH2052" t="s">
        <v>2246</v>
      </c>
      <c r="AI2052" t="s">
        <v>58</v>
      </c>
      <c r="AJ2052" t="s">
        <v>49</v>
      </c>
    </row>
    <row r="2053" spans="1:36" x14ac:dyDescent="0.25">
      <c r="A2053" t="s">
        <v>2241</v>
      </c>
      <c r="B2053" t="s">
        <v>82</v>
      </c>
      <c r="C2053" t="s">
        <v>2227</v>
      </c>
      <c r="D2053" t="s">
        <v>978</v>
      </c>
      <c r="E2053" s="1">
        <v>44667</v>
      </c>
      <c r="F2053" t="s">
        <v>83</v>
      </c>
      <c r="G2053">
        <v>2022</v>
      </c>
      <c r="H2053" t="s">
        <v>2228</v>
      </c>
      <c r="I2053">
        <v>63138</v>
      </c>
      <c r="J2053" t="s">
        <v>44</v>
      </c>
      <c r="K2053" t="s">
        <v>979</v>
      </c>
      <c r="L2053">
        <v>80</v>
      </c>
      <c r="M2053">
        <v>22.73</v>
      </c>
      <c r="N2053">
        <v>1818.4</v>
      </c>
      <c r="O2053">
        <v>0.1</v>
      </c>
      <c r="P2053" t="s">
        <v>49</v>
      </c>
      <c r="Q2053" t="s">
        <v>52</v>
      </c>
      <c r="R2053">
        <v>1818.4</v>
      </c>
      <c r="S2053">
        <v>1818.4</v>
      </c>
      <c r="T2053">
        <v>0</v>
      </c>
      <c r="U2053">
        <v>181.8</v>
      </c>
      <c r="V2053">
        <v>181.8</v>
      </c>
      <c r="W2053">
        <v>0</v>
      </c>
      <c r="X2053">
        <v>0</v>
      </c>
      <c r="Y2053">
        <v>0</v>
      </c>
      <c r="Z2053">
        <v>58920</v>
      </c>
      <c r="AA2053">
        <v>181.84</v>
      </c>
      <c r="AB2053">
        <v>181.84</v>
      </c>
      <c r="AC2053" t="s">
        <v>46</v>
      </c>
      <c r="AD2053">
        <v>0</v>
      </c>
      <c r="AE2053">
        <v>249.98</v>
      </c>
      <c r="AF2053">
        <v>249.98</v>
      </c>
      <c r="AG2053" t="s">
        <v>257</v>
      </c>
      <c r="AH2053" t="s">
        <v>2246</v>
      </c>
      <c r="AI2053" t="s">
        <v>981</v>
      </c>
      <c r="AJ2053" t="s">
        <v>49</v>
      </c>
    </row>
    <row r="2054" spans="1:36" x14ac:dyDescent="0.25">
      <c r="A2054" t="s">
        <v>2247</v>
      </c>
      <c r="B2054" t="s">
        <v>87</v>
      </c>
      <c r="C2054" t="s">
        <v>2227</v>
      </c>
      <c r="D2054" t="s">
        <v>286</v>
      </c>
      <c r="E2054" s="1">
        <v>44744</v>
      </c>
      <c r="F2054" t="s">
        <v>40</v>
      </c>
      <c r="G2054">
        <v>2023</v>
      </c>
      <c r="H2054" t="s">
        <v>2228</v>
      </c>
      <c r="I2054">
        <v>64259</v>
      </c>
      <c r="J2054" t="s">
        <v>42</v>
      </c>
      <c r="K2054" t="s">
        <v>287</v>
      </c>
      <c r="L2054">
        <v>11702.86</v>
      </c>
      <c r="M2054">
        <v>10.5</v>
      </c>
      <c r="N2054">
        <v>1228.77</v>
      </c>
      <c r="O2054">
        <v>0.105</v>
      </c>
      <c r="P2054" t="s">
        <v>44</v>
      </c>
      <c r="Q2054" t="s">
        <v>45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1228.77</v>
      </c>
      <c r="Y2054">
        <v>0</v>
      </c>
      <c r="Z2054">
        <v>60220</v>
      </c>
      <c r="AA2054">
        <v>0</v>
      </c>
      <c r="AB2054">
        <v>0</v>
      </c>
      <c r="AC2054" t="s">
        <v>46</v>
      </c>
      <c r="AD2054">
        <v>1228.77</v>
      </c>
      <c r="AE2054">
        <v>0</v>
      </c>
      <c r="AF2054">
        <v>0</v>
      </c>
      <c r="AG2054" t="s">
        <v>257</v>
      </c>
      <c r="AH2054" t="s">
        <v>2248</v>
      </c>
      <c r="AI2054">
        <v>9</v>
      </c>
      <c r="AJ2054" t="s">
        <v>49</v>
      </c>
    </row>
    <row r="2055" spans="1:36" x14ac:dyDescent="0.25">
      <c r="A2055" t="s">
        <v>2247</v>
      </c>
      <c r="B2055" t="s">
        <v>87</v>
      </c>
      <c r="C2055" t="s">
        <v>2227</v>
      </c>
      <c r="D2055" t="s">
        <v>50</v>
      </c>
      <c r="E2055" s="1">
        <v>44744</v>
      </c>
      <c r="F2055" t="s">
        <v>40</v>
      </c>
      <c r="G2055">
        <v>2023</v>
      </c>
      <c r="H2055" t="s">
        <v>2228</v>
      </c>
      <c r="I2055">
        <v>64259</v>
      </c>
      <c r="J2055" t="s">
        <v>44</v>
      </c>
      <c r="K2055" t="s">
        <v>51</v>
      </c>
      <c r="L2055">
        <v>408</v>
      </c>
      <c r="M2055">
        <v>23.69</v>
      </c>
      <c r="N2055">
        <v>9658.64</v>
      </c>
      <c r="O2055">
        <v>0.105</v>
      </c>
      <c r="P2055" t="s">
        <v>49</v>
      </c>
      <c r="Q2055" t="s">
        <v>52</v>
      </c>
      <c r="R2055">
        <v>9658.64</v>
      </c>
      <c r="S2055">
        <v>9658.64</v>
      </c>
      <c r="T2055">
        <v>0</v>
      </c>
      <c r="U2055">
        <v>1014.1899999999901</v>
      </c>
      <c r="V2055">
        <v>1014.1899999999901</v>
      </c>
      <c r="W2055">
        <v>0</v>
      </c>
      <c r="X2055">
        <v>0</v>
      </c>
      <c r="Y2055">
        <v>0</v>
      </c>
      <c r="Z2055">
        <v>60220</v>
      </c>
      <c r="AA2055">
        <v>1014.16</v>
      </c>
      <c r="AB2055">
        <v>1014.16</v>
      </c>
      <c r="AC2055" t="s">
        <v>46</v>
      </c>
      <c r="AD2055">
        <v>1228.77</v>
      </c>
      <c r="AE2055">
        <v>1014.1899999999901</v>
      </c>
      <c r="AF2055">
        <v>1014.1899999999901</v>
      </c>
      <c r="AG2055" t="s">
        <v>257</v>
      </c>
      <c r="AH2055" t="s">
        <v>2249</v>
      </c>
      <c r="AI2055" t="s">
        <v>54</v>
      </c>
      <c r="AJ2055" t="s">
        <v>49</v>
      </c>
    </row>
    <row r="2056" spans="1:36" x14ac:dyDescent="0.25">
      <c r="A2056" t="s">
        <v>2247</v>
      </c>
      <c r="B2056" t="s">
        <v>87</v>
      </c>
      <c r="C2056" t="s">
        <v>2227</v>
      </c>
      <c r="D2056" t="s">
        <v>962</v>
      </c>
      <c r="E2056" s="1">
        <v>44744</v>
      </c>
      <c r="F2056" t="s">
        <v>40</v>
      </c>
      <c r="G2056">
        <v>2023</v>
      </c>
      <c r="H2056" t="s">
        <v>2228</v>
      </c>
      <c r="I2056">
        <v>64259</v>
      </c>
      <c r="J2056" t="s">
        <v>44</v>
      </c>
      <c r="K2056" t="s">
        <v>963</v>
      </c>
      <c r="L2056">
        <v>45.92</v>
      </c>
      <c r="M2056">
        <v>23.69</v>
      </c>
      <c r="N2056">
        <v>1629.78</v>
      </c>
      <c r="O2056">
        <v>0.105</v>
      </c>
      <c r="P2056" t="s">
        <v>44</v>
      </c>
      <c r="Q2056" t="s">
        <v>964</v>
      </c>
      <c r="R2056">
        <v>0</v>
      </c>
      <c r="S2056">
        <v>0</v>
      </c>
      <c r="T2056">
        <v>1629.78</v>
      </c>
      <c r="U2056">
        <v>0</v>
      </c>
      <c r="V2056">
        <v>0</v>
      </c>
      <c r="W2056">
        <v>171.12690000000001</v>
      </c>
      <c r="X2056">
        <v>0</v>
      </c>
      <c r="Y2056">
        <v>0</v>
      </c>
      <c r="Z2056">
        <v>60220</v>
      </c>
      <c r="AA2056">
        <v>0</v>
      </c>
      <c r="AB2056">
        <v>0</v>
      </c>
      <c r="AC2056" t="s">
        <v>46</v>
      </c>
      <c r="AD2056">
        <v>1228.77</v>
      </c>
      <c r="AE2056">
        <v>1014.1899999999901</v>
      </c>
      <c r="AF2056">
        <v>1014.1899999999901</v>
      </c>
      <c r="AG2056" t="s">
        <v>257</v>
      </c>
      <c r="AH2056" t="s">
        <v>2249</v>
      </c>
      <c r="AI2056" t="s">
        <v>965</v>
      </c>
      <c r="AJ2056" t="s">
        <v>49</v>
      </c>
    </row>
    <row r="2057" spans="1:36" x14ac:dyDescent="0.25">
      <c r="A2057" t="s">
        <v>2247</v>
      </c>
      <c r="B2057" t="s">
        <v>87</v>
      </c>
      <c r="C2057" t="s">
        <v>2227</v>
      </c>
      <c r="D2057" t="s">
        <v>55</v>
      </c>
      <c r="E2057" s="1">
        <v>44800</v>
      </c>
      <c r="F2057" t="s">
        <v>40</v>
      </c>
      <c r="G2057">
        <v>2023</v>
      </c>
      <c r="H2057" t="s">
        <v>2228</v>
      </c>
      <c r="I2057">
        <v>65112</v>
      </c>
      <c r="J2057" t="s">
        <v>44</v>
      </c>
      <c r="K2057" t="s">
        <v>56</v>
      </c>
      <c r="L2057">
        <v>14</v>
      </c>
      <c r="M2057">
        <v>23.77</v>
      </c>
      <c r="N2057">
        <v>332.78</v>
      </c>
      <c r="O2057">
        <v>0.105</v>
      </c>
      <c r="P2057" t="s">
        <v>49</v>
      </c>
      <c r="Q2057" t="s">
        <v>52</v>
      </c>
      <c r="R2057">
        <v>332.78</v>
      </c>
      <c r="S2057">
        <v>332.78</v>
      </c>
      <c r="T2057">
        <v>0</v>
      </c>
      <c r="U2057">
        <v>34.950000000000003</v>
      </c>
      <c r="V2057">
        <v>34.950000000000003</v>
      </c>
      <c r="W2057">
        <v>0</v>
      </c>
      <c r="X2057">
        <v>0</v>
      </c>
      <c r="Y2057">
        <v>0</v>
      </c>
      <c r="Z2057">
        <v>60220</v>
      </c>
      <c r="AA2057">
        <v>34.94</v>
      </c>
      <c r="AB2057">
        <v>34.94</v>
      </c>
      <c r="AC2057" t="s">
        <v>46</v>
      </c>
      <c r="AD2057">
        <v>0</v>
      </c>
      <c r="AE2057">
        <v>34.950000000000003</v>
      </c>
      <c r="AF2057">
        <v>34.950000000000003</v>
      </c>
      <c r="AG2057" t="s">
        <v>257</v>
      </c>
      <c r="AH2057" t="s">
        <v>2250</v>
      </c>
      <c r="AI2057" t="s">
        <v>58</v>
      </c>
      <c r="AJ2057" t="s">
        <v>49</v>
      </c>
    </row>
    <row r="2058" spans="1:36" x14ac:dyDescent="0.25">
      <c r="A2058" t="s">
        <v>2247</v>
      </c>
      <c r="B2058" t="s">
        <v>87</v>
      </c>
      <c r="C2058" t="s">
        <v>2227</v>
      </c>
      <c r="D2058" t="s">
        <v>310</v>
      </c>
      <c r="E2058" s="1">
        <v>44751</v>
      </c>
      <c r="F2058" t="s">
        <v>40</v>
      </c>
      <c r="G2058">
        <v>2023</v>
      </c>
      <c r="H2058" t="s">
        <v>2228</v>
      </c>
      <c r="I2058">
        <v>64356</v>
      </c>
      <c r="J2058" t="s">
        <v>44</v>
      </c>
      <c r="K2058" t="s">
        <v>311</v>
      </c>
      <c r="L2058">
        <v>8</v>
      </c>
      <c r="M2058">
        <v>23.77</v>
      </c>
      <c r="N2058">
        <v>190.16</v>
      </c>
      <c r="O2058">
        <v>0.105</v>
      </c>
      <c r="P2058" t="s">
        <v>49</v>
      </c>
      <c r="Q2058" t="s">
        <v>52</v>
      </c>
      <c r="R2058">
        <v>190.16</v>
      </c>
      <c r="S2058">
        <v>190.16</v>
      </c>
      <c r="T2058">
        <v>0</v>
      </c>
      <c r="U2058">
        <v>19.97</v>
      </c>
      <c r="V2058">
        <v>19.97</v>
      </c>
      <c r="W2058">
        <v>0</v>
      </c>
      <c r="X2058">
        <v>0</v>
      </c>
      <c r="Y2058">
        <v>0</v>
      </c>
      <c r="Z2058">
        <v>60220</v>
      </c>
      <c r="AA2058">
        <v>19.97</v>
      </c>
      <c r="AB2058">
        <v>19.97</v>
      </c>
      <c r="AC2058" t="s">
        <v>46</v>
      </c>
      <c r="AD2058">
        <v>0</v>
      </c>
      <c r="AE2058">
        <v>19.97</v>
      </c>
      <c r="AF2058">
        <v>19.97</v>
      </c>
      <c r="AG2058" t="s">
        <v>257</v>
      </c>
      <c r="AH2058" t="s">
        <v>2251</v>
      </c>
      <c r="AI2058" t="s">
        <v>95</v>
      </c>
      <c r="AJ2058" t="s">
        <v>49</v>
      </c>
    </row>
    <row r="2059" spans="1:36" x14ac:dyDescent="0.25">
      <c r="A2059" t="s">
        <v>2247</v>
      </c>
      <c r="B2059" t="s">
        <v>87</v>
      </c>
      <c r="C2059" t="s">
        <v>2227</v>
      </c>
      <c r="D2059" t="s">
        <v>978</v>
      </c>
      <c r="E2059" s="1">
        <v>44758</v>
      </c>
      <c r="F2059" t="s">
        <v>40</v>
      </c>
      <c r="G2059">
        <v>2023</v>
      </c>
      <c r="H2059" t="s">
        <v>2228</v>
      </c>
      <c r="I2059">
        <v>64454</v>
      </c>
      <c r="J2059" t="s">
        <v>44</v>
      </c>
      <c r="K2059" t="s">
        <v>979</v>
      </c>
      <c r="L2059">
        <v>64</v>
      </c>
      <c r="M2059">
        <v>23.77</v>
      </c>
      <c r="N2059">
        <v>1521.28</v>
      </c>
      <c r="O2059">
        <v>0.105</v>
      </c>
      <c r="P2059" t="s">
        <v>49</v>
      </c>
      <c r="Q2059" t="s">
        <v>52</v>
      </c>
      <c r="R2059">
        <v>1521.28</v>
      </c>
      <c r="S2059">
        <v>1521.28</v>
      </c>
      <c r="T2059">
        <v>0</v>
      </c>
      <c r="U2059">
        <v>159.76</v>
      </c>
      <c r="V2059">
        <v>159.76</v>
      </c>
      <c r="W2059">
        <v>0</v>
      </c>
      <c r="X2059">
        <v>0</v>
      </c>
      <c r="Y2059">
        <v>0</v>
      </c>
      <c r="Z2059">
        <v>60220</v>
      </c>
      <c r="AA2059">
        <v>159.72999999999999</v>
      </c>
      <c r="AB2059">
        <v>159.72999999999999</v>
      </c>
      <c r="AC2059" t="s">
        <v>46</v>
      </c>
      <c r="AD2059">
        <v>0</v>
      </c>
      <c r="AE2059">
        <v>159.76</v>
      </c>
      <c r="AF2059">
        <v>159.76</v>
      </c>
      <c r="AG2059" t="s">
        <v>257</v>
      </c>
      <c r="AH2059" t="s">
        <v>2252</v>
      </c>
      <c r="AI2059" t="s">
        <v>981</v>
      </c>
      <c r="AJ2059" t="s">
        <v>49</v>
      </c>
    </row>
    <row r="2060" spans="1:36" x14ac:dyDescent="0.25">
      <c r="A2060" t="s">
        <v>2253</v>
      </c>
      <c r="B2060" t="s">
        <v>97</v>
      </c>
      <c r="C2060" t="s">
        <v>2227</v>
      </c>
      <c r="D2060" t="s">
        <v>286</v>
      </c>
      <c r="E2060" s="1">
        <v>44835</v>
      </c>
      <c r="F2060" t="s">
        <v>61</v>
      </c>
      <c r="G2060">
        <v>2023</v>
      </c>
      <c r="H2060" t="s">
        <v>2228</v>
      </c>
      <c r="I2060">
        <v>65645</v>
      </c>
      <c r="J2060" t="s">
        <v>42</v>
      </c>
      <c r="K2060" t="s">
        <v>287</v>
      </c>
      <c r="L2060">
        <v>12413.17</v>
      </c>
      <c r="M2060">
        <v>10.5</v>
      </c>
      <c r="N2060">
        <v>1303.3599999999999</v>
      </c>
      <c r="O2060">
        <v>0.105</v>
      </c>
      <c r="P2060" t="s">
        <v>44</v>
      </c>
      <c r="Q2060" t="s">
        <v>45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1303.3599999999999</v>
      </c>
      <c r="Y2060">
        <v>0</v>
      </c>
      <c r="Z2060">
        <v>60220</v>
      </c>
      <c r="AA2060">
        <v>0</v>
      </c>
      <c r="AB2060">
        <v>0</v>
      </c>
      <c r="AC2060" t="s">
        <v>46</v>
      </c>
      <c r="AD2060">
        <v>1303.3599999999999</v>
      </c>
      <c r="AE2060">
        <v>0</v>
      </c>
      <c r="AF2060">
        <v>0</v>
      </c>
      <c r="AG2060" t="s">
        <v>257</v>
      </c>
      <c r="AH2060" t="s">
        <v>2254</v>
      </c>
      <c r="AI2060">
        <v>9</v>
      </c>
      <c r="AJ2060" t="s">
        <v>49</v>
      </c>
    </row>
    <row r="2061" spans="1:36" x14ac:dyDescent="0.25">
      <c r="A2061" t="s">
        <v>2253</v>
      </c>
      <c r="B2061" t="s">
        <v>97</v>
      </c>
      <c r="C2061" t="s">
        <v>2227</v>
      </c>
      <c r="D2061" t="s">
        <v>63</v>
      </c>
      <c r="E2061" s="1">
        <v>44926</v>
      </c>
      <c r="F2061" t="s">
        <v>61</v>
      </c>
      <c r="G2061">
        <v>2023</v>
      </c>
      <c r="H2061" t="s">
        <v>2228</v>
      </c>
      <c r="I2061">
        <v>66872</v>
      </c>
      <c r="J2061" t="s">
        <v>44</v>
      </c>
      <c r="K2061" t="s">
        <v>64</v>
      </c>
      <c r="L2061">
        <v>28</v>
      </c>
      <c r="M2061">
        <v>23.77</v>
      </c>
      <c r="N2061">
        <v>665.56</v>
      </c>
      <c r="O2061">
        <v>0.105</v>
      </c>
      <c r="P2061" t="s">
        <v>49</v>
      </c>
      <c r="Q2061" t="s">
        <v>52</v>
      </c>
      <c r="R2061">
        <v>665.56</v>
      </c>
      <c r="S2061">
        <v>665.56</v>
      </c>
      <c r="T2061">
        <v>0</v>
      </c>
      <c r="U2061">
        <v>69.88</v>
      </c>
      <c r="V2061">
        <v>69.88</v>
      </c>
      <c r="W2061">
        <v>0</v>
      </c>
      <c r="X2061">
        <v>0</v>
      </c>
      <c r="Y2061">
        <v>0</v>
      </c>
      <c r="Z2061">
        <v>60220</v>
      </c>
      <c r="AA2061">
        <v>69.88</v>
      </c>
      <c r="AB2061">
        <v>69.88</v>
      </c>
      <c r="AC2061" t="s">
        <v>46</v>
      </c>
      <c r="AD2061">
        <v>0</v>
      </c>
      <c r="AE2061">
        <v>69.88</v>
      </c>
      <c r="AF2061">
        <v>69.88</v>
      </c>
      <c r="AG2061" t="s">
        <v>257</v>
      </c>
      <c r="AH2061" t="s">
        <v>2255</v>
      </c>
      <c r="AI2061" t="s">
        <v>66</v>
      </c>
      <c r="AJ2061" t="s">
        <v>49</v>
      </c>
    </row>
    <row r="2062" spans="1:36" x14ac:dyDescent="0.25">
      <c r="A2062" t="s">
        <v>2253</v>
      </c>
      <c r="B2062" t="s">
        <v>97</v>
      </c>
      <c r="C2062" t="s">
        <v>2227</v>
      </c>
      <c r="D2062" t="s">
        <v>317</v>
      </c>
      <c r="E2062" s="1">
        <v>44926</v>
      </c>
      <c r="F2062" t="s">
        <v>61</v>
      </c>
      <c r="G2062">
        <v>2023</v>
      </c>
      <c r="H2062" t="s">
        <v>2228</v>
      </c>
      <c r="I2062">
        <v>66872</v>
      </c>
      <c r="J2062" t="s">
        <v>68</v>
      </c>
      <c r="K2062" t="s">
        <v>318</v>
      </c>
      <c r="L2062">
        <v>28</v>
      </c>
      <c r="M2062">
        <v>4.16</v>
      </c>
      <c r="N2062">
        <v>116.47</v>
      </c>
      <c r="O2062">
        <v>0.105</v>
      </c>
      <c r="P2062" t="s">
        <v>44</v>
      </c>
      <c r="Q2062" t="s">
        <v>52</v>
      </c>
      <c r="R2062">
        <v>0</v>
      </c>
      <c r="S2062">
        <v>116.47</v>
      </c>
      <c r="T2062">
        <v>0</v>
      </c>
      <c r="U2062">
        <v>0</v>
      </c>
      <c r="V2062">
        <v>12.23</v>
      </c>
      <c r="W2062">
        <v>0</v>
      </c>
      <c r="X2062">
        <v>0</v>
      </c>
      <c r="Y2062">
        <v>0</v>
      </c>
      <c r="Z2062">
        <v>60220</v>
      </c>
      <c r="AA2062">
        <v>12.23</v>
      </c>
      <c r="AB2062">
        <v>0</v>
      </c>
      <c r="AC2062" t="s">
        <v>46</v>
      </c>
      <c r="AD2062">
        <v>0</v>
      </c>
      <c r="AE2062">
        <v>69.88</v>
      </c>
      <c r="AF2062">
        <v>82.11</v>
      </c>
      <c r="AG2062" t="s">
        <v>257</v>
      </c>
      <c r="AH2062" t="s">
        <v>2256</v>
      </c>
      <c r="AI2062" t="s">
        <v>320</v>
      </c>
      <c r="AJ2062" t="s">
        <v>49</v>
      </c>
    </row>
    <row r="2063" spans="1:36" x14ac:dyDescent="0.25">
      <c r="A2063" t="s">
        <v>2253</v>
      </c>
      <c r="B2063" t="s">
        <v>97</v>
      </c>
      <c r="C2063" t="s">
        <v>2227</v>
      </c>
      <c r="D2063" t="s">
        <v>50</v>
      </c>
      <c r="E2063" s="1">
        <v>44835</v>
      </c>
      <c r="F2063" t="s">
        <v>61</v>
      </c>
      <c r="G2063">
        <v>2023</v>
      </c>
      <c r="H2063" t="s">
        <v>2228</v>
      </c>
      <c r="I2063">
        <v>65645</v>
      </c>
      <c r="J2063" t="s">
        <v>44</v>
      </c>
      <c r="K2063" t="s">
        <v>51</v>
      </c>
      <c r="L2063">
        <v>414.22</v>
      </c>
      <c r="M2063">
        <v>23.77</v>
      </c>
      <c r="N2063">
        <v>9846.01</v>
      </c>
      <c r="O2063">
        <v>0.105</v>
      </c>
      <c r="P2063" t="s">
        <v>49</v>
      </c>
      <c r="Q2063" t="s">
        <v>52</v>
      </c>
      <c r="R2063">
        <v>9846.01</v>
      </c>
      <c r="S2063">
        <v>9846.01</v>
      </c>
      <c r="T2063">
        <v>0</v>
      </c>
      <c r="U2063">
        <v>1033.8499999999999</v>
      </c>
      <c r="V2063">
        <v>1033.8499999999999</v>
      </c>
      <c r="W2063">
        <v>0</v>
      </c>
      <c r="X2063">
        <v>0</v>
      </c>
      <c r="Y2063">
        <v>0</v>
      </c>
      <c r="Z2063">
        <v>60220</v>
      </c>
      <c r="AA2063">
        <v>1033.83</v>
      </c>
      <c r="AB2063">
        <v>1033.83</v>
      </c>
      <c r="AC2063" t="s">
        <v>46</v>
      </c>
      <c r="AD2063">
        <v>1303.3599999999999</v>
      </c>
      <c r="AE2063">
        <v>1033.8499999999999</v>
      </c>
      <c r="AF2063">
        <v>1033.8499999999999</v>
      </c>
      <c r="AG2063" t="s">
        <v>257</v>
      </c>
      <c r="AH2063" t="s">
        <v>2257</v>
      </c>
      <c r="AI2063" t="s">
        <v>54</v>
      </c>
      <c r="AJ2063" t="s">
        <v>49</v>
      </c>
    </row>
    <row r="2064" spans="1:36" x14ac:dyDescent="0.25">
      <c r="A2064" t="s">
        <v>2253</v>
      </c>
      <c r="B2064" t="s">
        <v>97</v>
      </c>
      <c r="C2064" t="s">
        <v>2227</v>
      </c>
      <c r="D2064" t="s">
        <v>962</v>
      </c>
      <c r="E2064" s="1">
        <v>44835</v>
      </c>
      <c r="F2064" t="s">
        <v>61</v>
      </c>
      <c r="G2064">
        <v>2023</v>
      </c>
      <c r="H2064" t="s">
        <v>2228</v>
      </c>
      <c r="I2064">
        <v>65645</v>
      </c>
      <c r="J2064" t="s">
        <v>44</v>
      </c>
      <c r="K2064" t="s">
        <v>963</v>
      </c>
      <c r="L2064">
        <v>58.56</v>
      </c>
      <c r="M2064">
        <v>23.77</v>
      </c>
      <c r="N2064">
        <v>2087.96</v>
      </c>
      <c r="O2064">
        <v>0.105</v>
      </c>
      <c r="P2064" t="s">
        <v>44</v>
      </c>
      <c r="Q2064" t="s">
        <v>964</v>
      </c>
      <c r="R2064">
        <v>0</v>
      </c>
      <c r="S2064">
        <v>0</v>
      </c>
      <c r="T2064">
        <v>2087.96</v>
      </c>
      <c r="U2064">
        <v>0</v>
      </c>
      <c r="V2064">
        <v>0</v>
      </c>
      <c r="W2064">
        <v>219.23580000000001</v>
      </c>
      <c r="X2064">
        <v>0</v>
      </c>
      <c r="Y2064">
        <v>0</v>
      </c>
      <c r="Z2064">
        <v>60220</v>
      </c>
      <c r="AA2064">
        <v>0</v>
      </c>
      <c r="AB2064">
        <v>0</v>
      </c>
      <c r="AC2064" t="s">
        <v>46</v>
      </c>
      <c r="AD2064">
        <v>1303.3599999999999</v>
      </c>
      <c r="AE2064">
        <v>1033.8499999999999</v>
      </c>
      <c r="AF2064">
        <v>1033.8499999999999</v>
      </c>
      <c r="AG2064" t="s">
        <v>257</v>
      </c>
      <c r="AH2064" t="s">
        <v>2257</v>
      </c>
      <c r="AI2064" t="s">
        <v>965</v>
      </c>
      <c r="AJ2064" t="s">
        <v>49</v>
      </c>
    </row>
    <row r="2065" spans="1:36" x14ac:dyDescent="0.25">
      <c r="A2065" t="s">
        <v>2253</v>
      </c>
      <c r="B2065" t="s">
        <v>97</v>
      </c>
      <c r="C2065" t="s">
        <v>2227</v>
      </c>
      <c r="D2065" t="s">
        <v>997</v>
      </c>
      <c r="E2065" s="1">
        <v>44898</v>
      </c>
      <c r="F2065" t="s">
        <v>61</v>
      </c>
      <c r="G2065">
        <v>2023</v>
      </c>
      <c r="H2065" t="s">
        <v>2228</v>
      </c>
      <c r="I2065">
        <v>66576</v>
      </c>
      <c r="J2065" t="s">
        <v>44</v>
      </c>
      <c r="K2065" t="s">
        <v>998</v>
      </c>
      <c r="L2065">
        <v>5.09</v>
      </c>
      <c r="M2065">
        <v>23.77</v>
      </c>
      <c r="N2065">
        <v>241.97</v>
      </c>
      <c r="O2065">
        <v>0.105</v>
      </c>
      <c r="P2065" t="s">
        <v>44</v>
      </c>
      <c r="Q2065" t="s">
        <v>964</v>
      </c>
      <c r="R2065">
        <v>0</v>
      </c>
      <c r="S2065">
        <v>0</v>
      </c>
      <c r="T2065">
        <v>241.97</v>
      </c>
      <c r="U2065">
        <v>0</v>
      </c>
      <c r="V2065">
        <v>0</v>
      </c>
      <c r="W2065">
        <v>25.406849999999999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46</v>
      </c>
      <c r="AD2065">
        <v>0</v>
      </c>
      <c r="AE2065">
        <v>0</v>
      </c>
      <c r="AF2065">
        <v>0</v>
      </c>
      <c r="AG2065" t="s">
        <v>257</v>
      </c>
      <c r="AH2065" t="s">
        <v>2258</v>
      </c>
      <c r="AI2065" t="s">
        <v>1000</v>
      </c>
      <c r="AJ2065" t="s">
        <v>49</v>
      </c>
    </row>
    <row r="2066" spans="1:36" x14ac:dyDescent="0.25">
      <c r="A2066" t="s">
        <v>2253</v>
      </c>
      <c r="B2066" t="s">
        <v>97</v>
      </c>
      <c r="C2066" t="s">
        <v>2227</v>
      </c>
      <c r="D2066" t="s">
        <v>55</v>
      </c>
      <c r="E2066" s="1">
        <v>44842</v>
      </c>
      <c r="F2066" t="s">
        <v>61</v>
      </c>
      <c r="G2066">
        <v>2023</v>
      </c>
      <c r="H2066" t="s">
        <v>2228</v>
      </c>
      <c r="I2066">
        <v>65743</v>
      </c>
      <c r="J2066" t="s">
        <v>44</v>
      </c>
      <c r="K2066" t="s">
        <v>56</v>
      </c>
      <c r="L2066">
        <v>24</v>
      </c>
      <c r="M2066">
        <v>23.77</v>
      </c>
      <c r="N2066">
        <v>570.48</v>
      </c>
      <c r="O2066">
        <v>0.105</v>
      </c>
      <c r="P2066" t="s">
        <v>49</v>
      </c>
      <c r="Q2066" t="s">
        <v>52</v>
      </c>
      <c r="R2066">
        <v>570.48</v>
      </c>
      <c r="S2066">
        <v>570.48</v>
      </c>
      <c r="T2066">
        <v>0</v>
      </c>
      <c r="U2066">
        <v>59.9</v>
      </c>
      <c r="V2066">
        <v>59.9</v>
      </c>
      <c r="W2066">
        <v>0</v>
      </c>
      <c r="X2066">
        <v>0</v>
      </c>
      <c r="Y2066">
        <v>0</v>
      </c>
      <c r="Z2066">
        <v>60220</v>
      </c>
      <c r="AA2066">
        <v>59.9</v>
      </c>
      <c r="AB2066">
        <v>59.9</v>
      </c>
      <c r="AC2066" t="s">
        <v>46</v>
      </c>
      <c r="AD2066">
        <v>0</v>
      </c>
      <c r="AE2066">
        <v>59.9</v>
      </c>
      <c r="AF2066">
        <v>59.9</v>
      </c>
      <c r="AG2066" t="s">
        <v>257</v>
      </c>
      <c r="AH2066" t="s">
        <v>2259</v>
      </c>
      <c r="AI2066" t="s">
        <v>58</v>
      </c>
      <c r="AJ2066" t="s">
        <v>49</v>
      </c>
    </row>
    <row r="2067" spans="1:36" x14ac:dyDescent="0.25">
      <c r="A2067" t="s">
        <v>2253</v>
      </c>
      <c r="B2067" t="s">
        <v>97</v>
      </c>
      <c r="C2067" t="s">
        <v>2227</v>
      </c>
      <c r="D2067" t="s">
        <v>978</v>
      </c>
      <c r="E2067" s="1">
        <v>44842</v>
      </c>
      <c r="F2067" t="s">
        <v>61</v>
      </c>
      <c r="G2067">
        <v>2023</v>
      </c>
      <c r="H2067" t="s">
        <v>2228</v>
      </c>
      <c r="I2067">
        <v>65743</v>
      </c>
      <c r="J2067" t="s">
        <v>44</v>
      </c>
      <c r="K2067" t="s">
        <v>979</v>
      </c>
      <c r="L2067">
        <v>56</v>
      </c>
      <c r="M2067">
        <v>23.77</v>
      </c>
      <c r="N2067">
        <v>1331.12</v>
      </c>
      <c r="O2067">
        <v>0.105</v>
      </c>
      <c r="P2067" t="s">
        <v>49</v>
      </c>
      <c r="Q2067" t="s">
        <v>52</v>
      </c>
      <c r="R2067">
        <v>1331.12</v>
      </c>
      <c r="S2067">
        <v>1331.12</v>
      </c>
      <c r="T2067">
        <v>0</v>
      </c>
      <c r="U2067">
        <v>139.79</v>
      </c>
      <c r="V2067">
        <v>139.79</v>
      </c>
      <c r="W2067">
        <v>0</v>
      </c>
      <c r="X2067">
        <v>0</v>
      </c>
      <c r="Y2067">
        <v>0</v>
      </c>
      <c r="Z2067">
        <v>60220</v>
      </c>
      <c r="AA2067">
        <v>139.77000000000001</v>
      </c>
      <c r="AB2067">
        <v>139.77000000000001</v>
      </c>
      <c r="AC2067" t="s">
        <v>46</v>
      </c>
      <c r="AD2067">
        <v>0</v>
      </c>
      <c r="AE2067">
        <v>199.69</v>
      </c>
      <c r="AF2067">
        <v>199.69</v>
      </c>
      <c r="AG2067" t="s">
        <v>257</v>
      </c>
      <c r="AH2067" t="s">
        <v>2259</v>
      </c>
      <c r="AI2067" t="s">
        <v>981</v>
      </c>
      <c r="AJ2067" t="s">
        <v>49</v>
      </c>
    </row>
    <row r="2068" spans="1:36" x14ac:dyDescent="0.25">
      <c r="A2068" t="s">
        <v>2260</v>
      </c>
      <c r="B2068" t="s">
        <v>102</v>
      </c>
      <c r="C2068" t="s">
        <v>2227</v>
      </c>
      <c r="D2068" t="s">
        <v>286</v>
      </c>
      <c r="E2068" s="1">
        <v>44933</v>
      </c>
      <c r="F2068" t="s">
        <v>75</v>
      </c>
      <c r="G2068">
        <v>2023</v>
      </c>
      <c r="H2068" t="s">
        <v>2228</v>
      </c>
      <c r="I2068">
        <v>66986</v>
      </c>
      <c r="J2068" t="s">
        <v>42</v>
      </c>
      <c r="K2068" t="s">
        <v>287</v>
      </c>
      <c r="L2068">
        <v>11137.6</v>
      </c>
      <c r="M2068">
        <v>10.5</v>
      </c>
      <c r="N2068">
        <v>1169.4100000000001</v>
      </c>
      <c r="O2068">
        <v>0.105</v>
      </c>
      <c r="P2068" t="s">
        <v>44</v>
      </c>
      <c r="Q2068" t="s">
        <v>45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1169.4100000000001</v>
      </c>
      <c r="Y2068">
        <v>0</v>
      </c>
      <c r="Z2068">
        <v>60220</v>
      </c>
      <c r="AA2068">
        <v>0</v>
      </c>
      <c r="AB2068">
        <v>0</v>
      </c>
      <c r="AC2068" t="s">
        <v>46</v>
      </c>
      <c r="AD2068">
        <v>1169.4100000000001</v>
      </c>
      <c r="AE2068">
        <v>0</v>
      </c>
      <c r="AF2068">
        <v>0</v>
      </c>
      <c r="AG2068" t="s">
        <v>257</v>
      </c>
      <c r="AH2068" t="s">
        <v>2261</v>
      </c>
      <c r="AI2068">
        <v>9</v>
      </c>
      <c r="AJ2068" t="s">
        <v>49</v>
      </c>
    </row>
    <row r="2069" spans="1:36" x14ac:dyDescent="0.25">
      <c r="A2069" t="s">
        <v>2260</v>
      </c>
      <c r="B2069" t="s">
        <v>102</v>
      </c>
      <c r="C2069" t="s">
        <v>2227</v>
      </c>
      <c r="D2069" t="s">
        <v>63</v>
      </c>
      <c r="E2069" s="1">
        <v>44933</v>
      </c>
      <c r="F2069" t="s">
        <v>75</v>
      </c>
      <c r="G2069">
        <v>2023</v>
      </c>
      <c r="H2069" t="s">
        <v>2228</v>
      </c>
      <c r="I2069">
        <v>66986</v>
      </c>
      <c r="J2069" t="s">
        <v>44</v>
      </c>
      <c r="K2069" t="s">
        <v>64</v>
      </c>
      <c r="L2069">
        <v>36</v>
      </c>
      <c r="M2069">
        <v>24.18</v>
      </c>
      <c r="N2069">
        <v>860.64</v>
      </c>
      <c r="O2069">
        <v>0.105</v>
      </c>
      <c r="P2069" t="s">
        <v>49</v>
      </c>
      <c r="Q2069" t="s">
        <v>52</v>
      </c>
      <c r="R2069">
        <v>860.64</v>
      </c>
      <c r="S2069">
        <v>860.64</v>
      </c>
      <c r="T2069">
        <v>0</v>
      </c>
      <c r="U2069">
        <v>90.369999999999905</v>
      </c>
      <c r="V2069">
        <v>90.369999999999905</v>
      </c>
      <c r="W2069">
        <v>0</v>
      </c>
      <c r="X2069">
        <v>0</v>
      </c>
      <c r="Y2069">
        <v>0</v>
      </c>
      <c r="Z2069">
        <v>60220</v>
      </c>
      <c r="AA2069">
        <v>90.37</v>
      </c>
      <c r="AB2069">
        <v>90.37</v>
      </c>
      <c r="AC2069" t="s">
        <v>46</v>
      </c>
      <c r="AD2069">
        <v>1169.4100000000001</v>
      </c>
      <c r="AE2069">
        <v>90.369999999999905</v>
      </c>
      <c r="AF2069">
        <v>90.369999999999905</v>
      </c>
      <c r="AG2069" t="s">
        <v>257</v>
      </c>
      <c r="AH2069" t="s">
        <v>2262</v>
      </c>
      <c r="AI2069" t="s">
        <v>66</v>
      </c>
      <c r="AJ2069" t="s">
        <v>49</v>
      </c>
    </row>
    <row r="2070" spans="1:36" x14ac:dyDescent="0.25">
      <c r="A2070" t="s">
        <v>2260</v>
      </c>
      <c r="B2070" t="s">
        <v>102</v>
      </c>
      <c r="C2070" t="s">
        <v>2227</v>
      </c>
      <c r="D2070" t="s">
        <v>317</v>
      </c>
      <c r="E2070" s="1">
        <v>44933</v>
      </c>
      <c r="F2070" t="s">
        <v>75</v>
      </c>
      <c r="G2070">
        <v>2023</v>
      </c>
      <c r="H2070" t="s">
        <v>2228</v>
      </c>
      <c r="I2070">
        <v>66986</v>
      </c>
      <c r="J2070" t="s">
        <v>68</v>
      </c>
      <c r="K2070" t="s">
        <v>318</v>
      </c>
      <c r="L2070">
        <v>36</v>
      </c>
      <c r="M2070">
        <v>4.2300000000000004</v>
      </c>
      <c r="N2070">
        <v>150.61000000000001</v>
      </c>
      <c r="O2070">
        <v>0.105</v>
      </c>
      <c r="P2070" t="s">
        <v>44</v>
      </c>
      <c r="Q2070" t="s">
        <v>52</v>
      </c>
      <c r="R2070">
        <v>0</v>
      </c>
      <c r="S2070">
        <v>150.61000000000001</v>
      </c>
      <c r="T2070">
        <v>0</v>
      </c>
      <c r="U2070">
        <v>0</v>
      </c>
      <c r="V2070">
        <v>15.809999999999899</v>
      </c>
      <c r="W2070">
        <v>0</v>
      </c>
      <c r="X2070">
        <v>0</v>
      </c>
      <c r="Y2070">
        <v>0</v>
      </c>
      <c r="Z2070">
        <v>60220</v>
      </c>
      <c r="AA2070">
        <v>15.81</v>
      </c>
      <c r="AB2070">
        <v>0</v>
      </c>
      <c r="AC2070" t="s">
        <v>46</v>
      </c>
      <c r="AD2070">
        <v>1169.4100000000001</v>
      </c>
      <c r="AE2070">
        <v>90.369999999999905</v>
      </c>
      <c r="AF2070">
        <v>106.179999999999</v>
      </c>
      <c r="AG2070" t="s">
        <v>257</v>
      </c>
      <c r="AH2070" t="s">
        <v>2263</v>
      </c>
      <c r="AI2070" t="s">
        <v>320</v>
      </c>
      <c r="AJ2070" t="s">
        <v>49</v>
      </c>
    </row>
    <row r="2071" spans="1:36" x14ac:dyDescent="0.25">
      <c r="A2071" t="s">
        <v>2260</v>
      </c>
      <c r="B2071" t="s">
        <v>102</v>
      </c>
      <c r="C2071" t="s">
        <v>2227</v>
      </c>
      <c r="D2071" t="s">
        <v>50</v>
      </c>
      <c r="E2071" s="1">
        <v>44940</v>
      </c>
      <c r="F2071" t="s">
        <v>75</v>
      </c>
      <c r="G2071">
        <v>2023</v>
      </c>
      <c r="H2071" t="s">
        <v>2228</v>
      </c>
      <c r="I2071">
        <v>67055</v>
      </c>
      <c r="J2071" t="s">
        <v>44</v>
      </c>
      <c r="K2071" t="s">
        <v>51</v>
      </c>
      <c r="L2071">
        <v>334</v>
      </c>
      <c r="M2071">
        <v>68.510000000000005</v>
      </c>
      <c r="N2071">
        <v>8168.78</v>
      </c>
      <c r="O2071">
        <v>0.105</v>
      </c>
      <c r="P2071" t="s">
        <v>49</v>
      </c>
      <c r="Q2071" t="s">
        <v>52</v>
      </c>
      <c r="R2071">
        <v>8168.78</v>
      </c>
      <c r="S2071">
        <v>8168.78</v>
      </c>
      <c r="T2071">
        <v>0</v>
      </c>
      <c r="U2071">
        <v>857.72</v>
      </c>
      <c r="V2071">
        <v>857.72</v>
      </c>
      <c r="W2071">
        <v>0</v>
      </c>
      <c r="X2071">
        <v>0</v>
      </c>
      <c r="Y2071">
        <v>0</v>
      </c>
      <c r="Z2071">
        <v>60220</v>
      </c>
      <c r="AA2071">
        <v>857.72</v>
      </c>
      <c r="AB2071">
        <v>857.72</v>
      </c>
      <c r="AC2071" t="s">
        <v>46</v>
      </c>
      <c r="AD2071">
        <v>0</v>
      </c>
      <c r="AE2071">
        <v>857.72</v>
      </c>
      <c r="AF2071">
        <v>857.72</v>
      </c>
      <c r="AG2071" t="s">
        <v>257</v>
      </c>
      <c r="AH2071" t="s">
        <v>2264</v>
      </c>
      <c r="AI2071" t="s">
        <v>54</v>
      </c>
      <c r="AJ2071" t="s">
        <v>49</v>
      </c>
    </row>
    <row r="2072" spans="1:36" x14ac:dyDescent="0.25">
      <c r="A2072" t="s">
        <v>2260</v>
      </c>
      <c r="B2072" t="s">
        <v>102</v>
      </c>
      <c r="C2072" t="s">
        <v>2227</v>
      </c>
      <c r="D2072" t="s">
        <v>962</v>
      </c>
      <c r="E2072" s="1">
        <v>44940</v>
      </c>
      <c r="F2072" t="s">
        <v>75</v>
      </c>
      <c r="G2072">
        <v>2023</v>
      </c>
      <c r="H2072" t="s">
        <v>2228</v>
      </c>
      <c r="I2072">
        <v>67055</v>
      </c>
      <c r="J2072" t="s">
        <v>44</v>
      </c>
      <c r="K2072" t="s">
        <v>963</v>
      </c>
      <c r="L2072">
        <v>63.4</v>
      </c>
      <c r="M2072">
        <v>49.86</v>
      </c>
      <c r="N2072">
        <v>2316.7800000000002</v>
      </c>
      <c r="O2072">
        <v>0.105</v>
      </c>
      <c r="P2072" t="s">
        <v>44</v>
      </c>
      <c r="Q2072" t="s">
        <v>964</v>
      </c>
      <c r="R2072">
        <v>0</v>
      </c>
      <c r="S2072">
        <v>0</v>
      </c>
      <c r="T2072">
        <v>2316.7800000000002</v>
      </c>
      <c r="U2072">
        <v>0</v>
      </c>
      <c r="V2072">
        <v>0</v>
      </c>
      <c r="W2072">
        <v>243.2619</v>
      </c>
      <c r="X2072">
        <v>0</v>
      </c>
      <c r="Y2072">
        <v>0</v>
      </c>
      <c r="Z2072">
        <v>60220</v>
      </c>
      <c r="AA2072">
        <v>0</v>
      </c>
      <c r="AB2072">
        <v>0</v>
      </c>
      <c r="AC2072" t="s">
        <v>46</v>
      </c>
      <c r="AD2072">
        <v>0</v>
      </c>
      <c r="AE2072">
        <v>857.72</v>
      </c>
      <c r="AF2072">
        <v>857.72</v>
      </c>
      <c r="AG2072" t="s">
        <v>257</v>
      </c>
      <c r="AH2072" t="s">
        <v>2264</v>
      </c>
      <c r="AI2072" t="s">
        <v>965</v>
      </c>
      <c r="AJ2072" t="s">
        <v>49</v>
      </c>
    </row>
    <row r="2073" spans="1:36" x14ac:dyDescent="0.25">
      <c r="A2073" t="s">
        <v>2260</v>
      </c>
      <c r="B2073" t="s">
        <v>102</v>
      </c>
      <c r="C2073" t="s">
        <v>2227</v>
      </c>
      <c r="D2073" t="s">
        <v>997</v>
      </c>
      <c r="E2073" s="1">
        <v>44940</v>
      </c>
      <c r="F2073" t="s">
        <v>75</v>
      </c>
      <c r="G2073">
        <v>2023</v>
      </c>
      <c r="H2073" t="s">
        <v>2228</v>
      </c>
      <c r="I2073">
        <v>67055</v>
      </c>
      <c r="J2073" t="s">
        <v>44</v>
      </c>
      <c r="K2073" t="s">
        <v>998</v>
      </c>
      <c r="L2073">
        <v>0.68</v>
      </c>
      <c r="M2073">
        <v>23.77</v>
      </c>
      <c r="N2073">
        <v>32.33</v>
      </c>
      <c r="O2073">
        <v>0.105</v>
      </c>
      <c r="P2073" t="s">
        <v>44</v>
      </c>
      <c r="Q2073" t="s">
        <v>964</v>
      </c>
      <c r="R2073">
        <v>0</v>
      </c>
      <c r="S2073">
        <v>0</v>
      </c>
      <c r="T2073">
        <v>32.33</v>
      </c>
      <c r="U2073">
        <v>0</v>
      </c>
      <c r="V2073">
        <v>0</v>
      </c>
      <c r="W2073">
        <v>3.3946499999999902</v>
      </c>
      <c r="X2073">
        <v>0</v>
      </c>
      <c r="Y2073">
        <v>0</v>
      </c>
      <c r="Z2073">
        <v>60220</v>
      </c>
      <c r="AA2073">
        <v>0</v>
      </c>
      <c r="AB2073">
        <v>0</v>
      </c>
      <c r="AC2073" t="s">
        <v>46</v>
      </c>
      <c r="AD2073">
        <v>0</v>
      </c>
      <c r="AE2073">
        <v>857.72</v>
      </c>
      <c r="AF2073">
        <v>857.72</v>
      </c>
      <c r="AG2073" t="s">
        <v>257</v>
      </c>
      <c r="AH2073" t="s">
        <v>2264</v>
      </c>
      <c r="AI2073" t="s">
        <v>1000</v>
      </c>
      <c r="AJ2073" t="s">
        <v>49</v>
      </c>
    </row>
    <row r="2074" spans="1:36" x14ac:dyDescent="0.25">
      <c r="A2074" t="s">
        <v>2260</v>
      </c>
      <c r="B2074" t="s">
        <v>102</v>
      </c>
      <c r="C2074" t="s">
        <v>2227</v>
      </c>
      <c r="D2074" t="s">
        <v>55</v>
      </c>
      <c r="E2074" s="1">
        <v>44933</v>
      </c>
      <c r="F2074" t="s">
        <v>75</v>
      </c>
      <c r="G2074">
        <v>2023</v>
      </c>
      <c r="H2074" t="s">
        <v>2228</v>
      </c>
      <c r="I2074">
        <v>66986</v>
      </c>
      <c r="J2074" t="s">
        <v>44</v>
      </c>
      <c r="K2074" t="s">
        <v>56</v>
      </c>
      <c r="L2074">
        <v>16</v>
      </c>
      <c r="M2074">
        <v>24.18</v>
      </c>
      <c r="N2074">
        <v>386.88</v>
      </c>
      <c r="O2074">
        <v>0.105</v>
      </c>
      <c r="P2074" t="s">
        <v>49</v>
      </c>
      <c r="Q2074" t="s">
        <v>52</v>
      </c>
      <c r="R2074">
        <v>386.88</v>
      </c>
      <c r="S2074">
        <v>386.88</v>
      </c>
      <c r="T2074">
        <v>0</v>
      </c>
      <c r="U2074">
        <v>40.629999999999903</v>
      </c>
      <c r="V2074">
        <v>40.629999999999903</v>
      </c>
      <c r="W2074">
        <v>0</v>
      </c>
      <c r="X2074">
        <v>0</v>
      </c>
      <c r="Y2074">
        <v>0</v>
      </c>
      <c r="Z2074">
        <v>60220</v>
      </c>
      <c r="AA2074">
        <v>40.619999999999997</v>
      </c>
      <c r="AB2074">
        <v>40.619999999999997</v>
      </c>
      <c r="AC2074" t="s">
        <v>46</v>
      </c>
      <c r="AD2074">
        <v>1169.4100000000001</v>
      </c>
      <c r="AE2074">
        <v>131</v>
      </c>
      <c r="AF2074">
        <v>146.81</v>
      </c>
      <c r="AG2074" t="s">
        <v>257</v>
      </c>
      <c r="AH2074" t="s">
        <v>2262</v>
      </c>
      <c r="AI2074" t="s">
        <v>58</v>
      </c>
      <c r="AJ2074" t="s">
        <v>49</v>
      </c>
    </row>
    <row r="2075" spans="1:36" x14ac:dyDescent="0.25">
      <c r="A2075" t="s">
        <v>2260</v>
      </c>
      <c r="B2075" t="s">
        <v>102</v>
      </c>
      <c r="C2075" t="s">
        <v>2227</v>
      </c>
      <c r="D2075" t="s">
        <v>310</v>
      </c>
      <c r="E2075" s="1">
        <v>44947</v>
      </c>
      <c r="F2075" t="s">
        <v>75</v>
      </c>
      <c r="G2075">
        <v>2023</v>
      </c>
      <c r="H2075" t="s">
        <v>2228</v>
      </c>
      <c r="I2075">
        <v>67195</v>
      </c>
      <c r="J2075" t="s">
        <v>44</v>
      </c>
      <c r="K2075" t="s">
        <v>311</v>
      </c>
      <c r="L2075">
        <v>22</v>
      </c>
      <c r="M2075">
        <v>184.42</v>
      </c>
      <c r="N2075">
        <v>540.98</v>
      </c>
      <c r="O2075">
        <v>0.105</v>
      </c>
      <c r="P2075" t="s">
        <v>49</v>
      </c>
      <c r="Q2075" t="s">
        <v>52</v>
      </c>
      <c r="R2075">
        <v>540.98</v>
      </c>
      <c r="S2075">
        <v>540.98</v>
      </c>
      <c r="T2075">
        <v>0</v>
      </c>
      <c r="U2075">
        <v>56.81</v>
      </c>
      <c r="V2075">
        <v>56.81</v>
      </c>
      <c r="W2075">
        <v>0</v>
      </c>
      <c r="X2075">
        <v>0</v>
      </c>
      <c r="Y2075">
        <v>0</v>
      </c>
      <c r="Z2075">
        <v>60220</v>
      </c>
      <c r="AA2075">
        <v>56.8</v>
      </c>
      <c r="AB2075">
        <v>56.8</v>
      </c>
      <c r="AC2075" t="s">
        <v>46</v>
      </c>
      <c r="AD2075">
        <v>0</v>
      </c>
      <c r="AE2075">
        <v>56.81</v>
      </c>
      <c r="AF2075">
        <v>56.81</v>
      </c>
      <c r="AG2075" t="s">
        <v>257</v>
      </c>
      <c r="AH2075" t="s">
        <v>2265</v>
      </c>
      <c r="AI2075" t="s">
        <v>95</v>
      </c>
      <c r="AJ2075" t="s">
        <v>49</v>
      </c>
    </row>
    <row r="2076" spans="1:36" x14ac:dyDescent="0.25">
      <c r="A2076" t="s">
        <v>2260</v>
      </c>
      <c r="B2076" t="s">
        <v>102</v>
      </c>
      <c r="C2076" t="s">
        <v>2227</v>
      </c>
      <c r="D2076" t="s">
        <v>989</v>
      </c>
      <c r="E2076" s="1">
        <v>44968</v>
      </c>
      <c r="F2076" t="s">
        <v>75</v>
      </c>
      <c r="G2076">
        <v>2023</v>
      </c>
      <c r="H2076" t="s">
        <v>2228</v>
      </c>
      <c r="I2076">
        <v>67452</v>
      </c>
      <c r="J2076" t="s">
        <v>44</v>
      </c>
      <c r="K2076" t="s">
        <v>990</v>
      </c>
      <c r="L2076">
        <v>48</v>
      </c>
      <c r="M2076">
        <v>24.59</v>
      </c>
      <c r="N2076">
        <v>1180.32</v>
      </c>
      <c r="O2076">
        <v>0.105</v>
      </c>
      <c r="P2076" t="s">
        <v>44</v>
      </c>
      <c r="Q2076" t="s">
        <v>52</v>
      </c>
      <c r="R2076">
        <v>0</v>
      </c>
      <c r="S2076">
        <v>1180.32</v>
      </c>
      <c r="T2076">
        <v>0</v>
      </c>
      <c r="U2076">
        <v>0</v>
      </c>
      <c r="V2076">
        <v>123.96</v>
      </c>
      <c r="W2076">
        <v>0</v>
      </c>
      <c r="X2076">
        <v>0</v>
      </c>
      <c r="Y2076">
        <v>0</v>
      </c>
      <c r="Z2076">
        <v>60220</v>
      </c>
      <c r="AA2076">
        <v>123.93</v>
      </c>
      <c r="AB2076">
        <v>0</v>
      </c>
      <c r="AC2076" t="s">
        <v>46</v>
      </c>
      <c r="AD2076">
        <v>0</v>
      </c>
      <c r="AE2076">
        <v>0</v>
      </c>
      <c r="AF2076">
        <v>123.96</v>
      </c>
      <c r="AG2076" t="s">
        <v>257</v>
      </c>
      <c r="AH2076" t="s">
        <v>2266</v>
      </c>
      <c r="AI2076" t="s">
        <v>981</v>
      </c>
      <c r="AJ2076" t="s">
        <v>49</v>
      </c>
    </row>
    <row r="2077" spans="1:36" x14ac:dyDescent="0.25">
      <c r="A2077" t="s">
        <v>2267</v>
      </c>
      <c r="B2077" t="s">
        <v>107</v>
      </c>
      <c r="C2077" t="s">
        <v>2227</v>
      </c>
      <c r="D2077" t="s">
        <v>286</v>
      </c>
      <c r="E2077" s="1">
        <v>45017</v>
      </c>
      <c r="F2077" t="s">
        <v>83</v>
      </c>
      <c r="G2077">
        <v>2023</v>
      </c>
      <c r="H2077" t="s">
        <v>2228</v>
      </c>
      <c r="I2077">
        <v>68161</v>
      </c>
      <c r="J2077" t="s">
        <v>42</v>
      </c>
      <c r="K2077" t="s">
        <v>287</v>
      </c>
      <c r="L2077">
        <v>12161.72</v>
      </c>
      <c r="M2077">
        <v>10.5</v>
      </c>
      <c r="N2077">
        <v>1276.94</v>
      </c>
      <c r="O2077">
        <v>0.105</v>
      </c>
      <c r="P2077" t="s">
        <v>44</v>
      </c>
      <c r="Q2077" t="s">
        <v>45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1276.94</v>
      </c>
      <c r="Y2077">
        <v>0</v>
      </c>
      <c r="Z2077">
        <v>60220</v>
      </c>
      <c r="AA2077">
        <v>0</v>
      </c>
      <c r="AB2077">
        <v>0</v>
      </c>
      <c r="AC2077" t="s">
        <v>46</v>
      </c>
      <c r="AD2077">
        <v>1276.94</v>
      </c>
      <c r="AE2077">
        <v>0</v>
      </c>
      <c r="AF2077">
        <v>0</v>
      </c>
      <c r="AG2077" t="s">
        <v>257</v>
      </c>
      <c r="AH2077" t="s">
        <v>2268</v>
      </c>
      <c r="AI2077">
        <v>9</v>
      </c>
      <c r="AJ2077" t="s">
        <v>49</v>
      </c>
    </row>
    <row r="2078" spans="1:36" x14ac:dyDescent="0.25">
      <c r="A2078" t="s">
        <v>2267</v>
      </c>
      <c r="B2078" t="s">
        <v>107</v>
      </c>
      <c r="C2078" t="s">
        <v>2227</v>
      </c>
      <c r="D2078" t="s">
        <v>63</v>
      </c>
      <c r="E2078" s="1">
        <v>45045</v>
      </c>
      <c r="F2078" t="s">
        <v>83</v>
      </c>
      <c r="G2078">
        <v>2023</v>
      </c>
      <c r="H2078" t="s">
        <v>2228</v>
      </c>
      <c r="I2078">
        <v>68646</v>
      </c>
      <c r="J2078" t="s">
        <v>44</v>
      </c>
      <c r="K2078" t="s">
        <v>64</v>
      </c>
      <c r="L2078">
        <v>8</v>
      </c>
      <c r="M2078">
        <v>24.59</v>
      </c>
      <c r="N2078">
        <v>196.72</v>
      </c>
      <c r="O2078">
        <v>0.105</v>
      </c>
      <c r="P2078" t="s">
        <v>49</v>
      </c>
      <c r="Q2078" t="s">
        <v>52</v>
      </c>
      <c r="R2078">
        <v>196.72</v>
      </c>
      <c r="S2078">
        <v>196.72</v>
      </c>
      <c r="T2078">
        <v>0</v>
      </c>
      <c r="U2078">
        <v>20.66</v>
      </c>
      <c r="V2078">
        <v>20.66</v>
      </c>
      <c r="W2078">
        <v>0</v>
      </c>
      <c r="X2078">
        <v>0</v>
      </c>
      <c r="Y2078">
        <v>0</v>
      </c>
      <c r="Z2078">
        <v>60220</v>
      </c>
      <c r="AA2078">
        <v>20.66</v>
      </c>
      <c r="AB2078">
        <v>20.66</v>
      </c>
      <c r="AC2078" t="s">
        <v>46</v>
      </c>
      <c r="AD2078">
        <v>0</v>
      </c>
      <c r="AE2078">
        <v>20.66</v>
      </c>
      <c r="AF2078">
        <v>20.66</v>
      </c>
      <c r="AG2078" t="s">
        <v>257</v>
      </c>
      <c r="AH2078" t="s">
        <v>2269</v>
      </c>
      <c r="AI2078" t="s">
        <v>66</v>
      </c>
      <c r="AJ2078" t="s">
        <v>49</v>
      </c>
    </row>
    <row r="2079" spans="1:36" x14ac:dyDescent="0.25">
      <c r="A2079" t="s">
        <v>2267</v>
      </c>
      <c r="B2079" t="s">
        <v>107</v>
      </c>
      <c r="C2079" t="s">
        <v>2227</v>
      </c>
      <c r="D2079" t="s">
        <v>317</v>
      </c>
      <c r="E2079" s="1">
        <v>45045</v>
      </c>
      <c r="F2079" t="s">
        <v>83</v>
      </c>
      <c r="G2079">
        <v>2023</v>
      </c>
      <c r="H2079" t="s">
        <v>2228</v>
      </c>
      <c r="I2079">
        <v>68646</v>
      </c>
      <c r="J2079" t="s">
        <v>68</v>
      </c>
      <c r="K2079" t="s">
        <v>318</v>
      </c>
      <c r="L2079">
        <v>8</v>
      </c>
      <c r="M2079">
        <v>4.3</v>
      </c>
      <c r="N2079">
        <v>34.43</v>
      </c>
      <c r="O2079">
        <v>0.105</v>
      </c>
      <c r="P2079" t="s">
        <v>44</v>
      </c>
      <c r="Q2079" t="s">
        <v>52</v>
      </c>
      <c r="R2079">
        <v>0</v>
      </c>
      <c r="S2079">
        <v>34.43</v>
      </c>
      <c r="T2079">
        <v>0</v>
      </c>
      <c r="U2079">
        <v>0</v>
      </c>
      <c r="V2079">
        <v>3.62</v>
      </c>
      <c r="W2079">
        <v>0</v>
      </c>
      <c r="X2079">
        <v>0</v>
      </c>
      <c r="Y2079">
        <v>0</v>
      </c>
      <c r="Z2079">
        <v>60220</v>
      </c>
      <c r="AA2079">
        <v>3.62</v>
      </c>
      <c r="AB2079">
        <v>0</v>
      </c>
      <c r="AC2079" t="s">
        <v>46</v>
      </c>
      <c r="AD2079">
        <v>0</v>
      </c>
      <c r="AE2079">
        <v>20.66</v>
      </c>
      <c r="AF2079">
        <v>24.28</v>
      </c>
      <c r="AG2079" t="s">
        <v>257</v>
      </c>
      <c r="AH2079" t="s">
        <v>2270</v>
      </c>
      <c r="AI2079" t="s">
        <v>320</v>
      </c>
      <c r="AJ2079" t="s">
        <v>49</v>
      </c>
    </row>
    <row r="2080" spans="1:36" x14ac:dyDescent="0.25">
      <c r="A2080" t="s">
        <v>2267</v>
      </c>
      <c r="B2080" t="s">
        <v>107</v>
      </c>
      <c r="C2080" t="s">
        <v>2227</v>
      </c>
      <c r="D2080" t="s">
        <v>50</v>
      </c>
      <c r="E2080" s="1">
        <v>45017</v>
      </c>
      <c r="F2080" t="s">
        <v>83</v>
      </c>
      <c r="G2080">
        <v>2023</v>
      </c>
      <c r="H2080" t="s">
        <v>2228</v>
      </c>
      <c r="I2080">
        <v>68161</v>
      </c>
      <c r="J2080" t="s">
        <v>44</v>
      </c>
      <c r="K2080" t="s">
        <v>51</v>
      </c>
      <c r="L2080">
        <v>368.58</v>
      </c>
      <c r="M2080">
        <v>24.59</v>
      </c>
      <c r="N2080">
        <v>9063.3799999999992</v>
      </c>
      <c r="O2080">
        <v>0.105</v>
      </c>
      <c r="P2080" t="s">
        <v>49</v>
      </c>
      <c r="Q2080" t="s">
        <v>52</v>
      </c>
      <c r="R2080">
        <v>9063.3799999999992</v>
      </c>
      <c r="S2080">
        <v>9063.3799999999992</v>
      </c>
      <c r="T2080">
        <v>0</v>
      </c>
      <c r="U2080">
        <v>951.67</v>
      </c>
      <c r="V2080">
        <v>951.67</v>
      </c>
      <c r="W2080">
        <v>0</v>
      </c>
      <c r="X2080">
        <v>0</v>
      </c>
      <c r="Y2080">
        <v>0</v>
      </c>
      <c r="Z2080">
        <v>60220</v>
      </c>
      <c r="AA2080">
        <v>951.65</v>
      </c>
      <c r="AB2080">
        <v>951.65</v>
      </c>
      <c r="AC2080" t="s">
        <v>46</v>
      </c>
      <c r="AD2080">
        <v>1276.94</v>
      </c>
      <c r="AE2080">
        <v>951.67</v>
      </c>
      <c r="AF2080">
        <v>951.67</v>
      </c>
      <c r="AG2080" t="s">
        <v>257</v>
      </c>
      <c r="AH2080" t="s">
        <v>2271</v>
      </c>
      <c r="AI2080" t="s">
        <v>54</v>
      </c>
      <c r="AJ2080" t="s">
        <v>49</v>
      </c>
    </row>
    <row r="2081" spans="1:36" x14ac:dyDescent="0.25">
      <c r="A2081" t="s">
        <v>2267</v>
      </c>
      <c r="B2081" t="s">
        <v>107</v>
      </c>
      <c r="C2081" t="s">
        <v>2227</v>
      </c>
      <c r="D2081" t="s">
        <v>962</v>
      </c>
      <c r="E2081" s="1">
        <v>45017</v>
      </c>
      <c r="F2081" t="s">
        <v>83</v>
      </c>
      <c r="G2081">
        <v>2023</v>
      </c>
      <c r="H2081" t="s">
        <v>2228</v>
      </c>
      <c r="I2081">
        <v>68161</v>
      </c>
      <c r="J2081" t="s">
        <v>44</v>
      </c>
      <c r="K2081" t="s">
        <v>963</v>
      </c>
      <c r="L2081">
        <v>63.769999999999897</v>
      </c>
      <c r="M2081">
        <v>24.59</v>
      </c>
      <c r="N2081">
        <v>2352.16</v>
      </c>
      <c r="O2081">
        <v>0.105</v>
      </c>
      <c r="P2081" t="s">
        <v>44</v>
      </c>
      <c r="Q2081" t="s">
        <v>964</v>
      </c>
      <c r="R2081">
        <v>0</v>
      </c>
      <c r="S2081">
        <v>0</v>
      </c>
      <c r="T2081">
        <v>2352.16</v>
      </c>
      <c r="U2081">
        <v>0</v>
      </c>
      <c r="V2081">
        <v>0</v>
      </c>
      <c r="W2081">
        <v>246.9768</v>
      </c>
      <c r="X2081">
        <v>0</v>
      </c>
      <c r="Y2081">
        <v>0</v>
      </c>
      <c r="Z2081">
        <v>60220</v>
      </c>
      <c r="AA2081">
        <v>0</v>
      </c>
      <c r="AB2081">
        <v>0</v>
      </c>
      <c r="AC2081" t="s">
        <v>46</v>
      </c>
      <c r="AD2081">
        <v>1276.94</v>
      </c>
      <c r="AE2081">
        <v>951.67</v>
      </c>
      <c r="AF2081">
        <v>951.67</v>
      </c>
      <c r="AG2081" t="s">
        <v>257</v>
      </c>
      <c r="AH2081" t="s">
        <v>2271</v>
      </c>
      <c r="AI2081" t="s">
        <v>965</v>
      </c>
      <c r="AJ2081" t="s">
        <v>49</v>
      </c>
    </row>
    <row r="2082" spans="1:36" x14ac:dyDescent="0.25">
      <c r="A2082" t="s">
        <v>2267</v>
      </c>
      <c r="B2082" t="s">
        <v>107</v>
      </c>
      <c r="C2082" t="s">
        <v>2227</v>
      </c>
      <c r="D2082" t="s">
        <v>997</v>
      </c>
      <c r="E2082" s="1">
        <v>45059</v>
      </c>
      <c r="F2082" t="s">
        <v>83</v>
      </c>
      <c r="G2082">
        <v>2023</v>
      </c>
      <c r="H2082" t="s">
        <v>2228</v>
      </c>
      <c r="I2082">
        <v>68857</v>
      </c>
      <c r="J2082" t="s">
        <v>44</v>
      </c>
      <c r="K2082" t="s">
        <v>998</v>
      </c>
      <c r="L2082">
        <v>9.4499999999999993</v>
      </c>
      <c r="M2082">
        <v>24.59</v>
      </c>
      <c r="N2082">
        <v>464.75</v>
      </c>
      <c r="O2082">
        <v>0.105</v>
      </c>
      <c r="P2082" t="s">
        <v>44</v>
      </c>
      <c r="Q2082" t="s">
        <v>964</v>
      </c>
      <c r="R2082">
        <v>0</v>
      </c>
      <c r="S2082">
        <v>0</v>
      </c>
      <c r="T2082">
        <v>464.75</v>
      </c>
      <c r="U2082">
        <v>0</v>
      </c>
      <c r="V2082">
        <v>0</v>
      </c>
      <c r="W2082">
        <v>48.798749999999998</v>
      </c>
      <c r="X2082">
        <v>0</v>
      </c>
      <c r="Y2082">
        <v>0</v>
      </c>
      <c r="Z2082">
        <v>60220</v>
      </c>
      <c r="AA2082">
        <v>0</v>
      </c>
      <c r="AB2082">
        <v>0</v>
      </c>
      <c r="AC2082" t="s">
        <v>46</v>
      </c>
      <c r="AD2082">
        <v>0</v>
      </c>
      <c r="AE2082">
        <v>0</v>
      </c>
      <c r="AF2082">
        <v>0</v>
      </c>
      <c r="AG2082" t="s">
        <v>257</v>
      </c>
      <c r="AH2082" t="s">
        <v>2272</v>
      </c>
      <c r="AI2082" t="s">
        <v>1000</v>
      </c>
      <c r="AJ2082" t="s">
        <v>49</v>
      </c>
    </row>
    <row r="2083" spans="1:36" x14ac:dyDescent="0.25">
      <c r="A2083" t="s">
        <v>2267</v>
      </c>
      <c r="B2083" t="s">
        <v>107</v>
      </c>
      <c r="C2083" t="s">
        <v>2227</v>
      </c>
      <c r="D2083" t="s">
        <v>55</v>
      </c>
      <c r="E2083" s="1">
        <v>45024</v>
      </c>
      <c r="F2083" t="s">
        <v>83</v>
      </c>
      <c r="G2083">
        <v>2023</v>
      </c>
      <c r="H2083" t="s">
        <v>2228</v>
      </c>
      <c r="I2083">
        <v>68303</v>
      </c>
      <c r="J2083" t="s">
        <v>44</v>
      </c>
      <c r="K2083" t="s">
        <v>56</v>
      </c>
      <c r="L2083">
        <v>30</v>
      </c>
      <c r="M2083">
        <v>24.59</v>
      </c>
      <c r="N2083">
        <v>737.7</v>
      </c>
      <c r="O2083">
        <v>0.105</v>
      </c>
      <c r="P2083" t="s">
        <v>49</v>
      </c>
      <c r="Q2083" t="s">
        <v>52</v>
      </c>
      <c r="R2083">
        <v>737.7</v>
      </c>
      <c r="S2083">
        <v>737.7</v>
      </c>
      <c r="T2083">
        <v>0</v>
      </c>
      <c r="U2083">
        <v>77.47</v>
      </c>
      <c r="V2083">
        <v>77.47</v>
      </c>
      <c r="W2083">
        <v>0</v>
      </c>
      <c r="X2083">
        <v>0</v>
      </c>
      <c r="Y2083">
        <v>0</v>
      </c>
      <c r="Z2083">
        <v>60220</v>
      </c>
      <c r="AA2083">
        <v>77.459999999999994</v>
      </c>
      <c r="AB2083">
        <v>77.459999999999994</v>
      </c>
      <c r="AC2083" t="s">
        <v>46</v>
      </c>
      <c r="AD2083">
        <v>0</v>
      </c>
      <c r="AE2083">
        <v>77.47</v>
      </c>
      <c r="AF2083">
        <v>77.47</v>
      </c>
      <c r="AG2083" t="s">
        <v>257</v>
      </c>
      <c r="AH2083" t="s">
        <v>2273</v>
      </c>
      <c r="AI2083" t="s">
        <v>58</v>
      </c>
      <c r="AJ2083" t="s">
        <v>49</v>
      </c>
    </row>
    <row r="2084" spans="1:36" x14ac:dyDescent="0.25">
      <c r="A2084" t="s">
        <v>2267</v>
      </c>
      <c r="B2084" t="s">
        <v>107</v>
      </c>
      <c r="C2084" t="s">
        <v>2227</v>
      </c>
      <c r="D2084" t="s">
        <v>989</v>
      </c>
      <c r="E2084" s="1">
        <v>45017</v>
      </c>
      <c r="F2084" t="s">
        <v>83</v>
      </c>
      <c r="G2084">
        <v>2023</v>
      </c>
      <c r="H2084" t="s">
        <v>2228</v>
      </c>
      <c r="I2084">
        <v>68161</v>
      </c>
      <c r="J2084" t="s">
        <v>44</v>
      </c>
      <c r="K2084" t="s">
        <v>990</v>
      </c>
      <c r="L2084">
        <v>88</v>
      </c>
      <c r="M2084">
        <v>24.59</v>
      </c>
      <c r="N2084">
        <v>2163.92</v>
      </c>
      <c r="O2084">
        <v>0.105</v>
      </c>
      <c r="P2084" t="s">
        <v>44</v>
      </c>
      <c r="Q2084" t="s">
        <v>52</v>
      </c>
      <c r="R2084">
        <v>0</v>
      </c>
      <c r="S2084">
        <v>2163.92</v>
      </c>
      <c r="T2084">
        <v>0</v>
      </c>
      <c r="U2084">
        <v>0</v>
      </c>
      <c r="V2084">
        <v>227.26</v>
      </c>
      <c r="W2084">
        <v>0</v>
      </c>
      <c r="X2084">
        <v>0</v>
      </c>
      <c r="Y2084">
        <v>0</v>
      </c>
      <c r="Z2084">
        <v>60220</v>
      </c>
      <c r="AA2084">
        <v>227.21</v>
      </c>
      <c r="AB2084">
        <v>0</v>
      </c>
      <c r="AC2084" t="s">
        <v>46</v>
      </c>
      <c r="AD2084">
        <v>1276.94</v>
      </c>
      <c r="AE2084">
        <v>951.67</v>
      </c>
      <c r="AF2084">
        <v>1178.9299999999901</v>
      </c>
      <c r="AG2084" t="s">
        <v>257</v>
      </c>
      <c r="AH2084" t="s">
        <v>2271</v>
      </c>
      <c r="AI2084" t="s">
        <v>981</v>
      </c>
      <c r="AJ2084" t="s">
        <v>49</v>
      </c>
    </row>
    <row r="2085" spans="1:36" x14ac:dyDescent="0.25">
      <c r="A2085" t="s">
        <v>2274</v>
      </c>
      <c r="B2085" t="s">
        <v>112</v>
      </c>
      <c r="C2085" t="s">
        <v>2227</v>
      </c>
      <c r="D2085" t="s">
        <v>305</v>
      </c>
      <c r="E2085" s="1">
        <v>45108</v>
      </c>
      <c r="F2085" t="s">
        <v>40</v>
      </c>
      <c r="G2085">
        <v>2024</v>
      </c>
      <c r="H2085" t="s">
        <v>2228</v>
      </c>
      <c r="I2085">
        <v>70139</v>
      </c>
      <c r="J2085" t="s">
        <v>42</v>
      </c>
      <c r="K2085" t="s">
        <v>306</v>
      </c>
      <c r="L2085">
        <v>13081.88</v>
      </c>
      <c r="M2085">
        <v>11</v>
      </c>
      <c r="N2085">
        <v>1439.06</v>
      </c>
      <c r="O2085">
        <v>0.11</v>
      </c>
      <c r="P2085" t="s">
        <v>44</v>
      </c>
      <c r="Q2085" t="s">
        <v>45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1439.06</v>
      </c>
      <c r="Y2085">
        <v>0</v>
      </c>
      <c r="Z2085">
        <v>62270</v>
      </c>
      <c r="AA2085">
        <v>0</v>
      </c>
      <c r="AB2085">
        <v>0</v>
      </c>
      <c r="AC2085" t="s">
        <v>46</v>
      </c>
      <c r="AD2085">
        <v>1439.06</v>
      </c>
      <c r="AE2085">
        <v>0</v>
      </c>
      <c r="AF2085">
        <v>0</v>
      </c>
      <c r="AG2085" t="s">
        <v>257</v>
      </c>
      <c r="AH2085" t="s">
        <v>2275</v>
      </c>
      <c r="AI2085">
        <v>9</v>
      </c>
      <c r="AJ2085" t="s">
        <v>49</v>
      </c>
    </row>
    <row r="2086" spans="1:36" x14ac:dyDescent="0.25">
      <c r="A2086" t="s">
        <v>2274</v>
      </c>
      <c r="B2086" t="s">
        <v>112</v>
      </c>
      <c r="C2086" t="s">
        <v>2227</v>
      </c>
      <c r="D2086" t="s">
        <v>50</v>
      </c>
      <c r="E2086" s="1">
        <v>45108</v>
      </c>
      <c r="F2086" t="s">
        <v>40</v>
      </c>
      <c r="G2086">
        <v>2024</v>
      </c>
      <c r="H2086" t="s">
        <v>2228</v>
      </c>
      <c r="I2086">
        <v>70139</v>
      </c>
      <c r="J2086" t="s">
        <v>44</v>
      </c>
      <c r="K2086" t="s">
        <v>51</v>
      </c>
      <c r="L2086">
        <v>430</v>
      </c>
      <c r="M2086">
        <v>24.59</v>
      </c>
      <c r="N2086">
        <v>10573.7</v>
      </c>
      <c r="O2086">
        <v>0.11</v>
      </c>
      <c r="P2086" t="s">
        <v>49</v>
      </c>
      <c r="Q2086" t="s">
        <v>52</v>
      </c>
      <c r="R2086">
        <v>10573.7</v>
      </c>
      <c r="S2086">
        <v>10573.7</v>
      </c>
      <c r="T2086">
        <v>0</v>
      </c>
      <c r="U2086">
        <v>1163.1500000000001</v>
      </c>
      <c r="V2086">
        <v>1163.1500000000001</v>
      </c>
      <c r="W2086">
        <v>0</v>
      </c>
      <c r="X2086">
        <v>0</v>
      </c>
      <c r="Y2086">
        <v>0</v>
      </c>
      <c r="Z2086">
        <v>62270</v>
      </c>
      <c r="AA2086">
        <v>1163.1099999999999</v>
      </c>
      <c r="AB2086">
        <v>1163.1099999999999</v>
      </c>
      <c r="AC2086" t="s">
        <v>46</v>
      </c>
      <c r="AD2086">
        <v>1439.06</v>
      </c>
      <c r="AE2086">
        <v>1163.1500000000001</v>
      </c>
      <c r="AF2086">
        <v>1163.1500000000001</v>
      </c>
      <c r="AG2086" t="s">
        <v>257</v>
      </c>
      <c r="AH2086" t="s">
        <v>2276</v>
      </c>
      <c r="AI2086" t="s">
        <v>54</v>
      </c>
      <c r="AJ2086" t="s">
        <v>49</v>
      </c>
    </row>
    <row r="2087" spans="1:36" x14ac:dyDescent="0.25">
      <c r="A2087" t="s">
        <v>2274</v>
      </c>
      <c r="B2087" t="s">
        <v>112</v>
      </c>
      <c r="C2087" t="s">
        <v>2227</v>
      </c>
      <c r="D2087" t="s">
        <v>962</v>
      </c>
      <c r="E2087" s="1">
        <v>45108</v>
      </c>
      <c r="F2087" t="s">
        <v>40</v>
      </c>
      <c r="G2087">
        <v>2024</v>
      </c>
      <c r="H2087" t="s">
        <v>2228</v>
      </c>
      <c r="I2087">
        <v>70139</v>
      </c>
      <c r="J2087" t="s">
        <v>44</v>
      </c>
      <c r="K2087" t="s">
        <v>963</v>
      </c>
      <c r="L2087">
        <v>76.77</v>
      </c>
      <c r="M2087">
        <v>24.59</v>
      </c>
      <c r="N2087">
        <v>2831.65</v>
      </c>
      <c r="O2087">
        <v>0.11</v>
      </c>
      <c r="P2087" t="s">
        <v>44</v>
      </c>
      <c r="Q2087" t="s">
        <v>964</v>
      </c>
      <c r="R2087">
        <v>0</v>
      </c>
      <c r="S2087">
        <v>0</v>
      </c>
      <c r="T2087">
        <v>2831.65</v>
      </c>
      <c r="U2087">
        <v>0</v>
      </c>
      <c r="V2087">
        <v>0</v>
      </c>
      <c r="W2087">
        <v>311.48149999999998</v>
      </c>
      <c r="X2087">
        <v>0</v>
      </c>
      <c r="Y2087">
        <v>0</v>
      </c>
      <c r="Z2087">
        <v>62270</v>
      </c>
      <c r="AA2087">
        <v>0</v>
      </c>
      <c r="AB2087">
        <v>0</v>
      </c>
      <c r="AC2087" t="s">
        <v>46</v>
      </c>
      <c r="AD2087">
        <v>1439.06</v>
      </c>
      <c r="AE2087">
        <v>1163.1500000000001</v>
      </c>
      <c r="AF2087">
        <v>1163.1500000000001</v>
      </c>
      <c r="AG2087" t="s">
        <v>257</v>
      </c>
      <c r="AH2087" t="s">
        <v>2276</v>
      </c>
      <c r="AI2087" t="s">
        <v>965</v>
      </c>
      <c r="AJ2087" t="s">
        <v>49</v>
      </c>
    </row>
    <row r="2088" spans="1:36" x14ac:dyDescent="0.25">
      <c r="A2088" t="s">
        <v>2274</v>
      </c>
      <c r="B2088" t="s">
        <v>112</v>
      </c>
      <c r="C2088" t="s">
        <v>2227</v>
      </c>
      <c r="D2088" t="s">
        <v>55</v>
      </c>
      <c r="E2088" s="1">
        <v>45171</v>
      </c>
      <c r="F2088" t="s">
        <v>40</v>
      </c>
      <c r="G2088">
        <v>2024</v>
      </c>
      <c r="H2088" t="s">
        <v>2228</v>
      </c>
      <c r="I2088">
        <v>71527</v>
      </c>
      <c r="J2088" t="s">
        <v>44</v>
      </c>
      <c r="K2088" t="s">
        <v>56</v>
      </c>
      <c r="L2088">
        <v>6</v>
      </c>
      <c r="M2088">
        <v>24.59</v>
      </c>
      <c r="N2088">
        <v>147.54</v>
      </c>
      <c r="O2088">
        <v>0.11</v>
      </c>
      <c r="P2088" t="s">
        <v>49</v>
      </c>
      <c r="Q2088" t="s">
        <v>52</v>
      </c>
      <c r="R2088">
        <v>147.54</v>
      </c>
      <c r="S2088">
        <v>147.54</v>
      </c>
      <c r="T2088">
        <v>0</v>
      </c>
      <c r="U2088">
        <v>16.23</v>
      </c>
      <c r="V2088">
        <v>16.23</v>
      </c>
      <c r="W2088">
        <v>0</v>
      </c>
      <c r="X2088">
        <v>0</v>
      </c>
      <c r="Y2088">
        <v>0</v>
      </c>
      <c r="Z2088">
        <v>62270</v>
      </c>
      <c r="AA2088">
        <v>16.23</v>
      </c>
      <c r="AB2088">
        <v>16.23</v>
      </c>
      <c r="AC2088" t="s">
        <v>46</v>
      </c>
      <c r="AD2088">
        <v>0</v>
      </c>
      <c r="AE2088">
        <v>16.23</v>
      </c>
      <c r="AF2088">
        <v>16.23</v>
      </c>
      <c r="AG2088" t="s">
        <v>257</v>
      </c>
      <c r="AH2088" t="s">
        <v>2277</v>
      </c>
      <c r="AI2088" t="s">
        <v>58</v>
      </c>
      <c r="AJ2088" t="s">
        <v>49</v>
      </c>
    </row>
    <row r="2089" spans="1:36" x14ac:dyDescent="0.25">
      <c r="A2089" t="s">
        <v>2274</v>
      </c>
      <c r="B2089" t="s">
        <v>112</v>
      </c>
      <c r="C2089" t="s">
        <v>2227</v>
      </c>
      <c r="D2089" t="s">
        <v>310</v>
      </c>
      <c r="E2089" s="1">
        <v>45108</v>
      </c>
      <c r="F2089" t="s">
        <v>40</v>
      </c>
      <c r="G2089">
        <v>2024</v>
      </c>
      <c r="H2089" t="s">
        <v>2228</v>
      </c>
      <c r="I2089">
        <v>70139</v>
      </c>
      <c r="J2089" t="s">
        <v>44</v>
      </c>
      <c r="K2089" t="s">
        <v>311</v>
      </c>
      <c r="L2089">
        <v>24</v>
      </c>
      <c r="M2089">
        <v>24.59</v>
      </c>
      <c r="N2089">
        <v>590.16</v>
      </c>
      <c r="O2089">
        <v>0.11</v>
      </c>
      <c r="P2089" t="s">
        <v>49</v>
      </c>
      <c r="Q2089" t="s">
        <v>52</v>
      </c>
      <c r="R2089">
        <v>590.16</v>
      </c>
      <c r="S2089">
        <v>590.16</v>
      </c>
      <c r="T2089">
        <v>0</v>
      </c>
      <c r="U2089">
        <v>64.92</v>
      </c>
      <c r="V2089">
        <v>64.92</v>
      </c>
      <c r="W2089">
        <v>0</v>
      </c>
      <c r="X2089">
        <v>0</v>
      </c>
      <c r="Y2089">
        <v>0</v>
      </c>
      <c r="Z2089">
        <v>62270</v>
      </c>
      <c r="AA2089">
        <v>64.92</v>
      </c>
      <c r="AB2089">
        <v>64.92</v>
      </c>
      <c r="AC2089" t="s">
        <v>46</v>
      </c>
      <c r="AD2089">
        <v>1439.06</v>
      </c>
      <c r="AE2089">
        <v>1228.07</v>
      </c>
      <c r="AF2089">
        <v>1228.07</v>
      </c>
      <c r="AG2089" t="s">
        <v>257</v>
      </c>
      <c r="AH2089" t="s">
        <v>2276</v>
      </c>
      <c r="AI2089" t="s">
        <v>95</v>
      </c>
      <c r="AJ2089" t="s">
        <v>49</v>
      </c>
    </row>
    <row r="2090" spans="1:36" x14ac:dyDescent="0.25">
      <c r="A2090" t="s">
        <v>2274</v>
      </c>
      <c r="B2090" t="s">
        <v>112</v>
      </c>
      <c r="C2090" t="s">
        <v>2227</v>
      </c>
      <c r="D2090" t="s">
        <v>989</v>
      </c>
      <c r="E2090" s="1">
        <v>45122</v>
      </c>
      <c r="F2090" t="s">
        <v>40</v>
      </c>
      <c r="G2090">
        <v>2024</v>
      </c>
      <c r="H2090" t="s">
        <v>2228</v>
      </c>
      <c r="I2090">
        <v>70419</v>
      </c>
      <c r="J2090" t="s">
        <v>44</v>
      </c>
      <c r="K2090" t="s">
        <v>990</v>
      </c>
      <c r="L2090">
        <v>72</v>
      </c>
      <c r="M2090">
        <v>24.59</v>
      </c>
      <c r="N2090">
        <v>1770.48</v>
      </c>
      <c r="O2090">
        <v>0.11</v>
      </c>
      <c r="P2090" t="s">
        <v>44</v>
      </c>
      <c r="Q2090" t="s">
        <v>52</v>
      </c>
      <c r="R2090">
        <v>0</v>
      </c>
      <c r="S2090">
        <v>1770.48</v>
      </c>
      <c r="T2090">
        <v>0</v>
      </c>
      <c r="U2090">
        <v>0</v>
      </c>
      <c r="V2090">
        <v>194.76</v>
      </c>
      <c r="W2090">
        <v>0</v>
      </c>
      <c r="X2090">
        <v>0</v>
      </c>
      <c r="Y2090">
        <v>0</v>
      </c>
      <c r="Z2090">
        <v>62270</v>
      </c>
      <c r="AA2090">
        <v>194.75</v>
      </c>
      <c r="AB2090">
        <v>0</v>
      </c>
      <c r="AC2090" t="s">
        <v>46</v>
      </c>
      <c r="AD2090">
        <v>0</v>
      </c>
      <c r="AE2090">
        <v>0</v>
      </c>
      <c r="AF2090">
        <v>194.76</v>
      </c>
      <c r="AG2090" t="s">
        <v>257</v>
      </c>
      <c r="AH2090" t="s">
        <v>2278</v>
      </c>
      <c r="AI2090" t="s">
        <v>981</v>
      </c>
      <c r="AJ2090" t="s">
        <v>49</v>
      </c>
    </row>
    <row r="2091" spans="1:36" x14ac:dyDescent="0.25">
      <c r="A2091" t="s">
        <v>2279</v>
      </c>
      <c r="B2091" t="s">
        <v>118</v>
      </c>
      <c r="C2091" t="s">
        <v>2227</v>
      </c>
      <c r="D2091" t="s">
        <v>305</v>
      </c>
      <c r="E2091" s="1">
        <v>45206</v>
      </c>
      <c r="F2091" t="s">
        <v>61</v>
      </c>
      <c r="G2091">
        <v>2024</v>
      </c>
      <c r="H2091" t="s">
        <v>2228</v>
      </c>
      <c r="I2091">
        <v>72267</v>
      </c>
      <c r="J2091" t="s">
        <v>42</v>
      </c>
      <c r="K2091" t="s">
        <v>306</v>
      </c>
      <c r="L2091">
        <v>13719.68</v>
      </c>
      <c r="M2091">
        <v>11</v>
      </c>
      <c r="N2091">
        <v>1509.18</v>
      </c>
      <c r="O2091">
        <v>0.11</v>
      </c>
      <c r="P2091" t="s">
        <v>44</v>
      </c>
      <c r="Q2091" t="s">
        <v>45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1509.18</v>
      </c>
      <c r="Y2091">
        <v>0</v>
      </c>
      <c r="Z2091">
        <v>62270</v>
      </c>
      <c r="AA2091">
        <v>0</v>
      </c>
      <c r="AB2091">
        <v>0</v>
      </c>
      <c r="AC2091" t="s">
        <v>46</v>
      </c>
      <c r="AD2091">
        <v>1509.18</v>
      </c>
      <c r="AE2091">
        <v>0</v>
      </c>
      <c r="AF2091">
        <v>0</v>
      </c>
      <c r="AG2091" t="s">
        <v>257</v>
      </c>
      <c r="AH2091" t="s">
        <v>2280</v>
      </c>
      <c r="AI2091">
        <v>9</v>
      </c>
      <c r="AJ2091" t="s">
        <v>49</v>
      </c>
    </row>
    <row r="2092" spans="1:36" x14ac:dyDescent="0.25">
      <c r="A2092" t="s">
        <v>2279</v>
      </c>
      <c r="B2092" t="s">
        <v>118</v>
      </c>
      <c r="C2092" t="s">
        <v>2227</v>
      </c>
      <c r="D2092" t="s">
        <v>63</v>
      </c>
      <c r="E2092" s="1">
        <v>45262</v>
      </c>
      <c r="F2092" t="s">
        <v>61</v>
      </c>
      <c r="G2092">
        <v>2024</v>
      </c>
      <c r="H2092" t="s">
        <v>2228</v>
      </c>
      <c r="I2092">
        <v>73483</v>
      </c>
      <c r="J2092" t="s">
        <v>44</v>
      </c>
      <c r="K2092" t="s">
        <v>64</v>
      </c>
      <c r="L2092">
        <v>36.799999999999997</v>
      </c>
      <c r="M2092">
        <v>26</v>
      </c>
      <c r="N2092">
        <v>956.8</v>
      </c>
      <c r="O2092">
        <v>0.11</v>
      </c>
      <c r="P2092" t="s">
        <v>49</v>
      </c>
      <c r="Q2092" t="s">
        <v>52</v>
      </c>
      <c r="R2092">
        <v>956.8</v>
      </c>
      <c r="S2092">
        <v>956.8</v>
      </c>
      <c r="T2092">
        <v>0</v>
      </c>
      <c r="U2092">
        <v>105.25</v>
      </c>
      <c r="V2092">
        <v>105.25</v>
      </c>
      <c r="W2092">
        <v>0</v>
      </c>
      <c r="X2092">
        <v>0</v>
      </c>
      <c r="Y2092">
        <v>0</v>
      </c>
      <c r="Z2092">
        <v>62270</v>
      </c>
      <c r="AA2092">
        <v>105.25</v>
      </c>
      <c r="AB2092">
        <v>105.25</v>
      </c>
      <c r="AC2092" t="s">
        <v>46</v>
      </c>
      <c r="AD2092">
        <v>0</v>
      </c>
      <c r="AE2092">
        <v>105.25</v>
      </c>
      <c r="AF2092">
        <v>105.25</v>
      </c>
      <c r="AG2092" t="s">
        <v>257</v>
      </c>
      <c r="AH2092" t="s">
        <v>2281</v>
      </c>
      <c r="AI2092" t="s">
        <v>66</v>
      </c>
      <c r="AJ2092" t="s">
        <v>49</v>
      </c>
    </row>
    <row r="2093" spans="1:36" x14ac:dyDescent="0.25">
      <c r="A2093" t="s">
        <v>2279</v>
      </c>
      <c r="B2093" t="s">
        <v>118</v>
      </c>
      <c r="C2093" t="s">
        <v>2227</v>
      </c>
      <c r="D2093" t="s">
        <v>359</v>
      </c>
      <c r="E2093" s="1">
        <v>45227</v>
      </c>
      <c r="F2093" t="s">
        <v>61</v>
      </c>
      <c r="G2093">
        <v>2024</v>
      </c>
      <c r="H2093" t="s">
        <v>2228</v>
      </c>
      <c r="I2093">
        <v>72651</v>
      </c>
      <c r="J2093" t="s">
        <v>360</v>
      </c>
      <c r="K2093" t="s">
        <v>245</v>
      </c>
      <c r="L2093">
        <v>1</v>
      </c>
      <c r="M2093">
        <v>1036.42</v>
      </c>
      <c r="N2093">
        <v>1036.42</v>
      </c>
      <c r="O2093">
        <v>0.11</v>
      </c>
      <c r="P2093" t="s">
        <v>49</v>
      </c>
      <c r="Q2093" t="s">
        <v>52</v>
      </c>
      <c r="R2093">
        <v>1036.42</v>
      </c>
      <c r="S2093">
        <v>1036.42</v>
      </c>
      <c r="T2093">
        <v>0</v>
      </c>
      <c r="U2093">
        <v>114.01</v>
      </c>
      <c r="V2093">
        <v>114.01</v>
      </c>
      <c r="W2093">
        <v>0</v>
      </c>
      <c r="X2093">
        <v>0</v>
      </c>
      <c r="Y2093">
        <v>0</v>
      </c>
      <c r="Z2093">
        <v>62270</v>
      </c>
      <c r="AA2093">
        <v>114.01</v>
      </c>
      <c r="AB2093">
        <v>114.01</v>
      </c>
      <c r="AC2093" t="s">
        <v>46</v>
      </c>
      <c r="AD2093">
        <v>0</v>
      </c>
      <c r="AE2093">
        <v>114.01</v>
      </c>
      <c r="AF2093">
        <v>114.01</v>
      </c>
      <c r="AG2093" t="s">
        <v>257</v>
      </c>
      <c r="AH2093" t="s">
        <v>2282</v>
      </c>
      <c r="AI2093" t="s">
        <v>362</v>
      </c>
      <c r="AJ2093" t="s">
        <v>49</v>
      </c>
    </row>
    <row r="2094" spans="1:36" x14ac:dyDescent="0.25">
      <c r="A2094" t="s">
        <v>2279</v>
      </c>
      <c r="B2094" t="s">
        <v>118</v>
      </c>
      <c r="C2094" t="s">
        <v>2227</v>
      </c>
      <c r="D2094" t="s">
        <v>317</v>
      </c>
      <c r="E2094" s="1">
        <v>45262</v>
      </c>
      <c r="F2094" t="s">
        <v>61</v>
      </c>
      <c r="G2094">
        <v>2024</v>
      </c>
      <c r="H2094" t="s">
        <v>2228</v>
      </c>
      <c r="I2094">
        <v>73483</v>
      </c>
      <c r="J2094" t="s">
        <v>68</v>
      </c>
      <c r="K2094" t="s">
        <v>318</v>
      </c>
      <c r="L2094">
        <v>36.799999999999997</v>
      </c>
      <c r="M2094">
        <v>4.55</v>
      </c>
      <c r="N2094">
        <v>167.44</v>
      </c>
      <c r="O2094">
        <v>0.11</v>
      </c>
      <c r="P2094" t="s">
        <v>44</v>
      </c>
      <c r="Q2094" t="s">
        <v>52</v>
      </c>
      <c r="R2094">
        <v>0</v>
      </c>
      <c r="S2094">
        <v>167.44</v>
      </c>
      <c r="T2094">
        <v>0</v>
      </c>
      <c r="U2094">
        <v>0</v>
      </c>
      <c r="V2094">
        <v>18.420000000000002</v>
      </c>
      <c r="W2094">
        <v>0</v>
      </c>
      <c r="X2094">
        <v>0</v>
      </c>
      <c r="Y2094">
        <v>0</v>
      </c>
      <c r="Z2094">
        <v>62270</v>
      </c>
      <c r="AA2094">
        <v>18.420000000000002</v>
      </c>
      <c r="AB2094">
        <v>0</v>
      </c>
      <c r="AC2094" t="s">
        <v>46</v>
      </c>
      <c r="AD2094">
        <v>0</v>
      </c>
      <c r="AE2094">
        <v>105.25</v>
      </c>
      <c r="AF2094">
        <v>123.67</v>
      </c>
      <c r="AG2094" t="s">
        <v>257</v>
      </c>
      <c r="AH2094" t="s">
        <v>2283</v>
      </c>
      <c r="AI2094" t="s">
        <v>320</v>
      </c>
      <c r="AJ2094" t="s">
        <v>49</v>
      </c>
    </row>
    <row r="2095" spans="1:36" x14ac:dyDescent="0.25">
      <c r="A2095" t="s">
        <v>2279</v>
      </c>
      <c r="B2095" t="s">
        <v>118</v>
      </c>
      <c r="C2095" t="s">
        <v>2227</v>
      </c>
      <c r="D2095" t="s">
        <v>50</v>
      </c>
      <c r="E2095" s="1">
        <v>45206</v>
      </c>
      <c r="F2095" t="s">
        <v>61</v>
      </c>
      <c r="G2095">
        <v>2024</v>
      </c>
      <c r="H2095" t="s">
        <v>2228</v>
      </c>
      <c r="I2095">
        <v>72267</v>
      </c>
      <c r="J2095" t="s">
        <v>44</v>
      </c>
      <c r="K2095" t="s">
        <v>51</v>
      </c>
      <c r="L2095">
        <v>394</v>
      </c>
      <c r="M2095">
        <v>25.65</v>
      </c>
      <c r="N2095">
        <v>10105.82</v>
      </c>
      <c r="O2095">
        <v>0.11</v>
      </c>
      <c r="P2095" t="s">
        <v>49</v>
      </c>
      <c r="Q2095" t="s">
        <v>52</v>
      </c>
      <c r="R2095">
        <v>10105.82</v>
      </c>
      <c r="S2095">
        <v>10105.82</v>
      </c>
      <c r="T2095">
        <v>0</v>
      </c>
      <c r="U2095">
        <v>1111.6500000000001</v>
      </c>
      <c r="V2095">
        <v>1111.6500000000001</v>
      </c>
      <c r="W2095">
        <v>0</v>
      </c>
      <c r="X2095">
        <v>0</v>
      </c>
      <c r="Y2095">
        <v>0</v>
      </c>
      <c r="Z2095">
        <v>62270</v>
      </c>
      <c r="AA2095">
        <v>1111.6400000000001</v>
      </c>
      <c r="AB2095">
        <v>1111.6400000000001</v>
      </c>
      <c r="AC2095" t="s">
        <v>46</v>
      </c>
      <c r="AD2095">
        <v>1509.18</v>
      </c>
      <c r="AE2095">
        <v>1111.6500000000001</v>
      </c>
      <c r="AF2095">
        <v>1111.6500000000001</v>
      </c>
      <c r="AG2095" t="s">
        <v>257</v>
      </c>
      <c r="AH2095" t="s">
        <v>2284</v>
      </c>
      <c r="AI2095" t="s">
        <v>54</v>
      </c>
      <c r="AJ2095" t="s">
        <v>49</v>
      </c>
    </row>
    <row r="2096" spans="1:36" x14ac:dyDescent="0.25">
      <c r="A2096" t="s">
        <v>2279</v>
      </c>
      <c r="B2096" t="s">
        <v>118</v>
      </c>
      <c r="C2096" t="s">
        <v>2227</v>
      </c>
      <c r="D2096" t="s">
        <v>962</v>
      </c>
      <c r="E2096" s="1">
        <v>45206</v>
      </c>
      <c r="F2096" t="s">
        <v>61</v>
      </c>
      <c r="G2096">
        <v>2024</v>
      </c>
      <c r="H2096" t="s">
        <v>2228</v>
      </c>
      <c r="I2096">
        <v>72267</v>
      </c>
      <c r="J2096" t="s">
        <v>44</v>
      </c>
      <c r="K2096" t="s">
        <v>963</v>
      </c>
      <c r="L2096">
        <v>35.51</v>
      </c>
      <c r="M2096">
        <v>25.65</v>
      </c>
      <c r="N2096">
        <v>1365.52</v>
      </c>
      <c r="O2096">
        <v>0.11</v>
      </c>
      <c r="P2096" t="s">
        <v>44</v>
      </c>
      <c r="Q2096" t="s">
        <v>964</v>
      </c>
      <c r="R2096">
        <v>0</v>
      </c>
      <c r="S2096">
        <v>0</v>
      </c>
      <c r="T2096">
        <v>1365.52</v>
      </c>
      <c r="U2096">
        <v>0</v>
      </c>
      <c r="V2096">
        <v>0</v>
      </c>
      <c r="W2096">
        <v>150.2072</v>
      </c>
      <c r="X2096">
        <v>0</v>
      </c>
      <c r="Y2096">
        <v>0</v>
      </c>
      <c r="Z2096">
        <v>62270</v>
      </c>
      <c r="AA2096">
        <v>0</v>
      </c>
      <c r="AB2096">
        <v>0</v>
      </c>
      <c r="AC2096" t="s">
        <v>46</v>
      </c>
      <c r="AD2096">
        <v>1509.18</v>
      </c>
      <c r="AE2096">
        <v>1111.6500000000001</v>
      </c>
      <c r="AF2096">
        <v>1111.6500000000001</v>
      </c>
      <c r="AG2096" t="s">
        <v>257</v>
      </c>
      <c r="AH2096" t="s">
        <v>2284</v>
      </c>
      <c r="AI2096" t="s">
        <v>965</v>
      </c>
      <c r="AJ2096" t="s">
        <v>49</v>
      </c>
    </row>
    <row r="2097" spans="1:36" x14ac:dyDescent="0.25">
      <c r="A2097" t="s">
        <v>2279</v>
      </c>
      <c r="B2097" t="s">
        <v>118</v>
      </c>
      <c r="C2097" t="s">
        <v>2227</v>
      </c>
      <c r="D2097" t="s">
        <v>55</v>
      </c>
      <c r="E2097" s="1">
        <v>45206</v>
      </c>
      <c r="F2097" t="s">
        <v>61</v>
      </c>
      <c r="G2097">
        <v>2024</v>
      </c>
      <c r="H2097" t="s">
        <v>2228</v>
      </c>
      <c r="I2097">
        <v>72267</v>
      </c>
      <c r="J2097" t="s">
        <v>44</v>
      </c>
      <c r="K2097" t="s">
        <v>56</v>
      </c>
      <c r="L2097">
        <v>23.2</v>
      </c>
      <c r="M2097">
        <v>25.3</v>
      </c>
      <c r="N2097">
        <v>591.91999999999996</v>
      </c>
      <c r="O2097">
        <v>0.11</v>
      </c>
      <c r="P2097" t="s">
        <v>49</v>
      </c>
      <c r="Q2097" t="s">
        <v>52</v>
      </c>
      <c r="R2097">
        <v>591.91999999999996</v>
      </c>
      <c r="S2097">
        <v>591.91999999999996</v>
      </c>
      <c r="T2097">
        <v>0</v>
      </c>
      <c r="U2097">
        <v>65.11</v>
      </c>
      <c r="V2097">
        <v>65.11</v>
      </c>
      <c r="W2097">
        <v>0</v>
      </c>
      <c r="X2097">
        <v>0</v>
      </c>
      <c r="Y2097">
        <v>0</v>
      </c>
      <c r="Z2097">
        <v>62270</v>
      </c>
      <c r="AA2097">
        <v>65.11</v>
      </c>
      <c r="AB2097">
        <v>65.11</v>
      </c>
      <c r="AC2097" t="s">
        <v>46</v>
      </c>
      <c r="AD2097">
        <v>1509.18</v>
      </c>
      <c r="AE2097">
        <v>1176.76</v>
      </c>
      <c r="AF2097">
        <v>1176.76</v>
      </c>
      <c r="AG2097" t="s">
        <v>257</v>
      </c>
      <c r="AH2097" t="s">
        <v>2284</v>
      </c>
      <c r="AI2097" t="s">
        <v>58</v>
      </c>
      <c r="AJ2097" t="s">
        <v>49</v>
      </c>
    </row>
    <row r="2098" spans="1:36" x14ac:dyDescent="0.25">
      <c r="A2098" t="s">
        <v>2279</v>
      </c>
      <c r="B2098" t="s">
        <v>118</v>
      </c>
      <c r="C2098" t="s">
        <v>2227</v>
      </c>
      <c r="D2098" t="s">
        <v>989</v>
      </c>
      <c r="E2098" s="1">
        <v>45206</v>
      </c>
      <c r="F2098" t="s">
        <v>61</v>
      </c>
      <c r="G2098">
        <v>2024</v>
      </c>
      <c r="H2098" t="s">
        <v>2228</v>
      </c>
      <c r="I2098">
        <v>72267</v>
      </c>
      <c r="J2098" t="s">
        <v>44</v>
      </c>
      <c r="K2098" t="s">
        <v>990</v>
      </c>
      <c r="L2098">
        <v>40</v>
      </c>
      <c r="M2098">
        <v>25.72</v>
      </c>
      <c r="N2098">
        <v>1028.72</v>
      </c>
      <c r="O2098">
        <v>0.11</v>
      </c>
      <c r="P2098" t="s">
        <v>44</v>
      </c>
      <c r="Q2098" t="s">
        <v>52</v>
      </c>
      <c r="R2098">
        <v>0</v>
      </c>
      <c r="S2098">
        <v>1028.72</v>
      </c>
      <c r="T2098">
        <v>0</v>
      </c>
      <c r="U2098">
        <v>0</v>
      </c>
      <c r="V2098">
        <v>113.16</v>
      </c>
      <c r="W2098">
        <v>0</v>
      </c>
      <c r="X2098">
        <v>0</v>
      </c>
      <c r="Y2098">
        <v>0</v>
      </c>
      <c r="Z2098">
        <v>62270</v>
      </c>
      <c r="AA2098">
        <v>113.16</v>
      </c>
      <c r="AB2098">
        <v>0</v>
      </c>
      <c r="AC2098" t="s">
        <v>46</v>
      </c>
      <c r="AD2098">
        <v>1509.18</v>
      </c>
      <c r="AE2098">
        <v>1176.76</v>
      </c>
      <c r="AF2098">
        <v>1289.92</v>
      </c>
      <c r="AG2098" t="s">
        <v>257</v>
      </c>
      <c r="AH2098" t="s">
        <v>2284</v>
      </c>
      <c r="AI2098" t="s">
        <v>981</v>
      </c>
      <c r="AJ2098" t="s">
        <v>49</v>
      </c>
    </row>
    <row r="2099" spans="1:36" x14ac:dyDescent="0.25">
      <c r="A2099" t="s">
        <v>2285</v>
      </c>
      <c r="B2099" t="s">
        <v>124</v>
      </c>
      <c r="C2099" t="s">
        <v>2227</v>
      </c>
      <c r="D2099" t="s">
        <v>305</v>
      </c>
      <c r="E2099" s="1">
        <v>45297</v>
      </c>
      <c r="F2099" t="s">
        <v>75</v>
      </c>
      <c r="G2099">
        <v>2024</v>
      </c>
      <c r="H2099" t="s">
        <v>2228</v>
      </c>
      <c r="I2099">
        <v>74151</v>
      </c>
      <c r="J2099" t="s">
        <v>42</v>
      </c>
      <c r="K2099" t="s">
        <v>306</v>
      </c>
      <c r="L2099">
        <v>12899.86</v>
      </c>
      <c r="M2099">
        <v>11</v>
      </c>
      <c r="N2099">
        <v>1419.03</v>
      </c>
      <c r="O2099">
        <v>0.11</v>
      </c>
      <c r="P2099" t="s">
        <v>44</v>
      </c>
      <c r="Q2099" t="s">
        <v>45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1419.03</v>
      </c>
      <c r="Y2099">
        <v>0</v>
      </c>
      <c r="Z2099">
        <v>62270</v>
      </c>
      <c r="AA2099">
        <v>0</v>
      </c>
      <c r="AB2099">
        <v>0</v>
      </c>
      <c r="AC2099" t="s">
        <v>46</v>
      </c>
      <c r="AD2099">
        <v>1419.03</v>
      </c>
      <c r="AE2099">
        <v>0</v>
      </c>
      <c r="AF2099">
        <v>0</v>
      </c>
      <c r="AG2099" t="s">
        <v>257</v>
      </c>
      <c r="AH2099" t="s">
        <v>2286</v>
      </c>
      <c r="AI2099">
        <v>9</v>
      </c>
      <c r="AJ2099" t="s">
        <v>49</v>
      </c>
    </row>
    <row r="2100" spans="1:36" x14ac:dyDescent="0.25">
      <c r="A2100" t="s">
        <v>2285</v>
      </c>
      <c r="B2100" t="s">
        <v>124</v>
      </c>
      <c r="C2100" t="s">
        <v>2227</v>
      </c>
      <c r="D2100" t="s">
        <v>63</v>
      </c>
      <c r="E2100" s="1">
        <v>45297</v>
      </c>
      <c r="F2100" t="s">
        <v>75</v>
      </c>
      <c r="G2100">
        <v>2024</v>
      </c>
      <c r="H2100" t="s">
        <v>2228</v>
      </c>
      <c r="I2100">
        <v>74151</v>
      </c>
      <c r="J2100" t="s">
        <v>44</v>
      </c>
      <c r="K2100" t="s">
        <v>64</v>
      </c>
      <c r="L2100">
        <v>60</v>
      </c>
      <c r="M2100">
        <v>26.12</v>
      </c>
      <c r="N2100">
        <v>1565.5</v>
      </c>
      <c r="O2100">
        <v>0.11</v>
      </c>
      <c r="P2100" t="s">
        <v>49</v>
      </c>
      <c r="Q2100" t="s">
        <v>52</v>
      </c>
      <c r="R2100">
        <v>1565.5</v>
      </c>
      <c r="S2100">
        <v>1565.5</v>
      </c>
      <c r="T2100">
        <v>0</v>
      </c>
      <c r="U2100">
        <v>172.2</v>
      </c>
      <c r="V2100">
        <v>172.2</v>
      </c>
      <c r="W2100">
        <v>0</v>
      </c>
      <c r="X2100">
        <v>0</v>
      </c>
      <c r="Y2100">
        <v>0</v>
      </c>
      <c r="Z2100">
        <v>62270</v>
      </c>
      <c r="AA2100">
        <v>172.2</v>
      </c>
      <c r="AB2100">
        <v>172.2</v>
      </c>
      <c r="AC2100" t="s">
        <v>46</v>
      </c>
      <c r="AD2100">
        <v>1419.03</v>
      </c>
      <c r="AE2100">
        <v>172.2</v>
      </c>
      <c r="AF2100">
        <v>172.2</v>
      </c>
      <c r="AG2100" t="s">
        <v>257</v>
      </c>
      <c r="AH2100" t="s">
        <v>2287</v>
      </c>
      <c r="AI2100" t="s">
        <v>66</v>
      </c>
      <c r="AJ2100" t="s">
        <v>49</v>
      </c>
    </row>
    <row r="2101" spans="1:36" x14ac:dyDescent="0.25">
      <c r="A2101" t="s">
        <v>2285</v>
      </c>
      <c r="B2101" t="s">
        <v>124</v>
      </c>
      <c r="C2101" t="s">
        <v>2227</v>
      </c>
      <c r="D2101" t="s">
        <v>317</v>
      </c>
      <c r="E2101" s="1">
        <v>45297</v>
      </c>
      <c r="F2101" t="s">
        <v>75</v>
      </c>
      <c r="G2101">
        <v>2024</v>
      </c>
      <c r="H2101" t="s">
        <v>2228</v>
      </c>
      <c r="I2101">
        <v>74151</v>
      </c>
      <c r="J2101" t="s">
        <v>68</v>
      </c>
      <c r="K2101" t="s">
        <v>318</v>
      </c>
      <c r="L2101">
        <v>60</v>
      </c>
      <c r="M2101">
        <v>4.57</v>
      </c>
      <c r="N2101">
        <v>273.95999999999998</v>
      </c>
      <c r="O2101">
        <v>0.11</v>
      </c>
      <c r="P2101" t="s">
        <v>44</v>
      </c>
      <c r="Q2101" t="s">
        <v>52</v>
      </c>
      <c r="R2101">
        <v>0</v>
      </c>
      <c r="S2101">
        <v>273.95999999999998</v>
      </c>
      <c r="T2101">
        <v>0</v>
      </c>
      <c r="U2101">
        <v>0</v>
      </c>
      <c r="V2101">
        <v>30.13</v>
      </c>
      <c r="W2101">
        <v>0</v>
      </c>
      <c r="X2101">
        <v>0</v>
      </c>
      <c r="Y2101">
        <v>0</v>
      </c>
      <c r="Z2101">
        <v>62270</v>
      </c>
      <c r="AA2101">
        <v>30.14</v>
      </c>
      <c r="AB2101">
        <v>0</v>
      </c>
      <c r="AC2101" t="s">
        <v>46</v>
      </c>
      <c r="AD2101">
        <v>1419.03</v>
      </c>
      <c r="AE2101">
        <v>172.2</v>
      </c>
      <c r="AF2101">
        <v>202.32999999999899</v>
      </c>
      <c r="AG2101" t="s">
        <v>257</v>
      </c>
      <c r="AH2101" t="s">
        <v>2288</v>
      </c>
      <c r="AI2101" t="s">
        <v>320</v>
      </c>
      <c r="AJ2101" t="s">
        <v>49</v>
      </c>
    </row>
    <row r="2102" spans="1:36" x14ac:dyDescent="0.25">
      <c r="A2102" t="s">
        <v>2285</v>
      </c>
      <c r="B2102" t="s">
        <v>124</v>
      </c>
      <c r="C2102" t="s">
        <v>2227</v>
      </c>
      <c r="D2102" t="s">
        <v>50</v>
      </c>
      <c r="E2102" s="1">
        <v>45297</v>
      </c>
      <c r="F2102" t="s">
        <v>75</v>
      </c>
      <c r="G2102">
        <v>2024</v>
      </c>
      <c r="H2102" t="s">
        <v>2228</v>
      </c>
      <c r="I2102">
        <v>74151</v>
      </c>
      <c r="J2102" t="s">
        <v>44</v>
      </c>
      <c r="K2102" t="s">
        <v>51</v>
      </c>
      <c r="L2102">
        <v>340.86</v>
      </c>
      <c r="M2102">
        <v>26.17</v>
      </c>
      <c r="N2102">
        <v>8922.86</v>
      </c>
      <c r="O2102">
        <v>0.11</v>
      </c>
      <c r="P2102" t="s">
        <v>49</v>
      </c>
      <c r="Q2102" t="s">
        <v>52</v>
      </c>
      <c r="R2102">
        <v>8922.86</v>
      </c>
      <c r="S2102">
        <v>8922.86</v>
      </c>
      <c r="T2102">
        <v>0</v>
      </c>
      <c r="U2102">
        <v>981.48</v>
      </c>
      <c r="V2102">
        <v>981.48</v>
      </c>
      <c r="W2102">
        <v>0</v>
      </c>
      <c r="X2102">
        <v>0</v>
      </c>
      <c r="Y2102">
        <v>0</v>
      </c>
      <c r="Z2102">
        <v>62270</v>
      </c>
      <c r="AA2102">
        <v>981.51</v>
      </c>
      <c r="AB2102">
        <v>981.51</v>
      </c>
      <c r="AC2102" t="s">
        <v>46</v>
      </c>
      <c r="AD2102">
        <v>1419.03</v>
      </c>
      <c r="AE2102">
        <v>1153.68</v>
      </c>
      <c r="AF2102">
        <v>1183.81</v>
      </c>
      <c r="AG2102" t="s">
        <v>257</v>
      </c>
      <c r="AH2102" t="s">
        <v>2287</v>
      </c>
      <c r="AI2102" t="s">
        <v>54</v>
      </c>
      <c r="AJ2102" t="s">
        <v>49</v>
      </c>
    </row>
    <row r="2103" spans="1:36" x14ac:dyDescent="0.25">
      <c r="A2103" t="s">
        <v>2285</v>
      </c>
      <c r="B2103" t="s">
        <v>124</v>
      </c>
      <c r="C2103" t="s">
        <v>2227</v>
      </c>
      <c r="D2103" t="s">
        <v>962</v>
      </c>
      <c r="E2103" s="1">
        <v>45304</v>
      </c>
      <c r="F2103" t="s">
        <v>75</v>
      </c>
      <c r="G2103">
        <v>2024</v>
      </c>
      <c r="H2103" t="s">
        <v>2228</v>
      </c>
      <c r="I2103">
        <v>74273</v>
      </c>
      <c r="J2103" t="s">
        <v>44</v>
      </c>
      <c r="K2103" t="s">
        <v>963</v>
      </c>
      <c r="L2103">
        <v>32.479999999999997</v>
      </c>
      <c r="M2103">
        <v>26.19</v>
      </c>
      <c r="N2103">
        <v>1275.5</v>
      </c>
      <c r="O2103">
        <v>0.11</v>
      </c>
      <c r="P2103" t="s">
        <v>44</v>
      </c>
      <c r="Q2103" t="s">
        <v>964</v>
      </c>
      <c r="R2103">
        <v>0</v>
      </c>
      <c r="S2103">
        <v>0</v>
      </c>
      <c r="T2103">
        <v>1275.5</v>
      </c>
      <c r="U2103">
        <v>0</v>
      </c>
      <c r="V2103">
        <v>0</v>
      </c>
      <c r="W2103">
        <v>140.30500000000001</v>
      </c>
      <c r="X2103">
        <v>0</v>
      </c>
      <c r="Y2103">
        <v>0</v>
      </c>
      <c r="Z2103">
        <v>62270</v>
      </c>
      <c r="AA2103">
        <v>0</v>
      </c>
      <c r="AB2103">
        <v>0</v>
      </c>
      <c r="AC2103" t="s">
        <v>46</v>
      </c>
      <c r="AD2103">
        <v>0</v>
      </c>
      <c r="AE2103">
        <v>0</v>
      </c>
      <c r="AF2103">
        <v>0</v>
      </c>
      <c r="AG2103" t="s">
        <v>257</v>
      </c>
      <c r="AH2103" t="s">
        <v>2289</v>
      </c>
      <c r="AI2103" t="s">
        <v>965</v>
      </c>
      <c r="AJ2103" t="s">
        <v>49</v>
      </c>
    </row>
    <row r="2104" spans="1:36" x14ac:dyDescent="0.25">
      <c r="A2104" t="s">
        <v>2285</v>
      </c>
      <c r="B2104" t="s">
        <v>124</v>
      </c>
      <c r="C2104" t="s">
        <v>2227</v>
      </c>
      <c r="D2104" t="s">
        <v>55</v>
      </c>
      <c r="E2104" s="1">
        <v>45297</v>
      </c>
      <c r="F2104" t="s">
        <v>75</v>
      </c>
      <c r="G2104">
        <v>2024</v>
      </c>
      <c r="H2104" t="s">
        <v>2228</v>
      </c>
      <c r="I2104">
        <v>74151</v>
      </c>
      <c r="J2104" t="s">
        <v>44</v>
      </c>
      <c r="K2104" t="s">
        <v>56</v>
      </c>
      <c r="L2104">
        <v>20</v>
      </c>
      <c r="M2104">
        <v>26.08</v>
      </c>
      <c r="N2104">
        <v>521.5</v>
      </c>
      <c r="O2104">
        <v>0.11</v>
      </c>
      <c r="P2104" t="s">
        <v>49</v>
      </c>
      <c r="Q2104" t="s">
        <v>52</v>
      </c>
      <c r="R2104">
        <v>521.5</v>
      </c>
      <c r="S2104">
        <v>521.5</v>
      </c>
      <c r="T2104">
        <v>0</v>
      </c>
      <c r="U2104">
        <v>57.36</v>
      </c>
      <c r="V2104">
        <v>57.36</v>
      </c>
      <c r="W2104">
        <v>0</v>
      </c>
      <c r="X2104">
        <v>0</v>
      </c>
      <c r="Y2104">
        <v>0</v>
      </c>
      <c r="Z2104">
        <v>62270</v>
      </c>
      <c r="AA2104">
        <v>57.36</v>
      </c>
      <c r="AB2104">
        <v>57.36</v>
      </c>
      <c r="AC2104" t="s">
        <v>46</v>
      </c>
      <c r="AD2104">
        <v>1419.03</v>
      </c>
      <c r="AE2104">
        <v>1211.04</v>
      </c>
      <c r="AF2104">
        <v>1241.1699999999901</v>
      </c>
      <c r="AG2104" t="s">
        <v>257</v>
      </c>
      <c r="AH2104" t="s">
        <v>2287</v>
      </c>
      <c r="AI2104" t="s">
        <v>58</v>
      </c>
      <c r="AJ2104" t="s">
        <v>49</v>
      </c>
    </row>
    <row r="2105" spans="1:36" x14ac:dyDescent="0.25">
      <c r="A2105" t="s">
        <v>2285</v>
      </c>
      <c r="B2105" t="s">
        <v>124</v>
      </c>
      <c r="C2105" t="s">
        <v>2227</v>
      </c>
      <c r="D2105" t="s">
        <v>310</v>
      </c>
      <c r="E2105" s="1">
        <v>45367</v>
      </c>
      <c r="F2105" t="s">
        <v>75</v>
      </c>
      <c r="G2105">
        <v>2024</v>
      </c>
      <c r="H2105" t="s">
        <v>2228</v>
      </c>
      <c r="I2105">
        <v>75661</v>
      </c>
      <c r="J2105" t="s">
        <v>44</v>
      </c>
      <c r="K2105" t="s">
        <v>311</v>
      </c>
      <c r="L2105">
        <v>8</v>
      </c>
      <c r="M2105">
        <v>26.25</v>
      </c>
      <c r="N2105">
        <v>210</v>
      </c>
      <c r="O2105">
        <v>0.11</v>
      </c>
      <c r="P2105" t="s">
        <v>49</v>
      </c>
      <c r="Q2105" t="s">
        <v>52</v>
      </c>
      <c r="R2105">
        <v>210</v>
      </c>
      <c r="S2105">
        <v>210</v>
      </c>
      <c r="T2105">
        <v>0</v>
      </c>
      <c r="U2105">
        <v>23.1</v>
      </c>
      <c r="V2105">
        <v>23.1</v>
      </c>
      <c r="W2105">
        <v>0</v>
      </c>
      <c r="X2105">
        <v>0</v>
      </c>
      <c r="Y2105">
        <v>0</v>
      </c>
      <c r="Z2105">
        <v>62270</v>
      </c>
      <c r="AA2105">
        <v>23.1</v>
      </c>
      <c r="AB2105">
        <v>23.1</v>
      </c>
      <c r="AC2105" t="s">
        <v>46</v>
      </c>
      <c r="AD2105">
        <v>0</v>
      </c>
      <c r="AE2105">
        <v>23.1</v>
      </c>
      <c r="AF2105">
        <v>23.1</v>
      </c>
      <c r="AG2105" t="s">
        <v>257</v>
      </c>
      <c r="AH2105" t="s">
        <v>2290</v>
      </c>
      <c r="AI2105" t="s">
        <v>95</v>
      </c>
      <c r="AJ2105" t="s">
        <v>49</v>
      </c>
    </row>
    <row r="2106" spans="1:36" x14ac:dyDescent="0.25">
      <c r="A2106" t="s">
        <v>2285</v>
      </c>
      <c r="B2106" t="s">
        <v>124</v>
      </c>
      <c r="C2106" t="s">
        <v>2227</v>
      </c>
      <c r="D2106" t="s">
        <v>989</v>
      </c>
      <c r="E2106" s="1">
        <v>45325</v>
      </c>
      <c r="F2106" t="s">
        <v>75</v>
      </c>
      <c r="G2106">
        <v>2024</v>
      </c>
      <c r="H2106" t="s">
        <v>2228</v>
      </c>
      <c r="I2106">
        <v>74766</v>
      </c>
      <c r="J2106" t="s">
        <v>44</v>
      </c>
      <c r="K2106" t="s">
        <v>990</v>
      </c>
      <c r="L2106">
        <v>64</v>
      </c>
      <c r="M2106">
        <v>26.25</v>
      </c>
      <c r="N2106">
        <v>1680</v>
      </c>
      <c r="O2106">
        <v>0.11</v>
      </c>
      <c r="P2106" t="s">
        <v>44</v>
      </c>
      <c r="Q2106" t="s">
        <v>52</v>
      </c>
      <c r="R2106">
        <v>0</v>
      </c>
      <c r="S2106">
        <v>1680</v>
      </c>
      <c r="T2106">
        <v>0</v>
      </c>
      <c r="U2106">
        <v>0</v>
      </c>
      <c r="V2106">
        <v>184.8</v>
      </c>
      <c r="W2106">
        <v>0</v>
      </c>
      <c r="X2106">
        <v>0</v>
      </c>
      <c r="Y2106">
        <v>0</v>
      </c>
      <c r="Z2106">
        <v>62270</v>
      </c>
      <c r="AA2106">
        <v>184.8</v>
      </c>
      <c r="AB2106">
        <v>0</v>
      </c>
      <c r="AC2106" t="s">
        <v>46</v>
      </c>
      <c r="AD2106">
        <v>0</v>
      </c>
      <c r="AE2106">
        <v>0</v>
      </c>
      <c r="AF2106">
        <v>184.8</v>
      </c>
      <c r="AG2106" t="s">
        <v>257</v>
      </c>
      <c r="AH2106" t="s">
        <v>2291</v>
      </c>
      <c r="AI2106" t="s">
        <v>981</v>
      </c>
      <c r="AJ2106" t="s">
        <v>49</v>
      </c>
    </row>
    <row r="2107" spans="1:36" x14ac:dyDescent="0.25">
      <c r="A2107" t="s">
        <v>2292</v>
      </c>
      <c r="B2107" t="s">
        <v>129</v>
      </c>
      <c r="C2107" t="s">
        <v>2227</v>
      </c>
      <c r="D2107" t="s">
        <v>305</v>
      </c>
      <c r="E2107" s="1">
        <v>45388</v>
      </c>
      <c r="F2107" t="s">
        <v>83</v>
      </c>
      <c r="G2107">
        <v>2024</v>
      </c>
      <c r="H2107" t="s">
        <v>2228</v>
      </c>
      <c r="I2107">
        <v>76081</v>
      </c>
      <c r="J2107" t="s">
        <v>42</v>
      </c>
      <c r="K2107" t="s">
        <v>306</v>
      </c>
      <c r="L2107">
        <v>11870.52</v>
      </c>
      <c r="M2107">
        <v>11</v>
      </c>
      <c r="N2107">
        <v>1305.8</v>
      </c>
      <c r="O2107">
        <v>0.11</v>
      </c>
      <c r="P2107" t="s">
        <v>44</v>
      </c>
      <c r="Q2107" t="s">
        <v>45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1305.8</v>
      </c>
      <c r="Y2107">
        <v>0</v>
      </c>
      <c r="Z2107">
        <v>62270</v>
      </c>
      <c r="AA2107">
        <v>0</v>
      </c>
      <c r="AB2107">
        <v>0</v>
      </c>
      <c r="AC2107" t="s">
        <v>46</v>
      </c>
      <c r="AD2107">
        <v>1305.8</v>
      </c>
      <c r="AE2107">
        <v>0</v>
      </c>
      <c r="AF2107">
        <v>0</v>
      </c>
      <c r="AG2107" t="s">
        <v>257</v>
      </c>
      <c r="AH2107" t="s">
        <v>2293</v>
      </c>
      <c r="AI2107">
        <v>9</v>
      </c>
      <c r="AJ2107" t="s">
        <v>49</v>
      </c>
    </row>
    <row r="2108" spans="1:36" x14ac:dyDescent="0.25">
      <c r="A2108" t="s">
        <v>2292</v>
      </c>
      <c r="B2108" t="s">
        <v>129</v>
      </c>
      <c r="C2108" t="s">
        <v>2227</v>
      </c>
      <c r="D2108" t="s">
        <v>327</v>
      </c>
      <c r="E2108" s="1">
        <v>45471</v>
      </c>
      <c r="F2108" t="s">
        <v>83</v>
      </c>
      <c r="G2108">
        <v>2024</v>
      </c>
      <c r="H2108" t="s">
        <v>2228</v>
      </c>
      <c r="I2108">
        <v>77680</v>
      </c>
      <c r="J2108" t="s">
        <v>42</v>
      </c>
      <c r="K2108" t="s">
        <v>328</v>
      </c>
      <c r="L2108">
        <v>936.08</v>
      </c>
      <c r="M2108">
        <v>11.5</v>
      </c>
      <c r="N2108">
        <v>107.65</v>
      </c>
      <c r="O2108">
        <v>0.11</v>
      </c>
      <c r="P2108" t="s">
        <v>44</v>
      </c>
      <c r="Q2108" t="s">
        <v>45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107.65</v>
      </c>
      <c r="Y2108">
        <v>0</v>
      </c>
      <c r="Z2108">
        <v>62270</v>
      </c>
      <c r="AA2108">
        <v>0</v>
      </c>
      <c r="AB2108">
        <v>0</v>
      </c>
      <c r="AC2108" t="s">
        <v>46</v>
      </c>
      <c r="AD2108">
        <v>107.65</v>
      </c>
      <c r="AE2108">
        <v>0</v>
      </c>
      <c r="AF2108">
        <v>0</v>
      </c>
      <c r="AG2108" t="s">
        <v>257</v>
      </c>
      <c r="AH2108" t="s">
        <v>2294</v>
      </c>
      <c r="AI2108">
        <v>9</v>
      </c>
      <c r="AJ2108" t="s">
        <v>49</v>
      </c>
    </row>
    <row r="2109" spans="1:36" x14ac:dyDescent="0.25">
      <c r="A2109" t="s">
        <v>2292</v>
      </c>
      <c r="B2109" t="s">
        <v>129</v>
      </c>
      <c r="C2109" t="s">
        <v>2227</v>
      </c>
      <c r="D2109" t="s">
        <v>63</v>
      </c>
      <c r="E2109" s="1">
        <v>45409</v>
      </c>
      <c r="F2109" t="s">
        <v>83</v>
      </c>
      <c r="G2109">
        <v>2024</v>
      </c>
      <c r="H2109" t="s">
        <v>2228</v>
      </c>
      <c r="I2109">
        <v>76490</v>
      </c>
      <c r="J2109" t="s">
        <v>44</v>
      </c>
      <c r="K2109" t="s">
        <v>64</v>
      </c>
      <c r="L2109">
        <v>6</v>
      </c>
      <c r="M2109">
        <v>26.25</v>
      </c>
      <c r="N2109">
        <v>157.5</v>
      </c>
      <c r="O2109">
        <v>0.11</v>
      </c>
      <c r="P2109" t="s">
        <v>49</v>
      </c>
      <c r="Q2109" t="s">
        <v>52</v>
      </c>
      <c r="R2109">
        <v>157.5</v>
      </c>
      <c r="S2109">
        <v>157.5</v>
      </c>
      <c r="T2109">
        <v>0</v>
      </c>
      <c r="U2109">
        <v>17.32</v>
      </c>
      <c r="V2109">
        <v>17.32</v>
      </c>
      <c r="W2109">
        <v>0</v>
      </c>
      <c r="X2109">
        <v>0</v>
      </c>
      <c r="Y2109">
        <v>0</v>
      </c>
      <c r="Z2109">
        <v>62270</v>
      </c>
      <c r="AA2109">
        <v>17.32</v>
      </c>
      <c r="AB2109">
        <v>17.32</v>
      </c>
      <c r="AC2109" t="s">
        <v>46</v>
      </c>
      <c r="AD2109">
        <v>0</v>
      </c>
      <c r="AE2109">
        <v>17.32</v>
      </c>
      <c r="AF2109">
        <v>17.32</v>
      </c>
      <c r="AG2109" t="s">
        <v>257</v>
      </c>
      <c r="AH2109" t="s">
        <v>2295</v>
      </c>
      <c r="AI2109" t="s">
        <v>66</v>
      </c>
      <c r="AJ2109" t="s">
        <v>49</v>
      </c>
    </row>
    <row r="2110" spans="1:36" x14ac:dyDescent="0.25">
      <c r="A2110" t="s">
        <v>2292</v>
      </c>
      <c r="B2110" t="s">
        <v>129</v>
      </c>
      <c r="C2110" t="s">
        <v>2227</v>
      </c>
      <c r="D2110" t="s">
        <v>317</v>
      </c>
      <c r="E2110" s="1">
        <v>45409</v>
      </c>
      <c r="F2110" t="s">
        <v>83</v>
      </c>
      <c r="G2110">
        <v>2024</v>
      </c>
      <c r="H2110" t="s">
        <v>2228</v>
      </c>
      <c r="I2110">
        <v>76490</v>
      </c>
      <c r="J2110" t="s">
        <v>68</v>
      </c>
      <c r="K2110" t="s">
        <v>318</v>
      </c>
      <c r="L2110">
        <v>6</v>
      </c>
      <c r="M2110">
        <v>4.59</v>
      </c>
      <c r="N2110">
        <v>27.56</v>
      </c>
      <c r="O2110">
        <v>0.11</v>
      </c>
      <c r="P2110" t="s">
        <v>44</v>
      </c>
      <c r="Q2110" t="s">
        <v>52</v>
      </c>
      <c r="R2110">
        <v>0</v>
      </c>
      <c r="S2110">
        <v>27.56</v>
      </c>
      <c r="T2110">
        <v>0</v>
      </c>
      <c r="U2110">
        <v>0</v>
      </c>
      <c r="V2110">
        <v>3.03</v>
      </c>
      <c r="W2110">
        <v>0</v>
      </c>
      <c r="X2110">
        <v>0</v>
      </c>
      <c r="Y2110">
        <v>0</v>
      </c>
      <c r="Z2110">
        <v>62270</v>
      </c>
      <c r="AA2110">
        <v>3.03</v>
      </c>
      <c r="AB2110">
        <v>0</v>
      </c>
      <c r="AC2110" t="s">
        <v>46</v>
      </c>
      <c r="AD2110">
        <v>0</v>
      </c>
      <c r="AE2110">
        <v>17.32</v>
      </c>
      <c r="AF2110">
        <v>20.350000000000001</v>
      </c>
      <c r="AG2110" t="s">
        <v>257</v>
      </c>
      <c r="AH2110" t="s">
        <v>2296</v>
      </c>
      <c r="AI2110" t="s">
        <v>320</v>
      </c>
      <c r="AJ2110" t="s">
        <v>49</v>
      </c>
    </row>
    <row r="2111" spans="1:36" x14ac:dyDescent="0.25">
      <c r="A2111" t="s">
        <v>2292</v>
      </c>
      <c r="B2111" t="s">
        <v>129</v>
      </c>
      <c r="C2111" t="s">
        <v>2227</v>
      </c>
      <c r="D2111" t="s">
        <v>50</v>
      </c>
      <c r="E2111" s="1">
        <v>45388</v>
      </c>
      <c r="F2111" t="s">
        <v>83</v>
      </c>
      <c r="G2111">
        <v>2024</v>
      </c>
      <c r="H2111" t="s">
        <v>2228</v>
      </c>
      <c r="I2111">
        <v>76081</v>
      </c>
      <c r="J2111" t="s">
        <v>44</v>
      </c>
      <c r="K2111" t="s">
        <v>51</v>
      </c>
      <c r="L2111">
        <v>403.87</v>
      </c>
      <c r="M2111">
        <v>26.25</v>
      </c>
      <c r="N2111">
        <v>10601.6</v>
      </c>
      <c r="O2111">
        <v>0.11</v>
      </c>
      <c r="P2111" t="s">
        <v>49</v>
      </c>
      <c r="Q2111" t="s">
        <v>52</v>
      </c>
      <c r="R2111">
        <v>10601.6</v>
      </c>
      <c r="S2111">
        <v>10601.6</v>
      </c>
      <c r="T2111">
        <v>0</v>
      </c>
      <c r="U2111">
        <v>1166.1300000000001</v>
      </c>
      <c r="V2111">
        <v>1166.1300000000001</v>
      </c>
      <c r="W2111">
        <v>0</v>
      </c>
      <c r="X2111">
        <v>0</v>
      </c>
      <c r="Y2111">
        <v>0</v>
      </c>
      <c r="Z2111">
        <v>62270</v>
      </c>
      <c r="AA2111">
        <v>1166.18</v>
      </c>
      <c r="AB2111">
        <v>1166.18</v>
      </c>
      <c r="AC2111" t="s">
        <v>46</v>
      </c>
      <c r="AD2111">
        <v>1305.8</v>
      </c>
      <c r="AE2111">
        <v>1166.1300000000001</v>
      </c>
      <c r="AF2111">
        <v>1166.1300000000001</v>
      </c>
      <c r="AG2111" t="s">
        <v>257</v>
      </c>
      <c r="AH2111" t="s">
        <v>2297</v>
      </c>
      <c r="AI2111" t="s">
        <v>54</v>
      </c>
      <c r="AJ2111" t="s">
        <v>49</v>
      </c>
    </row>
    <row r="2112" spans="1:36" x14ac:dyDescent="0.25">
      <c r="A2112" t="s">
        <v>2292</v>
      </c>
      <c r="B2112" t="s">
        <v>129</v>
      </c>
      <c r="C2112" t="s">
        <v>2227</v>
      </c>
      <c r="D2112" t="s">
        <v>962</v>
      </c>
      <c r="E2112" s="1">
        <v>45388</v>
      </c>
      <c r="F2112" t="s">
        <v>83</v>
      </c>
      <c r="G2112">
        <v>2024</v>
      </c>
      <c r="H2112" t="s">
        <v>2228</v>
      </c>
      <c r="I2112">
        <v>76081</v>
      </c>
      <c r="J2112" t="s">
        <v>44</v>
      </c>
      <c r="K2112" t="s">
        <v>963</v>
      </c>
      <c r="L2112">
        <v>39.450000000000003</v>
      </c>
      <c r="M2112">
        <v>26.25</v>
      </c>
      <c r="N2112">
        <v>1553.35</v>
      </c>
      <c r="O2112">
        <v>0.11</v>
      </c>
      <c r="P2112" t="s">
        <v>44</v>
      </c>
      <c r="Q2112" t="s">
        <v>964</v>
      </c>
      <c r="R2112">
        <v>0</v>
      </c>
      <c r="S2112">
        <v>0</v>
      </c>
      <c r="T2112">
        <v>1553.35</v>
      </c>
      <c r="U2112">
        <v>0</v>
      </c>
      <c r="V2112">
        <v>0</v>
      </c>
      <c r="W2112">
        <v>170.86850000000001</v>
      </c>
      <c r="X2112">
        <v>0</v>
      </c>
      <c r="Y2112">
        <v>0</v>
      </c>
      <c r="Z2112">
        <v>62270</v>
      </c>
      <c r="AA2112">
        <v>0</v>
      </c>
      <c r="AB2112">
        <v>0</v>
      </c>
      <c r="AC2112" t="s">
        <v>46</v>
      </c>
      <c r="AD2112">
        <v>1305.8</v>
      </c>
      <c r="AE2112">
        <v>1166.1300000000001</v>
      </c>
      <c r="AF2112">
        <v>1166.1300000000001</v>
      </c>
      <c r="AG2112" t="s">
        <v>257</v>
      </c>
      <c r="AH2112" t="s">
        <v>2297</v>
      </c>
      <c r="AI2112" t="s">
        <v>965</v>
      </c>
      <c r="AJ2112" t="s">
        <v>49</v>
      </c>
    </row>
    <row r="2113" spans="1:36" x14ac:dyDescent="0.25">
      <c r="A2113" t="s">
        <v>2292</v>
      </c>
      <c r="B2113" t="s">
        <v>129</v>
      </c>
      <c r="C2113" t="s">
        <v>2227</v>
      </c>
      <c r="D2113" t="s">
        <v>55</v>
      </c>
      <c r="E2113" s="1">
        <v>45388</v>
      </c>
      <c r="F2113" t="s">
        <v>83</v>
      </c>
      <c r="G2113">
        <v>2024</v>
      </c>
      <c r="H2113" t="s">
        <v>2228</v>
      </c>
      <c r="I2113">
        <v>76081</v>
      </c>
      <c r="J2113" t="s">
        <v>44</v>
      </c>
      <c r="K2113" t="s">
        <v>56</v>
      </c>
      <c r="L2113">
        <v>24</v>
      </c>
      <c r="M2113">
        <v>26.25</v>
      </c>
      <c r="N2113">
        <v>630</v>
      </c>
      <c r="O2113">
        <v>0.11</v>
      </c>
      <c r="P2113" t="s">
        <v>49</v>
      </c>
      <c r="Q2113" t="s">
        <v>52</v>
      </c>
      <c r="R2113">
        <v>630</v>
      </c>
      <c r="S2113">
        <v>630</v>
      </c>
      <c r="T2113">
        <v>0</v>
      </c>
      <c r="U2113">
        <v>69.3</v>
      </c>
      <c r="V2113">
        <v>69.3</v>
      </c>
      <c r="W2113">
        <v>0</v>
      </c>
      <c r="X2113">
        <v>0</v>
      </c>
      <c r="Y2113">
        <v>0</v>
      </c>
      <c r="Z2113">
        <v>62270</v>
      </c>
      <c r="AA2113">
        <v>69.3</v>
      </c>
      <c r="AB2113">
        <v>69.3</v>
      </c>
      <c r="AC2113" t="s">
        <v>46</v>
      </c>
      <c r="AD2113">
        <v>1305.8</v>
      </c>
      <c r="AE2113">
        <v>1235.43</v>
      </c>
      <c r="AF2113">
        <v>1235.43</v>
      </c>
      <c r="AG2113" t="s">
        <v>257</v>
      </c>
      <c r="AH2113" t="s">
        <v>2297</v>
      </c>
      <c r="AI2113" t="s">
        <v>58</v>
      </c>
      <c r="AJ2113" t="s">
        <v>49</v>
      </c>
    </row>
    <row r="2114" spans="1:36" x14ac:dyDescent="0.25">
      <c r="A2114" t="s">
        <v>2292</v>
      </c>
      <c r="B2114" t="s">
        <v>129</v>
      </c>
      <c r="C2114" t="s">
        <v>2227</v>
      </c>
      <c r="D2114" t="s">
        <v>310</v>
      </c>
      <c r="E2114" s="1">
        <v>45437</v>
      </c>
      <c r="F2114" t="s">
        <v>83</v>
      </c>
      <c r="G2114">
        <v>2024</v>
      </c>
      <c r="H2114" t="s">
        <v>2228</v>
      </c>
      <c r="I2114">
        <v>76972</v>
      </c>
      <c r="J2114" t="s">
        <v>44</v>
      </c>
      <c r="K2114" t="s">
        <v>311</v>
      </c>
      <c r="L2114">
        <v>6</v>
      </c>
      <c r="M2114">
        <v>26.25</v>
      </c>
      <c r="N2114">
        <v>157.5</v>
      </c>
      <c r="O2114">
        <v>0.11</v>
      </c>
      <c r="P2114" t="s">
        <v>49</v>
      </c>
      <c r="Q2114" t="s">
        <v>52</v>
      </c>
      <c r="R2114">
        <v>157.5</v>
      </c>
      <c r="S2114">
        <v>157.5</v>
      </c>
      <c r="T2114">
        <v>0</v>
      </c>
      <c r="U2114">
        <v>17.32</v>
      </c>
      <c r="V2114">
        <v>17.32</v>
      </c>
      <c r="W2114">
        <v>0</v>
      </c>
      <c r="X2114">
        <v>0</v>
      </c>
      <c r="Y2114">
        <v>0</v>
      </c>
      <c r="Z2114">
        <v>62270</v>
      </c>
      <c r="AA2114">
        <v>17.32</v>
      </c>
      <c r="AB2114">
        <v>17.32</v>
      </c>
      <c r="AC2114" t="s">
        <v>46</v>
      </c>
      <c r="AD2114">
        <v>0</v>
      </c>
      <c r="AE2114">
        <v>17.32</v>
      </c>
      <c r="AF2114">
        <v>17.32</v>
      </c>
      <c r="AG2114" t="s">
        <v>257</v>
      </c>
      <c r="AH2114" t="s">
        <v>2298</v>
      </c>
      <c r="AI2114" t="s">
        <v>95</v>
      </c>
      <c r="AJ2114" t="s">
        <v>49</v>
      </c>
    </row>
    <row r="2115" spans="1:36" x14ac:dyDescent="0.25">
      <c r="A2115" t="s">
        <v>2292</v>
      </c>
      <c r="B2115" t="s">
        <v>129</v>
      </c>
      <c r="C2115" t="s">
        <v>2227</v>
      </c>
      <c r="D2115" t="s">
        <v>989</v>
      </c>
      <c r="E2115" s="1">
        <v>45402</v>
      </c>
      <c r="F2115" t="s">
        <v>83</v>
      </c>
      <c r="G2115">
        <v>2024</v>
      </c>
      <c r="H2115" t="s">
        <v>2228</v>
      </c>
      <c r="I2115">
        <v>76318</v>
      </c>
      <c r="J2115" t="s">
        <v>44</v>
      </c>
      <c r="K2115" t="s">
        <v>990</v>
      </c>
      <c r="L2115">
        <v>48</v>
      </c>
      <c r="M2115">
        <v>26.25</v>
      </c>
      <c r="N2115">
        <v>1260</v>
      </c>
      <c r="O2115">
        <v>0.11</v>
      </c>
      <c r="P2115" t="s">
        <v>44</v>
      </c>
      <c r="Q2115" t="s">
        <v>52</v>
      </c>
      <c r="R2115">
        <v>0</v>
      </c>
      <c r="S2115">
        <v>1260</v>
      </c>
      <c r="T2115">
        <v>0</v>
      </c>
      <c r="U2115">
        <v>0</v>
      </c>
      <c r="V2115">
        <v>138.6</v>
      </c>
      <c r="W2115">
        <v>0</v>
      </c>
      <c r="X2115">
        <v>0</v>
      </c>
      <c r="Y2115">
        <v>0</v>
      </c>
      <c r="Z2115">
        <v>62270</v>
      </c>
      <c r="AA2115">
        <v>138.6</v>
      </c>
      <c r="AB2115">
        <v>0</v>
      </c>
      <c r="AC2115" t="s">
        <v>46</v>
      </c>
      <c r="AD2115">
        <v>0</v>
      </c>
      <c r="AE2115">
        <v>0</v>
      </c>
      <c r="AF2115">
        <v>138.6</v>
      </c>
      <c r="AG2115" t="s">
        <v>257</v>
      </c>
      <c r="AH2115" t="s">
        <v>2299</v>
      </c>
      <c r="AI2115" t="s">
        <v>981</v>
      </c>
      <c r="AJ2115" t="s">
        <v>49</v>
      </c>
    </row>
    <row r="2116" spans="1:36" x14ac:dyDescent="0.25">
      <c r="A2116" t="s">
        <v>2300</v>
      </c>
      <c r="B2116" t="s">
        <v>129</v>
      </c>
      <c r="C2116" t="s">
        <v>2301</v>
      </c>
      <c r="D2116" t="s">
        <v>305</v>
      </c>
      <c r="E2116" s="1">
        <v>45402</v>
      </c>
      <c r="F2116" t="s">
        <v>83</v>
      </c>
      <c r="G2116">
        <v>2024</v>
      </c>
      <c r="H2116" t="s">
        <v>2302</v>
      </c>
      <c r="I2116">
        <v>76319</v>
      </c>
      <c r="J2116" t="s">
        <v>42</v>
      </c>
      <c r="K2116" t="s">
        <v>306</v>
      </c>
      <c r="L2116">
        <v>10201.85</v>
      </c>
      <c r="M2116">
        <v>11</v>
      </c>
      <c r="N2116">
        <v>1122.18</v>
      </c>
      <c r="O2116">
        <v>0.11</v>
      </c>
      <c r="P2116" t="s">
        <v>44</v>
      </c>
      <c r="Q2116" t="s">
        <v>45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1122.18</v>
      </c>
      <c r="Y2116">
        <v>0</v>
      </c>
      <c r="Z2116">
        <v>62270</v>
      </c>
      <c r="AA2116">
        <v>0</v>
      </c>
      <c r="AB2116">
        <v>0</v>
      </c>
      <c r="AC2116" t="s">
        <v>46</v>
      </c>
      <c r="AD2116">
        <v>1122.18</v>
      </c>
      <c r="AE2116">
        <v>0</v>
      </c>
      <c r="AF2116">
        <v>0</v>
      </c>
      <c r="AG2116" t="s">
        <v>257</v>
      </c>
      <c r="AH2116" t="s">
        <v>2303</v>
      </c>
      <c r="AI2116">
        <v>9</v>
      </c>
      <c r="AJ2116" t="s">
        <v>49</v>
      </c>
    </row>
    <row r="2117" spans="1:36" x14ac:dyDescent="0.25">
      <c r="A2117" t="s">
        <v>2300</v>
      </c>
      <c r="B2117" t="s">
        <v>129</v>
      </c>
      <c r="C2117" t="s">
        <v>2301</v>
      </c>
      <c r="D2117" t="s">
        <v>327</v>
      </c>
      <c r="E2117" s="1">
        <v>45471</v>
      </c>
      <c r="F2117" t="s">
        <v>83</v>
      </c>
      <c r="G2117">
        <v>2024</v>
      </c>
      <c r="H2117" t="s">
        <v>2302</v>
      </c>
      <c r="I2117">
        <v>77681</v>
      </c>
      <c r="J2117" t="s">
        <v>42</v>
      </c>
      <c r="K2117" t="s">
        <v>328</v>
      </c>
      <c r="L2117">
        <v>1072.75</v>
      </c>
      <c r="M2117">
        <v>11.5</v>
      </c>
      <c r="N2117">
        <v>123.37</v>
      </c>
      <c r="O2117">
        <v>0.11</v>
      </c>
      <c r="P2117" t="s">
        <v>44</v>
      </c>
      <c r="Q2117" t="s">
        <v>45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123.37</v>
      </c>
      <c r="Y2117">
        <v>0</v>
      </c>
      <c r="Z2117">
        <v>62270</v>
      </c>
      <c r="AA2117">
        <v>0</v>
      </c>
      <c r="AB2117">
        <v>0</v>
      </c>
      <c r="AC2117" t="s">
        <v>46</v>
      </c>
      <c r="AD2117">
        <v>123.37</v>
      </c>
      <c r="AE2117">
        <v>0</v>
      </c>
      <c r="AF2117">
        <v>0</v>
      </c>
      <c r="AG2117" t="s">
        <v>257</v>
      </c>
      <c r="AH2117" t="s">
        <v>2304</v>
      </c>
      <c r="AI2117">
        <v>9</v>
      </c>
      <c r="AJ2117" t="s">
        <v>49</v>
      </c>
    </row>
    <row r="2118" spans="1:36" x14ac:dyDescent="0.25">
      <c r="A2118" t="s">
        <v>2300</v>
      </c>
      <c r="B2118" t="s">
        <v>129</v>
      </c>
      <c r="C2118" t="s">
        <v>2301</v>
      </c>
      <c r="D2118" t="s">
        <v>273</v>
      </c>
      <c r="E2118" s="1">
        <v>45402</v>
      </c>
      <c r="F2118" t="s">
        <v>83</v>
      </c>
      <c r="G2118">
        <v>2024</v>
      </c>
      <c r="H2118" t="s">
        <v>2302</v>
      </c>
      <c r="I2118">
        <v>76319</v>
      </c>
      <c r="J2118" t="s">
        <v>44</v>
      </c>
      <c r="K2118" t="s">
        <v>274</v>
      </c>
      <c r="L2118">
        <v>24.28</v>
      </c>
      <c r="M2118">
        <v>28.26</v>
      </c>
      <c r="N2118">
        <v>686.16</v>
      </c>
      <c r="O2118">
        <v>0.11</v>
      </c>
      <c r="P2118" t="s">
        <v>44</v>
      </c>
      <c r="Q2118" t="s">
        <v>52</v>
      </c>
      <c r="R2118">
        <v>0</v>
      </c>
      <c r="S2118">
        <v>686.16</v>
      </c>
      <c r="T2118">
        <v>0</v>
      </c>
      <c r="U2118">
        <v>0</v>
      </c>
      <c r="V2118">
        <v>75.48</v>
      </c>
      <c r="W2118">
        <v>0</v>
      </c>
      <c r="X2118">
        <v>0</v>
      </c>
      <c r="Y2118">
        <v>0</v>
      </c>
      <c r="Z2118">
        <v>62270</v>
      </c>
      <c r="AA2118">
        <v>75.48</v>
      </c>
      <c r="AB2118">
        <v>0</v>
      </c>
      <c r="AC2118" t="s">
        <v>46</v>
      </c>
      <c r="AD2118">
        <v>1122.18</v>
      </c>
      <c r="AE2118">
        <v>0</v>
      </c>
      <c r="AF2118">
        <v>75.48</v>
      </c>
      <c r="AG2118" t="s">
        <v>257</v>
      </c>
      <c r="AH2118" t="s">
        <v>2305</v>
      </c>
      <c r="AI2118" t="s">
        <v>276</v>
      </c>
      <c r="AJ2118" t="s">
        <v>49</v>
      </c>
    </row>
    <row r="2119" spans="1:36" x14ac:dyDescent="0.25">
      <c r="A2119" t="s">
        <v>2300</v>
      </c>
      <c r="B2119" t="s">
        <v>129</v>
      </c>
      <c r="C2119" t="s">
        <v>2301</v>
      </c>
      <c r="D2119" t="s">
        <v>50</v>
      </c>
      <c r="E2119" s="1">
        <v>45402</v>
      </c>
      <c r="F2119" t="s">
        <v>83</v>
      </c>
      <c r="G2119">
        <v>2024</v>
      </c>
      <c r="H2119" t="s">
        <v>2302</v>
      </c>
      <c r="I2119">
        <v>76319</v>
      </c>
      <c r="J2119" t="s">
        <v>44</v>
      </c>
      <c r="K2119" t="s">
        <v>51</v>
      </c>
      <c r="L2119">
        <v>398.96</v>
      </c>
      <c r="M2119">
        <v>28.26</v>
      </c>
      <c r="N2119">
        <v>11274.6</v>
      </c>
      <c r="O2119">
        <v>0.11</v>
      </c>
      <c r="P2119" t="s">
        <v>49</v>
      </c>
      <c r="Q2119" t="s">
        <v>52</v>
      </c>
      <c r="R2119">
        <v>11274.6</v>
      </c>
      <c r="S2119">
        <v>11274.6</v>
      </c>
      <c r="T2119">
        <v>0</v>
      </c>
      <c r="U2119">
        <v>1240.18</v>
      </c>
      <c r="V2119">
        <v>1240.18</v>
      </c>
      <c r="W2119">
        <v>0</v>
      </c>
      <c r="X2119">
        <v>0</v>
      </c>
      <c r="Y2119">
        <v>0</v>
      </c>
      <c r="Z2119">
        <v>62270</v>
      </c>
      <c r="AA2119">
        <v>1240.21</v>
      </c>
      <c r="AB2119">
        <v>1240.21</v>
      </c>
      <c r="AC2119" t="s">
        <v>46</v>
      </c>
      <c r="AD2119">
        <v>1122.18</v>
      </c>
      <c r="AE2119">
        <v>1240.18</v>
      </c>
      <c r="AF2119">
        <v>1315.66</v>
      </c>
      <c r="AG2119" t="s">
        <v>257</v>
      </c>
      <c r="AH2119" t="s">
        <v>2305</v>
      </c>
      <c r="AI2119" t="s">
        <v>54</v>
      </c>
      <c r="AJ2119" t="s">
        <v>49</v>
      </c>
    </row>
    <row r="2120" spans="1:36" x14ac:dyDescent="0.25">
      <c r="A2120" t="s">
        <v>2306</v>
      </c>
      <c r="B2120" t="s">
        <v>107</v>
      </c>
      <c r="C2120" t="s">
        <v>2307</v>
      </c>
      <c r="D2120" t="s">
        <v>286</v>
      </c>
      <c r="E2120" s="1">
        <v>45031</v>
      </c>
      <c r="F2120" t="s">
        <v>83</v>
      </c>
      <c r="G2120">
        <v>2023</v>
      </c>
      <c r="H2120" t="s">
        <v>2308</v>
      </c>
      <c r="I2120">
        <v>68411</v>
      </c>
      <c r="J2120" t="s">
        <v>42</v>
      </c>
      <c r="K2120" t="s">
        <v>287</v>
      </c>
      <c r="L2120">
        <v>9865.91</v>
      </c>
      <c r="M2120">
        <v>10.5</v>
      </c>
      <c r="N2120">
        <v>1035.92</v>
      </c>
      <c r="O2120">
        <v>0.105</v>
      </c>
      <c r="P2120" t="s">
        <v>44</v>
      </c>
      <c r="Q2120" t="s">
        <v>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1035.92</v>
      </c>
      <c r="Y2120">
        <v>0</v>
      </c>
      <c r="Z2120">
        <v>60220</v>
      </c>
      <c r="AA2120">
        <v>0</v>
      </c>
      <c r="AB2120">
        <v>0</v>
      </c>
      <c r="AC2120" t="s">
        <v>46</v>
      </c>
      <c r="AD2120">
        <v>1035.92</v>
      </c>
      <c r="AE2120">
        <v>0</v>
      </c>
      <c r="AF2120">
        <v>0</v>
      </c>
      <c r="AG2120" t="s">
        <v>257</v>
      </c>
      <c r="AH2120" t="s">
        <v>2309</v>
      </c>
      <c r="AI2120">
        <v>9</v>
      </c>
      <c r="AJ2120" t="s">
        <v>49</v>
      </c>
    </row>
    <row r="2121" spans="1:36" x14ac:dyDescent="0.25">
      <c r="A2121" t="s">
        <v>2306</v>
      </c>
      <c r="B2121" t="s">
        <v>107</v>
      </c>
      <c r="C2121" t="s">
        <v>2307</v>
      </c>
      <c r="D2121" t="s">
        <v>273</v>
      </c>
      <c r="E2121" s="1">
        <v>45031</v>
      </c>
      <c r="F2121" t="s">
        <v>83</v>
      </c>
      <c r="G2121">
        <v>2023</v>
      </c>
      <c r="H2121" t="s">
        <v>2308</v>
      </c>
      <c r="I2121">
        <v>68411</v>
      </c>
      <c r="J2121" t="s">
        <v>44</v>
      </c>
      <c r="K2121" t="s">
        <v>274</v>
      </c>
      <c r="L2121">
        <v>20</v>
      </c>
      <c r="M2121">
        <v>26.73</v>
      </c>
      <c r="N2121">
        <v>534.6</v>
      </c>
      <c r="O2121">
        <v>0.105</v>
      </c>
      <c r="P2121" t="s">
        <v>44</v>
      </c>
      <c r="Q2121" t="s">
        <v>52</v>
      </c>
      <c r="R2121">
        <v>0</v>
      </c>
      <c r="S2121">
        <v>534.6</v>
      </c>
      <c r="T2121">
        <v>0</v>
      </c>
      <c r="U2121">
        <v>0</v>
      </c>
      <c r="V2121">
        <v>56.13</v>
      </c>
      <c r="W2121">
        <v>0</v>
      </c>
      <c r="X2121">
        <v>0</v>
      </c>
      <c r="Y2121">
        <v>0</v>
      </c>
      <c r="Z2121">
        <v>60220</v>
      </c>
      <c r="AA2121">
        <v>56.13</v>
      </c>
      <c r="AB2121">
        <v>0</v>
      </c>
      <c r="AC2121" t="s">
        <v>46</v>
      </c>
      <c r="AD2121">
        <v>1035.92</v>
      </c>
      <c r="AE2121">
        <v>0</v>
      </c>
      <c r="AF2121">
        <v>56.13</v>
      </c>
      <c r="AG2121" t="s">
        <v>257</v>
      </c>
      <c r="AH2121" t="s">
        <v>2310</v>
      </c>
      <c r="AI2121" t="s">
        <v>276</v>
      </c>
      <c r="AJ2121" t="s">
        <v>49</v>
      </c>
    </row>
    <row r="2122" spans="1:36" x14ac:dyDescent="0.25">
      <c r="A2122" t="s">
        <v>2306</v>
      </c>
      <c r="B2122" t="s">
        <v>107</v>
      </c>
      <c r="C2122" t="s">
        <v>2307</v>
      </c>
      <c r="D2122" t="s">
        <v>50</v>
      </c>
      <c r="E2122" s="1">
        <v>45031</v>
      </c>
      <c r="F2122" t="s">
        <v>83</v>
      </c>
      <c r="G2122">
        <v>2023</v>
      </c>
      <c r="H2122" t="s">
        <v>2308</v>
      </c>
      <c r="I2122">
        <v>68411</v>
      </c>
      <c r="J2122" t="s">
        <v>44</v>
      </c>
      <c r="K2122" t="s">
        <v>51</v>
      </c>
      <c r="L2122">
        <v>381.51</v>
      </c>
      <c r="M2122">
        <v>25.92</v>
      </c>
      <c r="N2122">
        <v>9865.91</v>
      </c>
      <c r="O2122">
        <v>0.105</v>
      </c>
      <c r="P2122" t="s">
        <v>49</v>
      </c>
      <c r="Q2122" t="s">
        <v>52</v>
      </c>
      <c r="R2122">
        <v>9865.91</v>
      </c>
      <c r="S2122">
        <v>9865.91</v>
      </c>
      <c r="T2122">
        <v>0</v>
      </c>
      <c r="U2122">
        <v>1035.92</v>
      </c>
      <c r="V2122">
        <v>1035.92</v>
      </c>
      <c r="W2122">
        <v>0</v>
      </c>
      <c r="X2122">
        <v>0</v>
      </c>
      <c r="Y2122">
        <v>0</v>
      </c>
      <c r="Z2122">
        <v>60220</v>
      </c>
      <c r="AA2122">
        <v>1035.92</v>
      </c>
      <c r="AB2122">
        <v>1035.92</v>
      </c>
      <c r="AC2122" t="s">
        <v>46</v>
      </c>
      <c r="AD2122">
        <v>1035.92</v>
      </c>
      <c r="AE2122">
        <v>1035.92</v>
      </c>
      <c r="AF2122">
        <v>1092.05</v>
      </c>
      <c r="AG2122" t="s">
        <v>257</v>
      </c>
      <c r="AH2122" t="s">
        <v>2310</v>
      </c>
      <c r="AI2122" t="s">
        <v>54</v>
      </c>
      <c r="AJ2122" t="s">
        <v>49</v>
      </c>
    </row>
    <row r="2123" spans="1:36" x14ac:dyDescent="0.25">
      <c r="A2123" t="s">
        <v>2306</v>
      </c>
      <c r="B2123" t="s">
        <v>107</v>
      </c>
      <c r="C2123" t="s">
        <v>2307</v>
      </c>
      <c r="D2123" t="s">
        <v>962</v>
      </c>
      <c r="E2123" s="1">
        <v>45087</v>
      </c>
      <c r="F2123" t="s">
        <v>83</v>
      </c>
      <c r="G2123">
        <v>2023</v>
      </c>
      <c r="H2123" t="s">
        <v>2308</v>
      </c>
      <c r="I2123">
        <v>69546</v>
      </c>
      <c r="J2123" t="s">
        <v>44</v>
      </c>
      <c r="K2123" t="s">
        <v>963</v>
      </c>
      <c r="L2123">
        <v>8.39</v>
      </c>
      <c r="M2123">
        <v>23.77</v>
      </c>
      <c r="N2123">
        <v>299.14999999999998</v>
      </c>
      <c r="O2123">
        <v>0.105</v>
      </c>
      <c r="P2123" t="s">
        <v>44</v>
      </c>
      <c r="Q2123" t="s">
        <v>964</v>
      </c>
      <c r="R2123">
        <v>0</v>
      </c>
      <c r="S2123">
        <v>0</v>
      </c>
      <c r="T2123">
        <v>299.14999999999998</v>
      </c>
      <c r="U2123">
        <v>0</v>
      </c>
      <c r="V2123">
        <v>0</v>
      </c>
      <c r="W2123">
        <v>31.41075</v>
      </c>
      <c r="X2123">
        <v>0</v>
      </c>
      <c r="Y2123">
        <v>0</v>
      </c>
      <c r="Z2123">
        <v>60220</v>
      </c>
      <c r="AA2123">
        <v>0</v>
      </c>
      <c r="AB2123">
        <v>0</v>
      </c>
      <c r="AC2123" t="s">
        <v>46</v>
      </c>
      <c r="AD2123">
        <v>0</v>
      </c>
      <c r="AE2123">
        <v>0</v>
      </c>
      <c r="AF2123">
        <v>0</v>
      </c>
      <c r="AG2123" t="s">
        <v>257</v>
      </c>
      <c r="AH2123" t="s">
        <v>2311</v>
      </c>
      <c r="AI2123" t="s">
        <v>965</v>
      </c>
      <c r="AJ2123" t="s">
        <v>49</v>
      </c>
    </row>
    <row r="2124" spans="1:36" x14ac:dyDescent="0.25">
      <c r="A2124" t="s">
        <v>2312</v>
      </c>
      <c r="B2124" t="s">
        <v>112</v>
      </c>
      <c r="C2124" t="s">
        <v>2307</v>
      </c>
      <c r="D2124" t="s">
        <v>305</v>
      </c>
      <c r="E2124" s="1">
        <v>45108</v>
      </c>
      <c r="F2124" t="s">
        <v>40</v>
      </c>
      <c r="G2124">
        <v>2024</v>
      </c>
      <c r="H2124" t="s">
        <v>2308</v>
      </c>
      <c r="I2124">
        <v>70140</v>
      </c>
      <c r="J2124" t="s">
        <v>42</v>
      </c>
      <c r="K2124" t="s">
        <v>306</v>
      </c>
      <c r="L2124">
        <v>12589.07</v>
      </c>
      <c r="M2124">
        <v>11</v>
      </c>
      <c r="N2124">
        <v>1384.8</v>
      </c>
      <c r="O2124">
        <v>0.11</v>
      </c>
      <c r="P2124" t="s">
        <v>44</v>
      </c>
      <c r="Q2124" t="s">
        <v>45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1384.8</v>
      </c>
      <c r="Y2124">
        <v>0</v>
      </c>
      <c r="Z2124">
        <v>62270</v>
      </c>
      <c r="AA2124">
        <v>0</v>
      </c>
      <c r="AB2124">
        <v>0</v>
      </c>
      <c r="AC2124" t="s">
        <v>46</v>
      </c>
      <c r="AD2124">
        <v>1384.8</v>
      </c>
      <c r="AE2124">
        <v>0</v>
      </c>
      <c r="AF2124">
        <v>0</v>
      </c>
      <c r="AG2124" t="s">
        <v>257</v>
      </c>
      <c r="AH2124" t="s">
        <v>2313</v>
      </c>
      <c r="AI2124">
        <v>9</v>
      </c>
      <c r="AJ2124" t="s">
        <v>49</v>
      </c>
    </row>
    <row r="2125" spans="1:36" x14ac:dyDescent="0.25">
      <c r="A2125" t="s">
        <v>2312</v>
      </c>
      <c r="B2125" t="s">
        <v>112</v>
      </c>
      <c r="C2125" t="s">
        <v>2307</v>
      </c>
      <c r="D2125" t="s">
        <v>50</v>
      </c>
      <c r="E2125" s="1">
        <v>45108</v>
      </c>
      <c r="F2125" t="s">
        <v>40</v>
      </c>
      <c r="G2125">
        <v>2024</v>
      </c>
      <c r="H2125" t="s">
        <v>2308</v>
      </c>
      <c r="I2125">
        <v>70140</v>
      </c>
      <c r="J2125" t="s">
        <v>44</v>
      </c>
      <c r="K2125" t="s">
        <v>51</v>
      </c>
      <c r="L2125">
        <v>435.62</v>
      </c>
      <c r="M2125">
        <v>23.77</v>
      </c>
      <c r="N2125">
        <v>10354.69</v>
      </c>
      <c r="O2125">
        <v>0.11</v>
      </c>
      <c r="P2125" t="s">
        <v>49</v>
      </c>
      <c r="Q2125" t="s">
        <v>52</v>
      </c>
      <c r="R2125">
        <v>10354.69</v>
      </c>
      <c r="S2125">
        <v>10354.69</v>
      </c>
      <c r="T2125">
        <v>0</v>
      </c>
      <c r="U2125">
        <v>1139</v>
      </c>
      <c r="V2125">
        <v>1139</v>
      </c>
      <c r="W2125">
        <v>0</v>
      </c>
      <c r="X2125">
        <v>0</v>
      </c>
      <c r="Y2125">
        <v>0</v>
      </c>
      <c r="Z2125">
        <v>62270</v>
      </c>
      <c r="AA2125">
        <v>1139.02</v>
      </c>
      <c r="AB2125">
        <v>1139.02</v>
      </c>
      <c r="AC2125" t="s">
        <v>46</v>
      </c>
      <c r="AD2125">
        <v>1384.8</v>
      </c>
      <c r="AE2125">
        <v>1139</v>
      </c>
      <c r="AF2125">
        <v>1139</v>
      </c>
      <c r="AG2125" t="s">
        <v>257</v>
      </c>
      <c r="AH2125" t="s">
        <v>2314</v>
      </c>
      <c r="AI2125" t="s">
        <v>54</v>
      </c>
      <c r="AJ2125" t="s">
        <v>49</v>
      </c>
    </row>
    <row r="2126" spans="1:36" x14ac:dyDescent="0.25">
      <c r="A2126" t="s">
        <v>2312</v>
      </c>
      <c r="B2126" t="s">
        <v>112</v>
      </c>
      <c r="C2126" t="s">
        <v>2307</v>
      </c>
      <c r="D2126" t="s">
        <v>962</v>
      </c>
      <c r="E2126" s="1">
        <v>45108</v>
      </c>
      <c r="F2126" t="s">
        <v>40</v>
      </c>
      <c r="G2126">
        <v>2024</v>
      </c>
      <c r="H2126" t="s">
        <v>2308</v>
      </c>
      <c r="I2126">
        <v>70140</v>
      </c>
      <c r="J2126" t="s">
        <v>44</v>
      </c>
      <c r="K2126" t="s">
        <v>963</v>
      </c>
      <c r="L2126">
        <v>66.41</v>
      </c>
      <c r="M2126">
        <v>23.77</v>
      </c>
      <c r="N2126">
        <v>2367.86</v>
      </c>
      <c r="O2126">
        <v>0.11</v>
      </c>
      <c r="P2126" t="s">
        <v>44</v>
      </c>
      <c r="Q2126" t="s">
        <v>964</v>
      </c>
      <c r="R2126">
        <v>0</v>
      </c>
      <c r="S2126">
        <v>0</v>
      </c>
      <c r="T2126">
        <v>2367.86</v>
      </c>
      <c r="U2126">
        <v>0</v>
      </c>
      <c r="V2126">
        <v>0</v>
      </c>
      <c r="W2126">
        <v>260.46460000000002</v>
      </c>
      <c r="X2126">
        <v>0</v>
      </c>
      <c r="Y2126">
        <v>0</v>
      </c>
      <c r="Z2126">
        <v>62270</v>
      </c>
      <c r="AA2126">
        <v>0</v>
      </c>
      <c r="AB2126">
        <v>0</v>
      </c>
      <c r="AC2126" t="s">
        <v>46</v>
      </c>
      <c r="AD2126">
        <v>1384.8</v>
      </c>
      <c r="AE2126">
        <v>1139</v>
      </c>
      <c r="AF2126">
        <v>1139</v>
      </c>
      <c r="AG2126" t="s">
        <v>257</v>
      </c>
      <c r="AH2126" t="s">
        <v>2314</v>
      </c>
      <c r="AI2126" t="s">
        <v>965</v>
      </c>
      <c r="AJ2126" t="s">
        <v>49</v>
      </c>
    </row>
    <row r="2127" spans="1:36" x14ac:dyDescent="0.25">
      <c r="A2127" t="s">
        <v>2312</v>
      </c>
      <c r="B2127" t="s">
        <v>112</v>
      </c>
      <c r="C2127" t="s">
        <v>2307</v>
      </c>
      <c r="D2127" t="s">
        <v>55</v>
      </c>
      <c r="E2127" s="1">
        <v>45171</v>
      </c>
      <c r="F2127" t="s">
        <v>40</v>
      </c>
      <c r="G2127">
        <v>2024</v>
      </c>
      <c r="H2127" t="s">
        <v>2308</v>
      </c>
      <c r="I2127">
        <v>71528</v>
      </c>
      <c r="J2127" t="s">
        <v>44</v>
      </c>
      <c r="K2127" t="s">
        <v>56</v>
      </c>
      <c r="L2127">
        <v>6</v>
      </c>
      <c r="M2127">
        <v>23.77</v>
      </c>
      <c r="N2127">
        <v>142.62</v>
      </c>
      <c r="O2127">
        <v>0.11</v>
      </c>
      <c r="P2127" t="s">
        <v>49</v>
      </c>
      <c r="Q2127" t="s">
        <v>52</v>
      </c>
      <c r="R2127">
        <v>142.62</v>
      </c>
      <c r="S2127">
        <v>142.62</v>
      </c>
      <c r="T2127">
        <v>0</v>
      </c>
      <c r="U2127">
        <v>15.69</v>
      </c>
      <c r="V2127">
        <v>15.69</v>
      </c>
      <c r="W2127">
        <v>0</v>
      </c>
      <c r="X2127">
        <v>0</v>
      </c>
      <c r="Y2127">
        <v>0</v>
      </c>
      <c r="Z2127">
        <v>62270</v>
      </c>
      <c r="AA2127">
        <v>15.69</v>
      </c>
      <c r="AB2127">
        <v>15.69</v>
      </c>
      <c r="AC2127" t="s">
        <v>46</v>
      </c>
      <c r="AD2127">
        <v>0</v>
      </c>
      <c r="AE2127">
        <v>15.69</v>
      </c>
      <c r="AF2127">
        <v>15.69</v>
      </c>
      <c r="AG2127" t="s">
        <v>257</v>
      </c>
      <c r="AH2127" t="s">
        <v>2315</v>
      </c>
      <c r="AI2127" t="s">
        <v>58</v>
      </c>
      <c r="AJ2127" t="s">
        <v>49</v>
      </c>
    </row>
    <row r="2128" spans="1:36" x14ac:dyDescent="0.25">
      <c r="A2128" t="s">
        <v>2312</v>
      </c>
      <c r="B2128" t="s">
        <v>112</v>
      </c>
      <c r="C2128" t="s">
        <v>2307</v>
      </c>
      <c r="D2128" t="s">
        <v>310</v>
      </c>
      <c r="E2128" s="1">
        <v>45143</v>
      </c>
      <c r="F2128" t="s">
        <v>40</v>
      </c>
      <c r="G2128">
        <v>2024</v>
      </c>
      <c r="H2128" t="s">
        <v>2308</v>
      </c>
      <c r="I2128">
        <v>70903</v>
      </c>
      <c r="J2128" t="s">
        <v>44</v>
      </c>
      <c r="K2128" t="s">
        <v>311</v>
      </c>
      <c r="L2128">
        <v>8</v>
      </c>
      <c r="M2128">
        <v>23.77</v>
      </c>
      <c r="N2128">
        <v>190.16</v>
      </c>
      <c r="O2128">
        <v>0.11</v>
      </c>
      <c r="P2128" t="s">
        <v>49</v>
      </c>
      <c r="Q2128" t="s">
        <v>52</v>
      </c>
      <c r="R2128">
        <v>190.16</v>
      </c>
      <c r="S2128">
        <v>190.16</v>
      </c>
      <c r="T2128">
        <v>0</v>
      </c>
      <c r="U2128">
        <v>20.92</v>
      </c>
      <c r="V2128">
        <v>20.92</v>
      </c>
      <c r="W2128">
        <v>0</v>
      </c>
      <c r="X2128">
        <v>0</v>
      </c>
      <c r="Y2128">
        <v>0</v>
      </c>
      <c r="Z2128">
        <v>62270</v>
      </c>
      <c r="AA2128">
        <v>20.92</v>
      </c>
      <c r="AB2128">
        <v>20.92</v>
      </c>
      <c r="AC2128" t="s">
        <v>46</v>
      </c>
      <c r="AD2128">
        <v>0</v>
      </c>
      <c r="AE2128">
        <v>20.92</v>
      </c>
      <c r="AF2128">
        <v>20.92</v>
      </c>
      <c r="AG2128" t="s">
        <v>257</v>
      </c>
      <c r="AH2128" t="s">
        <v>2316</v>
      </c>
      <c r="AI2128" t="s">
        <v>95</v>
      </c>
      <c r="AJ2128" t="s">
        <v>49</v>
      </c>
    </row>
    <row r="2129" spans="1:36" x14ac:dyDescent="0.25">
      <c r="A2129" t="s">
        <v>2312</v>
      </c>
      <c r="B2129" t="s">
        <v>112</v>
      </c>
      <c r="C2129" t="s">
        <v>2307</v>
      </c>
      <c r="D2129" t="s">
        <v>989</v>
      </c>
      <c r="E2129" s="1">
        <v>45122</v>
      </c>
      <c r="F2129" t="s">
        <v>40</v>
      </c>
      <c r="G2129">
        <v>2024</v>
      </c>
      <c r="H2129" t="s">
        <v>2308</v>
      </c>
      <c r="I2129">
        <v>70420</v>
      </c>
      <c r="J2129" t="s">
        <v>44</v>
      </c>
      <c r="K2129" t="s">
        <v>990</v>
      </c>
      <c r="L2129">
        <v>80</v>
      </c>
      <c r="M2129">
        <v>23.77</v>
      </c>
      <c r="N2129">
        <v>1901.6</v>
      </c>
      <c r="O2129">
        <v>0.11</v>
      </c>
      <c r="P2129" t="s">
        <v>44</v>
      </c>
      <c r="Q2129" t="s">
        <v>52</v>
      </c>
      <c r="R2129">
        <v>0</v>
      </c>
      <c r="S2129">
        <v>1901.6</v>
      </c>
      <c r="T2129">
        <v>0</v>
      </c>
      <c r="U2129">
        <v>0</v>
      </c>
      <c r="V2129">
        <v>209.2</v>
      </c>
      <c r="W2129">
        <v>0</v>
      </c>
      <c r="X2129">
        <v>0</v>
      </c>
      <c r="Y2129">
        <v>0</v>
      </c>
      <c r="Z2129">
        <v>62270</v>
      </c>
      <c r="AA2129">
        <v>209.18</v>
      </c>
      <c r="AB2129">
        <v>0</v>
      </c>
      <c r="AC2129" t="s">
        <v>46</v>
      </c>
      <c r="AD2129">
        <v>0</v>
      </c>
      <c r="AE2129">
        <v>0</v>
      </c>
      <c r="AF2129">
        <v>209.2</v>
      </c>
      <c r="AG2129" t="s">
        <v>257</v>
      </c>
      <c r="AH2129" t="s">
        <v>2317</v>
      </c>
      <c r="AI2129" t="s">
        <v>981</v>
      </c>
      <c r="AJ2129" t="s">
        <v>49</v>
      </c>
    </row>
    <row r="2130" spans="1:36" x14ac:dyDescent="0.25">
      <c r="A2130" t="s">
        <v>2318</v>
      </c>
      <c r="B2130" t="s">
        <v>118</v>
      </c>
      <c r="C2130" t="s">
        <v>2307</v>
      </c>
      <c r="D2130" t="s">
        <v>305</v>
      </c>
      <c r="E2130" s="1">
        <v>45206</v>
      </c>
      <c r="F2130" t="s">
        <v>61</v>
      </c>
      <c r="G2130">
        <v>2024</v>
      </c>
      <c r="H2130" t="s">
        <v>2308</v>
      </c>
      <c r="I2130">
        <v>72268</v>
      </c>
      <c r="J2130" t="s">
        <v>42</v>
      </c>
      <c r="K2130" t="s">
        <v>306</v>
      </c>
      <c r="L2130">
        <v>13077.25</v>
      </c>
      <c r="M2130">
        <v>11</v>
      </c>
      <c r="N2130">
        <v>1438.49</v>
      </c>
      <c r="O2130">
        <v>0.11</v>
      </c>
      <c r="P2130" t="s">
        <v>44</v>
      </c>
      <c r="Q2130" t="s">
        <v>45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1438.49</v>
      </c>
      <c r="Y2130">
        <v>0</v>
      </c>
      <c r="Z2130">
        <v>62270</v>
      </c>
      <c r="AA2130">
        <v>0</v>
      </c>
      <c r="AB2130">
        <v>0</v>
      </c>
      <c r="AC2130" t="s">
        <v>46</v>
      </c>
      <c r="AD2130">
        <v>1438.49</v>
      </c>
      <c r="AE2130">
        <v>0</v>
      </c>
      <c r="AF2130">
        <v>0</v>
      </c>
      <c r="AG2130" t="s">
        <v>257</v>
      </c>
      <c r="AH2130" t="s">
        <v>2319</v>
      </c>
      <c r="AI2130">
        <v>9</v>
      </c>
      <c r="AJ2130" t="s">
        <v>49</v>
      </c>
    </row>
    <row r="2131" spans="1:36" x14ac:dyDescent="0.25">
      <c r="A2131" t="s">
        <v>2318</v>
      </c>
      <c r="B2131" t="s">
        <v>118</v>
      </c>
      <c r="C2131" t="s">
        <v>2307</v>
      </c>
      <c r="D2131" t="s">
        <v>63</v>
      </c>
      <c r="E2131" s="1">
        <v>45283</v>
      </c>
      <c r="F2131" t="s">
        <v>61</v>
      </c>
      <c r="G2131">
        <v>2024</v>
      </c>
      <c r="H2131" t="s">
        <v>2308</v>
      </c>
      <c r="I2131">
        <v>73976</v>
      </c>
      <c r="J2131" t="s">
        <v>44</v>
      </c>
      <c r="K2131" t="s">
        <v>64</v>
      </c>
      <c r="L2131">
        <v>22.8</v>
      </c>
      <c r="M2131">
        <v>25.14</v>
      </c>
      <c r="N2131">
        <v>573.19000000000005</v>
      </c>
      <c r="O2131">
        <v>0.11</v>
      </c>
      <c r="P2131" t="s">
        <v>49</v>
      </c>
      <c r="Q2131" t="s">
        <v>52</v>
      </c>
      <c r="R2131">
        <v>573.19000000000005</v>
      </c>
      <c r="S2131">
        <v>573.19000000000005</v>
      </c>
      <c r="T2131">
        <v>0</v>
      </c>
      <c r="U2131">
        <v>63.05</v>
      </c>
      <c r="V2131">
        <v>63.05</v>
      </c>
      <c r="W2131">
        <v>0</v>
      </c>
      <c r="X2131">
        <v>0</v>
      </c>
      <c r="Y2131">
        <v>0</v>
      </c>
      <c r="Z2131">
        <v>62270</v>
      </c>
      <c r="AA2131">
        <v>63.05</v>
      </c>
      <c r="AB2131">
        <v>63.05</v>
      </c>
      <c r="AC2131" t="s">
        <v>46</v>
      </c>
      <c r="AD2131">
        <v>0</v>
      </c>
      <c r="AE2131">
        <v>63.05</v>
      </c>
      <c r="AF2131">
        <v>63.05</v>
      </c>
      <c r="AG2131" t="s">
        <v>257</v>
      </c>
      <c r="AH2131" t="s">
        <v>2320</v>
      </c>
      <c r="AI2131" t="s">
        <v>66</v>
      </c>
      <c r="AJ2131" t="s">
        <v>49</v>
      </c>
    </row>
    <row r="2132" spans="1:36" x14ac:dyDescent="0.25">
      <c r="A2132" t="s">
        <v>2318</v>
      </c>
      <c r="B2132" t="s">
        <v>118</v>
      </c>
      <c r="C2132" t="s">
        <v>2307</v>
      </c>
      <c r="D2132" t="s">
        <v>359</v>
      </c>
      <c r="E2132" s="1">
        <v>45227</v>
      </c>
      <c r="F2132" t="s">
        <v>61</v>
      </c>
      <c r="G2132">
        <v>2024</v>
      </c>
      <c r="H2132" t="s">
        <v>2308</v>
      </c>
      <c r="I2132">
        <v>72652</v>
      </c>
      <c r="J2132" t="s">
        <v>360</v>
      </c>
      <c r="K2132" t="s">
        <v>245</v>
      </c>
      <c r="L2132">
        <v>1</v>
      </c>
      <c r="M2132">
        <v>998.01</v>
      </c>
      <c r="N2132">
        <v>998.01</v>
      </c>
      <c r="O2132">
        <v>0.11</v>
      </c>
      <c r="P2132" t="s">
        <v>49</v>
      </c>
      <c r="Q2132" t="s">
        <v>52</v>
      </c>
      <c r="R2132">
        <v>998.01</v>
      </c>
      <c r="S2132">
        <v>998.01</v>
      </c>
      <c r="T2132">
        <v>0</v>
      </c>
      <c r="U2132">
        <v>109.78</v>
      </c>
      <c r="V2132">
        <v>109.78</v>
      </c>
      <c r="W2132">
        <v>0</v>
      </c>
      <c r="X2132">
        <v>0</v>
      </c>
      <c r="Y2132">
        <v>0</v>
      </c>
      <c r="Z2132">
        <v>62270</v>
      </c>
      <c r="AA2132">
        <v>109.78</v>
      </c>
      <c r="AB2132">
        <v>109.78</v>
      </c>
      <c r="AC2132" t="s">
        <v>46</v>
      </c>
      <c r="AD2132">
        <v>0</v>
      </c>
      <c r="AE2132">
        <v>109.78</v>
      </c>
      <c r="AF2132">
        <v>109.78</v>
      </c>
      <c r="AG2132" t="s">
        <v>257</v>
      </c>
      <c r="AH2132" t="s">
        <v>2321</v>
      </c>
      <c r="AI2132" t="s">
        <v>362</v>
      </c>
      <c r="AJ2132" t="s">
        <v>49</v>
      </c>
    </row>
    <row r="2133" spans="1:36" x14ac:dyDescent="0.25">
      <c r="A2133" t="s">
        <v>2318</v>
      </c>
      <c r="B2133" t="s">
        <v>118</v>
      </c>
      <c r="C2133" t="s">
        <v>2307</v>
      </c>
      <c r="D2133" t="s">
        <v>317</v>
      </c>
      <c r="E2133" s="1">
        <v>45283</v>
      </c>
      <c r="F2133" t="s">
        <v>61</v>
      </c>
      <c r="G2133">
        <v>2024</v>
      </c>
      <c r="H2133" t="s">
        <v>2308</v>
      </c>
      <c r="I2133">
        <v>73976</v>
      </c>
      <c r="J2133" t="s">
        <v>68</v>
      </c>
      <c r="K2133" t="s">
        <v>318</v>
      </c>
      <c r="L2133">
        <v>22.8</v>
      </c>
      <c r="M2133">
        <v>4.4000000000000004</v>
      </c>
      <c r="N2133">
        <v>100.31</v>
      </c>
      <c r="O2133">
        <v>0.11</v>
      </c>
      <c r="P2133" t="s">
        <v>44</v>
      </c>
      <c r="Q2133" t="s">
        <v>52</v>
      </c>
      <c r="R2133">
        <v>0</v>
      </c>
      <c r="S2133">
        <v>100.31</v>
      </c>
      <c r="T2133">
        <v>0</v>
      </c>
      <c r="U2133">
        <v>0</v>
      </c>
      <c r="V2133">
        <v>11.03</v>
      </c>
      <c r="W2133">
        <v>0</v>
      </c>
      <c r="X2133">
        <v>0</v>
      </c>
      <c r="Y2133">
        <v>0</v>
      </c>
      <c r="Z2133">
        <v>62270</v>
      </c>
      <c r="AA2133">
        <v>11.03</v>
      </c>
      <c r="AB2133">
        <v>0</v>
      </c>
      <c r="AC2133" t="s">
        <v>46</v>
      </c>
      <c r="AD2133">
        <v>0</v>
      </c>
      <c r="AE2133">
        <v>63.05</v>
      </c>
      <c r="AF2133">
        <v>74.08</v>
      </c>
      <c r="AG2133" t="s">
        <v>257</v>
      </c>
      <c r="AH2133" t="s">
        <v>2322</v>
      </c>
      <c r="AI2133" t="s">
        <v>320</v>
      </c>
      <c r="AJ2133" t="s">
        <v>49</v>
      </c>
    </row>
    <row r="2134" spans="1:36" x14ac:dyDescent="0.25">
      <c r="A2134" t="s">
        <v>2318</v>
      </c>
      <c r="B2134" t="s">
        <v>118</v>
      </c>
      <c r="C2134" t="s">
        <v>2307</v>
      </c>
      <c r="D2134" t="s">
        <v>50</v>
      </c>
      <c r="E2134" s="1">
        <v>45206</v>
      </c>
      <c r="F2134" t="s">
        <v>61</v>
      </c>
      <c r="G2134">
        <v>2024</v>
      </c>
      <c r="H2134" t="s">
        <v>2308</v>
      </c>
      <c r="I2134">
        <v>72268</v>
      </c>
      <c r="J2134" t="s">
        <v>44</v>
      </c>
      <c r="K2134" t="s">
        <v>51</v>
      </c>
      <c r="L2134">
        <v>362.61</v>
      </c>
      <c r="M2134">
        <v>24.8</v>
      </c>
      <c r="N2134">
        <v>9002.98</v>
      </c>
      <c r="O2134">
        <v>0.11</v>
      </c>
      <c r="P2134" t="s">
        <v>49</v>
      </c>
      <c r="Q2134" t="s">
        <v>52</v>
      </c>
      <c r="R2134">
        <v>9002.98</v>
      </c>
      <c r="S2134">
        <v>9002.98</v>
      </c>
      <c r="T2134">
        <v>0</v>
      </c>
      <c r="U2134">
        <v>990.34</v>
      </c>
      <c r="V2134">
        <v>990.34</v>
      </c>
      <c r="W2134">
        <v>0</v>
      </c>
      <c r="X2134">
        <v>0</v>
      </c>
      <c r="Y2134">
        <v>0</v>
      </c>
      <c r="Z2134">
        <v>62270</v>
      </c>
      <c r="AA2134">
        <v>990.33</v>
      </c>
      <c r="AB2134">
        <v>990.33</v>
      </c>
      <c r="AC2134" t="s">
        <v>46</v>
      </c>
      <c r="AD2134">
        <v>1438.49</v>
      </c>
      <c r="AE2134">
        <v>990.34</v>
      </c>
      <c r="AF2134">
        <v>990.34</v>
      </c>
      <c r="AG2134" t="s">
        <v>257</v>
      </c>
      <c r="AH2134" t="s">
        <v>2323</v>
      </c>
      <c r="AI2134" t="s">
        <v>54</v>
      </c>
      <c r="AJ2134" t="s">
        <v>49</v>
      </c>
    </row>
    <row r="2135" spans="1:36" x14ac:dyDescent="0.25">
      <c r="A2135" t="s">
        <v>2318</v>
      </c>
      <c r="B2135" t="s">
        <v>118</v>
      </c>
      <c r="C2135" t="s">
        <v>2307</v>
      </c>
      <c r="D2135" t="s">
        <v>962</v>
      </c>
      <c r="E2135" s="1">
        <v>45206</v>
      </c>
      <c r="F2135" t="s">
        <v>61</v>
      </c>
      <c r="G2135">
        <v>2024</v>
      </c>
      <c r="H2135" t="s">
        <v>2308</v>
      </c>
      <c r="I2135">
        <v>72268</v>
      </c>
      <c r="J2135" t="s">
        <v>44</v>
      </c>
      <c r="K2135" t="s">
        <v>963</v>
      </c>
      <c r="L2135">
        <v>58.44</v>
      </c>
      <c r="M2135">
        <v>24.8</v>
      </c>
      <c r="N2135">
        <v>2169.5300000000002</v>
      </c>
      <c r="O2135">
        <v>0.11</v>
      </c>
      <c r="P2135" t="s">
        <v>44</v>
      </c>
      <c r="Q2135" t="s">
        <v>964</v>
      </c>
      <c r="R2135">
        <v>0</v>
      </c>
      <c r="S2135">
        <v>0</v>
      </c>
      <c r="T2135">
        <v>2169.5300000000002</v>
      </c>
      <c r="U2135">
        <v>0</v>
      </c>
      <c r="V2135">
        <v>0</v>
      </c>
      <c r="W2135">
        <v>238.64830000000001</v>
      </c>
      <c r="X2135">
        <v>0</v>
      </c>
      <c r="Y2135">
        <v>0</v>
      </c>
      <c r="Z2135">
        <v>62270</v>
      </c>
      <c r="AA2135">
        <v>0</v>
      </c>
      <c r="AB2135">
        <v>0</v>
      </c>
      <c r="AC2135" t="s">
        <v>46</v>
      </c>
      <c r="AD2135">
        <v>1438.49</v>
      </c>
      <c r="AE2135">
        <v>990.34</v>
      </c>
      <c r="AF2135">
        <v>990.34</v>
      </c>
      <c r="AG2135" t="s">
        <v>257</v>
      </c>
      <c r="AH2135" t="s">
        <v>2323</v>
      </c>
      <c r="AI2135" t="s">
        <v>965</v>
      </c>
      <c r="AJ2135" t="s">
        <v>49</v>
      </c>
    </row>
    <row r="2136" spans="1:36" x14ac:dyDescent="0.25">
      <c r="A2136" t="s">
        <v>2318</v>
      </c>
      <c r="B2136" t="s">
        <v>118</v>
      </c>
      <c r="C2136" t="s">
        <v>2307</v>
      </c>
      <c r="D2136" t="s">
        <v>997</v>
      </c>
      <c r="E2136" s="1">
        <v>45220</v>
      </c>
      <c r="F2136" t="s">
        <v>61</v>
      </c>
      <c r="G2136">
        <v>2024</v>
      </c>
      <c r="H2136" t="s">
        <v>2308</v>
      </c>
      <c r="I2136">
        <v>72488</v>
      </c>
      <c r="J2136" t="s">
        <v>44</v>
      </c>
      <c r="K2136" t="s">
        <v>998</v>
      </c>
      <c r="L2136">
        <v>2.5</v>
      </c>
      <c r="M2136">
        <v>23.77</v>
      </c>
      <c r="N2136">
        <v>118.85</v>
      </c>
      <c r="O2136">
        <v>0.11</v>
      </c>
      <c r="P2136" t="s">
        <v>44</v>
      </c>
      <c r="Q2136" t="s">
        <v>964</v>
      </c>
      <c r="R2136">
        <v>0</v>
      </c>
      <c r="S2136">
        <v>0</v>
      </c>
      <c r="T2136">
        <v>118.85</v>
      </c>
      <c r="U2136">
        <v>0</v>
      </c>
      <c r="V2136">
        <v>0</v>
      </c>
      <c r="W2136">
        <v>13.073499999999999</v>
      </c>
      <c r="X2136">
        <v>0</v>
      </c>
      <c r="Y2136">
        <v>0</v>
      </c>
      <c r="Z2136">
        <v>62270</v>
      </c>
      <c r="AA2136">
        <v>0</v>
      </c>
      <c r="AB2136">
        <v>0</v>
      </c>
      <c r="AC2136" t="s">
        <v>46</v>
      </c>
      <c r="AD2136">
        <v>0</v>
      </c>
      <c r="AE2136">
        <v>0</v>
      </c>
      <c r="AF2136">
        <v>0</v>
      </c>
      <c r="AG2136" t="s">
        <v>257</v>
      </c>
      <c r="AH2136" t="s">
        <v>2324</v>
      </c>
      <c r="AI2136" t="s">
        <v>1000</v>
      </c>
      <c r="AJ2136" t="s">
        <v>49</v>
      </c>
    </row>
    <row r="2137" spans="1:36" x14ac:dyDescent="0.25">
      <c r="A2137" t="s">
        <v>2318</v>
      </c>
      <c r="B2137" t="s">
        <v>118</v>
      </c>
      <c r="C2137" t="s">
        <v>2307</v>
      </c>
      <c r="D2137" t="s">
        <v>55</v>
      </c>
      <c r="E2137" s="1">
        <v>45206</v>
      </c>
      <c r="F2137" t="s">
        <v>61</v>
      </c>
      <c r="G2137">
        <v>2024</v>
      </c>
      <c r="H2137" t="s">
        <v>2308</v>
      </c>
      <c r="I2137">
        <v>72268</v>
      </c>
      <c r="J2137" t="s">
        <v>44</v>
      </c>
      <c r="K2137" t="s">
        <v>56</v>
      </c>
      <c r="L2137">
        <v>23.2</v>
      </c>
      <c r="M2137">
        <v>24.46</v>
      </c>
      <c r="N2137">
        <v>572.29</v>
      </c>
      <c r="O2137">
        <v>0.11</v>
      </c>
      <c r="P2137" t="s">
        <v>49</v>
      </c>
      <c r="Q2137" t="s">
        <v>52</v>
      </c>
      <c r="R2137">
        <v>572.29</v>
      </c>
      <c r="S2137">
        <v>572.29</v>
      </c>
      <c r="T2137">
        <v>0</v>
      </c>
      <c r="U2137">
        <v>62.95</v>
      </c>
      <c r="V2137">
        <v>62.95</v>
      </c>
      <c r="W2137">
        <v>0</v>
      </c>
      <c r="X2137">
        <v>0</v>
      </c>
      <c r="Y2137">
        <v>0</v>
      </c>
      <c r="Z2137">
        <v>62270</v>
      </c>
      <c r="AA2137">
        <v>62.95</v>
      </c>
      <c r="AB2137">
        <v>62.95</v>
      </c>
      <c r="AC2137" t="s">
        <v>46</v>
      </c>
      <c r="AD2137">
        <v>1438.49</v>
      </c>
      <c r="AE2137">
        <v>1053.29</v>
      </c>
      <c r="AF2137">
        <v>1053.29</v>
      </c>
      <c r="AG2137" t="s">
        <v>257</v>
      </c>
      <c r="AH2137" t="s">
        <v>2323</v>
      </c>
      <c r="AI2137" t="s">
        <v>58</v>
      </c>
      <c r="AJ2137" t="s">
        <v>49</v>
      </c>
    </row>
    <row r="2138" spans="1:36" x14ac:dyDescent="0.25">
      <c r="A2138" t="s">
        <v>2318</v>
      </c>
      <c r="B2138" t="s">
        <v>118</v>
      </c>
      <c r="C2138" t="s">
        <v>2307</v>
      </c>
      <c r="D2138" t="s">
        <v>310</v>
      </c>
      <c r="E2138" s="1">
        <v>45206</v>
      </c>
      <c r="F2138" t="s">
        <v>61</v>
      </c>
      <c r="G2138">
        <v>2024</v>
      </c>
      <c r="H2138" t="s">
        <v>2308</v>
      </c>
      <c r="I2138">
        <v>72268</v>
      </c>
      <c r="J2138" t="s">
        <v>44</v>
      </c>
      <c r="K2138" t="s">
        <v>311</v>
      </c>
      <c r="L2138">
        <v>14</v>
      </c>
      <c r="M2138">
        <v>24.46</v>
      </c>
      <c r="N2138">
        <v>343.74</v>
      </c>
      <c r="O2138">
        <v>0.11</v>
      </c>
      <c r="P2138" t="s">
        <v>49</v>
      </c>
      <c r="Q2138" t="s">
        <v>52</v>
      </c>
      <c r="R2138">
        <v>343.74</v>
      </c>
      <c r="S2138">
        <v>343.74</v>
      </c>
      <c r="T2138">
        <v>0</v>
      </c>
      <c r="U2138">
        <v>37.81</v>
      </c>
      <c r="V2138">
        <v>37.81</v>
      </c>
      <c r="W2138">
        <v>0</v>
      </c>
      <c r="X2138">
        <v>0</v>
      </c>
      <c r="Y2138">
        <v>0</v>
      </c>
      <c r="Z2138">
        <v>62270</v>
      </c>
      <c r="AA2138">
        <v>37.81</v>
      </c>
      <c r="AB2138">
        <v>37.81</v>
      </c>
      <c r="AC2138" t="s">
        <v>46</v>
      </c>
      <c r="AD2138">
        <v>1438.49</v>
      </c>
      <c r="AE2138">
        <v>1091.0999999999999</v>
      </c>
      <c r="AF2138">
        <v>1091.0999999999999</v>
      </c>
      <c r="AG2138" t="s">
        <v>257</v>
      </c>
      <c r="AH2138" t="s">
        <v>2323</v>
      </c>
      <c r="AI2138" t="s">
        <v>95</v>
      </c>
      <c r="AJ2138" t="s">
        <v>49</v>
      </c>
    </row>
    <row r="2139" spans="1:36" x14ac:dyDescent="0.25">
      <c r="A2139" t="s">
        <v>2318</v>
      </c>
      <c r="B2139" t="s">
        <v>118</v>
      </c>
      <c r="C2139" t="s">
        <v>2307</v>
      </c>
      <c r="D2139" t="s">
        <v>989</v>
      </c>
      <c r="E2139" s="1">
        <v>45213</v>
      </c>
      <c r="F2139" t="s">
        <v>61</v>
      </c>
      <c r="G2139">
        <v>2024</v>
      </c>
      <c r="H2139" t="s">
        <v>2308</v>
      </c>
      <c r="I2139">
        <v>72358</v>
      </c>
      <c r="J2139" t="s">
        <v>44</v>
      </c>
      <c r="K2139" t="s">
        <v>990</v>
      </c>
      <c r="L2139">
        <v>64</v>
      </c>
      <c r="M2139">
        <v>24.8</v>
      </c>
      <c r="N2139">
        <v>1587.04</v>
      </c>
      <c r="O2139">
        <v>0.11</v>
      </c>
      <c r="P2139" t="s">
        <v>44</v>
      </c>
      <c r="Q2139" t="s">
        <v>52</v>
      </c>
      <c r="R2139">
        <v>0</v>
      </c>
      <c r="S2139">
        <v>1587.04</v>
      </c>
      <c r="T2139">
        <v>0</v>
      </c>
      <c r="U2139">
        <v>0</v>
      </c>
      <c r="V2139">
        <v>174.56</v>
      </c>
      <c r="W2139">
        <v>0</v>
      </c>
      <c r="X2139">
        <v>0</v>
      </c>
      <c r="Y2139">
        <v>0</v>
      </c>
      <c r="Z2139">
        <v>62270</v>
      </c>
      <c r="AA2139">
        <v>174.57</v>
      </c>
      <c r="AB2139">
        <v>0</v>
      </c>
      <c r="AC2139" t="s">
        <v>46</v>
      </c>
      <c r="AD2139">
        <v>0</v>
      </c>
      <c r="AE2139">
        <v>0</v>
      </c>
      <c r="AF2139">
        <v>174.56</v>
      </c>
      <c r="AG2139" t="s">
        <v>257</v>
      </c>
      <c r="AH2139" t="s">
        <v>2325</v>
      </c>
      <c r="AI2139" t="s">
        <v>981</v>
      </c>
      <c r="AJ2139" t="s">
        <v>49</v>
      </c>
    </row>
    <row r="2140" spans="1:36" x14ac:dyDescent="0.25">
      <c r="A2140" t="s">
        <v>2326</v>
      </c>
      <c r="B2140" t="s">
        <v>124</v>
      </c>
      <c r="C2140" t="s">
        <v>2307</v>
      </c>
      <c r="D2140" t="s">
        <v>305</v>
      </c>
      <c r="E2140" s="1">
        <v>45297</v>
      </c>
      <c r="F2140" t="s">
        <v>75</v>
      </c>
      <c r="G2140">
        <v>2024</v>
      </c>
      <c r="H2140" t="s">
        <v>2308</v>
      </c>
      <c r="I2140">
        <v>74152</v>
      </c>
      <c r="J2140" t="s">
        <v>42</v>
      </c>
      <c r="K2140" t="s">
        <v>306</v>
      </c>
      <c r="L2140">
        <v>12188.62</v>
      </c>
      <c r="M2140">
        <v>11</v>
      </c>
      <c r="N2140">
        <v>1340.74</v>
      </c>
      <c r="O2140">
        <v>0.11</v>
      </c>
      <c r="P2140" t="s">
        <v>44</v>
      </c>
      <c r="Q2140" t="s">
        <v>45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1340.74</v>
      </c>
      <c r="Y2140">
        <v>0</v>
      </c>
      <c r="Z2140">
        <v>62270</v>
      </c>
      <c r="AA2140">
        <v>0</v>
      </c>
      <c r="AB2140">
        <v>0</v>
      </c>
      <c r="AC2140" t="s">
        <v>46</v>
      </c>
      <c r="AD2140">
        <v>1340.74</v>
      </c>
      <c r="AE2140">
        <v>0</v>
      </c>
      <c r="AF2140">
        <v>0</v>
      </c>
      <c r="AG2140" t="s">
        <v>257</v>
      </c>
      <c r="AH2140" t="s">
        <v>2327</v>
      </c>
      <c r="AI2140">
        <v>9</v>
      </c>
      <c r="AJ2140" t="s">
        <v>49</v>
      </c>
    </row>
    <row r="2141" spans="1:36" x14ac:dyDescent="0.25">
      <c r="A2141" t="s">
        <v>2326</v>
      </c>
      <c r="B2141" t="s">
        <v>124</v>
      </c>
      <c r="C2141" t="s">
        <v>2307</v>
      </c>
      <c r="D2141" t="s">
        <v>63</v>
      </c>
      <c r="E2141" s="1">
        <v>45297</v>
      </c>
      <c r="F2141" t="s">
        <v>75</v>
      </c>
      <c r="G2141">
        <v>2024</v>
      </c>
      <c r="H2141" t="s">
        <v>2308</v>
      </c>
      <c r="I2141">
        <v>74152</v>
      </c>
      <c r="J2141" t="s">
        <v>44</v>
      </c>
      <c r="K2141" t="s">
        <v>64</v>
      </c>
      <c r="L2141">
        <v>60.4</v>
      </c>
      <c r="M2141">
        <v>25.14</v>
      </c>
      <c r="N2141">
        <v>1518.46</v>
      </c>
      <c r="O2141">
        <v>0.11</v>
      </c>
      <c r="P2141" t="s">
        <v>49</v>
      </c>
      <c r="Q2141" t="s">
        <v>52</v>
      </c>
      <c r="R2141">
        <v>1518.46</v>
      </c>
      <c r="S2141">
        <v>1518.46</v>
      </c>
      <c r="T2141">
        <v>0</v>
      </c>
      <c r="U2141">
        <v>167.02999999999901</v>
      </c>
      <c r="V2141">
        <v>167.02999999999901</v>
      </c>
      <c r="W2141">
        <v>0</v>
      </c>
      <c r="X2141">
        <v>0</v>
      </c>
      <c r="Y2141">
        <v>0</v>
      </c>
      <c r="Z2141">
        <v>62270</v>
      </c>
      <c r="AA2141">
        <v>167.03</v>
      </c>
      <c r="AB2141">
        <v>167.03</v>
      </c>
      <c r="AC2141" t="s">
        <v>46</v>
      </c>
      <c r="AD2141">
        <v>1340.74</v>
      </c>
      <c r="AE2141">
        <v>167.02999999999901</v>
      </c>
      <c r="AF2141">
        <v>167.02999999999901</v>
      </c>
      <c r="AG2141" t="s">
        <v>257</v>
      </c>
      <c r="AH2141" t="s">
        <v>2328</v>
      </c>
      <c r="AI2141" t="s">
        <v>66</v>
      </c>
      <c r="AJ2141" t="s">
        <v>49</v>
      </c>
    </row>
    <row r="2142" spans="1:36" x14ac:dyDescent="0.25">
      <c r="A2142" t="s">
        <v>2326</v>
      </c>
      <c r="B2142" t="s">
        <v>124</v>
      </c>
      <c r="C2142" t="s">
        <v>2307</v>
      </c>
      <c r="D2142" t="s">
        <v>317</v>
      </c>
      <c r="E2142" s="1">
        <v>45297</v>
      </c>
      <c r="F2142" t="s">
        <v>75</v>
      </c>
      <c r="G2142">
        <v>2024</v>
      </c>
      <c r="H2142" t="s">
        <v>2308</v>
      </c>
      <c r="I2142">
        <v>74152</v>
      </c>
      <c r="J2142" t="s">
        <v>68</v>
      </c>
      <c r="K2142" t="s">
        <v>318</v>
      </c>
      <c r="L2142">
        <v>60.4</v>
      </c>
      <c r="M2142">
        <v>4.4000000000000004</v>
      </c>
      <c r="N2142">
        <v>265.73</v>
      </c>
      <c r="O2142">
        <v>0.11</v>
      </c>
      <c r="P2142" t="s">
        <v>44</v>
      </c>
      <c r="Q2142" t="s">
        <v>52</v>
      </c>
      <c r="R2142">
        <v>0</v>
      </c>
      <c r="S2142">
        <v>265.73</v>
      </c>
      <c r="T2142">
        <v>0</v>
      </c>
      <c r="U2142">
        <v>0</v>
      </c>
      <c r="V2142">
        <v>29.23</v>
      </c>
      <c r="W2142">
        <v>0</v>
      </c>
      <c r="X2142">
        <v>0</v>
      </c>
      <c r="Y2142">
        <v>0</v>
      </c>
      <c r="Z2142">
        <v>62270</v>
      </c>
      <c r="AA2142">
        <v>29.23</v>
      </c>
      <c r="AB2142">
        <v>0</v>
      </c>
      <c r="AC2142" t="s">
        <v>46</v>
      </c>
      <c r="AD2142">
        <v>1340.74</v>
      </c>
      <c r="AE2142">
        <v>167.02999999999901</v>
      </c>
      <c r="AF2142">
        <v>196.259999999999</v>
      </c>
      <c r="AG2142" t="s">
        <v>257</v>
      </c>
      <c r="AH2142" t="s">
        <v>2329</v>
      </c>
      <c r="AI2142" t="s">
        <v>320</v>
      </c>
      <c r="AJ2142" t="s">
        <v>49</v>
      </c>
    </row>
    <row r="2143" spans="1:36" x14ac:dyDescent="0.25">
      <c r="A2143" t="s">
        <v>2326</v>
      </c>
      <c r="B2143" t="s">
        <v>124</v>
      </c>
      <c r="C2143" t="s">
        <v>2307</v>
      </c>
      <c r="D2143" t="s">
        <v>50</v>
      </c>
      <c r="E2143" s="1">
        <v>45297</v>
      </c>
      <c r="F2143" t="s">
        <v>75</v>
      </c>
      <c r="G2143">
        <v>2024</v>
      </c>
      <c r="H2143" t="s">
        <v>2308</v>
      </c>
      <c r="I2143">
        <v>74152</v>
      </c>
      <c r="J2143" t="s">
        <v>44</v>
      </c>
      <c r="K2143" t="s">
        <v>51</v>
      </c>
      <c r="L2143">
        <v>346.83</v>
      </c>
      <c r="M2143">
        <v>25.14</v>
      </c>
      <c r="N2143">
        <v>8719.2999999999993</v>
      </c>
      <c r="O2143">
        <v>0.11</v>
      </c>
      <c r="P2143" t="s">
        <v>49</v>
      </c>
      <c r="Q2143" t="s">
        <v>52</v>
      </c>
      <c r="R2143">
        <v>8719.2999999999993</v>
      </c>
      <c r="S2143">
        <v>8719.2999999999993</v>
      </c>
      <c r="T2143">
        <v>0</v>
      </c>
      <c r="U2143">
        <v>959.12</v>
      </c>
      <c r="V2143">
        <v>959.12</v>
      </c>
      <c r="W2143">
        <v>0</v>
      </c>
      <c r="X2143">
        <v>0</v>
      </c>
      <c r="Y2143">
        <v>0</v>
      </c>
      <c r="Z2143">
        <v>62270</v>
      </c>
      <c r="AA2143">
        <v>959.12</v>
      </c>
      <c r="AB2143">
        <v>959.12</v>
      </c>
      <c r="AC2143" t="s">
        <v>46</v>
      </c>
      <c r="AD2143">
        <v>1340.74</v>
      </c>
      <c r="AE2143">
        <v>1126.1500000000001</v>
      </c>
      <c r="AF2143">
        <v>1155.3799999999901</v>
      </c>
      <c r="AG2143" t="s">
        <v>257</v>
      </c>
      <c r="AH2143" t="s">
        <v>2328</v>
      </c>
      <c r="AI2143" t="s">
        <v>54</v>
      </c>
      <c r="AJ2143" t="s">
        <v>49</v>
      </c>
    </row>
    <row r="2144" spans="1:36" x14ac:dyDescent="0.25">
      <c r="A2144" t="s">
        <v>2326</v>
      </c>
      <c r="B2144" t="s">
        <v>124</v>
      </c>
      <c r="C2144" t="s">
        <v>2307</v>
      </c>
      <c r="D2144" t="s">
        <v>962</v>
      </c>
      <c r="E2144" s="1">
        <v>45304</v>
      </c>
      <c r="F2144" t="s">
        <v>75</v>
      </c>
      <c r="G2144">
        <v>2024</v>
      </c>
      <c r="H2144" t="s">
        <v>2308</v>
      </c>
      <c r="I2144">
        <v>74274</v>
      </c>
      <c r="J2144" t="s">
        <v>44</v>
      </c>
      <c r="K2144" t="s">
        <v>963</v>
      </c>
      <c r="L2144">
        <v>38.22</v>
      </c>
      <c r="M2144">
        <v>25.14</v>
      </c>
      <c r="N2144">
        <v>1441.28</v>
      </c>
      <c r="O2144">
        <v>0.11</v>
      </c>
      <c r="P2144" t="s">
        <v>44</v>
      </c>
      <c r="Q2144" t="s">
        <v>964</v>
      </c>
      <c r="R2144">
        <v>0</v>
      </c>
      <c r="S2144">
        <v>0</v>
      </c>
      <c r="T2144">
        <v>1441.28</v>
      </c>
      <c r="U2144">
        <v>0</v>
      </c>
      <c r="V2144">
        <v>0</v>
      </c>
      <c r="W2144">
        <v>158.54079999999999</v>
      </c>
      <c r="X2144">
        <v>0</v>
      </c>
      <c r="Y2144">
        <v>0</v>
      </c>
      <c r="Z2144">
        <v>62270</v>
      </c>
      <c r="AA2144">
        <v>0</v>
      </c>
      <c r="AB2144">
        <v>0</v>
      </c>
      <c r="AC2144" t="s">
        <v>46</v>
      </c>
      <c r="AD2144">
        <v>0</v>
      </c>
      <c r="AE2144">
        <v>0</v>
      </c>
      <c r="AF2144">
        <v>0</v>
      </c>
      <c r="AG2144" t="s">
        <v>257</v>
      </c>
      <c r="AH2144" t="s">
        <v>2330</v>
      </c>
      <c r="AI2144" t="s">
        <v>965</v>
      </c>
      <c r="AJ2144" t="s">
        <v>49</v>
      </c>
    </row>
    <row r="2145" spans="1:36" x14ac:dyDescent="0.25">
      <c r="A2145" t="s">
        <v>2326</v>
      </c>
      <c r="B2145" t="s">
        <v>124</v>
      </c>
      <c r="C2145" t="s">
        <v>2307</v>
      </c>
      <c r="D2145" t="s">
        <v>55</v>
      </c>
      <c r="E2145" s="1">
        <v>45297</v>
      </c>
      <c r="F2145" t="s">
        <v>75</v>
      </c>
      <c r="G2145">
        <v>2024</v>
      </c>
      <c r="H2145" t="s">
        <v>2308</v>
      </c>
      <c r="I2145">
        <v>74152</v>
      </c>
      <c r="J2145" t="s">
        <v>44</v>
      </c>
      <c r="K2145" t="s">
        <v>56</v>
      </c>
      <c r="L2145">
        <v>21.6</v>
      </c>
      <c r="M2145">
        <v>25.14</v>
      </c>
      <c r="N2145">
        <v>543.02</v>
      </c>
      <c r="O2145">
        <v>0.11</v>
      </c>
      <c r="P2145" t="s">
        <v>49</v>
      </c>
      <c r="Q2145" t="s">
        <v>52</v>
      </c>
      <c r="R2145">
        <v>543.02</v>
      </c>
      <c r="S2145">
        <v>543.02</v>
      </c>
      <c r="T2145">
        <v>0</v>
      </c>
      <c r="U2145">
        <v>59.73</v>
      </c>
      <c r="V2145">
        <v>59.73</v>
      </c>
      <c r="W2145">
        <v>0</v>
      </c>
      <c r="X2145">
        <v>0</v>
      </c>
      <c r="Y2145">
        <v>0</v>
      </c>
      <c r="Z2145">
        <v>62270</v>
      </c>
      <c r="AA2145">
        <v>59.73</v>
      </c>
      <c r="AB2145">
        <v>59.73</v>
      </c>
      <c r="AC2145" t="s">
        <v>46</v>
      </c>
      <c r="AD2145">
        <v>1340.74</v>
      </c>
      <c r="AE2145">
        <v>1185.8799999999901</v>
      </c>
      <c r="AF2145">
        <v>1215.1099999999999</v>
      </c>
      <c r="AG2145" t="s">
        <v>257</v>
      </c>
      <c r="AH2145" t="s">
        <v>2328</v>
      </c>
      <c r="AI2145" t="s">
        <v>58</v>
      </c>
      <c r="AJ2145" t="s">
        <v>49</v>
      </c>
    </row>
    <row r="2146" spans="1:36" x14ac:dyDescent="0.25">
      <c r="A2146" t="s">
        <v>2326</v>
      </c>
      <c r="B2146" t="s">
        <v>124</v>
      </c>
      <c r="C2146" t="s">
        <v>2307</v>
      </c>
      <c r="D2146" t="s">
        <v>989</v>
      </c>
      <c r="E2146" s="1">
        <v>45325</v>
      </c>
      <c r="F2146" t="s">
        <v>75</v>
      </c>
      <c r="G2146">
        <v>2024</v>
      </c>
      <c r="H2146" t="s">
        <v>2308</v>
      </c>
      <c r="I2146">
        <v>74767</v>
      </c>
      <c r="J2146" t="s">
        <v>44</v>
      </c>
      <c r="K2146" t="s">
        <v>990</v>
      </c>
      <c r="L2146">
        <v>56</v>
      </c>
      <c r="M2146">
        <v>25.14</v>
      </c>
      <c r="N2146">
        <v>1407.84</v>
      </c>
      <c r="O2146">
        <v>0.11</v>
      </c>
      <c r="P2146" t="s">
        <v>44</v>
      </c>
      <c r="Q2146" t="s">
        <v>52</v>
      </c>
      <c r="R2146">
        <v>0</v>
      </c>
      <c r="S2146">
        <v>1407.84</v>
      </c>
      <c r="T2146">
        <v>0</v>
      </c>
      <c r="U2146">
        <v>0</v>
      </c>
      <c r="V2146">
        <v>154.84</v>
      </c>
      <c r="W2146">
        <v>0</v>
      </c>
      <c r="X2146">
        <v>0</v>
      </c>
      <c r="Y2146">
        <v>0</v>
      </c>
      <c r="Z2146">
        <v>62270</v>
      </c>
      <c r="AA2146">
        <v>154.86000000000001</v>
      </c>
      <c r="AB2146">
        <v>0</v>
      </c>
      <c r="AC2146" t="s">
        <v>46</v>
      </c>
      <c r="AD2146">
        <v>0</v>
      </c>
      <c r="AE2146">
        <v>0</v>
      </c>
      <c r="AF2146">
        <v>154.84</v>
      </c>
      <c r="AG2146" t="s">
        <v>257</v>
      </c>
      <c r="AH2146" t="s">
        <v>2331</v>
      </c>
      <c r="AI2146" t="s">
        <v>981</v>
      </c>
      <c r="AJ2146" t="s">
        <v>49</v>
      </c>
    </row>
    <row r="2147" spans="1:36" x14ac:dyDescent="0.25">
      <c r="A2147" t="s">
        <v>2332</v>
      </c>
      <c r="B2147" t="s">
        <v>129</v>
      </c>
      <c r="C2147" t="s">
        <v>2307</v>
      </c>
      <c r="D2147" t="s">
        <v>305</v>
      </c>
      <c r="E2147" s="1">
        <v>45388</v>
      </c>
      <c r="F2147" t="s">
        <v>83</v>
      </c>
      <c r="G2147">
        <v>2024</v>
      </c>
      <c r="H2147" t="s">
        <v>2308</v>
      </c>
      <c r="I2147">
        <v>76082</v>
      </c>
      <c r="J2147" t="s">
        <v>42</v>
      </c>
      <c r="K2147" t="s">
        <v>306</v>
      </c>
      <c r="L2147">
        <v>11647.37</v>
      </c>
      <c r="M2147">
        <v>11</v>
      </c>
      <c r="N2147">
        <v>1281.22</v>
      </c>
      <c r="O2147">
        <v>0.11</v>
      </c>
      <c r="P2147" t="s">
        <v>44</v>
      </c>
      <c r="Q2147" t="s">
        <v>45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1281.22</v>
      </c>
      <c r="Y2147">
        <v>0</v>
      </c>
      <c r="Z2147">
        <v>62270</v>
      </c>
      <c r="AA2147">
        <v>0</v>
      </c>
      <c r="AB2147">
        <v>0</v>
      </c>
      <c r="AC2147" t="s">
        <v>46</v>
      </c>
      <c r="AD2147">
        <v>1281.22</v>
      </c>
      <c r="AE2147">
        <v>0</v>
      </c>
      <c r="AF2147">
        <v>0</v>
      </c>
      <c r="AG2147" t="s">
        <v>257</v>
      </c>
      <c r="AH2147" t="s">
        <v>2333</v>
      </c>
      <c r="AI2147">
        <v>9</v>
      </c>
      <c r="AJ2147" t="s">
        <v>49</v>
      </c>
    </row>
    <row r="2148" spans="1:36" x14ac:dyDescent="0.25">
      <c r="A2148" t="s">
        <v>2332</v>
      </c>
      <c r="B2148" t="s">
        <v>129</v>
      </c>
      <c r="C2148" t="s">
        <v>2307</v>
      </c>
      <c r="D2148" t="s">
        <v>327</v>
      </c>
      <c r="E2148" s="1">
        <v>45471</v>
      </c>
      <c r="F2148" t="s">
        <v>83</v>
      </c>
      <c r="G2148">
        <v>2024</v>
      </c>
      <c r="H2148" t="s">
        <v>2308</v>
      </c>
      <c r="I2148">
        <v>77682</v>
      </c>
      <c r="J2148" t="s">
        <v>42</v>
      </c>
      <c r="K2148" t="s">
        <v>328</v>
      </c>
      <c r="L2148">
        <v>984.1</v>
      </c>
      <c r="M2148">
        <v>11.5</v>
      </c>
      <c r="N2148">
        <v>113.17</v>
      </c>
      <c r="O2148">
        <v>0.11</v>
      </c>
      <c r="P2148" t="s">
        <v>44</v>
      </c>
      <c r="Q2148" t="s">
        <v>45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113.17</v>
      </c>
      <c r="Y2148">
        <v>0</v>
      </c>
      <c r="Z2148">
        <v>62270</v>
      </c>
      <c r="AA2148">
        <v>0</v>
      </c>
      <c r="AB2148">
        <v>0</v>
      </c>
      <c r="AC2148" t="s">
        <v>46</v>
      </c>
      <c r="AD2148">
        <v>113.17</v>
      </c>
      <c r="AE2148">
        <v>0</v>
      </c>
      <c r="AF2148">
        <v>0</v>
      </c>
      <c r="AG2148" t="s">
        <v>257</v>
      </c>
      <c r="AH2148" t="s">
        <v>2334</v>
      </c>
      <c r="AI2148">
        <v>9</v>
      </c>
      <c r="AJ2148" t="s">
        <v>49</v>
      </c>
    </row>
    <row r="2149" spans="1:36" x14ac:dyDescent="0.25">
      <c r="A2149" t="s">
        <v>2332</v>
      </c>
      <c r="B2149" t="s">
        <v>129</v>
      </c>
      <c r="C2149" t="s">
        <v>2307</v>
      </c>
      <c r="D2149" t="s">
        <v>63</v>
      </c>
      <c r="E2149" s="1">
        <v>45388</v>
      </c>
      <c r="F2149" t="s">
        <v>83</v>
      </c>
      <c r="G2149">
        <v>2024</v>
      </c>
      <c r="H2149" t="s">
        <v>2308</v>
      </c>
      <c r="I2149">
        <v>76082</v>
      </c>
      <c r="J2149" t="s">
        <v>44</v>
      </c>
      <c r="K2149" t="s">
        <v>64</v>
      </c>
      <c r="L2149">
        <v>16</v>
      </c>
      <c r="M2149">
        <v>25.14</v>
      </c>
      <c r="N2149">
        <v>402.24</v>
      </c>
      <c r="O2149">
        <v>0.11</v>
      </c>
      <c r="P2149" t="s">
        <v>49</v>
      </c>
      <c r="Q2149" t="s">
        <v>52</v>
      </c>
      <c r="R2149">
        <v>402.24</v>
      </c>
      <c r="S2149">
        <v>402.24</v>
      </c>
      <c r="T2149">
        <v>0</v>
      </c>
      <c r="U2149">
        <v>44.25</v>
      </c>
      <c r="V2149">
        <v>44.25</v>
      </c>
      <c r="W2149">
        <v>0</v>
      </c>
      <c r="X2149">
        <v>0</v>
      </c>
      <c r="Y2149">
        <v>0</v>
      </c>
      <c r="Z2149">
        <v>62270</v>
      </c>
      <c r="AA2149">
        <v>44.25</v>
      </c>
      <c r="AB2149">
        <v>44.25</v>
      </c>
      <c r="AC2149" t="s">
        <v>46</v>
      </c>
      <c r="AD2149">
        <v>1281.22</v>
      </c>
      <c r="AE2149">
        <v>44.25</v>
      </c>
      <c r="AF2149">
        <v>44.25</v>
      </c>
      <c r="AG2149" t="s">
        <v>257</v>
      </c>
      <c r="AH2149" t="s">
        <v>2335</v>
      </c>
      <c r="AI2149" t="s">
        <v>66</v>
      </c>
      <c r="AJ2149" t="s">
        <v>49</v>
      </c>
    </row>
    <row r="2150" spans="1:36" x14ac:dyDescent="0.25">
      <c r="A2150" t="s">
        <v>2332</v>
      </c>
      <c r="B2150" t="s">
        <v>129</v>
      </c>
      <c r="C2150" t="s">
        <v>2307</v>
      </c>
      <c r="D2150" t="s">
        <v>317</v>
      </c>
      <c r="E2150" s="1">
        <v>45388</v>
      </c>
      <c r="F2150" t="s">
        <v>83</v>
      </c>
      <c r="G2150">
        <v>2024</v>
      </c>
      <c r="H2150" t="s">
        <v>2308</v>
      </c>
      <c r="I2150">
        <v>76082</v>
      </c>
      <c r="J2150" t="s">
        <v>68</v>
      </c>
      <c r="K2150" t="s">
        <v>318</v>
      </c>
      <c r="L2150">
        <v>16</v>
      </c>
      <c r="M2150">
        <v>4.4000000000000004</v>
      </c>
      <c r="N2150">
        <v>70.39</v>
      </c>
      <c r="O2150">
        <v>0.11</v>
      </c>
      <c r="P2150" t="s">
        <v>44</v>
      </c>
      <c r="Q2150" t="s">
        <v>52</v>
      </c>
      <c r="R2150">
        <v>0</v>
      </c>
      <c r="S2150">
        <v>70.39</v>
      </c>
      <c r="T2150">
        <v>0</v>
      </c>
      <c r="U2150">
        <v>0</v>
      </c>
      <c r="V2150">
        <v>7.74</v>
      </c>
      <c r="W2150">
        <v>0</v>
      </c>
      <c r="X2150">
        <v>0</v>
      </c>
      <c r="Y2150">
        <v>0</v>
      </c>
      <c r="Z2150">
        <v>62270</v>
      </c>
      <c r="AA2150">
        <v>7.74</v>
      </c>
      <c r="AB2150">
        <v>0</v>
      </c>
      <c r="AC2150" t="s">
        <v>46</v>
      </c>
      <c r="AD2150">
        <v>1281.22</v>
      </c>
      <c r="AE2150">
        <v>44.25</v>
      </c>
      <c r="AF2150">
        <v>51.99</v>
      </c>
      <c r="AG2150" t="s">
        <v>257</v>
      </c>
      <c r="AH2150" t="s">
        <v>2336</v>
      </c>
      <c r="AI2150" t="s">
        <v>320</v>
      </c>
      <c r="AJ2150" t="s">
        <v>49</v>
      </c>
    </row>
    <row r="2151" spans="1:36" x14ac:dyDescent="0.25">
      <c r="A2151" t="s">
        <v>2332</v>
      </c>
      <c r="B2151" t="s">
        <v>129</v>
      </c>
      <c r="C2151" t="s">
        <v>2307</v>
      </c>
      <c r="D2151" t="s">
        <v>50</v>
      </c>
      <c r="E2151" s="1">
        <v>45397</v>
      </c>
      <c r="F2151" t="s">
        <v>83</v>
      </c>
      <c r="G2151">
        <v>2024</v>
      </c>
      <c r="H2151" t="s">
        <v>2308</v>
      </c>
      <c r="I2151">
        <v>76186</v>
      </c>
      <c r="J2151" t="s">
        <v>44</v>
      </c>
      <c r="K2151" t="s">
        <v>51</v>
      </c>
      <c r="L2151">
        <v>346.31</v>
      </c>
      <c r="M2151">
        <v>25.93</v>
      </c>
      <c r="N2151">
        <v>8972.15</v>
      </c>
      <c r="O2151">
        <v>0.11</v>
      </c>
      <c r="P2151" t="s">
        <v>49</v>
      </c>
      <c r="Q2151" t="s">
        <v>52</v>
      </c>
      <c r="R2151">
        <v>8972.15</v>
      </c>
      <c r="S2151">
        <v>8972.15</v>
      </c>
      <c r="T2151">
        <v>0</v>
      </c>
      <c r="U2151">
        <v>986.93999999999903</v>
      </c>
      <c r="V2151">
        <v>986.93999999999903</v>
      </c>
      <c r="W2151">
        <v>0</v>
      </c>
      <c r="X2151">
        <v>0</v>
      </c>
      <c r="Y2151">
        <v>0</v>
      </c>
      <c r="Z2151">
        <v>62270</v>
      </c>
      <c r="AA2151">
        <v>986.94</v>
      </c>
      <c r="AB2151">
        <v>986.94</v>
      </c>
      <c r="AC2151" t="s">
        <v>46</v>
      </c>
      <c r="AD2151">
        <v>0</v>
      </c>
      <c r="AE2151">
        <v>986.93999999999903</v>
      </c>
      <c r="AF2151">
        <v>986.93999999999903</v>
      </c>
      <c r="AG2151" t="s">
        <v>257</v>
      </c>
      <c r="AH2151" t="s">
        <v>2337</v>
      </c>
      <c r="AI2151" t="s">
        <v>54</v>
      </c>
      <c r="AJ2151" t="s">
        <v>49</v>
      </c>
    </row>
    <row r="2152" spans="1:36" x14ac:dyDescent="0.25">
      <c r="A2152" t="s">
        <v>2332</v>
      </c>
      <c r="B2152" t="s">
        <v>129</v>
      </c>
      <c r="C2152" t="s">
        <v>2307</v>
      </c>
      <c r="D2152" t="s">
        <v>962</v>
      </c>
      <c r="E2152" s="1">
        <v>45397</v>
      </c>
      <c r="F2152" t="s">
        <v>83</v>
      </c>
      <c r="G2152">
        <v>2024</v>
      </c>
      <c r="H2152" t="s">
        <v>2308</v>
      </c>
      <c r="I2152">
        <v>76186</v>
      </c>
      <c r="J2152" t="s">
        <v>44</v>
      </c>
      <c r="K2152" t="s">
        <v>963</v>
      </c>
      <c r="L2152">
        <v>56.839999999999897</v>
      </c>
      <c r="M2152">
        <v>25.93</v>
      </c>
      <c r="N2152">
        <v>2208.25</v>
      </c>
      <c r="O2152">
        <v>0.11</v>
      </c>
      <c r="P2152" t="s">
        <v>44</v>
      </c>
      <c r="Q2152" t="s">
        <v>964</v>
      </c>
      <c r="R2152">
        <v>0</v>
      </c>
      <c r="S2152">
        <v>0</v>
      </c>
      <c r="T2152">
        <v>2208.25</v>
      </c>
      <c r="U2152">
        <v>0</v>
      </c>
      <c r="V2152">
        <v>0</v>
      </c>
      <c r="W2152">
        <v>242.9075</v>
      </c>
      <c r="X2152">
        <v>0</v>
      </c>
      <c r="Y2152">
        <v>0</v>
      </c>
      <c r="Z2152">
        <v>62270</v>
      </c>
      <c r="AA2152">
        <v>0</v>
      </c>
      <c r="AB2152">
        <v>0</v>
      </c>
      <c r="AC2152" t="s">
        <v>46</v>
      </c>
      <c r="AD2152">
        <v>0</v>
      </c>
      <c r="AE2152">
        <v>986.93999999999903</v>
      </c>
      <c r="AF2152">
        <v>986.93999999999903</v>
      </c>
      <c r="AG2152" t="s">
        <v>257</v>
      </c>
      <c r="AH2152" t="s">
        <v>2337</v>
      </c>
      <c r="AI2152" t="s">
        <v>965</v>
      </c>
      <c r="AJ2152" t="s">
        <v>49</v>
      </c>
    </row>
    <row r="2153" spans="1:36" x14ac:dyDescent="0.25">
      <c r="A2153" t="s">
        <v>2332</v>
      </c>
      <c r="B2153" t="s">
        <v>129</v>
      </c>
      <c r="C2153" t="s">
        <v>2307</v>
      </c>
      <c r="D2153" t="s">
        <v>997</v>
      </c>
      <c r="E2153" s="1">
        <v>45423</v>
      </c>
      <c r="F2153" t="s">
        <v>83</v>
      </c>
      <c r="G2153">
        <v>2024</v>
      </c>
      <c r="H2153" t="s">
        <v>2308</v>
      </c>
      <c r="I2153">
        <v>76704</v>
      </c>
      <c r="J2153" t="s">
        <v>44</v>
      </c>
      <c r="K2153" t="s">
        <v>998</v>
      </c>
      <c r="L2153">
        <v>1</v>
      </c>
      <c r="M2153">
        <v>26</v>
      </c>
      <c r="N2153">
        <v>52</v>
      </c>
      <c r="O2153">
        <v>0.11</v>
      </c>
      <c r="P2153" t="s">
        <v>44</v>
      </c>
      <c r="Q2153" t="s">
        <v>964</v>
      </c>
      <c r="R2153">
        <v>0</v>
      </c>
      <c r="S2153">
        <v>0</v>
      </c>
      <c r="T2153">
        <v>52</v>
      </c>
      <c r="U2153">
        <v>0</v>
      </c>
      <c r="V2153">
        <v>0</v>
      </c>
      <c r="W2153">
        <v>5.72</v>
      </c>
      <c r="X2153">
        <v>0</v>
      </c>
      <c r="Y2153">
        <v>0</v>
      </c>
      <c r="Z2153">
        <v>62270</v>
      </c>
      <c r="AA2153">
        <v>0</v>
      </c>
      <c r="AB2153">
        <v>0</v>
      </c>
      <c r="AC2153" t="s">
        <v>46</v>
      </c>
      <c r="AD2153">
        <v>0</v>
      </c>
      <c r="AE2153">
        <v>0</v>
      </c>
      <c r="AF2153">
        <v>0</v>
      </c>
      <c r="AG2153" t="s">
        <v>257</v>
      </c>
      <c r="AH2153" t="s">
        <v>2338</v>
      </c>
      <c r="AI2153" t="s">
        <v>1000</v>
      </c>
      <c r="AJ2153" t="s">
        <v>49</v>
      </c>
    </row>
    <row r="2154" spans="1:36" x14ac:dyDescent="0.25">
      <c r="A2154" t="s">
        <v>2332</v>
      </c>
      <c r="B2154" t="s">
        <v>129</v>
      </c>
      <c r="C2154" t="s">
        <v>2307</v>
      </c>
      <c r="D2154" t="s">
        <v>55</v>
      </c>
      <c r="E2154" s="1">
        <v>45388</v>
      </c>
      <c r="F2154" t="s">
        <v>83</v>
      </c>
      <c r="G2154">
        <v>2024</v>
      </c>
      <c r="H2154" t="s">
        <v>2308</v>
      </c>
      <c r="I2154">
        <v>76082</v>
      </c>
      <c r="J2154" t="s">
        <v>44</v>
      </c>
      <c r="K2154" t="s">
        <v>56</v>
      </c>
      <c r="L2154">
        <v>24</v>
      </c>
      <c r="M2154">
        <v>25.71</v>
      </c>
      <c r="N2154">
        <v>617.12</v>
      </c>
      <c r="O2154">
        <v>0.11</v>
      </c>
      <c r="P2154" t="s">
        <v>49</v>
      </c>
      <c r="Q2154" t="s">
        <v>52</v>
      </c>
      <c r="R2154">
        <v>617.12</v>
      </c>
      <c r="S2154">
        <v>617.12</v>
      </c>
      <c r="T2154">
        <v>0</v>
      </c>
      <c r="U2154">
        <v>67.88</v>
      </c>
      <c r="V2154">
        <v>67.88</v>
      </c>
      <c r="W2154">
        <v>0</v>
      </c>
      <c r="X2154">
        <v>0</v>
      </c>
      <c r="Y2154">
        <v>0</v>
      </c>
      <c r="Z2154">
        <v>62270</v>
      </c>
      <c r="AA2154">
        <v>67.88</v>
      </c>
      <c r="AB2154">
        <v>67.88</v>
      </c>
      <c r="AC2154" t="s">
        <v>46</v>
      </c>
      <c r="AD2154">
        <v>1281.22</v>
      </c>
      <c r="AE2154">
        <v>112.13</v>
      </c>
      <c r="AF2154">
        <v>119.87</v>
      </c>
      <c r="AG2154" t="s">
        <v>257</v>
      </c>
      <c r="AH2154" t="s">
        <v>2335</v>
      </c>
      <c r="AI2154" t="s">
        <v>58</v>
      </c>
      <c r="AJ2154" t="s">
        <v>49</v>
      </c>
    </row>
    <row r="2155" spans="1:36" x14ac:dyDescent="0.25">
      <c r="A2155" t="s">
        <v>2332</v>
      </c>
      <c r="B2155" t="s">
        <v>129</v>
      </c>
      <c r="C2155" t="s">
        <v>2307</v>
      </c>
      <c r="D2155" t="s">
        <v>310</v>
      </c>
      <c r="E2155" s="1">
        <v>45388</v>
      </c>
      <c r="F2155" t="s">
        <v>83</v>
      </c>
      <c r="G2155">
        <v>2024</v>
      </c>
      <c r="H2155" t="s">
        <v>2308</v>
      </c>
      <c r="I2155">
        <v>76082</v>
      </c>
      <c r="J2155" t="s">
        <v>44</v>
      </c>
      <c r="K2155" t="s">
        <v>311</v>
      </c>
      <c r="L2155">
        <v>38</v>
      </c>
      <c r="M2155">
        <v>25.71</v>
      </c>
      <c r="N2155">
        <v>975.96</v>
      </c>
      <c r="O2155">
        <v>0.11</v>
      </c>
      <c r="P2155" t="s">
        <v>49</v>
      </c>
      <c r="Q2155" t="s">
        <v>52</v>
      </c>
      <c r="R2155">
        <v>975.96</v>
      </c>
      <c r="S2155">
        <v>975.96</v>
      </c>
      <c r="T2155">
        <v>0</v>
      </c>
      <c r="U2155">
        <v>107.36</v>
      </c>
      <c r="V2155">
        <v>107.36</v>
      </c>
      <c r="W2155">
        <v>0</v>
      </c>
      <c r="X2155">
        <v>0</v>
      </c>
      <c r="Y2155">
        <v>0</v>
      </c>
      <c r="Z2155">
        <v>62270</v>
      </c>
      <c r="AA2155">
        <v>107.36</v>
      </c>
      <c r="AB2155">
        <v>107.36</v>
      </c>
      <c r="AC2155" t="s">
        <v>46</v>
      </c>
      <c r="AD2155">
        <v>1281.22</v>
      </c>
      <c r="AE2155">
        <v>219.49</v>
      </c>
      <c r="AF2155">
        <v>227.23</v>
      </c>
      <c r="AG2155" t="s">
        <v>257</v>
      </c>
      <c r="AH2155" t="s">
        <v>2335</v>
      </c>
      <c r="AI2155" t="s">
        <v>95</v>
      </c>
      <c r="AJ2155" t="s">
        <v>49</v>
      </c>
    </row>
    <row r="2156" spans="1:36" x14ac:dyDescent="0.25">
      <c r="A2156" t="s">
        <v>2332</v>
      </c>
      <c r="B2156" t="s">
        <v>129</v>
      </c>
      <c r="C2156" t="s">
        <v>2307</v>
      </c>
      <c r="D2156" t="s">
        <v>989</v>
      </c>
      <c r="E2156" s="1">
        <v>45402</v>
      </c>
      <c r="F2156" t="s">
        <v>83</v>
      </c>
      <c r="G2156">
        <v>2024</v>
      </c>
      <c r="H2156" t="s">
        <v>2308</v>
      </c>
      <c r="I2156">
        <v>76320</v>
      </c>
      <c r="J2156" t="s">
        <v>44</v>
      </c>
      <c r="K2156" t="s">
        <v>990</v>
      </c>
      <c r="L2156">
        <v>64</v>
      </c>
      <c r="M2156">
        <v>26</v>
      </c>
      <c r="N2156">
        <v>1664</v>
      </c>
      <c r="O2156">
        <v>0.11</v>
      </c>
      <c r="P2156" t="s">
        <v>44</v>
      </c>
      <c r="Q2156" t="s">
        <v>52</v>
      </c>
      <c r="R2156">
        <v>0</v>
      </c>
      <c r="S2156">
        <v>1664</v>
      </c>
      <c r="T2156">
        <v>0</v>
      </c>
      <c r="U2156">
        <v>0</v>
      </c>
      <c r="V2156">
        <v>183.04</v>
      </c>
      <c r="W2156">
        <v>0</v>
      </c>
      <c r="X2156">
        <v>0</v>
      </c>
      <c r="Y2156">
        <v>0</v>
      </c>
      <c r="Z2156">
        <v>62270</v>
      </c>
      <c r="AA2156">
        <v>183.04</v>
      </c>
      <c r="AB2156">
        <v>0</v>
      </c>
      <c r="AC2156" t="s">
        <v>46</v>
      </c>
      <c r="AD2156">
        <v>0</v>
      </c>
      <c r="AE2156">
        <v>0</v>
      </c>
      <c r="AF2156">
        <v>183.04</v>
      </c>
      <c r="AG2156" t="s">
        <v>257</v>
      </c>
      <c r="AH2156" t="s">
        <v>2339</v>
      </c>
      <c r="AI2156" t="s">
        <v>981</v>
      </c>
      <c r="AJ2156" t="s">
        <v>49</v>
      </c>
    </row>
    <row r="2157" spans="1:36" x14ac:dyDescent="0.25">
      <c r="A2157" t="s">
        <v>2340</v>
      </c>
      <c r="B2157" t="s">
        <v>129</v>
      </c>
      <c r="C2157" t="s">
        <v>2341</v>
      </c>
      <c r="D2157" t="s">
        <v>305</v>
      </c>
      <c r="E2157" s="1">
        <v>45430</v>
      </c>
      <c r="F2157" t="s">
        <v>83</v>
      </c>
      <c r="G2157">
        <v>2024</v>
      </c>
      <c r="H2157" t="s">
        <v>2342</v>
      </c>
      <c r="I2157">
        <v>76930</v>
      </c>
      <c r="J2157" t="s">
        <v>42</v>
      </c>
      <c r="K2157" t="s">
        <v>306</v>
      </c>
      <c r="L2157">
        <v>9128.7800000000007</v>
      </c>
      <c r="M2157">
        <v>11</v>
      </c>
      <c r="N2157">
        <v>1004.1899999999901</v>
      </c>
      <c r="O2157">
        <v>0.11</v>
      </c>
      <c r="P2157" t="s">
        <v>44</v>
      </c>
      <c r="Q2157" t="s">
        <v>45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1004.1899999999901</v>
      </c>
      <c r="Y2157">
        <v>0</v>
      </c>
      <c r="Z2157">
        <v>62270</v>
      </c>
      <c r="AA2157">
        <v>0</v>
      </c>
      <c r="AB2157">
        <v>0</v>
      </c>
      <c r="AC2157" t="s">
        <v>46</v>
      </c>
      <c r="AD2157">
        <v>1004.1899999999901</v>
      </c>
      <c r="AE2157">
        <v>0</v>
      </c>
      <c r="AF2157">
        <v>0</v>
      </c>
      <c r="AG2157" t="s">
        <v>257</v>
      </c>
      <c r="AH2157" t="s">
        <v>2343</v>
      </c>
      <c r="AI2157">
        <v>9</v>
      </c>
      <c r="AJ2157" t="s">
        <v>49</v>
      </c>
    </row>
    <row r="2158" spans="1:36" x14ac:dyDescent="0.25">
      <c r="A2158" t="s">
        <v>2340</v>
      </c>
      <c r="B2158" t="s">
        <v>129</v>
      </c>
      <c r="C2158" t="s">
        <v>2341</v>
      </c>
      <c r="D2158" t="s">
        <v>327</v>
      </c>
      <c r="E2158" s="1">
        <v>45471</v>
      </c>
      <c r="F2158" t="s">
        <v>83</v>
      </c>
      <c r="G2158">
        <v>2024</v>
      </c>
      <c r="H2158" t="s">
        <v>2342</v>
      </c>
      <c r="I2158">
        <v>77745</v>
      </c>
      <c r="J2158" t="s">
        <v>42</v>
      </c>
      <c r="K2158" t="s">
        <v>328</v>
      </c>
      <c r="L2158">
        <v>1630.14</v>
      </c>
      <c r="M2158">
        <v>11.5</v>
      </c>
      <c r="N2158">
        <v>187.47</v>
      </c>
      <c r="O2158">
        <v>0.11</v>
      </c>
      <c r="P2158" t="s">
        <v>44</v>
      </c>
      <c r="Q2158" t="s">
        <v>45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187.47</v>
      </c>
      <c r="Y2158">
        <v>0</v>
      </c>
      <c r="Z2158">
        <v>62270</v>
      </c>
      <c r="AA2158">
        <v>0</v>
      </c>
      <c r="AB2158">
        <v>0</v>
      </c>
      <c r="AC2158" t="s">
        <v>46</v>
      </c>
      <c r="AD2158">
        <v>187.47</v>
      </c>
      <c r="AE2158">
        <v>0</v>
      </c>
      <c r="AF2158">
        <v>0</v>
      </c>
      <c r="AG2158" t="s">
        <v>257</v>
      </c>
      <c r="AH2158" t="s">
        <v>2344</v>
      </c>
      <c r="AI2158">
        <v>9</v>
      </c>
      <c r="AJ2158" t="s">
        <v>49</v>
      </c>
    </row>
    <row r="2159" spans="1:36" x14ac:dyDescent="0.25">
      <c r="A2159" t="s">
        <v>2340</v>
      </c>
      <c r="B2159" t="s">
        <v>129</v>
      </c>
      <c r="C2159" t="s">
        <v>2341</v>
      </c>
      <c r="D2159" t="s">
        <v>50</v>
      </c>
      <c r="E2159" s="1">
        <v>45430</v>
      </c>
      <c r="F2159" t="s">
        <v>83</v>
      </c>
      <c r="G2159">
        <v>2024</v>
      </c>
      <c r="H2159" t="s">
        <v>2342</v>
      </c>
      <c r="I2159">
        <v>76930</v>
      </c>
      <c r="J2159" t="s">
        <v>44</v>
      </c>
      <c r="K2159" t="s">
        <v>51</v>
      </c>
      <c r="L2159">
        <v>243.2</v>
      </c>
      <c r="M2159">
        <v>42.9</v>
      </c>
      <c r="N2159">
        <v>10432.89</v>
      </c>
      <c r="O2159">
        <v>0.11</v>
      </c>
      <c r="P2159" t="s">
        <v>49</v>
      </c>
      <c r="Q2159" t="s">
        <v>52</v>
      </c>
      <c r="R2159">
        <v>10432.89</v>
      </c>
      <c r="S2159">
        <v>10432.89</v>
      </c>
      <c r="T2159">
        <v>0</v>
      </c>
      <c r="U2159">
        <v>1147.6399999999901</v>
      </c>
      <c r="V2159">
        <v>1147.6399999999901</v>
      </c>
      <c r="W2159">
        <v>0</v>
      </c>
      <c r="X2159">
        <v>0</v>
      </c>
      <c r="Y2159">
        <v>0</v>
      </c>
      <c r="Z2159">
        <v>62270</v>
      </c>
      <c r="AA2159">
        <v>1147.6199999999999</v>
      </c>
      <c r="AB2159">
        <v>1147.6199999999999</v>
      </c>
      <c r="AC2159" t="s">
        <v>46</v>
      </c>
      <c r="AD2159">
        <v>1004.1899999999901</v>
      </c>
      <c r="AE2159">
        <v>1147.6399999999901</v>
      </c>
      <c r="AF2159">
        <v>1147.6399999999901</v>
      </c>
      <c r="AG2159" t="s">
        <v>257</v>
      </c>
      <c r="AH2159" t="s">
        <v>2345</v>
      </c>
      <c r="AI2159" t="s">
        <v>54</v>
      </c>
      <c r="AJ2159" t="s">
        <v>49</v>
      </c>
    </row>
    <row r="2160" spans="1:36" x14ac:dyDescent="0.25">
      <c r="A2160" t="s">
        <v>2340</v>
      </c>
      <c r="B2160" t="s">
        <v>129</v>
      </c>
      <c r="C2160" t="s">
        <v>2341</v>
      </c>
      <c r="D2160" t="s">
        <v>310</v>
      </c>
      <c r="E2160" s="1">
        <v>45465</v>
      </c>
      <c r="F2160" t="s">
        <v>83</v>
      </c>
      <c r="G2160">
        <v>2024</v>
      </c>
      <c r="H2160" t="s">
        <v>2342</v>
      </c>
      <c r="I2160">
        <v>77548</v>
      </c>
      <c r="J2160" t="s">
        <v>44</v>
      </c>
      <c r="K2160" t="s">
        <v>311</v>
      </c>
      <c r="L2160">
        <v>7.6</v>
      </c>
      <c r="M2160">
        <v>42.9</v>
      </c>
      <c r="N2160">
        <v>326.02999999999997</v>
      </c>
      <c r="O2160">
        <v>0.11</v>
      </c>
      <c r="P2160" t="s">
        <v>49</v>
      </c>
      <c r="Q2160" t="s">
        <v>52</v>
      </c>
      <c r="R2160">
        <v>326.02999999999997</v>
      </c>
      <c r="S2160">
        <v>326.02999999999997</v>
      </c>
      <c r="T2160">
        <v>0</v>
      </c>
      <c r="U2160">
        <v>35.86</v>
      </c>
      <c r="V2160">
        <v>35.86</v>
      </c>
      <c r="W2160">
        <v>0</v>
      </c>
      <c r="X2160">
        <v>0</v>
      </c>
      <c r="Y2160">
        <v>0</v>
      </c>
      <c r="Z2160">
        <v>62270</v>
      </c>
      <c r="AA2160">
        <v>35.86</v>
      </c>
      <c r="AB2160">
        <v>35.86</v>
      </c>
      <c r="AC2160" t="s">
        <v>46</v>
      </c>
      <c r="AD2160">
        <v>0</v>
      </c>
      <c r="AE2160">
        <v>35.86</v>
      </c>
      <c r="AF2160">
        <v>35.86</v>
      </c>
      <c r="AG2160" t="s">
        <v>257</v>
      </c>
      <c r="AH2160" t="s">
        <v>2346</v>
      </c>
      <c r="AI2160" t="s">
        <v>95</v>
      </c>
      <c r="AJ2160" t="s">
        <v>49</v>
      </c>
    </row>
    <row r="2161" spans="1:36" x14ac:dyDescent="0.25">
      <c r="A2161" t="s">
        <v>2347</v>
      </c>
      <c r="B2161" t="s">
        <v>37</v>
      </c>
      <c r="C2161" t="s">
        <v>2348</v>
      </c>
      <c r="D2161" t="s">
        <v>254</v>
      </c>
      <c r="E2161" s="1">
        <v>44379</v>
      </c>
      <c r="F2161" t="s">
        <v>40</v>
      </c>
      <c r="G2161">
        <v>2022</v>
      </c>
      <c r="H2161" t="s">
        <v>2349</v>
      </c>
      <c r="I2161">
        <v>59492</v>
      </c>
      <c r="J2161" t="s">
        <v>42</v>
      </c>
      <c r="K2161" t="s">
        <v>256</v>
      </c>
      <c r="L2161">
        <v>15808</v>
      </c>
      <c r="M2161">
        <v>10</v>
      </c>
      <c r="N2161">
        <v>1580.8</v>
      </c>
      <c r="O2161">
        <v>0.1</v>
      </c>
      <c r="P2161" t="s">
        <v>44</v>
      </c>
      <c r="Q2161" t="s">
        <v>45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1580.8</v>
      </c>
      <c r="Y2161">
        <v>0</v>
      </c>
      <c r="Z2161">
        <v>58920</v>
      </c>
      <c r="AA2161">
        <v>0</v>
      </c>
      <c r="AB2161">
        <v>0</v>
      </c>
      <c r="AC2161" t="s">
        <v>46</v>
      </c>
      <c r="AD2161">
        <v>1580.8</v>
      </c>
      <c r="AE2161">
        <v>0</v>
      </c>
      <c r="AF2161">
        <v>0</v>
      </c>
      <c r="AG2161" t="s">
        <v>257</v>
      </c>
      <c r="AH2161" t="s">
        <v>2350</v>
      </c>
      <c r="AI2161">
        <v>9</v>
      </c>
      <c r="AJ2161" t="s">
        <v>49</v>
      </c>
    </row>
    <row r="2162" spans="1:36" x14ac:dyDescent="0.25">
      <c r="A2162" t="s">
        <v>2347</v>
      </c>
      <c r="B2162" t="s">
        <v>37</v>
      </c>
      <c r="C2162" t="s">
        <v>2348</v>
      </c>
      <c r="D2162" t="s">
        <v>50</v>
      </c>
      <c r="E2162" s="1">
        <v>44379</v>
      </c>
      <c r="F2162" t="s">
        <v>40</v>
      </c>
      <c r="G2162">
        <v>2022</v>
      </c>
      <c r="H2162" t="s">
        <v>2349</v>
      </c>
      <c r="I2162">
        <v>59492</v>
      </c>
      <c r="J2162" t="s">
        <v>44</v>
      </c>
      <c r="K2162" t="s">
        <v>51</v>
      </c>
      <c r="L2162">
        <v>494</v>
      </c>
      <c r="M2162">
        <v>32</v>
      </c>
      <c r="N2162">
        <v>15808</v>
      </c>
      <c r="O2162">
        <v>0.1</v>
      </c>
      <c r="P2162" t="s">
        <v>49</v>
      </c>
      <c r="Q2162" t="s">
        <v>52</v>
      </c>
      <c r="R2162">
        <v>15808</v>
      </c>
      <c r="S2162">
        <v>15808</v>
      </c>
      <c r="T2162">
        <v>0</v>
      </c>
      <c r="U2162">
        <v>1580.8</v>
      </c>
      <c r="V2162">
        <v>1580.8</v>
      </c>
      <c r="W2162">
        <v>0</v>
      </c>
      <c r="X2162">
        <v>0</v>
      </c>
      <c r="Y2162">
        <v>0</v>
      </c>
      <c r="Z2162">
        <v>58920</v>
      </c>
      <c r="AA2162">
        <v>1580.8</v>
      </c>
      <c r="AB2162">
        <v>1580.8</v>
      </c>
      <c r="AC2162" t="s">
        <v>46</v>
      </c>
      <c r="AD2162">
        <v>1580.8</v>
      </c>
      <c r="AE2162">
        <v>1580.8</v>
      </c>
      <c r="AF2162">
        <v>1580.8</v>
      </c>
      <c r="AG2162" t="s">
        <v>257</v>
      </c>
      <c r="AH2162" t="s">
        <v>2351</v>
      </c>
      <c r="AI2162" t="s">
        <v>54</v>
      </c>
      <c r="AJ2162" t="s">
        <v>49</v>
      </c>
    </row>
    <row r="2163" spans="1:36" x14ac:dyDescent="0.25">
      <c r="A2163" t="s">
        <v>2347</v>
      </c>
      <c r="B2163" t="s">
        <v>37</v>
      </c>
      <c r="C2163" t="s">
        <v>2348</v>
      </c>
      <c r="D2163" t="s">
        <v>260</v>
      </c>
      <c r="E2163" s="1">
        <v>44379</v>
      </c>
      <c r="F2163" t="s">
        <v>40</v>
      </c>
      <c r="G2163">
        <v>2022</v>
      </c>
      <c r="H2163" t="s">
        <v>2349</v>
      </c>
      <c r="I2163">
        <v>59492</v>
      </c>
      <c r="J2163" t="s">
        <v>44</v>
      </c>
      <c r="K2163" t="s">
        <v>261</v>
      </c>
      <c r="L2163">
        <v>149.33000000000001</v>
      </c>
      <c r="M2163">
        <v>32</v>
      </c>
      <c r="N2163">
        <v>4778.5600000000004</v>
      </c>
      <c r="O2163">
        <v>0.1</v>
      </c>
      <c r="P2163" t="s">
        <v>44</v>
      </c>
      <c r="Q2163" t="s">
        <v>52</v>
      </c>
      <c r="R2163">
        <v>0</v>
      </c>
      <c r="S2163">
        <v>4778.5600000000004</v>
      </c>
      <c r="T2163">
        <v>0</v>
      </c>
      <c r="U2163">
        <v>0</v>
      </c>
      <c r="V2163">
        <v>477.84</v>
      </c>
      <c r="W2163">
        <v>0</v>
      </c>
      <c r="X2163">
        <v>0</v>
      </c>
      <c r="Y2163">
        <v>0</v>
      </c>
      <c r="Z2163">
        <v>58920</v>
      </c>
      <c r="AA2163">
        <v>477.86</v>
      </c>
      <c r="AB2163">
        <v>0</v>
      </c>
      <c r="AC2163" t="s">
        <v>46</v>
      </c>
      <c r="AD2163">
        <v>1580.8</v>
      </c>
      <c r="AE2163">
        <v>1580.8</v>
      </c>
      <c r="AF2163">
        <v>2058.64</v>
      </c>
      <c r="AG2163" t="s">
        <v>257</v>
      </c>
      <c r="AH2163" t="s">
        <v>2351</v>
      </c>
      <c r="AI2163" t="s">
        <v>262</v>
      </c>
      <c r="AJ2163" t="s">
        <v>49</v>
      </c>
    </row>
    <row r="2164" spans="1:36" x14ac:dyDescent="0.25">
      <c r="A2164" t="s">
        <v>2352</v>
      </c>
      <c r="B2164" t="s">
        <v>60</v>
      </c>
      <c r="C2164" t="s">
        <v>2348</v>
      </c>
      <c r="D2164" t="s">
        <v>254</v>
      </c>
      <c r="E2164" s="1">
        <v>44471</v>
      </c>
      <c r="F2164" t="s">
        <v>61</v>
      </c>
      <c r="G2164">
        <v>2022</v>
      </c>
      <c r="H2164" t="s">
        <v>2349</v>
      </c>
      <c r="I2164">
        <v>60517</v>
      </c>
      <c r="J2164" t="s">
        <v>42</v>
      </c>
      <c r="K2164" t="s">
        <v>256</v>
      </c>
      <c r="L2164">
        <v>13952</v>
      </c>
      <c r="M2164">
        <v>10</v>
      </c>
      <c r="N2164">
        <v>1395.2</v>
      </c>
      <c r="O2164">
        <v>0.1</v>
      </c>
      <c r="P2164" t="s">
        <v>44</v>
      </c>
      <c r="Q2164" t="s">
        <v>45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1395.2</v>
      </c>
      <c r="Y2164">
        <v>0</v>
      </c>
      <c r="Z2164">
        <v>58920</v>
      </c>
      <c r="AA2164">
        <v>0</v>
      </c>
      <c r="AB2164">
        <v>0</v>
      </c>
      <c r="AC2164" t="s">
        <v>46</v>
      </c>
      <c r="AD2164">
        <v>1395.2</v>
      </c>
      <c r="AE2164">
        <v>0</v>
      </c>
      <c r="AF2164">
        <v>0</v>
      </c>
      <c r="AG2164" t="s">
        <v>257</v>
      </c>
      <c r="AH2164" t="s">
        <v>2353</v>
      </c>
      <c r="AI2164">
        <v>9</v>
      </c>
      <c r="AJ2164" t="s">
        <v>49</v>
      </c>
    </row>
    <row r="2165" spans="1:36" x14ac:dyDescent="0.25">
      <c r="A2165" t="s">
        <v>2352</v>
      </c>
      <c r="B2165" t="s">
        <v>60</v>
      </c>
      <c r="C2165" t="s">
        <v>2348</v>
      </c>
      <c r="D2165" t="s">
        <v>265</v>
      </c>
      <c r="E2165" s="1">
        <v>44478</v>
      </c>
      <c r="F2165" t="s">
        <v>61</v>
      </c>
      <c r="G2165">
        <v>2022</v>
      </c>
      <c r="H2165" t="s">
        <v>2349</v>
      </c>
      <c r="I2165">
        <v>60604</v>
      </c>
      <c r="J2165" t="s">
        <v>44</v>
      </c>
      <c r="K2165" t="s">
        <v>266</v>
      </c>
      <c r="L2165">
        <v>8</v>
      </c>
      <c r="M2165">
        <v>32</v>
      </c>
      <c r="N2165">
        <v>256</v>
      </c>
      <c r="O2165">
        <v>0.1</v>
      </c>
      <c r="P2165" t="s">
        <v>49</v>
      </c>
      <c r="Q2165" t="s">
        <v>52</v>
      </c>
      <c r="R2165">
        <v>256</v>
      </c>
      <c r="S2165">
        <v>256</v>
      </c>
      <c r="T2165">
        <v>0</v>
      </c>
      <c r="U2165">
        <v>25.6</v>
      </c>
      <c r="V2165">
        <v>25.6</v>
      </c>
      <c r="W2165">
        <v>0</v>
      </c>
      <c r="X2165">
        <v>0</v>
      </c>
      <c r="Y2165">
        <v>0</v>
      </c>
      <c r="Z2165">
        <v>58920</v>
      </c>
      <c r="AA2165">
        <v>25.6</v>
      </c>
      <c r="AB2165">
        <v>25.6</v>
      </c>
      <c r="AC2165" t="s">
        <v>46</v>
      </c>
      <c r="AD2165">
        <v>0</v>
      </c>
      <c r="AE2165">
        <v>25.6</v>
      </c>
      <c r="AF2165">
        <v>25.6</v>
      </c>
      <c r="AG2165" t="s">
        <v>257</v>
      </c>
      <c r="AH2165" t="s">
        <v>2354</v>
      </c>
      <c r="AI2165" t="s">
        <v>268</v>
      </c>
      <c r="AJ2165" t="s">
        <v>49</v>
      </c>
    </row>
    <row r="2166" spans="1:36" x14ac:dyDescent="0.25">
      <c r="A2166" t="s">
        <v>2352</v>
      </c>
      <c r="B2166" t="s">
        <v>60</v>
      </c>
      <c r="C2166" t="s">
        <v>2348</v>
      </c>
      <c r="D2166" t="s">
        <v>50</v>
      </c>
      <c r="E2166" s="1">
        <v>44471</v>
      </c>
      <c r="F2166" t="s">
        <v>61</v>
      </c>
      <c r="G2166">
        <v>2022</v>
      </c>
      <c r="H2166" t="s">
        <v>2349</v>
      </c>
      <c r="I2166">
        <v>60517</v>
      </c>
      <c r="J2166" t="s">
        <v>44</v>
      </c>
      <c r="K2166" t="s">
        <v>51</v>
      </c>
      <c r="L2166">
        <v>428</v>
      </c>
      <c r="M2166">
        <v>32</v>
      </c>
      <c r="N2166">
        <v>13696</v>
      </c>
      <c r="O2166">
        <v>0.1</v>
      </c>
      <c r="P2166" t="s">
        <v>49</v>
      </c>
      <c r="Q2166" t="s">
        <v>52</v>
      </c>
      <c r="R2166">
        <v>13696</v>
      </c>
      <c r="S2166">
        <v>13696</v>
      </c>
      <c r="T2166">
        <v>0</v>
      </c>
      <c r="U2166">
        <v>1369.6</v>
      </c>
      <c r="V2166">
        <v>1369.6</v>
      </c>
      <c r="W2166">
        <v>0</v>
      </c>
      <c r="X2166">
        <v>0</v>
      </c>
      <c r="Y2166">
        <v>0</v>
      </c>
      <c r="Z2166">
        <v>58920</v>
      </c>
      <c r="AA2166">
        <v>1369.6</v>
      </c>
      <c r="AB2166">
        <v>1369.6</v>
      </c>
      <c r="AC2166" t="s">
        <v>46</v>
      </c>
      <c r="AD2166">
        <v>1395.2</v>
      </c>
      <c r="AE2166">
        <v>1369.6</v>
      </c>
      <c r="AF2166">
        <v>1369.6</v>
      </c>
      <c r="AG2166" t="s">
        <v>257</v>
      </c>
      <c r="AH2166" t="s">
        <v>2355</v>
      </c>
      <c r="AI2166" t="s">
        <v>54</v>
      </c>
      <c r="AJ2166" t="s">
        <v>49</v>
      </c>
    </row>
    <row r="2167" spans="1:36" x14ac:dyDescent="0.25">
      <c r="A2167" t="s">
        <v>2352</v>
      </c>
      <c r="B2167" t="s">
        <v>60</v>
      </c>
      <c r="C2167" t="s">
        <v>2348</v>
      </c>
      <c r="D2167" t="s">
        <v>260</v>
      </c>
      <c r="E2167" s="1">
        <v>44471</v>
      </c>
      <c r="F2167" t="s">
        <v>61</v>
      </c>
      <c r="G2167">
        <v>2022</v>
      </c>
      <c r="H2167" t="s">
        <v>2349</v>
      </c>
      <c r="I2167">
        <v>60517</v>
      </c>
      <c r="J2167" t="s">
        <v>44</v>
      </c>
      <c r="K2167" t="s">
        <v>261</v>
      </c>
      <c r="L2167">
        <v>126.46</v>
      </c>
      <c r="M2167">
        <v>32</v>
      </c>
      <c r="N2167">
        <v>4046.72</v>
      </c>
      <c r="O2167">
        <v>0.1</v>
      </c>
      <c r="P2167" t="s">
        <v>44</v>
      </c>
      <c r="Q2167" t="s">
        <v>52</v>
      </c>
      <c r="R2167">
        <v>0</v>
      </c>
      <c r="S2167">
        <v>4046.72</v>
      </c>
      <c r="T2167">
        <v>0</v>
      </c>
      <c r="U2167">
        <v>0</v>
      </c>
      <c r="V2167">
        <v>404.66</v>
      </c>
      <c r="W2167">
        <v>0</v>
      </c>
      <c r="X2167">
        <v>0</v>
      </c>
      <c r="Y2167">
        <v>0</v>
      </c>
      <c r="Z2167">
        <v>58920</v>
      </c>
      <c r="AA2167">
        <v>404.67</v>
      </c>
      <c r="AB2167">
        <v>0</v>
      </c>
      <c r="AC2167" t="s">
        <v>46</v>
      </c>
      <c r="AD2167">
        <v>1395.2</v>
      </c>
      <c r="AE2167">
        <v>1369.6</v>
      </c>
      <c r="AF2167">
        <v>1774.26</v>
      </c>
      <c r="AG2167" t="s">
        <v>257</v>
      </c>
      <c r="AH2167" t="s">
        <v>2355</v>
      </c>
      <c r="AI2167" t="s">
        <v>262</v>
      </c>
      <c r="AJ2167" t="s">
        <v>49</v>
      </c>
    </row>
    <row r="2168" spans="1:36" x14ac:dyDescent="0.25">
      <c r="A2168" t="s">
        <v>2356</v>
      </c>
      <c r="B2168" t="s">
        <v>74</v>
      </c>
      <c r="C2168" t="s">
        <v>2348</v>
      </c>
      <c r="D2168" t="s">
        <v>254</v>
      </c>
      <c r="E2168" s="1">
        <v>44562</v>
      </c>
      <c r="F2168" t="s">
        <v>75</v>
      </c>
      <c r="G2168">
        <v>2022</v>
      </c>
      <c r="H2168" t="s">
        <v>2349</v>
      </c>
      <c r="I2168">
        <v>61649</v>
      </c>
      <c r="J2168" t="s">
        <v>42</v>
      </c>
      <c r="K2168" t="s">
        <v>256</v>
      </c>
      <c r="L2168">
        <v>16837.759999999998</v>
      </c>
      <c r="M2168">
        <v>10</v>
      </c>
      <c r="N2168">
        <v>1683.78</v>
      </c>
      <c r="O2168">
        <v>0.1</v>
      </c>
      <c r="P2168" t="s">
        <v>44</v>
      </c>
      <c r="Q2168" t="s">
        <v>45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1683.78</v>
      </c>
      <c r="Y2168">
        <v>0</v>
      </c>
      <c r="Z2168">
        <v>58920</v>
      </c>
      <c r="AA2168">
        <v>0</v>
      </c>
      <c r="AB2168">
        <v>0</v>
      </c>
      <c r="AC2168" t="s">
        <v>46</v>
      </c>
      <c r="AD2168">
        <v>1683.78</v>
      </c>
      <c r="AE2168">
        <v>0</v>
      </c>
      <c r="AF2168">
        <v>0</v>
      </c>
      <c r="AG2168" t="s">
        <v>257</v>
      </c>
      <c r="AH2168" t="s">
        <v>2357</v>
      </c>
      <c r="AI2168">
        <v>9</v>
      </c>
      <c r="AJ2168" t="s">
        <v>49</v>
      </c>
    </row>
    <row r="2169" spans="1:36" x14ac:dyDescent="0.25">
      <c r="A2169" t="s">
        <v>2356</v>
      </c>
      <c r="B2169" t="s">
        <v>74</v>
      </c>
      <c r="C2169" t="s">
        <v>2348</v>
      </c>
      <c r="D2169" t="s">
        <v>265</v>
      </c>
      <c r="E2169" s="1">
        <v>44562</v>
      </c>
      <c r="F2169" t="s">
        <v>75</v>
      </c>
      <c r="G2169">
        <v>2022</v>
      </c>
      <c r="H2169" t="s">
        <v>2349</v>
      </c>
      <c r="I2169">
        <v>61649</v>
      </c>
      <c r="J2169" t="s">
        <v>44</v>
      </c>
      <c r="K2169" t="s">
        <v>266</v>
      </c>
      <c r="L2169">
        <v>84</v>
      </c>
      <c r="M2169">
        <v>32</v>
      </c>
      <c r="N2169">
        <v>2688</v>
      </c>
      <c r="O2169">
        <v>0.1</v>
      </c>
      <c r="P2169" t="s">
        <v>49</v>
      </c>
      <c r="Q2169" t="s">
        <v>52</v>
      </c>
      <c r="R2169">
        <v>2688</v>
      </c>
      <c r="S2169">
        <v>2688</v>
      </c>
      <c r="T2169">
        <v>0</v>
      </c>
      <c r="U2169">
        <v>268.8</v>
      </c>
      <c r="V2169">
        <v>268.8</v>
      </c>
      <c r="W2169">
        <v>0</v>
      </c>
      <c r="X2169">
        <v>0</v>
      </c>
      <c r="Y2169">
        <v>0</v>
      </c>
      <c r="Z2169">
        <v>58920</v>
      </c>
      <c r="AA2169">
        <v>268.8</v>
      </c>
      <c r="AB2169">
        <v>268.8</v>
      </c>
      <c r="AC2169" t="s">
        <v>46</v>
      </c>
      <c r="AD2169">
        <v>1683.78</v>
      </c>
      <c r="AE2169">
        <v>268.8</v>
      </c>
      <c r="AF2169">
        <v>268.8</v>
      </c>
      <c r="AG2169" t="s">
        <v>257</v>
      </c>
      <c r="AH2169" t="s">
        <v>2358</v>
      </c>
      <c r="AI2169" t="s">
        <v>268</v>
      </c>
      <c r="AJ2169" t="s">
        <v>49</v>
      </c>
    </row>
    <row r="2170" spans="1:36" x14ac:dyDescent="0.25">
      <c r="A2170" t="s">
        <v>2356</v>
      </c>
      <c r="B2170" t="s">
        <v>74</v>
      </c>
      <c r="C2170" t="s">
        <v>2348</v>
      </c>
      <c r="D2170" t="s">
        <v>273</v>
      </c>
      <c r="E2170" s="1">
        <v>44618</v>
      </c>
      <c r="F2170" t="s">
        <v>75</v>
      </c>
      <c r="G2170">
        <v>2022</v>
      </c>
      <c r="H2170" t="s">
        <v>2349</v>
      </c>
      <c r="I2170">
        <v>62442</v>
      </c>
      <c r="J2170" t="s">
        <v>44</v>
      </c>
      <c r="K2170" t="s">
        <v>274</v>
      </c>
      <c r="L2170">
        <v>55.78</v>
      </c>
      <c r="M2170">
        <v>32</v>
      </c>
      <c r="N2170">
        <v>1784.96</v>
      </c>
      <c r="O2170">
        <v>0.1</v>
      </c>
      <c r="P2170" t="s">
        <v>44</v>
      </c>
      <c r="Q2170" t="s">
        <v>52</v>
      </c>
      <c r="R2170">
        <v>0</v>
      </c>
      <c r="S2170">
        <v>1784.96</v>
      </c>
      <c r="T2170">
        <v>0</v>
      </c>
      <c r="U2170">
        <v>0</v>
      </c>
      <c r="V2170">
        <v>178.5</v>
      </c>
      <c r="W2170">
        <v>0</v>
      </c>
      <c r="X2170">
        <v>0</v>
      </c>
      <c r="Y2170">
        <v>0</v>
      </c>
      <c r="Z2170">
        <v>58920</v>
      </c>
      <c r="AA2170">
        <v>178.5</v>
      </c>
      <c r="AB2170">
        <v>0</v>
      </c>
      <c r="AC2170" t="s">
        <v>46</v>
      </c>
      <c r="AD2170">
        <v>0</v>
      </c>
      <c r="AE2170">
        <v>0</v>
      </c>
      <c r="AF2170">
        <v>178.5</v>
      </c>
      <c r="AG2170" t="s">
        <v>257</v>
      </c>
      <c r="AH2170" t="s">
        <v>2359</v>
      </c>
      <c r="AI2170" t="s">
        <v>276</v>
      </c>
      <c r="AJ2170" t="s">
        <v>49</v>
      </c>
    </row>
    <row r="2171" spans="1:36" x14ac:dyDescent="0.25">
      <c r="A2171" t="s">
        <v>2356</v>
      </c>
      <c r="B2171" t="s">
        <v>74</v>
      </c>
      <c r="C2171" t="s">
        <v>2348</v>
      </c>
      <c r="D2171" t="s">
        <v>50</v>
      </c>
      <c r="E2171" s="1">
        <v>44562</v>
      </c>
      <c r="F2171" t="s">
        <v>75</v>
      </c>
      <c r="G2171">
        <v>2022</v>
      </c>
      <c r="H2171" t="s">
        <v>2349</v>
      </c>
      <c r="I2171">
        <v>61649</v>
      </c>
      <c r="J2171" t="s">
        <v>44</v>
      </c>
      <c r="K2171" t="s">
        <v>51</v>
      </c>
      <c r="L2171">
        <v>442.18</v>
      </c>
      <c r="M2171">
        <v>32</v>
      </c>
      <c r="N2171">
        <v>14149.76</v>
      </c>
      <c r="O2171">
        <v>0.1</v>
      </c>
      <c r="P2171" t="s">
        <v>49</v>
      </c>
      <c r="Q2171" t="s">
        <v>52</v>
      </c>
      <c r="R2171">
        <v>14149.76</v>
      </c>
      <c r="S2171">
        <v>14149.76</v>
      </c>
      <c r="T2171">
        <v>0</v>
      </c>
      <c r="U2171">
        <v>1414.98</v>
      </c>
      <c r="V2171">
        <v>1414.98</v>
      </c>
      <c r="W2171">
        <v>0</v>
      </c>
      <c r="X2171">
        <v>0</v>
      </c>
      <c r="Y2171">
        <v>0</v>
      </c>
      <c r="Z2171">
        <v>58920</v>
      </c>
      <c r="AA2171">
        <v>1414.98</v>
      </c>
      <c r="AB2171">
        <v>1414.98</v>
      </c>
      <c r="AC2171" t="s">
        <v>46</v>
      </c>
      <c r="AD2171">
        <v>1683.78</v>
      </c>
      <c r="AE2171">
        <v>1683.78</v>
      </c>
      <c r="AF2171">
        <v>1683.78</v>
      </c>
      <c r="AG2171" t="s">
        <v>257</v>
      </c>
      <c r="AH2171" t="s">
        <v>2358</v>
      </c>
      <c r="AI2171" t="s">
        <v>54</v>
      </c>
      <c r="AJ2171" t="s">
        <v>49</v>
      </c>
    </row>
    <row r="2172" spans="1:36" x14ac:dyDescent="0.25">
      <c r="A2172" t="s">
        <v>2356</v>
      </c>
      <c r="B2172" t="s">
        <v>74</v>
      </c>
      <c r="C2172" t="s">
        <v>2348</v>
      </c>
      <c r="D2172" t="s">
        <v>260</v>
      </c>
      <c r="E2172" s="1">
        <v>44562</v>
      </c>
      <c r="F2172" t="s">
        <v>75</v>
      </c>
      <c r="G2172">
        <v>2022</v>
      </c>
      <c r="H2172" t="s">
        <v>2349</v>
      </c>
      <c r="I2172">
        <v>61649</v>
      </c>
      <c r="J2172" t="s">
        <v>44</v>
      </c>
      <c r="K2172" t="s">
        <v>261</v>
      </c>
      <c r="L2172">
        <v>74.42</v>
      </c>
      <c r="M2172">
        <v>32</v>
      </c>
      <c r="N2172">
        <v>2381.44</v>
      </c>
      <c r="O2172">
        <v>0.1</v>
      </c>
      <c r="P2172" t="s">
        <v>44</v>
      </c>
      <c r="Q2172" t="s">
        <v>52</v>
      </c>
      <c r="R2172">
        <v>0</v>
      </c>
      <c r="S2172">
        <v>2381.44</v>
      </c>
      <c r="T2172">
        <v>0</v>
      </c>
      <c r="U2172">
        <v>0</v>
      </c>
      <c r="V2172">
        <v>238.15</v>
      </c>
      <c r="W2172">
        <v>0</v>
      </c>
      <c r="X2172">
        <v>0</v>
      </c>
      <c r="Y2172">
        <v>0</v>
      </c>
      <c r="Z2172">
        <v>58920</v>
      </c>
      <c r="AA2172">
        <v>238.14</v>
      </c>
      <c r="AB2172">
        <v>0</v>
      </c>
      <c r="AC2172" t="s">
        <v>46</v>
      </c>
      <c r="AD2172">
        <v>1683.78</v>
      </c>
      <c r="AE2172">
        <v>1683.78</v>
      </c>
      <c r="AF2172">
        <v>1921.93</v>
      </c>
      <c r="AG2172" t="s">
        <v>257</v>
      </c>
      <c r="AH2172" t="s">
        <v>2358</v>
      </c>
      <c r="AI2172" t="s">
        <v>262</v>
      </c>
      <c r="AJ2172" t="s">
        <v>49</v>
      </c>
    </row>
    <row r="2173" spans="1:36" x14ac:dyDescent="0.25">
      <c r="A2173" t="s">
        <v>2360</v>
      </c>
      <c r="B2173" t="s">
        <v>82</v>
      </c>
      <c r="C2173" t="s">
        <v>2348</v>
      </c>
      <c r="D2173" t="s">
        <v>254</v>
      </c>
      <c r="E2173" s="1">
        <v>44653</v>
      </c>
      <c r="F2173" t="s">
        <v>83</v>
      </c>
      <c r="G2173">
        <v>2022</v>
      </c>
      <c r="H2173" t="s">
        <v>2349</v>
      </c>
      <c r="I2173">
        <v>62925</v>
      </c>
      <c r="J2173" t="s">
        <v>42</v>
      </c>
      <c r="K2173" t="s">
        <v>256</v>
      </c>
      <c r="L2173">
        <v>15808</v>
      </c>
      <c r="M2173">
        <v>10</v>
      </c>
      <c r="N2173">
        <v>1580.8</v>
      </c>
      <c r="O2173">
        <v>0.1</v>
      </c>
      <c r="P2173" t="s">
        <v>44</v>
      </c>
      <c r="Q2173" t="s">
        <v>45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1580.8</v>
      </c>
      <c r="Y2173">
        <v>0</v>
      </c>
      <c r="Z2173">
        <v>58920</v>
      </c>
      <c r="AA2173">
        <v>0</v>
      </c>
      <c r="AB2173">
        <v>0</v>
      </c>
      <c r="AC2173" t="s">
        <v>46</v>
      </c>
      <c r="AD2173">
        <v>1580.8</v>
      </c>
      <c r="AE2173">
        <v>0</v>
      </c>
      <c r="AF2173">
        <v>0</v>
      </c>
      <c r="AG2173" t="s">
        <v>257</v>
      </c>
      <c r="AH2173" t="s">
        <v>2361</v>
      </c>
      <c r="AI2173">
        <v>9</v>
      </c>
      <c r="AJ2173" t="s">
        <v>49</v>
      </c>
    </row>
    <row r="2174" spans="1:36" x14ac:dyDescent="0.25">
      <c r="A2174" t="s">
        <v>2360</v>
      </c>
      <c r="B2174" t="s">
        <v>82</v>
      </c>
      <c r="C2174" t="s">
        <v>2348</v>
      </c>
      <c r="D2174" t="s">
        <v>273</v>
      </c>
      <c r="E2174" s="1">
        <v>44653</v>
      </c>
      <c r="F2174" t="s">
        <v>83</v>
      </c>
      <c r="G2174">
        <v>2022</v>
      </c>
      <c r="H2174" t="s">
        <v>2349</v>
      </c>
      <c r="I2174">
        <v>62925</v>
      </c>
      <c r="J2174" t="s">
        <v>44</v>
      </c>
      <c r="K2174" t="s">
        <v>274</v>
      </c>
      <c r="L2174">
        <v>136.71</v>
      </c>
      <c r="M2174">
        <v>32</v>
      </c>
      <c r="N2174">
        <v>4374.72</v>
      </c>
      <c r="O2174">
        <v>0.1</v>
      </c>
      <c r="P2174" t="s">
        <v>44</v>
      </c>
      <c r="Q2174" t="s">
        <v>52</v>
      </c>
      <c r="R2174">
        <v>0</v>
      </c>
      <c r="S2174">
        <v>4374.72</v>
      </c>
      <c r="T2174">
        <v>0</v>
      </c>
      <c r="U2174">
        <v>0</v>
      </c>
      <c r="V2174">
        <v>437.46</v>
      </c>
      <c r="W2174">
        <v>0</v>
      </c>
      <c r="X2174">
        <v>0</v>
      </c>
      <c r="Y2174">
        <v>0</v>
      </c>
      <c r="Z2174">
        <v>58920</v>
      </c>
      <c r="AA2174">
        <v>437.47</v>
      </c>
      <c r="AB2174">
        <v>0</v>
      </c>
      <c r="AC2174" t="s">
        <v>46</v>
      </c>
      <c r="AD2174">
        <v>1580.8</v>
      </c>
      <c r="AE2174">
        <v>0</v>
      </c>
      <c r="AF2174">
        <v>437.46</v>
      </c>
      <c r="AG2174" t="s">
        <v>257</v>
      </c>
      <c r="AH2174" t="s">
        <v>2362</v>
      </c>
      <c r="AI2174" t="s">
        <v>276</v>
      </c>
      <c r="AJ2174" t="s">
        <v>49</v>
      </c>
    </row>
    <row r="2175" spans="1:36" x14ac:dyDescent="0.25">
      <c r="A2175" t="s">
        <v>2360</v>
      </c>
      <c r="B2175" t="s">
        <v>82</v>
      </c>
      <c r="C2175" t="s">
        <v>2348</v>
      </c>
      <c r="D2175" t="s">
        <v>50</v>
      </c>
      <c r="E2175" s="1">
        <v>44653</v>
      </c>
      <c r="F2175" t="s">
        <v>83</v>
      </c>
      <c r="G2175">
        <v>2022</v>
      </c>
      <c r="H2175" t="s">
        <v>2349</v>
      </c>
      <c r="I2175">
        <v>62925</v>
      </c>
      <c r="J2175" t="s">
        <v>44</v>
      </c>
      <c r="K2175" t="s">
        <v>51</v>
      </c>
      <c r="L2175">
        <v>456</v>
      </c>
      <c r="M2175">
        <v>32</v>
      </c>
      <c r="N2175">
        <v>14592</v>
      </c>
      <c r="O2175">
        <v>0.1</v>
      </c>
      <c r="P2175" t="s">
        <v>49</v>
      </c>
      <c r="Q2175" t="s">
        <v>52</v>
      </c>
      <c r="R2175">
        <v>14592</v>
      </c>
      <c r="S2175">
        <v>14592</v>
      </c>
      <c r="T2175">
        <v>0</v>
      </c>
      <c r="U2175">
        <v>1459.2</v>
      </c>
      <c r="V2175">
        <v>1459.2</v>
      </c>
      <c r="W2175">
        <v>0</v>
      </c>
      <c r="X2175">
        <v>0</v>
      </c>
      <c r="Y2175">
        <v>0</v>
      </c>
      <c r="Z2175">
        <v>58920</v>
      </c>
      <c r="AA2175">
        <v>1459.2</v>
      </c>
      <c r="AB2175">
        <v>1459.2</v>
      </c>
      <c r="AC2175" t="s">
        <v>46</v>
      </c>
      <c r="AD2175">
        <v>1580.8</v>
      </c>
      <c r="AE2175">
        <v>1459.2</v>
      </c>
      <c r="AF2175">
        <v>1896.66</v>
      </c>
      <c r="AG2175" t="s">
        <v>257</v>
      </c>
      <c r="AH2175" t="s">
        <v>2362</v>
      </c>
      <c r="AI2175" t="s">
        <v>54</v>
      </c>
      <c r="AJ2175" t="s">
        <v>49</v>
      </c>
    </row>
    <row r="2176" spans="1:36" x14ac:dyDescent="0.25">
      <c r="A2176" t="s">
        <v>2360</v>
      </c>
      <c r="B2176" t="s">
        <v>82</v>
      </c>
      <c r="C2176" t="s">
        <v>2348</v>
      </c>
      <c r="D2176" t="s">
        <v>55</v>
      </c>
      <c r="E2176" s="1">
        <v>44667</v>
      </c>
      <c r="F2176" t="s">
        <v>83</v>
      </c>
      <c r="G2176">
        <v>2022</v>
      </c>
      <c r="H2176" t="s">
        <v>2349</v>
      </c>
      <c r="I2176">
        <v>63120</v>
      </c>
      <c r="J2176" t="s">
        <v>44</v>
      </c>
      <c r="K2176" t="s">
        <v>56</v>
      </c>
      <c r="L2176">
        <v>30.4</v>
      </c>
      <c r="M2176">
        <v>32</v>
      </c>
      <c r="N2176">
        <v>972.8</v>
      </c>
      <c r="O2176">
        <v>0.1</v>
      </c>
      <c r="P2176" t="s">
        <v>49</v>
      </c>
      <c r="Q2176" t="s">
        <v>52</v>
      </c>
      <c r="R2176">
        <v>972.8</v>
      </c>
      <c r="S2176">
        <v>972.8</v>
      </c>
      <c r="T2176">
        <v>0</v>
      </c>
      <c r="U2176">
        <v>97.28</v>
      </c>
      <c r="V2176">
        <v>97.28</v>
      </c>
      <c r="W2176">
        <v>0</v>
      </c>
      <c r="X2176">
        <v>0</v>
      </c>
      <c r="Y2176">
        <v>0</v>
      </c>
      <c r="Z2176">
        <v>58920</v>
      </c>
      <c r="AA2176">
        <v>97.28</v>
      </c>
      <c r="AB2176">
        <v>97.28</v>
      </c>
      <c r="AC2176" t="s">
        <v>46</v>
      </c>
      <c r="AD2176">
        <v>0</v>
      </c>
      <c r="AE2176">
        <v>97.28</v>
      </c>
      <c r="AF2176">
        <v>97.28</v>
      </c>
      <c r="AG2176" t="s">
        <v>257</v>
      </c>
      <c r="AH2176" t="s">
        <v>2363</v>
      </c>
      <c r="AI2176" t="s">
        <v>58</v>
      </c>
      <c r="AJ2176" t="s">
        <v>49</v>
      </c>
    </row>
    <row r="2177" spans="1:36" x14ac:dyDescent="0.25">
      <c r="A2177" t="s">
        <v>2360</v>
      </c>
      <c r="B2177" t="s">
        <v>82</v>
      </c>
      <c r="C2177" t="s">
        <v>2348</v>
      </c>
      <c r="D2177" t="s">
        <v>310</v>
      </c>
      <c r="E2177" s="1">
        <v>44653</v>
      </c>
      <c r="F2177" t="s">
        <v>83</v>
      </c>
      <c r="G2177">
        <v>2022</v>
      </c>
      <c r="H2177" t="s">
        <v>2349</v>
      </c>
      <c r="I2177">
        <v>62925</v>
      </c>
      <c r="J2177" t="s">
        <v>44</v>
      </c>
      <c r="K2177" t="s">
        <v>311</v>
      </c>
      <c r="L2177">
        <v>7.6</v>
      </c>
      <c r="M2177">
        <v>32</v>
      </c>
      <c r="N2177">
        <v>243.2</v>
      </c>
      <c r="O2177">
        <v>0.1</v>
      </c>
      <c r="P2177" t="s">
        <v>49</v>
      </c>
      <c r="Q2177" t="s">
        <v>52</v>
      </c>
      <c r="R2177">
        <v>243.2</v>
      </c>
      <c r="S2177">
        <v>243.2</v>
      </c>
      <c r="T2177">
        <v>0</v>
      </c>
      <c r="U2177">
        <v>24.32</v>
      </c>
      <c r="V2177">
        <v>24.32</v>
      </c>
      <c r="W2177">
        <v>0</v>
      </c>
      <c r="X2177">
        <v>0</v>
      </c>
      <c r="Y2177">
        <v>0</v>
      </c>
      <c r="Z2177">
        <v>58920</v>
      </c>
      <c r="AA2177">
        <v>24.32</v>
      </c>
      <c r="AB2177">
        <v>24.32</v>
      </c>
      <c r="AC2177" t="s">
        <v>46</v>
      </c>
      <c r="AD2177">
        <v>1580.8</v>
      </c>
      <c r="AE2177">
        <v>1483.52</v>
      </c>
      <c r="AF2177">
        <v>1920.98</v>
      </c>
      <c r="AG2177" t="s">
        <v>257</v>
      </c>
      <c r="AH2177" t="s">
        <v>2362</v>
      </c>
      <c r="AI2177" t="s">
        <v>95</v>
      </c>
      <c r="AJ2177" t="s">
        <v>49</v>
      </c>
    </row>
    <row r="2178" spans="1:36" x14ac:dyDescent="0.25">
      <c r="A2178" t="s">
        <v>2364</v>
      </c>
      <c r="B2178" t="s">
        <v>87</v>
      </c>
      <c r="C2178" t="s">
        <v>2348</v>
      </c>
      <c r="D2178" t="s">
        <v>286</v>
      </c>
      <c r="E2178" s="1">
        <v>44744</v>
      </c>
      <c r="F2178" t="s">
        <v>40</v>
      </c>
      <c r="G2178">
        <v>2023</v>
      </c>
      <c r="H2178" t="s">
        <v>2349</v>
      </c>
      <c r="I2178">
        <v>64264</v>
      </c>
      <c r="J2178" t="s">
        <v>42</v>
      </c>
      <c r="K2178" t="s">
        <v>287</v>
      </c>
      <c r="L2178">
        <v>15773.119999999901</v>
      </c>
      <c r="M2178">
        <v>10.5</v>
      </c>
      <c r="N2178">
        <v>1656.18</v>
      </c>
      <c r="O2178">
        <v>0.105</v>
      </c>
      <c r="P2178" t="s">
        <v>44</v>
      </c>
      <c r="Q2178" t="s">
        <v>45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1656.18</v>
      </c>
      <c r="Y2178">
        <v>0</v>
      </c>
      <c r="Z2178">
        <v>60220</v>
      </c>
      <c r="AA2178">
        <v>0</v>
      </c>
      <c r="AB2178">
        <v>0</v>
      </c>
      <c r="AC2178" t="s">
        <v>46</v>
      </c>
      <c r="AD2178">
        <v>1656.18</v>
      </c>
      <c r="AE2178">
        <v>0</v>
      </c>
      <c r="AF2178">
        <v>0</v>
      </c>
      <c r="AG2178" t="s">
        <v>257</v>
      </c>
      <c r="AH2178" t="s">
        <v>2365</v>
      </c>
      <c r="AI2178">
        <v>9</v>
      </c>
      <c r="AJ2178" t="s">
        <v>49</v>
      </c>
    </row>
    <row r="2179" spans="1:36" x14ac:dyDescent="0.25">
      <c r="A2179" t="s">
        <v>2364</v>
      </c>
      <c r="B2179" t="s">
        <v>87</v>
      </c>
      <c r="C2179" t="s">
        <v>2348</v>
      </c>
      <c r="D2179" t="s">
        <v>63</v>
      </c>
      <c r="E2179" s="1">
        <v>44807</v>
      </c>
      <c r="F2179" t="s">
        <v>40</v>
      </c>
      <c r="G2179">
        <v>2023</v>
      </c>
      <c r="H2179" t="s">
        <v>2349</v>
      </c>
      <c r="I2179">
        <v>65186</v>
      </c>
      <c r="J2179" t="s">
        <v>44</v>
      </c>
      <c r="K2179" t="s">
        <v>64</v>
      </c>
      <c r="L2179">
        <v>7.6</v>
      </c>
      <c r="M2179">
        <v>32</v>
      </c>
      <c r="N2179">
        <v>243.2</v>
      </c>
      <c r="O2179">
        <v>0.105</v>
      </c>
      <c r="P2179" t="s">
        <v>49</v>
      </c>
      <c r="Q2179" t="s">
        <v>52</v>
      </c>
      <c r="R2179">
        <v>243.2</v>
      </c>
      <c r="S2179">
        <v>243.2</v>
      </c>
      <c r="T2179">
        <v>0</v>
      </c>
      <c r="U2179">
        <v>25.54</v>
      </c>
      <c r="V2179">
        <v>25.54</v>
      </c>
      <c r="W2179">
        <v>0</v>
      </c>
      <c r="X2179">
        <v>0</v>
      </c>
      <c r="Y2179">
        <v>0</v>
      </c>
      <c r="Z2179">
        <v>60220</v>
      </c>
      <c r="AA2179">
        <v>25.54</v>
      </c>
      <c r="AB2179">
        <v>25.54</v>
      </c>
      <c r="AC2179" t="s">
        <v>46</v>
      </c>
      <c r="AD2179">
        <v>0</v>
      </c>
      <c r="AE2179">
        <v>25.54</v>
      </c>
      <c r="AF2179">
        <v>25.54</v>
      </c>
      <c r="AG2179" t="s">
        <v>257</v>
      </c>
      <c r="AH2179" t="s">
        <v>2366</v>
      </c>
      <c r="AI2179" t="s">
        <v>66</v>
      </c>
      <c r="AJ2179" t="s">
        <v>49</v>
      </c>
    </row>
    <row r="2180" spans="1:36" x14ac:dyDescent="0.25">
      <c r="A2180" t="s">
        <v>2364</v>
      </c>
      <c r="B2180" t="s">
        <v>87</v>
      </c>
      <c r="C2180" t="s">
        <v>2348</v>
      </c>
      <c r="D2180" t="s">
        <v>273</v>
      </c>
      <c r="E2180" s="1">
        <v>44744</v>
      </c>
      <c r="F2180" t="s">
        <v>40</v>
      </c>
      <c r="G2180">
        <v>2023</v>
      </c>
      <c r="H2180" t="s">
        <v>2349</v>
      </c>
      <c r="I2180">
        <v>64264</v>
      </c>
      <c r="J2180" t="s">
        <v>44</v>
      </c>
      <c r="K2180" t="s">
        <v>274</v>
      </c>
      <c r="L2180">
        <v>128.65</v>
      </c>
      <c r="M2180">
        <v>32</v>
      </c>
      <c r="N2180">
        <v>4116.8</v>
      </c>
      <c r="O2180">
        <v>0.105</v>
      </c>
      <c r="P2180" t="s">
        <v>44</v>
      </c>
      <c r="Q2180" t="s">
        <v>52</v>
      </c>
      <c r="R2180">
        <v>0</v>
      </c>
      <c r="S2180">
        <v>4116.8</v>
      </c>
      <c r="T2180">
        <v>0</v>
      </c>
      <c r="U2180">
        <v>0</v>
      </c>
      <c r="V2180">
        <v>432.27</v>
      </c>
      <c r="W2180">
        <v>0</v>
      </c>
      <c r="X2180">
        <v>0</v>
      </c>
      <c r="Y2180">
        <v>0</v>
      </c>
      <c r="Z2180">
        <v>60220</v>
      </c>
      <c r="AA2180">
        <v>432.26</v>
      </c>
      <c r="AB2180">
        <v>0</v>
      </c>
      <c r="AC2180" t="s">
        <v>46</v>
      </c>
      <c r="AD2180">
        <v>1656.18</v>
      </c>
      <c r="AE2180">
        <v>0</v>
      </c>
      <c r="AF2180">
        <v>432.27</v>
      </c>
      <c r="AG2180" t="s">
        <v>257</v>
      </c>
      <c r="AH2180" t="s">
        <v>2367</v>
      </c>
      <c r="AI2180" t="s">
        <v>276</v>
      </c>
      <c r="AJ2180" t="s">
        <v>49</v>
      </c>
    </row>
    <row r="2181" spans="1:36" x14ac:dyDescent="0.25">
      <c r="A2181" t="s">
        <v>2364</v>
      </c>
      <c r="B2181" t="s">
        <v>87</v>
      </c>
      <c r="C2181" t="s">
        <v>2348</v>
      </c>
      <c r="D2181" t="s">
        <v>317</v>
      </c>
      <c r="E2181" s="1">
        <v>44807</v>
      </c>
      <c r="F2181" t="s">
        <v>40</v>
      </c>
      <c r="G2181">
        <v>2023</v>
      </c>
      <c r="H2181" t="s">
        <v>2349</v>
      </c>
      <c r="I2181">
        <v>65186</v>
      </c>
      <c r="J2181" t="s">
        <v>68</v>
      </c>
      <c r="K2181" t="s">
        <v>318</v>
      </c>
      <c r="L2181">
        <v>7.6</v>
      </c>
      <c r="M2181">
        <v>5.6</v>
      </c>
      <c r="N2181">
        <v>42.56</v>
      </c>
      <c r="O2181">
        <v>0.105</v>
      </c>
      <c r="P2181" t="s">
        <v>44</v>
      </c>
      <c r="Q2181" t="s">
        <v>52</v>
      </c>
      <c r="R2181">
        <v>0</v>
      </c>
      <c r="S2181">
        <v>42.56</v>
      </c>
      <c r="T2181">
        <v>0</v>
      </c>
      <c r="U2181">
        <v>0</v>
      </c>
      <c r="V2181">
        <v>4.47</v>
      </c>
      <c r="W2181">
        <v>0</v>
      </c>
      <c r="X2181">
        <v>0</v>
      </c>
      <c r="Y2181">
        <v>0</v>
      </c>
      <c r="Z2181">
        <v>60220</v>
      </c>
      <c r="AA2181">
        <v>4.47</v>
      </c>
      <c r="AB2181">
        <v>0</v>
      </c>
      <c r="AC2181" t="s">
        <v>46</v>
      </c>
      <c r="AD2181">
        <v>0</v>
      </c>
      <c r="AE2181">
        <v>25.54</v>
      </c>
      <c r="AF2181">
        <v>30.009999999999899</v>
      </c>
      <c r="AG2181" t="s">
        <v>257</v>
      </c>
      <c r="AH2181" t="s">
        <v>2368</v>
      </c>
      <c r="AI2181" t="s">
        <v>320</v>
      </c>
      <c r="AJ2181" t="s">
        <v>49</v>
      </c>
    </row>
    <row r="2182" spans="1:36" x14ac:dyDescent="0.25">
      <c r="A2182" t="s">
        <v>2364</v>
      </c>
      <c r="B2182" t="s">
        <v>87</v>
      </c>
      <c r="C2182" t="s">
        <v>2348</v>
      </c>
      <c r="D2182" t="s">
        <v>50</v>
      </c>
      <c r="E2182" s="1">
        <v>44744</v>
      </c>
      <c r="F2182" t="s">
        <v>40</v>
      </c>
      <c r="G2182">
        <v>2023</v>
      </c>
      <c r="H2182" t="s">
        <v>2349</v>
      </c>
      <c r="I2182">
        <v>64264</v>
      </c>
      <c r="J2182" t="s">
        <v>44</v>
      </c>
      <c r="K2182" t="s">
        <v>51</v>
      </c>
      <c r="L2182">
        <v>470.11</v>
      </c>
      <c r="M2182">
        <v>32</v>
      </c>
      <c r="N2182">
        <v>15043.52</v>
      </c>
      <c r="O2182">
        <v>0.105</v>
      </c>
      <c r="P2182" t="s">
        <v>49</v>
      </c>
      <c r="Q2182" t="s">
        <v>52</v>
      </c>
      <c r="R2182">
        <v>15043.52</v>
      </c>
      <c r="S2182">
        <v>15043.52</v>
      </c>
      <c r="T2182">
        <v>0</v>
      </c>
      <c r="U2182">
        <v>1579.56</v>
      </c>
      <c r="V2182">
        <v>1579.56</v>
      </c>
      <c r="W2182">
        <v>0</v>
      </c>
      <c r="X2182">
        <v>0</v>
      </c>
      <c r="Y2182">
        <v>0</v>
      </c>
      <c r="Z2182">
        <v>60220</v>
      </c>
      <c r="AA2182">
        <v>1579.57</v>
      </c>
      <c r="AB2182">
        <v>1579.57</v>
      </c>
      <c r="AC2182" t="s">
        <v>46</v>
      </c>
      <c r="AD2182">
        <v>1656.18</v>
      </c>
      <c r="AE2182">
        <v>1579.56</v>
      </c>
      <c r="AF2182">
        <v>2011.83</v>
      </c>
      <c r="AG2182" t="s">
        <v>257</v>
      </c>
      <c r="AH2182" t="s">
        <v>2367</v>
      </c>
      <c r="AI2182" t="s">
        <v>54</v>
      </c>
      <c r="AJ2182" t="s">
        <v>49</v>
      </c>
    </row>
    <row r="2183" spans="1:36" x14ac:dyDescent="0.25">
      <c r="A2183" t="s">
        <v>2364</v>
      </c>
      <c r="B2183" t="s">
        <v>87</v>
      </c>
      <c r="C2183" t="s">
        <v>2348</v>
      </c>
      <c r="D2183" t="s">
        <v>55</v>
      </c>
      <c r="E2183" s="1">
        <v>44800</v>
      </c>
      <c r="F2183" t="s">
        <v>40</v>
      </c>
      <c r="G2183">
        <v>2023</v>
      </c>
      <c r="H2183" t="s">
        <v>2349</v>
      </c>
      <c r="I2183">
        <v>65091</v>
      </c>
      <c r="J2183" t="s">
        <v>44</v>
      </c>
      <c r="K2183" t="s">
        <v>56</v>
      </c>
      <c r="L2183">
        <v>15.2</v>
      </c>
      <c r="M2183">
        <v>32</v>
      </c>
      <c r="N2183">
        <v>486.4</v>
      </c>
      <c r="O2183">
        <v>0.105</v>
      </c>
      <c r="P2183" t="s">
        <v>49</v>
      </c>
      <c r="Q2183" t="s">
        <v>52</v>
      </c>
      <c r="R2183">
        <v>486.4</v>
      </c>
      <c r="S2183">
        <v>486.4</v>
      </c>
      <c r="T2183">
        <v>0</v>
      </c>
      <c r="U2183">
        <v>51.08</v>
      </c>
      <c r="V2183">
        <v>51.08</v>
      </c>
      <c r="W2183">
        <v>0</v>
      </c>
      <c r="X2183">
        <v>0</v>
      </c>
      <c r="Y2183">
        <v>0</v>
      </c>
      <c r="Z2183">
        <v>60220</v>
      </c>
      <c r="AA2183">
        <v>51.07</v>
      </c>
      <c r="AB2183">
        <v>51.07</v>
      </c>
      <c r="AC2183" t="s">
        <v>46</v>
      </c>
      <c r="AD2183">
        <v>0</v>
      </c>
      <c r="AE2183">
        <v>51.08</v>
      </c>
      <c r="AF2183">
        <v>51.08</v>
      </c>
      <c r="AG2183" t="s">
        <v>257</v>
      </c>
      <c r="AH2183" t="s">
        <v>2369</v>
      </c>
      <c r="AI2183" t="s">
        <v>58</v>
      </c>
      <c r="AJ2183" t="s">
        <v>49</v>
      </c>
    </row>
    <row r="2184" spans="1:36" x14ac:dyDescent="0.25">
      <c r="A2184" t="s">
        <v>2370</v>
      </c>
      <c r="B2184" t="s">
        <v>97</v>
      </c>
      <c r="C2184" t="s">
        <v>2348</v>
      </c>
      <c r="D2184" t="s">
        <v>286</v>
      </c>
      <c r="E2184" s="1">
        <v>44835</v>
      </c>
      <c r="F2184" t="s">
        <v>61</v>
      </c>
      <c r="G2184">
        <v>2023</v>
      </c>
      <c r="H2184" t="s">
        <v>2349</v>
      </c>
      <c r="I2184">
        <v>65649</v>
      </c>
      <c r="J2184" t="s">
        <v>42</v>
      </c>
      <c r="K2184" t="s">
        <v>287</v>
      </c>
      <c r="L2184">
        <v>16780.8</v>
      </c>
      <c r="M2184">
        <v>10.5</v>
      </c>
      <c r="N2184">
        <v>1761.98</v>
      </c>
      <c r="O2184">
        <v>0.105</v>
      </c>
      <c r="P2184" t="s">
        <v>44</v>
      </c>
      <c r="Q2184" t="s">
        <v>45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1761.98</v>
      </c>
      <c r="Y2184">
        <v>0</v>
      </c>
      <c r="Z2184">
        <v>60220</v>
      </c>
      <c r="AA2184">
        <v>0</v>
      </c>
      <c r="AB2184">
        <v>0</v>
      </c>
      <c r="AC2184" t="s">
        <v>46</v>
      </c>
      <c r="AD2184">
        <v>1761.98</v>
      </c>
      <c r="AE2184">
        <v>0</v>
      </c>
      <c r="AF2184">
        <v>0</v>
      </c>
      <c r="AG2184" t="s">
        <v>257</v>
      </c>
      <c r="AH2184" t="s">
        <v>2371</v>
      </c>
      <c r="AI2184">
        <v>9</v>
      </c>
      <c r="AJ2184" t="s">
        <v>49</v>
      </c>
    </row>
    <row r="2185" spans="1:36" x14ac:dyDescent="0.25">
      <c r="A2185" t="s">
        <v>2370</v>
      </c>
      <c r="B2185" t="s">
        <v>97</v>
      </c>
      <c r="C2185" t="s">
        <v>2348</v>
      </c>
      <c r="D2185" t="s">
        <v>63</v>
      </c>
      <c r="E2185" s="1">
        <v>44926</v>
      </c>
      <c r="F2185" t="s">
        <v>61</v>
      </c>
      <c r="G2185">
        <v>2023</v>
      </c>
      <c r="H2185" t="s">
        <v>2349</v>
      </c>
      <c r="I2185">
        <v>66848</v>
      </c>
      <c r="J2185" t="s">
        <v>44</v>
      </c>
      <c r="K2185" t="s">
        <v>64</v>
      </c>
      <c r="L2185">
        <v>30.4</v>
      </c>
      <c r="M2185">
        <v>32</v>
      </c>
      <c r="N2185">
        <v>972.8</v>
      </c>
      <c r="O2185">
        <v>0.105</v>
      </c>
      <c r="P2185" t="s">
        <v>49</v>
      </c>
      <c r="Q2185" t="s">
        <v>52</v>
      </c>
      <c r="R2185">
        <v>972.8</v>
      </c>
      <c r="S2185">
        <v>972.8</v>
      </c>
      <c r="T2185">
        <v>0</v>
      </c>
      <c r="U2185">
        <v>102.14</v>
      </c>
      <c r="V2185">
        <v>102.14</v>
      </c>
      <c r="W2185">
        <v>0</v>
      </c>
      <c r="X2185">
        <v>0</v>
      </c>
      <c r="Y2185">
        <v>0</v>
      </c>
      <c r="Z2185">
        <v>60220</v>
      </c>
      <c r="AA2185">
        <v>102.14</v>
      </c>
      <c r="AB2185">
        <v>102.14</v>
      </c>
      <c r="AC2185" t="s">
        <v>46</v>
      </c>
      <c r="AD2185">
        <v>0</v>
      </c>
      <c r="AE2185">
        <v>102.14</v>
      </c>
      <c r="AF2185">
        <v>102.14</v>
      </c>
      <c r="AG2185" t="s">
        <v>257</v>
      </c>
      <c r="AH2185" t="s">
        <v>2372</v>
      </c>
      <c r="AI2185" t="s">
        <v>66</v>
      </c>
      <c r="AJ2185" t="s">
        <v>49</v>
      </c>
    </row>
    <row r="2186" spans="1:36" x14ac:dyDescent="0.25">
      <c r="A2186" t="s">
        <v>2370</v>
      </c>
      <c r="B2186" t="s">
        <v>97</v>
      </c>
      <c r="C2186" t="s">
        <v>2348</v>
      </c>
      <c r="D2186" t="s">
        <v>273</v>
      </c>
      <c r="E2186" s="1">
        <v>44835</v>
      </c>
      <c r="F2186" t="s">
        <v>61</v>
      </c>
      <c r="G2186">
        <v>2023</v>
      </c>
      <c r="H2186" t="s">
        <v>2349</v>
      </c>
      <c r="I2186">
        <v>65649</v>
      </c>
      <c r="J2186" t="s">
        <v>44</v>
      </c>
      <c r="K2186" t="s">
        <v>274</v>
      </c>
      <c r="L2186">
        <v>142.77000000000001</v>
      </c>
      <c r="M2186">
        <v>32</v>
      </c>
      <c r="N2186">
        <v>4568.6400000000003</v>
      </c>
      <c r="O2186">
        <v>0.105</v>
      </c>
      <c r="P2186" t="s">
        <v>44</v>
      </c>
      <c r="Q2186" t="s">
        <v>52</v>
      </c>
      <c r="R2186">
        <v>0</v>
      </c>
      <c r="S2186">
        <v>4568.6400000000003</v>
      </c>
      <c r="T2186">
        <v>0</v>
      </c>
      <c r="U2186">
        <v>0</v>
      </c>
      <c r="V2186">
        <v>479.72</v>
      </c>
      <c r="W2186">
        <v>0</v>
      </c>
      <c r="X2186">
        <v>0</v>
      </c>
      <c r="Y2186">
        <v>0</v>
      </c>
      <c r="Z2186">
        <v>60220</v>
      </c>
      <c r="AA2186">
        <v>479.71</v>
      </c>
      <c r="AB2186">
        <v>0</v>
      </c>
      <c r="AC2186" t="s">
        <v>46</v>
      </c>
      <c r="AD2186">
        <v>1761.98</v>
      </c>
      <c r="AE2186">
        <v>0</v>
      </c>
      <c r="AF2186">
        <v>479.72</v>
      </c>
      <c r="AG2186" t="s">
        <v>257</v>
      </c>
      <c r="AH2186" t="s">
        <v>2373</v>
      </c>
      <c r="AI2186" t="s">
        <v>276</v>
      </c>
      <c r="AJ2186" t="s">
        <v>49</v>
      </c>
    </row>
    <row r="2187" spans="1:36" x14ac:dyDescent="0.25">
      <c r="A2187" t="s">
        <v>2370</v>
      </c>
      <c r="B2187" t="s">
        <v>97</v>
      </c>
      <c r="C2187" t="s">
        <v>2348</v>
      </c>
      <c r="D2187" t="s">
        <v>317</v>
      </c>
      <c r="E2187" s="1">
        <v>44926</v>
      </c>
      <c r="F2187" t="s">
        <v>61</v>
      </c>
      <c r="G2187">
        <v>2023</v>
      </c>
      <c r="H2187" t="s">
        <v>2349</v>
      </c>
      <c r="I2187">
        <v>66848</v>
      </c>
      <c r="J2187" t="s">
        <v>68</v>
      </c>
      <c r="K2187" t="s">
        <v>318</v>
      </c>
      <c r="L2187">
        <v>30.4</v>
      </c>
      <c r="M2187">
        <v>5.6</v>
      </c>
      <c r="N2187">
        <v>170.24</v>
      </c>
      <c r="O2187">
        <v>0.105</v>
      </c>
      <c r="P2187" t="s">
        <v>44</v>
      </c>
      <c r="Q2187" t="s">
        <v>52</v>
      </c>
      <c r="R2187">
        <v>0</v>
      </c>
      <c r="S2187">
        <v>170.24</v>
      </c>
      <c r="T2187">
        <v>0</v>
      </c>
      <c r="U2187">
        <v>0</v>
      </c>
      <c r="V2187">
        <v>17.88</v>
      </c>
      <c r="W2187">
        <v>0</v>
      </c>
      <c r="X2187">
        <v>0</v>
      </c>
      <c r="Y2187">
        <v>0</v>
      </c>
      <c r="Z2187">
        <v>60220</v>
      </c>
      <c r="AA2187">
        <v>17.88</v>
      </c>
      <c r="AB2187">
        <v>0</v>
      </c>
      <c r="AC2187" t="s">
        <v>46</v>
      </c>
      <c r="AD2187">
        <v>0</v>
      </c>
      <c r="AE2187">
        <v>102.14</v>
      </c>
      <c r="AF2187">
        <v>120.02</v>
      </c>
      <c r="AG2187" t="s">
        <v>257</v>
      </c>
      <c r="AH2187" t="s">
        <v>2374</v>
      </c>
      <c r="AI2187" t="s">
        <v>320</v>
      </c>
      <c r="AJ2187" t="s">
        <v>49</v>
      </c>
    </row>
    <row r="2188" spans="1:36" x14ac:dyDescent="0.25">
      <c r="A2188" t="s">
        <v>2370</v>
      </c>
      <c r="B2188" t="s">
        <v>97</v>
      </c>
      <c r="C2188" t="s">
        <v>2348</v>
      </c>
      <c r="D2188" t="s">
        <v>50</v>
      </c>
      <c r="E2188" s="1">
        <v>44835</v>
      </c>
      <c r="F2188" t="s">
        <v>61</v>
      </c>
      <c r="G2188">
        <v>2023</v>
      </c>
      <c r="H2188" t="s">
        <v>2349</v>
      </c>
      <c r="I2188">
        <v>65649</v>
      </c>
      <c r="J2188" t="s">
        <v>44</v>
      </c>
      <c r="K2188" t="s">
        <v>51</v>
      </c>
      <c r="L2188">
        <v>471.2</v>
      </c>
      <c r="M2188">
        <v>32</v>
      </c>
      <c r="N2188">
        <v>15078.4</v>
      </c>
      <c r="O2188">
        <v>0.105</v>
      </c>
      <c r="P2188" t="s">
        <v>49</v>
      </c>
      <c r="Q2188" t="s">
        <v>52</v>
      </c>
      <c r="R2188">
        <v>15078.4</v>
      </c>
      <c r="S2188">
        <v>15078.4</v>
      </c>
      <c r="T2188">
        <v>0</v>
      </c>
      <c r="U2188">
        <v>1583.22</v>
      </c>
      <c r="V2188">
        <v>1583.22</v>
      </c>
      <c r="W2188">
        <v>0</v>
      </c>
      <c r="X2188">
        <v>0</v>
      </c>
      <c r="Y2188">
        <v>0</v>
      </c>
      <c r="Z2188">
        <v>60220</v>
      </c>
      <c r="AA2188">
        <v>1583.23</v>
      </c>
      <c r="AB2188">
        <v>1583.23</v>
      </c>
      <c r="AC2188" t="s">
        <v>46</v>
      </c>
      <c r="AD2188">
        <v>1761.98</v>
      </c>
      <c r="AE2188">
        <v>1583.22</v>
      </c>
      <c r="AF2188">
        <v>2062.94</v>
      </c>
      <c r="AG2188" t="s">
        <v>257</v>
      </c>
      <c r="AH2188" t="s">
        <v>2373</v>
      </c>
      <c r="AI2188" t="s">
        <v>54</v>
      </c>
      <c r="AJ2188" t="s">
        <v>49</v>
      </c>
    </row>
    <row r="2189" spans="1:36" x14ac:dyDescent="0.25">
      <c r="A2189" t="s">
        <v>2370</v>
      </c>
      <c r="B2189" t="s">
        <v>97</v>
      </c>
      <c r="C2189" t="s">
        <v>2348</v>
      </c>
      <c r="D2189" t="s">
        <v>55</v>
      </c>
      <c r="E2189" s="1">
        <v>44842</v>
      </c>
      <c r="F2189" t="s">
        <v>61</v>
      </c>
      <c r="G2189">
        <v>2023</v>
      </c>
      <c r="H2189" t="s">
        <v>2349</v>
      </c>
      <c r="I2189">
        <v>65724</v>
      </c>
      <c r="J2189" t="s">
        <v>44</v>
      </c>
      <c r="K2189" t="s">
        <v>56</v>
      </c>
      <c r="L2189">
        <v>22.799999999999901</v>
      </c>
      <c r="M2189">
        <v>32</v>
      </c>
      <c r="N2189">
        <v>729.599999999999</v>
      </c>
      <c r="O2189">
        <v>0.105</v>
      </c>
      <c r="P2189" t="s">
        <v>49</v>
      </c>
      <c r="Q2189" t="s">
        <v>52</v>
      </c>
      <c r="R2189">
        <v>729.599999999999</v>
      </c>
      <c r="S2189">
        <v>729.599999999999</v>
      </c>
      <c r="T2189">
        <v>0</v>
      </c>
      <c r="U2189">
        <v>76.61</v>
      </c>
      <c r="V2189">
        <v>76.61</v>
      </c>
      <c r="W2189">
        <v>0</v>
      </c>
      <c r="X2189">
        <v>0</v>
      </c>
      <c r="Y2189">
        <v>0</v>
      </c>
      <c r="Z2189">
        <v>60220</v>
      </c>
      <c r="AA2189">
        <v>76.61</v>
      </c>
      <c r="AB2189">
        <v>76.61</v>
      </c>
      <c r="AC2189" t="s">
        <v>46</v>
      </c>
      <c r="AD2189">
        <v>0</v>
      </c>
      <c r="AE2189">
        <v>76.61</v>
      </c>
      <c r="AF2189">
        <v>76.61</v>
      </c>
      <c r="AG2189" t="s">
        <v>257</v>
      </c>
      <c r="AH2189" t="s">
        <v>2375</v>
      </c>
      <c r="AI2189" t="s">
        <v>58</v>
      </c>
      <c r="AJ2189" t="s">
        <v>49</v>
      </c>
    </row>
    <row r="2190" spans="1:36" x14ac:dyDescent="0.25">
      <c r="A2190" t="s">
        <v>2376</v>
      </c>
      <c r="B2190" t="s">
        <v>102</v>
      </c>
      <c r="C2190" t="s">
        <v>2348</v>
      </c>
      <c r="D2190" t="s">
        <v>286</v>
      </c>
      <c r="E2190" s="1">
        <v>44933</v>
      </c>
      <c r="F2190" t="s">
        <v>75</v>
      </c>
      <c r="G2190">
        <v>2023</v>
      </c>
      <c r="H2190" t="s">
        <v>2349</v>
      </c>
      <c r="I2190">
        <v>66943</v>
      </c>
      <c r="J2190" t="s">
        <v>42</v>
      </c>
      <c r="K2190" t="s">
        <v>287</v>
      </c>
      <c r="L2190">
        <v>14348.8</v>
      </c>
      <c r="M2190">
        <v>10.5</v>
      </c>
      <c r="N2190">
        <v>1506.62</v>
      </c>
      <c r="O2190">
        <v>0.105</v>
      </c>
      <c r="P2190" t="s">
        <v>44</v>
      </c>
      <c r="Q2190" t="s">
        <v>45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1506.62</v>
      </c>
      <c r="Y2190">
        <v>0</v>
      </c>
      <c r="Z2190">
        <v>60220</v>
      </c>
      <c r="AA2190">
        <v>0</v>
      </c>
      <c r="AB2190">
        <v>0</v>
      </c>
      <c r="AC2190" t="s">
        <v>46</v>
      </c>
      <c r="AD2190">
        <v>1506.62</v>
      </c>
      <c r="AE2190">
        <v>0</v>
      </c>
      <c r="AF2190">
        <v>0</v>
      </c>
      <c r="AG2190" t="s">
        <v>257</v>
      </c>
      <c r="AH2190" t="s">
        <v>2377</v>
      </c>
      <c r="AI2190">
        <v>9</v>
      </c>
      <c r="AJ2190" t="s">
        <v>49</v>
      </c>
    </row>
    <row r="2191" spans="1:36" x14ac:dyDescent="0.25">
      <c r="A2191" t="s">
        <v>2376</v>
      </c>
      <c r="B2191" t="s">
        <v>102</v>
      </c>
      <c r="C2191" t="s">
        <v>2348</v>
      </c>
      <c r="D2191" t="s">
        <v>63</v>
      </c>
      <c r="E2191" s="1">
        <v>44933</v>
      </c>
      <c r="F2191" t="s">
        <v>75</v>
      </c>
      <c r="G2191">
        <v>2023</v>
      </c>
      <c r="H2191" t="s">
        <v>2349</v>
      </c>
      <c r="I2191">
        <v>66943</v>
      </c>
      <c r="J2191" t="s">
        <v>44</v>
      </c>
      <c r="K2191" t="s">
        <v>64</v>
      </c>
      <c r="L2191">
        <v>53.199999999999903</v>
      </c>
      <c r="M2191">
        <v>32</v>
      </c>
      <c r="N2191">
        <v>1702.3999999999901</v>
      </c>
      <c r="O2191">
        <v>0.105</v>
      </c>
      <c r="P2191" t="s">
        <v>49</v>
      </c>
      <c r="Q2191" t="s">
        <v>52</v>
      </c>
      <c r="R2191">
        <v>1702.3999999999901</v>
      </c>
      <c r="S2191">
        <v>1702.3999999999901</v>
      </c>
      <c r="T2191">
        <v>0</v>
      </c>
      <c r="U2191">
        <v>178.76</v>
      </c>
      <c r="V2191">
        <v>178.76</v>
      </c>
      <c r="W2191">
        <v>0</v>
      </c>
      <c r="X2191">
        <v>0</v>
      </c>
      <c r="Y2191">
        <v>0</v>
      </c>
      <c r="Z2191">
        <v>60220</v>
      </c>
      <c r="AA2191">
        <v>178.75</v>
      </c>
      <c r="AB2191">
        <v>178.75</v>
      </c>
      <c r="AC2191" t="s">
        <v>46</v>
      </c>
      <c r="AD2191">
        <v>1506.62</v>
      </c>
      <c r="AE2191">
        <v>178.76</v>
      </c>
      <c r="AF2191">
        <v>178.76</v>
      </c>
      <c r="AG2191" t="s">
        <v>257</v>
      </c>
      <c r="AH2191" t="s">
        <v>2378</v>
      </c>
      <c r="AI2191" t="s">
        <v>66</v>
      </c>
      <c r="AJ2191" t="s">
        <v>49</v>
      </c>
    </row>
    <row r="2192" spans="1:36" x14ac:dyDescent="0.25">
      <c r="A2192" t="s">
        <v>2376</v>
      </c>
      <c r="B2192" t="s">
        <v>102</v>
      </c>
      <c r="C2192" t="s">
        <v>2348</v>
      </c>
      <c r="D2192" t="s">
        <v>273</v>
      </c>
      <c r="E2192" s="1">
        <v>44940</v>
      </c>
      <c r="F2192" t="s">
        <v>75</v>
      </c>
      <c r="G2192">
        <v>2023</v>
      </c>
      <c r="H2192" t="s">
        <v>2349</v>
      </c>
      <c r="I2192">
        <v>67059</v>
      </c>
      <c r="J2192" t="s">
        <v>44</v>
      </c>
      <c r="K2192" t="s">
        <v>274</v>
      </c>
      <c r="L2192">
        <v>124.66</v>
      </c>
      <c r="M2192">
        <v>32</v>
      </c>
      <c r="N2192">
        <v>3989.12</v>
      </c>
      <c r="O2192">
        <v>0.105</v>
      </c>
      <c r="P2192" t="s">
        <v>44</v>
      </c>
      <c r="Q2192" t="s">
        <v>52</v>
      </c>
      <c r="R2192">
        <v>0</v>
      </c>
      <c r="S2192">
        <v>3989.12</v>
      </c>
      <c r="T2192">
        <v>0</v>
      </c>
      <c r="U2192">
        <v>0</v>
      </c>
      <c r="V2192">
        <v>418.86</v>
      </c>
      <c r="W2192">
        <v>0</v>
      </c>
      <c r="X2192">
        <v>0</v>
      </c>
      <c r="Y2192">
        <v>0</v>
      </c>
      <c r="Z2192">
        <v>60220</v>
      </c>
      <c r="AA2192">
        <v>418.86</v>
      </c>
      <c r="AB2192">
        <v>0</v>
      </c>
      <c r="AC2192" t="s">
        <v>46</v>
      </c>
      <c r="AD2192">
        <v>0</v>
      </c>
      <c r="AE2192">
        <v>0</v>
      </c>
      <c r="AF2192">
        <v>418.86</v>
      </c>
      <c r="AG2192" t="s">
        <v>257</v>
      </c>
      <c r="AH2192" t="s">
        <v>2379</v>
      </c>
      <c r="AI2192" t="s">
        <v>276</v>
      </c>
      <c r="AJ2192" t="s">
        <v>49</v>
      </c>
    </row>
    <row r="2193" spans="1:36" x14ac:dyDescent="0.25">
      <c r="A2193" t="s">
        <v>2376</v>
      </c>
      <c r="B2193" t="s">
        <v>102</v>
      </c>
      <c r="C2193" t="s">
        <v>2348</v>
      </c>
      <c r="D2193" t="s">
        <v>317</v>
      </c>
      <c r="E2193" s="1">
        <v>44933</v>
      </c>
      <c r="F2193" t="s">
        <v>75</v>
      </c>
      <c r="G2193">
        <v>2023</v>
      </c>
      <c r="H2193" t="s">
        <v>2349</v>
      </c>
      <c r="I2193">
        <v>66943</v>
      </c>
      <c r="J2193" t="s">
        <v>68</v>
      </c>
      <c r="K2193" t="s">
        <v>318</v>
      </c>
      <c r="L2193">
        <v>53.199999999999903</v>
      </c>
      <c r="M2193">
        <v>5.6</v>
      </c>
      <c r="N2193">
        <v>297.92</v>
      </c>
      <c r="O2193">
        <v>0.105</v>
      </c>
      <c r="P2193" t="s">
        <v>44</v>
      </c>
      <c r="Q2193" t="s">
        <v>52</v>
      </c>
      <c r="R2193">
        <v>0</v>
      </c>
      <c r="S2193">
        <v>297.92</v>
      </c>
      <c r="T2193">
        <v>0</v>
      </c>
      <c r="U2193">
        <v>0</v>
      </c>
      <c r="V2193">
        <v>31.29</v>
      </c>
      <c r="W2193">
        <v>0</v>
      </c>
      <c r="X2193">
        <v>0</v>
      </c>
      <c r="Y2193">
        <v>0</v>
      </c>
      <c r="Z2193">
        <v>60220</v>
      </c>
      <c r="AA2193">
        <v>31.28</v>
      </c>
      <c r="AB2193">
        <v>0</v>
      </c>
      <c r="AC2193" t="s">
        <v>46</v>
      </c>
      <c r="AD2193">
        <v>1506.62</v>
      </c>
      <c r="AE2193">
        <v>178.76</v>
      </c>
      <c r="AF2193">
        <v>210.04999999999899</v>
      </c>
      <c r="AG2193" t="s">
        <v>257</v>
      </c>
      <c r="AH2193" t="s">
        <v>2380</v>
      </c>
      <c r="AI2193" t="s">
        <v>320</v>
      </c>
      <c r="AJ2193" t="s">
        <v>49</v>
      </c>
    </row>
    <row r="2194" spans="1:36" x14ac:dyDescent="0.25">
      <c r="A2194" t="s">
        <v>2376</v>
      </c>
      <c r="B2194" t="s">
        <v>102</v>
      </c>
      <c r="C2194" t="s">
        <v>2348</v>
      </c>
      <c r="D2194" t="s">
        <v>50</v>
      </c>
      <c r="E2194" s="1">
        <v>44940</v>
      </c>
      <c r="F2194" t="s">
        <v>75</v>
      </c>
      <c r="G2194">
        <v>2023</v>
      </c>
      <c r="H2194" t="s">
        <v>2349</v>
      </c>
      <c r="I2194">
        <v>67059</v>
      </c>
      <c r="J2194" t="s">
        <v>44</v>
      </c>
      <c r="K2194" t="s">
        <v>51</v>
      </c>
      <c r="L2194">
        <v>364.8</v>
      </c>
      <c r="M2194">
        <v>32</v>
      </c>
      <c r="N2194">
        <v>11673.6</v>
      </c>
      <c r="O2194">
        <v>0.105</v>
      </c>
      <c r="P2194" t="s">
        <v>49</v>
      </c>
      <c r="Q2194" t="s">
        <v>52</v>
      </c>
      <c r="R2194">
        <v>11673.6</v>
      </c>
      <c r="S2194">
        <v>11673.6</v>
      </c>
      <c r="T2194">
        <v>0</v>
      </c>
      <c r="U2194">
        <v>1225.71</v>
      </c>
      <c r="V2194">
        <v>1225.71</v>
      </c>
      <c r="W2194">
        <v>0</v>
      </c>
      <c r="X2194">
        <v>0</v>
      </c>
      <c r="Y2194">
        <v>0</v>
      </c>
      <c r="Z2194">
        <v>60220</v>
      </c>
      <c r="AA2194">
        <v>1225.73</v>
      </c>
      <c r="AB2194">
        <v>1225.73</v>
      </c>
      <c r="AC2194" t="s">
        <v>46</v>
      </c>
      <c r="AD2194">
        <v>0</v>
      </c>
      <c r="AE2194">
        <v>1225.71</v>
      </c>
      <c r="AF2194">
        <v>1644.57</v>
      </c>
      <c r="AG2194" t="s">
        <v>257</v>
      </c>
      <c r="AH2194" t="s">
        <v>2379</v>
      </c>
      <c r="AI2194" t="s">
        <v>54</v>
      </c>
      <c r="AJ2194" t="s">
        <v>49</v>
      </c>
    </row>
    <row r="2195" spans="1:36" x14ac:dyDescent="0.25">
      <c r="A2195" t="s">
        <v>2376</v>
      </c>
      <c r="B2195" t="s">
        <v>102</v>
      </c>
      <c r="C2195" t="s">
        <v>2348</v>
      </c>
      <c r="D2195" t="s">
        <v>55</v>
      </c>
      <c r="E2195" s="1">
        <v>44933</v>
      </c>
      <c r="F2195" t="s">
        <v>75</v>
      </c>
      <c r="G2195">
        <v>2023</v>
      </c>
      <c r="H2195" t="s">
        <v>2349</v>
      </c>
      <c r="I2195">
        <v>66943</v>
      </c>
      <c r="J2195" t="s">
        <v>44</v>
      </c>
      <c r="K2195" t="s">
        <v>56</v>
      </c>
      <c r="L2195">
        <v>15.2</v>
      </c>
      <c r="M2195">
        <v>32</v>
      </c>
      <c r="N2195">
        <v>486.4</v>
      </c>
      <c r="O2195">
        <v>0.105</v>
      </c>
      <c r="P2195" t="s">
        <v>49</v>
      </c>
      <c r="Q2195" t="s">
        <v>52</v>
      </c>
      <c r="R2195">
        <v>486.4</v>
      </c>
      <c r="S2195">
        <v>486.4</v>
      </c>
      <c r="T2195">
        <v>0</v>
      </c>
      <c r="U2195">
        <v>51.08</v>
      </c>
      <c r="V2195">
        <v>51.08</v>
      </c>
      <c r="W2195">
        <v>0</v>
      </c>
      <c r="X2195">
        <v>0</v>
      </c>
      <c r="Y2195">
        <v>0</v>
      </c>
      <c r="Z2195">
        <v>60220</v>
      </c>
      <c r="AA2195">
        <v>51.07</v>
      </c>
      <c r="AB2195">
        <v>51.07</v>
      </c>
      <c r="AC2195" t="s">
        <v>46</v>
      </c>
      <c r="AD2195">
        <v>1506.62</v>
      </c>
      <c r="AE2195">
        <v>229.83999999999901</v>
      </c>
      <c r="AF2195">
        <v>261.13</v>
      </c>
      <c r="AG2195" t="s">
        <v>257</v>
      </c>
      <c r="AH2195" t="s">
        <v>2378</v>
      </c>
      <c r="AI2195" t="s">
        <v>58</v>
      </c>
      <c r="AJ2195" t="s">
        <v>49</v>
      </c>
    </row>
    <row r="2196" spans="1:36" x14ac:dyDescent="0.25">
      <c r="A2196" t="s">
        <v>2376</v>
      </c>
      <c r="B2196" t="s">
        <v>102</v>
      </c>
      <c r="C2196" t="s">
        <v>2348</v>
      </c>
      <c r="D2196" t="s">
        <v>310</v>
      </c>
      <c r="E2196" s="1">
        <v>44968</v>
      </c>
      <c r="F2196" t="s">
        <v>75</v>
      </c>
      <c r="G2196">
        <v>2023</v>
      </c>
      <c r="H2196" t="s">
        <v>2349</v>
      </c>
      <c r="I2196">
        <v>67457</v>
      </c>
      <c r="J2196" t="s">
        <v>44</v>
      </c>
      <c r="K2196" t="s">
        <v>311</v>
      </c>
      <c r="L2196">
        <v>15.2</v>
      </c>
      <c r="M2196">
        <v>32</v>
      </c>
      <c r="N2196">
        <v>486.4</v>
      </c>
      <c r="O2196">
        <v>0.105</v>
      </c>
      <c r="P2196" t="s">
        <v>49</v>
      </c>
      <c r="Q2196" t="s">
        <v>52</v>
      </c>
      <c r="R2196">
        <v>486.4</v>
      </c>
      <c r="S2196">
        <v>486.4</v>
      </c>
      <c r="T2196">
        <v>0</v>
      </c>
      <c r="U2196">
        <v>51.08</v>
      </c>
      <c r="V2196">
        <v>51.08</v>
      </c>
      <c r="W2196">
        <v>0</v>
      </c>
      <c r="X2196">
        <v>0</v>
      </c>
      <c r="Y2196">
        <v>0</v>
      </c>
      <c r="Z2196">
        <v>60220</v>
      </c>
      <c r="AA2196">
        <v>51.07</v>
      </c>
      <c r="AB2196">
        <v>51.07</v>
      </c>
      <c r="AC2196" t="s">
        <v>46</v>
      </c>
      <c r="AD2196">
        <v>0</v>
      </c>
      <c r="AE2196">
        <v>51.08</v>
      </c>
      <c r="AF2196">
        <v>51.08</v>
      </c>
      <c r="AG2196" t="s">
        <v>257</v>
      </c>
      <c r="AH2196" t="s">
        <v>2381</v>
      </c>
      <c r="AI2196" t="s">
        <v>95</v>
      </c>
      <c r="AJ2196" t="s">
        <v>49</v>
      </c>
    </row>
    <row r="2197" spans="1:36" x14ac:dyDescent="0.25">
      <c r="A2197" t="s">
        <v>2382</v>
      </c>
      <c r="B2197" t="s">
        <v>107</v>
      </c>
      <c r="C2197" t="s">
        <v>2348</v>
      </c>
      <c r="D2197" t="s">
        <v>286</v>
      </c>
      <c r="E2197" s="1">
        <v>45017</v>
      </c>
      <c r="F2197" t="s">
        <v>83</v>
      </c>
      <c r="G2197">
        <v>2023</v>
      </c>
      <c r="H2197" t="s">
        <v>2349</v>
      </c>
      <c r="I2197">
        <v>68167</v>
      </c>
      <c r="J2197" t="s">
        <v>42</v>
      </c>
      <c r="K2197" t="s">
        <v>287</v>
      </c>
      <c r="L2197">
        <v>15808</v>
      </c>
      <c r="M2197">
        <v>10.5</v>
      </c>
      <c r="N2197">
        <v>1659.84</v>
      </c>
      <c r="O2197">
        <v>0.105</v>
      </c>
      <c r="P2197" t="s">
        <v>44</v>
      </c>
      <c r="Q2197" t="s">
        <v>45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1659.84</v>
      </c>
      <c r="Y2197">
        <v>0</v>
      </c>
      <c r="Z2197">
        <v>60220</v>
      </c>
      <c r="AA2197">
        <v>0</v>
      </c>
      <c r="AB2197">
        <v>0</v>
      </c>
      <c r="AC2197" t="s">
        <v>46</v>
      </c>
      <c r="AD2197">
        <v>1659.84</v>
      </c>
      <c r="AE2197">
        <v>0</v>
      </c>
      <c r="AF2197">
        <v>0</v>
      </c>
      <c r="AG2197" t="s">
        <v>257</v>
      </c>
      <c r="AH2197" t="s">
        <v>2383</v>
      </c>
      <c r="AI2197">
        <v>9</v>
      </c>
      <c r="AJ2197" t="s">
        <v>49</v>
      </c>
    </row>
    <row r="2198" spans="1:36" x14ac:dyDescent="0.25">
      <c r="A2198" t="s">
        <v>2382</v>
      </c>
      <c r="B2198" t="s">
        <v>107</v>
      </c>
      <c r="C2198" t="s">
        <v>2348</v>
      </c>
      <c r="D2198" t="s">
        <v>63</v>
      </c>
      <c r="E2198" s="1">
        <v>45045</v>
      </c>
      <c r="F2198" t="s">
        <v>83</v>
      </c>
      <c r="G2198">
        <v>2023</v>
      </c>
      <c r="H2198" t="s">
        <v>2349</v>
      </c>
      <c r="I2198">
        <v>68622</v>
      </c>
      <c r="J2198" t="s">
        <v>44</v>
      </c>
      <c r="K2198" t="s">
        <v>64</v>
      </c>
      <c r="L2198">
        <v>15.2</v>
      </c>
      <c r="M2198">
        <v>32</v>
      </c>
      <c r="N2198">
        <v>486.4</v>
      </c>
      <c r="O2198">
        <v>0.105</v>
      </c>
      <c r="P2198" t="s">
        <v>49</v>
      </c>
      <c r="Q2198" t="s">
        <v>52</v>
      </c>
      <c r="R2198">
        <v>486.4</v>
      </c>
      <c r="S2198">
        <v>486.4</v>
      </c>
      <c r="T2198">
        <v>0</v>
      </c>
      <c r="U2198">
        <v>51.08</v>
      </c>
      <c r="V2198">
        <v>51.08</v>
      </c>
      <c r="W2198">
        <v>0</v>
      </c>
      <c r="X2198">
        <v>0</v>
      </c>
      <c r="Y2198">
        <v>0</v>
      </c>
      <c r="Z2198">
        <v>60220</v>
      </c>
      <c r="AA2198">
        <v>51.07</v>
      </c>
      <c r="AB2198">
        <v>51.07</v>
      </c>
      <c r="AC2198" t="s">
        <v>46</v>
      </c>
      <c r="AD2198">
        <v>0</v>
      </c>
      <c r="AE2198">
        <v>51.08</v>
      </c>
      <c r="AF2198">
        <v>51.08</v>
      </c>
      <c r="AG2198" t="s">
        <v>257</v>
      </c>
      <c r="AH2198" t="s">
        <v>2384</v>
      </c>
      <c r="AI2198" t="s">
        <v>66</v>
      </c>
      <c r="AJ2198" t="s">
        <v>49</v>
      </c>
    </row>
    <row r="2199" spans="1:36" x14ac:dyDescent="0.25">
      <c r="A2199" t="s">
        <v>2382</v>
      </c>
      <c r="B2199" t="s">
        <v>107</v>
      </c>
      <c r="C2199" t="s">
        <v>2348</v>
      </c>
      <c r="D2199" t="s">
        <v>273</v>
      </c>
      <c r="E2199" s="1">
        <v>45017</v>
      </c>
      <c r="F2199" t="s">
        <v>83</v>
      </c>
      <c r="G2199">
        <v>2023</v>
      </c>
      <c r="H2199" t="s">
        <v>2349</v>
      </c>
      <c r="I2199">
        <v>68167</v>
      </c>
      <c r="J2199" t="s">
        <v>44</v>
      </c>
      <c r="K2199" t="s">
        <v>274</v>
      </c>
      <c r="L2199">
        <v>135.4</v>
      </c>
      <c r="M2199">
        <v>32</v>
      </c>
      <c r="N2199">
        <v>4332.8</v>
      </c>
      <c r="O2199">
        <v>0.105</v>
      </c>
      <c r="P2199" t="s">
        <v>44</v>
      </c>
      <c r="Q2199" t="s">
        <v>52</v>
      </c>
      <c r="R2199">
        <v>0</v>
      </c>
      <c r="S2199">
        <v>4332.8</v>
      </c>
      <c r="T2199">
        <v>0</v>
      </c>
      <c r="U2199">
        <v>0</v>
      </c>
      <c r="V2199">
        <v>454.94</v>
      </c>
      <c r="W2199">
        <v>0</v>
      </c>
      <c r="X2199">
        <v>0</v>
      </c>
      <c r="Y2199">
        <v>0</v>
      </c>
      <c r="Z2199">
        <v>60220</v>
      </c>
      <c r="AA2199">
        <v>454.94</v>
      </c>
      <c r="AB2199">
        <v>0</v>
      </c>
      <c r="AC2199" t="s">
        <v>46</v>
      </c>
      <c r="AD2199">
        <v>1659.84</v>
      </c>
      <c r="AE2199">
        <v>0</v>
      </c>
      <c r="AF2199">
        <v>454.94</v>
      </c>
      <c r="AG2199" t="s">
        <v>257</v>
      </c>
      <c r="AH2199" t="s">
        <v>2385</v>
      </c>
      <c r="AI2199" t="s">
        <v>276</v>
      </c>
      <c r="AJ2199" t="s">
        <v>49</v>
      </c>
    </row>
    <row r="2200" spans="1:36" x14ac:dyDescent="0.25">
      <c r="A2200" t="s">
        <v>2382</v>
      </c>
      <c r="B2200" t="s">
        <v>107</v>
      </c>
      <c r="C2200" t="s">
        <v>2348</v>
      </c>
      <c r="D2200" t="s">
        <v>317</v>
      </c>
      <c r="E2200" s="1">
        <v>45045</v>
      </c>
      <c r="F2200" t="s">
        <v>83</v>
      </c>
      <c r="G2200">
        <v>2023</v>
      </c>
      <c r="H2200" t="s">
        <v>2349</v>
      </c>
      <c r="I2200">
        <v>68622</v>
      </c>
      <c r="J2200" t="s">
        <v>68</v>
      </c>
      <c r="K2200" t="s">
        <v>318</v>
      </c>
      <c r="L2200">
        <v>15.2</v>
      </c>
      <c r="M2200">
        <v>5.6</v>
      </c>
      <c r="N2200">
        <v>85.12</v>
      </c>
      <c r="O2200">
        <v>0.105</v>
      </c>
      <c r="P2200" t="s">
        <v>44</v>
      </c>
      <c r="Q2200" t="s">
        <v>52</v>
      </c>
      <c r="R2200">
        <v>0</v>
      </c>
      <c r="S2200">
        <v>85.12</v>
      </c>
      <c r="T2200">
        <v>0</v>
      </c>
      <c r="U2200">
        <v>0</v>
      </c>
      <c r="V2200">
        <v>8.94</v>
      </c>
      <c r="W2200">
        <v>0</v>
      </c>
      <c r="X2200">
        <v>0</v>
      </c>
      <c r="Y2200">
        <v>0</v>
      </c>
      <c r="Z2200">
        <v>60220</v>
      </c>
      <c r="AA2200">
        <v>8.94</v>
      </c>
      <c r="AB2200">
        <v>0</v>
      </c>
      <c r="AC2200" t="s">
        <v>46</v>
      </c>
      <c r="AD2200">
        <v>0</v>
      </c>
      <c r="AE2200">
        <v>51.08</v>
      </c>
      <c r="AF2200">
        <v>60.019999999999897</v>
      </c>
      <c r="AG2200" t="s">
        <v>257</v>
      </c>
      <c r="AH2200" t="s">
        <v>2386</v>
      </c>
      <c r="AI2200" t="s">
        <v>320</v>
      </c>
      <c r="AJ2200" t="s">
        <v>49</v>
      </c>
    </row>
    <row r="2201" spans="1:36" x14ac:dyDescent="0.25">
      <c r="A2201" t="s">
        <v>2382</v>
      </c>
      <c r="B2201" t="s">
        <v>107</v>
      </c>
      <c r="C2201" t="s">
        <v>2348</v>
      </c>
      <c r="D2201" t="s">
        <v>50</v>
      </c>
      <c r="E2201" s="1">
        <v>45017</v>
      </c>
      <c r="F2201" t="s">
        <v>83</v>
      </c>
      <c r="G2201">
        <v>2023</v>
      </c>
      <c r="H2201" t="s">
        <v>2349</v>
      </c>
      <c r="I2201">
        <v>68167</v>
      </c>
      <c r="J2201" t="s">
        <v>44</v>
      </c>
      <c r="K2201" t="s">
        <v>51</v>
      </c>
      <c r="L2201">
        <v>448.4</v>
      </c>
      <c r="M2201">
        <v>32</v>
      </c>
      <c r="N2201">
        <v>14348.8</v>
      </c>
      <c r="O2201">
        <v>0.105</v>
      </c>
      <c r="P2201" t="s">
        <v>49</v>
      </c>
      <c r="Q2201" t="s">
        <v>52</v>
      </c>
      <c r="R2201">
        <v>14348.8</v>
      </c>
      <c r="S2201">
        <v>14348.8</v>
      </c>
      <c r="T2201">
        <v>0</v>
      </c>
      <c r="U2201">
        <v>1506.61</v>
      </c>
      <c r="V2201">
        <v>1506.61</v>
      </c>
      <c r="W2201">
        <v>0</v>
      </c>
      <c r="X2201">
        <v>0</v>
      </c>
      <c r="Y2201">
        <v>0</v>
      </c>
      <c r="Z2201">
        <v>60220</v>
      </c>
      <c r="AA2201">
        <v>1506.62</v>
      </c>
      <c r="AB2201">
        <v>1506.62</v>
      </c>
      <c r="AC2201" t="s">
        <v>46</v>
      </c>
      <c r="AD2201">
        <v>1659.84</v>
      </c>
      <c r="AE2201">
        <v>1506.61</v>
      </c>
      <c r="AF2201">
        <v>1961.55</v>
      </c>
      <c r="AG2201" t="s">
        <v>257</v>
      </c>
      <c r="AH2201" t="s">
        <v>2385</v>
      </c>
      <c r="AI2201" t="s">
        <v>54</v>
      </c>
      <c r="AJ2201" t="s">
        <v>49</v>
      </c>
    </row>
    <row r="2202" spans="1:36" x14ac:dyDescent="0.25">
      <c r="A2202" t="s">
        <v>2382</v>
      </c>
      <c r="B2202" t="s">
        <v>107</v>
      </c>
      <c r="C2202" t="s">
        <v>2348</v>
      </c>
      <c r="D2202" t="s">
        <v>55</v>
      </c>
      <c r="E2202" s="1">
        <v>45024</v>
      </c>
      <c r="F2202" t="s">
        <v>83</v>
      </c>
      <c r="G2202">
        <v>2023</v>
      </c>
      <c r="H2202" t="s">
        <v>2349</v>
      </c>
      <c r="I2202">
        <v>68309</v>
      </c>
      <c r="J2202" t="s">
        <v>44</v>
      </c>
      <c r="K2202" t="s">
        <v>56</v>
      </c>
      <c r="L2202">
        <v>30.4</v>
      </c>
      <c r="M2202">
        <v>32</v>
      </c>
      <c r="N2202">
        <v>972.8</v>
      </c>
      <c r="O2202">
        <v>0.105</v>
      </c>
      <c r="P2202" t="s">
        <v>49</v>
      </c>
      <c r="Q2202" t="s">
        <v>52</v>
      </c>
      <c r="R2202">
        <v>972.8</v>
      </c>
      <c r="S2202">
        <v>972.8</v>
      </c>
      <c r="T2202">
        <v>0</v>
      </c>
      <c r="U2202">
        <v>102.16</v>
      </c>
      <c r="V2202">
        <v>102.16</v>
      </c>
      <c r="W2202">
        <v>0</v>
      </c>
      <c r="X2202">
        <v>0</v>
      </c>
      <c r="Y2202">
        <v>0</v>
      </c>
      <c r="Z2202">
        <v>60220</v>
      </c>
      <c r="AA2202">
        <v>102.14</v>
      </c>
      <c r="AB2202">
        <v>102.14</v>
      </c>
      <c r="AC2202" t="s">
        <v>46</v>
      </c>
      <c r="AD2202">
        <v>0</v>
      </c>
      <c r="AE2202">
        <v>102.16</v>
      </c>
      <c r="AF2202">
        <v>102.16</v>
      </c>
      <c r="AG2202" t="s">
        <v>257</v>
      </c>
      <c r="AH2202" t="s">
        <v>2387</v>
      </c>
      <c r="AI2202" t="s">
        <v>58</v>
      </c>
      <c r="AJ2202" t="s">
        <v>49</v>
      </c>
    </row>
    <row r="2203" spans="1:36" x14ac:dyDescent="0.25">
      <c r="A2203" t="s">
        <v>2388</v>
      </c>
      <c r="B2203" t="s">
        <v>112</v>
      </c>
      <c r="C2203" t="s">
        <v>2348</v>
      </c>
      <c r="D2203" t="s">
        <v>305</v>
      </c>
      <c r="E2203" s="1">
        <v>45108</v>
      </c>
      <c r="F2203" t="s">
        <v>40</v>
      </c>
      <c r="G2203">
        <v>2024</v>
      </c>
      <c r="H2203" t="s">
        <v>2349</v>
      </c>
      <c r="I2203">
        <v>70144</v>
      </c>
      <c r="J2203" t="s">
        <v>42</v>
      </c>
      <c r="K2203" t="s">
        <v>306</v>
      </c>
      <c r="L2203">
        <v>16942.080000000002</v>
      </c>
      <c r="M2203">
        <v>11</v>
      </c>
      <c r="N2203">
        <v>1863.6299999999901</v>
      </c>
      <c r="O2203">
        <v>0.11</v>
      </c>
      <c r="P2203" t="s">
        <v>44</v>
      </c>
      <c r="Q2203" t="s">
        <v>45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1863.6299999999901</v>
      </c>
      <c r="Y2203">
        <v>0</v>
      </c>
      <c r="Z2203">
        <v>62270</v>
      </c>
      <c r="AA2203">
        <v>0</v>
      </c>
      <c r="AB2203">
        <v>0</v>
      </c>
      <c r="AC2203" t="s">
        <v>46</v>
      </c>
      <c r="AD2203">
        <v>1863.6299999999901</v>
      </c>
      <c r="AE2203">
        <v>0</v>
      </c>
      <c r="AF2203">
        <v>0</v>
      </c>
      <c r="AG2203" t="s">
        <v>257</v>
      </c>
      <c r="AH2203" t="s">
        <v>2389</v>
      </c>
      <c r="AI2203">
        <v>9</v>
      </c>
      <c r="AJ2203" t="s">
        <v>49</v>
      </c>
    </row>
    <row r="2204" spans="1:36" x14ac:dyDescent="0.25">
      <c r="A2204" t="s">
        <v>2388</v>
      </c>
      <c r="B2204" t="s">
        <v>112</v>
      </c>
      <c r="C2204" t="s">
        <v>2348</v>
      </c>
      <c r="D2204" t="s">
        <v>63</v>
      </c>
      <c r="E2204" s="1">
        <v>45178</v>
      </c>
      <c r="F2204" t="s">
        <v>40</v>
      </c>
      <c r="G2204">
        <v>2024</v>
      </c>
      <c r="H2204" t="s">
        <v>2349</v>
      </c>
      <c r="I2204">
        <v>71628</v>
      </c>
      <c r="J2204" t="s">
        <v>44</v>
      </c>
      <c r="K2204" t="s">
        <v>64</v>
      </c>
      <c r="L2204">
        <v>7.6</v>
      </c>
      <c r="M2204">
        <v>32</v>
      </c>
      <c r="N2204">
        <v>243.2</v>
      </c>
      <c r="O2204">
        <v>0.11</v>
      </c>
      <c r="P2204" t="s">
        <v>49</v>
      </c>
      <c r="Q2204" t="s">
        <v>52</v>
      </c>
      <c r="R2204">
        <v>243.2</v>
      </c>
      <c r="S2204">
        <v>243.2</v>
      </c>
      <c r="T2204">
        <v>0</v>
      </c>
      <c r="U2204">
        <v>26.75</v>
      </c>
      <c r="V2204">
        <v>26.75</v>
      </c>
      <c r="W2204">
        <v>0</v>
      </c>
      <c r="X2204">
        <v>0</v>
      </c>
      <c r="Y2204">
        <v>0</v>
      </c>
      <c r="Z2204">
        <v>62270</v>
      </c>
      <c r="AA2204">
        <v>26.75</v>
      </c>
      <c r="AB2204">
        <v>26.75</v>
      </c>
      <c r="AC2204" t="s">
        <v>46</v>
      </c>
      <c r="AD2204">
        <v>0</v>
      </c>
      <c r="AE2204">
        <v>26.75</v>
      </c>
      <c r="AF2204">
        <v>26.75</v>
      </c>
      <c r="AG2204" t="s">
        <v>257</v>
      </c>
      <c r="AH2204" t="s">
        <v>2390</v>
      </c>
      <c r="AI2204" t="s">
        <v>66</v>
      </c>
      <c r="AJ2204" t="s">
        <v>49</v>
      </c>
    </row>
    <row r="2205" spans="1:36" x14ac:dyDescent="0.25">
      <c r="A2205" t="s">
        <v>2388</v>
      </c>
      <c r="B2205" t="s">
        <v>112</v>
      </c>
      <c r="C2205" t="s">
        <v>2348</v>
      </c>
      <c r="D2205" t="s">
        <v>273</v>
      </c>
      <c r="E2205" s="1">
        <v>45108</v>
      </c>
      <c r="F2205" t="s">
        <v>40</v>
      </c>
      <c r="G2205">
        <v>2024</v>
      </c>
      <c r="H2205" t="s">
        <v>2349</v>
      </c>
      <c r="I2205">
        <v>70144</v>
      </c>
      <c r="J2205" t="s">
        <v>44</v>
      </c>
      <c r="K2205" t="s">
        <v>274</v>
      </c>
      <c r="L2205">
        <v>150.61000000000001</v>
      </c>
      <c r="M2205">
        <v>32</v>
      </c>
      <c r="N2205">
        <v>4819.5200000000004</v>
      </c>
      <c r="O2205">
        <v>0.11</v>
      </c>
      <c r="P2205" t="s">
        <v>44</v>
      </c>
      <c r="Q2205" t="s">
        <v>52</v>
      </c>
      <c r="R2205">
        <v>0</v>
      </c>
      <c r="S2205">
        <v>4819.5200000000004</v>
      </c>
      <c r="T2205">
        <v>0</v>
      </c>
      <c r="U2205">
        <v>0</v>
      </c>
      <c r="V2205">
        <v>530.15</v>
      </c>
      <c r="W2205">
        <v>0</v>
      </c>
      <c r="X2205">
        <v>0</v>
      </c>
      <c r="Y2205">
        <v>0</v>
      </c>
      <c r="Z2205">
        <v>62270</v>
      </c>
      <c r="AA2205">
        <v>530.15</v>
      </c>
      <c r="AB2205">
        <v>0</v>
      </c>
      <c r="AC2205" t="s">
        <v>46</v>
      </c>
      <c r="AD2205">
        <v>1863.6299999999901</v>
      </c>
      <c r="AE2205">
        <v>0</v>
      </c>
      <c r="AF2205">
        <v>530.15</v>
      </c>
      <c r="AG2205" t="s">
        <v>257</v>
      </c>
      <c r="AH2205" t="s">
        <v>2391</v>
      </c>
      <c r="AI2205" t="s">
        <v>276</v>
      </c>
      <c r="AJ2205" t="s">
        <v>49</v>
      </c>
    </row>
    <row r="2206" spans="1:36" x14ac:dyDescent="0.25">
      <c r="A2206" t="s">
        <v>2388</v>
      </c>
      <c r="B2206" t="s">
        <v>112</v>
      </c>
      <c r="C2206" t="s">
        <v>2348</v>
      </c>
      <c r="D2206" t="s">
        <v>317</v>
      </c>
      <c r="E2206" s="1">
        <v>45178</v>
      </c>
      <c r="F2206" t="s">
        <v>40</v>
      </c>
      <c r="G2206">
        <v>2024</v>
      </c>
      <c r="H2206" t="s">
        <v>2349</v>
      </c>
      <c r="I2206">
        <v>71628</v>
      </c>
      <c r="J2206" t="s">
        <v>68</v>
      </c>
      <c r="K2206" t="s">
        <v>318</v>
      </c>
      <c r="L2206">
        <v>7.6</v>
      </c>
      <c r="M2206">
        <v>5.6</v>
      </c>
      <c r="N2206">
        <v>42.56</v>
      </c>
      <c r="O2206">
        <v>0.11</v>
      </c>
      <c r="P2206" t="s">
        <v>44</v>
      </c>
      <c r="Q2206" t="s">
        <v>52</v>
      </c>
      <c r="R2206">
        <v>0</v>
      </c>
      <c r="S2206">
        <v>42.56</v>
      </c>
      <c r="T2206">
        <v>0</v>
      </c>
      <c r="U2206">
        <v>0</v>
      </c>
      <c r="V2206">
        <v>4.68</v>
      </c>
      <c r="W2206">
        <v>0</v>
      </c>
      <c r="X2206">
        <v>0</v>
      </c>
      <c r="Y2206">
        <v>0</v>
      </c>
      <c r="Z2206">
        <v>62270</v>
      </c>
      <c r="AA2206">
        <v>4.68</v>
      </c>
      <c r="AB2206">
        <v>0</v>
      </c>
      <c r="AC2206" t="s">
        <v>46</v>
      </c>
      <c r="AD2206">
        <v>0</v>
      </c>
      <c r="AE2206">
        <v>26.75</v>
      </c>
      <c r="AF2206">
        <v>31.43</v>
      </c>
      <c r="AG2206" t="s">
        <v>257</v>
      </c>
      <c r="AH2206" t="s">
        <v>2392</v>
      </c>
      <c r="AI2206" t="s">
        <v>320</v>
      </c>
      <c r="AJ2206" t="s">
        <v>49</v>
      </c>
    </row>
    <row r="2207" spans="1:36" x14ac:dyDescent="0.25">
      <c r="A2207" t="s">
        <v>2388</v>
      </c>
      <c r="B2207" t="s">
        <v>112</v>
      </c>
      <c r="C2207" t="s">
        <v>2348</v>
      </c>
      <c r="D2207" t="s">
        <v>50</v>
      </c>
      <c r="E2207" s="1">
        <v>45108</v>
      </c>
      <c r="F2207" t="s">
        <v>40</v>
      </c>
      <c r="G2207">
        <v>2024</v>
      </c>
      <c r="H2207" t="s">
        <v>2349</v>
      </c>
      <c r="I2207">
        <v>70144</v>
      </c>
      <c r="J2207" t="s">
        <v>44</v>
      </c>
      <c r="K2207" t="s">
        <v>51</v>
      </c>
      <c r="L2207">
        <v>506.64</v>
      </c>
      <c r="M2207">
        <v>32</v>
      </c>
      <c r="N2207">
        <v>16212.48</v>
      </c>
      <c r="O2207">
        <v>0.11</v>
      </c>
      <c r="P2207" t="s">
        <v>49</v>
      </c>
      <c r="Q2207" t="s">
        <v>52</v>
      </c>
      <c r="R2207">
        <v>16212.48</v>
      </c>
      <c r="S2207">
        <v>16212.48</v>
      </c>
      <c r="T2207">
        <v>0</v>
      </c>
      <c r="U2207">
        <v>1783.37</v>
      </c>
      <c r="V2207">
        <v>1783.37</v>
      </c>
      <c r="W2207">
        <v>0</v>
      </c>
      <c r="X2207">
        <v>0</v>
      </c>
      <c r="Y2207">
        <v>0</v>
      </c>
      <c r="Z2207">
        <v>62270</v>
      </c>
      <c r="AA2207">
        <v>1783.37</v>
      </c>
      <c r="AB2207">
        <v>1783.37</v>
      </c>
      <c r="AC2207" t="s">
        <v>46</v>
      </c>
      <c r="AD2207">
        <v>1863.6299999999901</v>
      </c>
      <c r="AE2207">
        <v>1783.37</v>
      </c>
      <c r="AF2207">
        <v>2313.52</v>
      </c>
      <c r="AG2207" t="s">
        <v>257</v>
      </c>
      <c r="AH2207" t="s">
        <v>2391</v>
      </c>
      <c r="AI2207" t="s">
        <v>54</v>
      </c>
      <c r="AJ2207" t="s">
        <v>49</v>
      </c>
    </row>
    <row r="2208" spans="1:36" x14ac:dyDescent="0.25">
      <c r="A2208" t="s">
        <v>2388</v>
      </c>
      <c r="B2208" t="s">
        <v>112</v>
      </c>
      <c r="C2208" t="s">
        <v>2348</v>
      </c>
      <c r="D2208" t="s">
        <v>55</v>
      </c>
      <c r="E2208" s="1">
        <v>45171</v>
      </c>
      <c r="F2208" t="s">
        <v>40</v>
      </c>
      <c r="G2208">
        <v>2024</v>
      </c>
      <c r="H2208" t="s">
        <v>2349</v>
      </c>
      <c r="I2208">
        <v>71532</v>
      </c>
      <c r="J2208" t="s">
        <v>44</v>
      </c>
      <c r="K2208" t="s">
        <v>56</v>
      </c>
      <c r="L2208">
        <v>7.6</v>
      </c>
      <c r="M2208">
        <v>32</v>
      </c>
      <c r="N2208">
        <v>243.2</v>
      </c>
      <c r="O2208">
        <v>0.11</v>
      </c>
      <c r="P2208" t="s">
        <v>49</v>
      </c>
      <c r="Q2208" t="s">
        <v>52</v>
      </c>
      <c r="R2208">
        <v>243.2</v>
      </c>
      <c r="S2208">
        <v>243.2</v>
      </c>
      <c r="T2208">
        <v>0</v>
      </c>
      <c r="U2208">
        <v>26.75</v>
      </c>
      <c r="V2208">
        <v>26.75</v>
      </c>
      <c r="W2208">
        <v>0</v>
      </c>
      <c r="X2208">
        <v>0</v>
      </c>
      <c r="Y2208">
        <v>0</v>
      </c>
      <c r="Z2208">
        <v>62270</v>
      </c>
      <c r="AA2208">
        <v>26.75</v>
      </c>
      <c r="AB2208">
        <v>26.75</v>
      </c>
      <c r="AC2208" t="s">
        <v>46</v>
      </c>
      <c r="AD2208">
        <v>0</v>
      </c>
      <c r="AE2208">
        <v>26.75</v>
      </c>
      <c r="AF2208">
        <v>26.75</v>
      </c>
      <c r="AG2208" t="s">
        <v>257</v>
      </c>
      <c r="AH2208" t="s">
        <v>2393</v>
      </c>
      <c r="AI2208" t="s">
        <v>58</v>
      </c>
      <c r="AJ2208" t="s">
        <v>49</v>
      </c>
    </row>
    <row r="2209" spans="1:36" x14ac:dyDescent="0.25">
      <c r="A2209" t="s">
        <v>2388</v>
      </c>
      <c r="B2209" t="s">
        <v>112</v>
      </c>
      <c r="C2209" t="s">
        <v>2348</v>
      </c>
      <c r="D2209" t="s">
        <v>310</v>
      </c>
      <c r="E2209" s="1">
        <v>45108</v>
      </c>
      <c r="F2209" t="s">
        <v>40</v>
      </c>
      <c r="G2209">
        <v>2024</v>
      </c>
      <c r="H2209" t="s">
        <v>2349</v>
      </c>
      <c r="I2209">
        <v>70144</v>
      </c>
      <c r="J2209" t="s">
        <v>44</v>
      </c>
      <c r="K2209" t="s">
        <v>311</v>
      </c>
      <c r="L2209">
        <v>7.6</v>
      </c>
      <c r="M2209">
        <v>32</v>
      </c>
      <c r="N2209">
        <v>243.2</v>
      </c>
      <c r="O2209">
        <v>0.11</v>
      </c>
      <c r="P2209" t="s">
        <v>49</v>
      </c>
      <c r="Q2209" t="s">
        <v>52</v>
      </c>
      <c r="R2209">
        <v>243.2</v>
      </c>
      <c r="S2209">
        <v>243.2</v>
      </c>
      <c r="T2209">
        <v>0</v>
      </c>
      <c r="U2209">
        <v>26.75</v>
      </c>
      <c r="V2209">
        <v>26.75</v>
      </c>
      <c r="W2209">
        <v>0</v>
      </c>
      <c r="X2209">
        <v>0</v>
      </c>
      <c r="Y2209">
        <v>0</v>
      </c>
      <c r="Z2209">
        <v>62270</v>
      </c>
      <c r="AA2209">
        <v>26.75</v>
      </c>
      <c r="AB2209">
        <v>26.75</v>
      </c>
      <c r="AC2209" t="s">
        <v>46</v>
      </c>
      <c r="AD2209">
        <v>1863.6299999999901</v>
      </c>
      <c r="AE2209">
        <v>1810.12</v>
      </c>
      <c r="AF2209">
        <v>2340.27</v>
      </c>
      <c r="AG2209" t="s">
        <v>257</v>
      </c>
      <c r="AH2209" t="s">
        <v>2391</v>
      </c>
      <c r="AI2209" t="s">
        <v>95</v>
      </c>
      <c r="AJ2209" t="s">
        <v>49</v>
      </c>
    </row>
    <row r="2210" spans="1:36" x14ac:dyDescent="0.25">
      <c r="A2210" t="s">
        <v>2394</v>
      </c>
      <c r="B2210" t="s">
        <v>118</v>
      </c>
      <c r="C2210" t="s">
        <v>2348</v>
      </c>
      <c r="D2210" t="s">
        <v>305</v>
      </c>
      <c r="E2210" s="1">
        <v>45206</v>
      </c>
      <c r="F2210" t="s">
        <v>61</v>
      </c>
      <c r="G2210">
        <v>2024</v>
      </c>
      <c r="H2210" t="s">
        <v>2349</v>
      </c>
      <c r="I2210">
        <v>72270</v>
      </c>
      <c r="J2210" t="s">
        <v>42</v>
      </c>
      <c r="K2210" t="s">
        <v>306</v>
      </c>
      <c r="L2210">
        <v>17257.8</v>
      </c>
      <c r="M2210">
        <v>11</v>
      </c>
      <c r="N2210">
        <v>1898.36</v>
      </c>
      <c r="O2210">
        <v>0.11</v>
      </c>
      <c r="P2210" t="s">
        <v>44</v>
      </c>
      <c r="Q2210" t="s">
        <v>45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1898.36</v>
      </c>
      <c r="Y2210">
        <v>0</v>
      </c>
      <c r="Z2210">
        <v>62270</v>
      </c>
      <c r="AA2210">
        <v>0</v>
      </c>
      <c r="AB2210">
        <v>0</v>
      </c>
      <c r="AC2210" t="s">
        <v>46</v>
      </c>
      <c r="AD2210">
        <v>1898.36</v>
      </c>
      <c r="AE2210">
        <v>0</v>
      </c>
      <c r="AF2210">
        <v>0</v>
      </c>
      <c r="AG2210" t="s">
        <v>257</v>
      </c>
      <c r="AH2210" t="s">
        <v>2395</v>
      </c>
      <c r="AI2210">
        <v>9</v>
      </c>
      <c r="AJ2210" t="s">
        <v>49</v>
      </c>
    </row>
    <row r="2211" spans="1:36" x14ac:dyDescent="0.25">
      <c r="A2211" t="s">
        <v>2394</v>
      </c>
      <c r="B2211" t="s">
        <v>118</v>
      </c>
      <c r="C2211" t="s">
        <v>2348</v>
      </c>
      <c r="D2211" t="s">
        <v>63</v>
      </c>
      <c r="E2211" s="1">
        <v>45283</v>
      </c>
      <c r="F2211" t="s">
        <v>61</v>
      </c>
      <c r="G2211">
        <v>2024</v>
      </c>
      <c r="H2211" t="s">
        <v>2349</v>
      </c>
      <c r="I2211">
        <v>73978</v>
      </c>
      <c r="J2211" t="s">
        <v>44</v>
      </c>
      <c r="K2211" t="s">
        <v>64</v>
      </c>
      <c r="L2211">
        <v>22.8</v>
      </c>
      <c r="M2211">
        <v>35</v>
      </c>
      <c r="N2211">
        <v>798</v>
      </c>
      <c r="O2211">
        <v>0.11</v>
      </c>
      <c r="P2211" t="s">
        <v>49</v>
      </c>
      <c r="Q2211" t="s">
        <v>52</v>
      </c>
      <c r="R2211">
        <v>798</v>
      </c>
      <c r="S2211">
        <v>798</v>
      </c>
      <c r="T2211">
        <v>0</v>
      </c>
      <c r="U2211">
        <v>87.78</v>
      </c>
      <c r="V2211">
        <v>87.78</v>
      </c>
      <c r="W2211">
        <v>0</v>
      </c>
      <c r="X2211">
        <v>0</v>
      </c>
      <c r="Y2211">
        <v>0</v>
      </c>
      <c r="Z2211">
        <v>62270</v>
      </c>
      <c r="AA2211">
        <v>87.78</v>
      </c>
      <c r="AB2211">
        <v>87.78</v>
      </c>
      <c r="AC2211" t="s">
        <v>46</v>
      </c>
      <c r="AD2211">
        <v>0</v>
      </c>
      <c r="AE2211">
        <v>87.78</v>
      </c>
      <c r="AF2211">
        <v>87.78</v>
      </c>
      <c r="AG2211" t="s">
        <v>257</v>
      </c>
      <c r="AH2211" t="s">
        <v>2396</v>
      </c>
      <c r="AI2211" t="s">
        <v>66</v>
      </c>
      <c r="AJ2211" t="s">
        <v>49</v>
      </c>
    </row>
    <row r="2212" spans="1:36" x14ac:dyDescent="0.25">
      <c r="A2212" t="s">
        <v>2394</v>
      </c>
      <c r="B2212" t="s">
        <v>118</v>
      </c>
      <c r="C2212" t="s">
        <v>2348</v>
      </c>
      <c r="D2212" t="s">
        <v>273</v>
      </c>
      <c r="E2212" s="1">
        <v>45206</v>
      </c>
      <c r="F2212" t="s">
        <v>61</v>
      </c>
      <c r="G2212">
        <v>2024</v>
      </c>
      <c r="H2212" t="s">
        <v>2349</v>
      </c>
      <c r="I2212">
        <v>72270</v>
      </c>
      <c r="J2212" t="s">
        <v>44</v>
      </c>
      <c r="K2212" t="s">
        <v>274</v>
      </c>
      <c r="L2212">
        <v>123.07</v>
      </c>
      <c r="M2212">
        <v>35</v>
      </c>
      <c r="N2212">
        <v>4307.45</v>
      </c>
      <c r="O2212">
        <v>0.11</v>
      </c>
      <c r="P2212" t="s">
        <v>44</v>
      </c>
      <c r="Q2212" t="s">
        <v>52</v>
      </c>
      <c r="R2212">
        <v>0</v>
      </c>
      <c r="S2212">
        <v>4307.45</v>
      </c>
      <c r="T2212">
        <v>0</v>
      </c>
      <c r="U2212">
        <v>0</v>
      </c>
      <c r="V2212">
        <v>473.81</v>
      </c>
      <c r="W2212">
        <v>0</v>
      </c>
      <c r="X2212">
        <v>0</v>
      </c>
      <c r="Y2212">
        <v>0</v>
      </c>
      <c r="Z2212">
        <v>62270</v>
      </c>
      <c r="AA2212">
        <v>473.82</v>
      </c>
      <c r="AB2212">
        <v>0</v>
      </c>
      <c r="AC2212" t="s">
        <v>46</v>
      </c>
      <c r="AD2212">
        <v>1898.36</v>
      </c>
      <c r="AE2212">
        <v>0</v>
      </c>
      <c r="AF2212">
        <v>473.81</v>
      </c>
      <c r="AG2212" t="s">
        <v>257</v>
      </c>
      <c r="AH2212" t="s">
        <v>2397</v>
      </c>
      <c r="AI2212" t="s">
        <v>276</v>
      </c>
      <c r="AJ2212" t="s">
        <v>49</v>
      </c>
    </row>
    <row r="2213" spans="1:36" x14ac:dyDescent="0.25">
      <c r="A2213" t="s">
        <v>2394</v>
      </c>
      <c r="B2213" t="s">
        <v>118</v>
      </c>
      <c r="C2213" t="s">
        <v>2348</v>
      </c>
      <c r="D2213" t="s">
        <v>317</v>
      </c>
      <c r="E2213" s="1">
        <v>45283</v>
      </c>
      <c r="F2213" t="s">
        <v>61</v>
      </c>
      <c r="G2213">
        <v>2024</v>
      </c>
      <c r="H2213" t="s">
        <v>2349</v>
      </c>
      <c r="I2213">
        <v>73978</v>
      </c>
      <c r="J2213" t="s">
        <v>68</v>
      </c>
      <c r="K2213" t="s">
        <v>318</v>
      </c>
      <c r="L2213">
        <v>22.8</v>
      </c>
      <c r="M2213">
        <v>6.12</v>
      </c>
      <c r="N2213">
        <v>139.65</v>
      </c>
      <c r="O2213">
        <v>0.11</v>
      </c>
      <c r="P2213" t="s">
        <v>44</v>
      </c>
      <c r="Q2213" t="s">
        <v>52</v>
      </c>
      <c r="R2213">
        <v>0</v>
      </c>
      <c r="S2213">
        <v>139.65</v>
      </c>
      <c r="T2213">
        <v>0</v>
      </c>
      <c r="U2213">
        <v>0</v>
      </c>
      <c r="V2213">
        <v>15.36</v>
      </c>
      <c r="W2213">
        <v>0</v>
      </c>
      <c r="X2213">
        <v>0</v>
      </c>
      <c r="Y2213">
        <v>0</v>
      </c>
      <c r="Z2213">
        <v>62270</v>
      </c>
      <c r="AA2213">
        <v>15.36</v>
      </c>
      <c r="AB2213">
        <v>0</v>
      </c>
      <c r="AC2213" t="s">
        <v>46</v>
      </c>
      <c r="AD2213">
        <v>0</v>
      </c>
      <c r="AE2213">
        <v>87.78</v>
      </c>
      <c r="AF2213">
        <v>103.14</v>
      </c>
      <c r="AG2213" t="s">
        <v>257</v>
      </c>
      <c r="AH2213" t="s">
        <v>2398</v>
      </c>
      <c r="AI2213" t="s">
        <v>320</v>
      </c>
      <c r="AJ2213" t="s">
        <v>49</v>
      </c>
    </row>
    <row r="2214" spans="1:36" x14ac:dyDescent="0.25">
      <c r="A2214" t="s">
        <v>2394</v>
      </c>
      <c r="B2214" t="s">
        <v>118</v>
      </c>
      <c r="C2214" t="s">
        <v>2348</v>
      </c>
      <c r="D2214" t="s">
        <v>50</v>
      </c>
      <c r="E2214" s="1">
        <v>45206</v>
      </c>
      <c r="F2214" t="s">
        <v>61</v>
      </c>
      <c r="G2214">
        <v>2024</v>
      </c>
      <c r="H2214" t="s">
        <v>2349</v>
      </c>
      <c r="I2214">
        <v>72270</v>
      </c>
      <c r="J2214" t="s">
        <v>44</v>
      </c>
      <c r="K2214" t="s">
        <v>51</v>
      </c>
      <c r="L2214">
        <v>425.48</v>
      </c>
      <c r="M2214">
        <v>35</v>
      </c>
      <c r="N2214">
        <v>14891.8</v>
      </c>
      <c r="O2214">
        <v>0.11</v>
      </c>
      <c r="P2214" t="s">
        <v>49</v>
      </c>
      <c r="Q2214" t="s">
        <v>52</v>
      </c>
      <c r="R2214">
        <v>14891.8</v>
      </c>
      <c r="S2214">
        <v>14891.8</v>
      </c>
      <c r="T2214">
        <v>0</v>
      </c>
      <c r="U2214">
        <v>1638.1</v>
      </c>
      <c r="V2214">
        <v>1638.1</v>
      </c>
      <c r="W2214">
        <v>0</v>
      </c>
      <c r="X2214">
        <v>0</v>
      </c>
      <c r="Y2214">
        <v>0</v>
      </c>
      <c r="Z2214">
        <v>62270</v>
      </c>
      <c r="AA2214">
        <v>1638.1</v>
      </c>
      <c r="AB2214">
        <v>1638.1</v>
      </c>
      <c r="AC2214" t="s">
        <v>46</v>
      </c>
      <c r="AD2214">
        <v>1898.36</v>
      </c>
      <c r="AE2214">
        <v>1638.1</v>
      </c>
      <c r="AF2214">
        <v>2111.91</v>
      </c>
      <c r="AG2214" t="s">
        <v>257</v>
      </c>
      <c r="AH2214" t="s">
        <v>2397</v>
      </c>
      <c r="AI2214" t="s">
        <v>54</v>
      </c>
      <c r="AJ2214" t="s">
        <v>49</v>
      </c>
    </row>
    <row r="2215" spans="1:36" x14ac:dyDescent="0.25">
      <c r="A2215" t="s">
        <v>2394</v>
      </c>
      <c r="B2215" t="s">
        <v>118</v>
      </c>
      <c r="C2215" t="s">
        <v>2348</v>
      </c>
      <c r="D2215" t="s">
        <v>55</v>
      </c>
      <c r="E2215" s="1">
        <v>45206</v>
      </c>
      <c r="F2215" t="s">
        <v>61</v>
      </c>
      <c r="G2215">
        <v>2024</v>
      </c>
      <c r="H2215" t="s">
        <v>2349</v>
      </c>
      <c r="I2215">
        <v>72270</v>
      </c>
      <c r="J2215" t="s">
        <v>44</v>
      </c>
      <c r="K2215" t="s">
        <v>56</v>
      </c>
      <c r="L2215">
        <v>22.799999999999901</v>
      </c>
      <c r="M2215">
        <v>35</v>
      </c>
      <c r="N2215">
        <v>798</v>
      </c>
      <c r="O2215">
        <v>0.11</v>
      </c>
      <c r="P2215" t="s">
        <v>49</v>
      </c>
      <c r="Q2215" t="s">
        <v>52</v>
      </c>
      <c r="R2215">
        <v>798</v>
      </c>
      <c r="S2215">
        <v>798</v>
      </c>
      <c r="T2215">
        <v>0</v>
      </c>
      <c r="U2215">
        <v>87.78</v>
      </c>
      <c r="V2215">
        <v>87.78</v>
      </c>
      <c r="W2215">
        <v>0</v>
      </c>
      <c r="X2215">
        <v>0</v>
      </c>
      <c r="Y2215">
        <v>0</v>
      </c>
      <c r="Z2215">
        <v>62270</v>
      </c>
      <c r="AA2215">
        <v>87.78</v>
      </c>
      <c r="AB2215">
        <v>87.78</v>
      </c>
      <c r="AC2215" t="s">
        <v>46</v>
      </c>
      <c r="AD2215">
        <v>1898.36</v>
      </c>
      <c r="AE2215">
        <v>1725.88</v>
      </c>
      <c r="AF2215">
        <v>2199.69</v>
      </c>
      <c r="AG2215" t="s">
        <v>257</v>
      </c>
      <c r="AH2215" t="s">
        <v>2397</v>
      </c>
      <c r="AI2215" t="s">
        <v>58</v>
      </c>
      <c r="AJ2215" t="s">
        <v>49</v>
      </c>
    </row>
    <row r="2216" spans="1:36" x14ac:dyDescent="0.25">
      <c r="A2216" t="s">
        <v>2394</v>
      </c>
      <c r="B2216" t="s">
        <v>118</v>
      </c>
      <c r="C2216" t="s">
        <v>2348</v>
      </c>
      <c r="D2216" t="s">
        <v>310</v>
      </c>
      <c r="E2216" s="1">
        <v>45220</v>
      </c>
      <c r="F2216" t="s">
        <v>61</v>
      </c>
      <c r="G2216">
        <v>2024</v>
      </c>
      <c r="H2216" t="s">
        <v>2349</v>
      </c>
      <c r="I2216">
        <v>72490</v>
      </c>
      <c r="J2216" t="s">
        <v>44</v>
      </c>
      <c r="K2216" t="s">
        <v>311</v>
      </c>
      <c r="L2216">
        <v>22</v>
      </c>
      <c r="M2216">
        <v>35</v>
      </c>
      <c r="N2216">
        <v>770</v>
      </c>
      <c r="O2216">
        <v>0.11</v>
      </c>
      <c r="P2216" t="s">
        <v>49</v>
      </c>
      <c r="Q2216" t="s">
        <v>52</v>
      </c>
      <c r="R2216">
        <v>770</v>
      </c>
      <c r="S2216">
        <v>770</v>
      </c>
      <c r="T2216">
        <v>0</v>
      </c>
      <c r="U2216">
        <v>84.7</v>
      </c>
      <c r="V2216">
        <v>84.7</v>
      </c>
      <c r="W2216">
        <v>0</v>
      </c>
      <c r="X2216">
        <v>0</v>
      </c>
      <c r="Y2216">
        <v>0</v>
      </c>
      <c r="Z2216">
        <v>62270</v>
      </c>
      <c r="AA2216">
        <v>84.7</v>
      </c>
      <c r="AB2216">
        <v>84.7</v>
      </c>
      <c r="AC2216" t="s">
        <v>46</v>
      </c>
      <c r="AD2216">
        <v>0</v>
      </c>
      <c r="AE2216">
        <v>84.7</v>
      </c>
      <c r="AF2216">
        <v>84.7</v>
      </c>
      <c r="AG2216" t="s">
        <v>257</v>
      </c>
      <c r="AH2216" t="s">
        <v>2399</v>
      </c>
      <c r="AI2216" t="s">
        <v>95</v>
      </c>
      <c r="AJ2216" t="s">
        <v>49</v>
      </c>
    </row>
    <row r="2217" spans="1:36" x14ac:dyDescent="0.25">
      <c r="A2217" t="s">
        <v>2400</v>
      </c>
      <c r="B2217" t="s">
        <v>124</v>
      </c>
      <c r="C2217" t="s">
        <v>2348</v>
      </c>
      <c r="D2217" t="s">
        <v>305</v>
      </c>
      <c r="E2217" s="1">
        <v>45297</v>
      </c>
      <c r="F2217" t="s">
        <v>75</v>
      </c>
      <c r="G2217">
        <v>2024</v>
      </c>
      <c r="H2217" t="s">
        <v>2349</v>
      </c>
      <c r="I2217">
        <v>74153</v>
      </c>
      <c r="J2217" t="s">
        <v>42</v>
      </c>
      <c r="K2217" t="s">
        <v>306</v>
      </c>
      <c r="L2217">
        <v>17290</v>
      </c>
      <c r="M2217">
        <v>11</v>
      </c>
      <c r="N2217">
        <v>1901.9</v>
      </c>
      <c r="O2217">
        <v>0.11</v>
      </c>
      <c r="P2217" t="s">
        <v>44</v>
      </c>
      <c r="Q2217" t="s">
        <v>45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1901.9</v>
      </c>
      <c r="Y2217">
        <v>0</v>
      </c>
      <c r="Z2217">
        <v>62270</v>
      </c>
      <c r="AA2217">
        <v>0</v>
      </c>
      <c r="AB2217">
        <v>0</v>
      </c>
      <c r="AC2217" t="s">
        <v>46</v>
      </c>
      <c r="AD2217">
        <v>1901.9</v>
      </c>
      <c r="AE2217">
        <v>0</v>
      </c>
      <c r="AF2217">
        <v>0</v>
      </c>
      <c r="AG2217" t="s">
        <v>257</v>
      </c>
      <c r="AH2217" t="s">
        <v>2401</v>
      </c>
      <c r="AI2217">
        <v>9</v>
      </c>
      <c r="AJ2217" t="s">
        <v>49</v>
      </c>
    </row>
    <row r="2218" spans="1:36" x14ac:dyDescent="0.25">
      <c r="A2218" t="s">
        <v>2400</v>
      </c>
      <c r="B2218" t="s">
        <v>124</v>
      </c>
      <c r="C2218" t="s">
        <v>2348</v>
      </c>
      <c r="D2218" t="s">
        <v>63</v>
      </c>
      <c r="E2218" s="1">
        <v>45297</v>
      </c>
      <c r="F2218" t="s">
        <v>75</v>
      </c>
      <c r="G2218">
        <v>2024</v>
      </c>
      <c r="H2218" t="s">
        <v>2349</v>
      </c>
      <c r="I2218">
        <v>74153</v>
      </c>
      <c r="J2218" t="s">
        <v>44</v>
      </c>
      <c r="K2218" t="s">
        <v>64</v>
      </c>
      <c r="L2218">
        <v>82</v>
      </c>
      <c r="M2218">
        <v>35</v>
      </c>
      <c r="N2218">
        <v>2870</v>
      </c>
      <c r="O2218">
        <v>0.11</v>
      </c>
      <c r="P2218" t="s">
        <v>49</v>
      </c>
      <c r="Q2218" t="s">
        <v>52</v>
      </c>
      <c r="R2218">
        <v>2870</v>
      </c>
      <c r="S2218">
        <v>2870</v>
      </c>
      <c r="T2218">
        <v>0</v>
      </c>
      <c r="U2218">
        <v>315.7</v>
      </c>
      <c r="V2218">
        <v>315.7</v>
      </c>
      <c r="W2218">
        <v>0</v>
      </c>
      <c r="X2218">
        <v>0</v>
      </c>
      <c r="Y2218">
        <v>0</v>
      </c>
      <c r="Z2218">
        <v>62270</v>
      </c>
      <c r="AA2218">
        <v>315.7</v>
      </c>
      <c r="AB2218">
        <v>315.7</v>
      </c>
      <c r="AC2218" t="s">
        <v>46</v>
      </c>
      <c r="AD2218">
        <v>1901.9</v>
      </c>
      <c r="AE2218">
        <v>315.7</v>
      </c>
      <c r="AF2218">
        <v>315.7</v>
      </c>
      <c r="AG2218" t="s">
        <v>257</v>
      </c>
      <c r="AH2218" t="s">
        <v>2402</v>
      </c>
      <c r="AI2218" t="s">
        <v>66</v>
      </c>
      <c r="AJ2218" t="s">
        <v>49</v>
      </c>
    </row>
    <row r="2219" spans="1:36" x14ac:dyDescent="0.25">
      <c r="A2219" t="s">
        <v>2400</v>
      </c>
      <c r="B2219" t="s">
        <v>124</v>
      </c>
      <c r="C2219" t="s">
        <v>2348</v>
      </c>
      <c r="D2219" t="s">
        <v>273</v>
      </c>
      <c r="E2219" s="1">
        <v>45304</v>
      </c>
      <c r="F2219" t="s">
        <v>75</v>
      </c>
      <c r="G2219">
        <v>2024</v>
      </c>
      <c r="H2219" t="s">
        <v>2349</v>
      </c>
      <c r="I2219">
        <v>74276</v>
      </c>
      <c r="J2219" t="s">
        <v>44</v>
      </c>
      <c r="K2219" t="s">
        <v>274</v>
      </c>
      <c r="L2219">
        <v>113.14</v>
      </c>
      <c r="M2219">
        <v>35</v>
      </c>
      <c r="N2219">
        <v>3959.9</v>
      </c>
      <c r="O2219">
        <v>0.11</v>
      </c>
      <c r="P2219" t="s">
        <v>44</v>
      </c>
      <c r="Q2219" t="s">
        <v>52</v>
      </c>
      <c r="R2219">
        <v>0</v>
      </c>
      <c r="S2219">
        <v>3959.9</v>
      </c>
      <c r="T2219">
        <v>0</v>
      </c>
      <c r="U2219">
        <v>0</v>
      </c>
      <c r="V2219">
        <v>435.59</v>
      </c>
      <c r="W2219">
        <v>0</v>
      </c>
      <c r="X2219">
        <v>0</v>
      </c>
      <c r="Y2219">
        <v>0</v>
      </c>
      <c r="Z2219">
        <v>62270</v>
      </c>
      <c r="AA2219">
        <v>435.59</v>
      </c>
      <c r="AB2219">
        <v>0</v>
      </c>
      <c r="AC2219" t="s">
        <v>46</v>
      </c>
      <c r="AD2219">
        <v>0</v>
      </c>
      <c r="AE2219">
        <v>0</v>
      </c>
      <c r="AF2219">
        <v>435.59</v>
      </c>
      <c r="AG2219" t="s">
        <v>257</v>
      </c>
      <c r="AH2219" t="s">
        <v>2403</v>
      </c>
      <c r="AI2219" t="s">
        <v>276</v>
      </c>
      <c r="AJ2219" t="s">
        <v>49</v>
      </c>
    </row>
    <row r="2220" spans="1:36" x14ac:dyDescent="0.25">
      <c r="A2220" t="s">
        <v>2400</v>
      </c>
      <c r="B2220" t="s">
        <v>124</v>
      </c>
      <c r="C2220" t="s">
        <v>2348</v>
      </c>
      <c r="D2220" t="s">
        <v>317</v>
      </c>
      <c r="E2220" s="1">
        <v>45297</v>
      </c>
      <c r="F2220" t="s">
        <v>75</v>
      </c>
      <c r="G2220">
        <v>2024</v>
      </c>
      <c r="H2220" t="s">
        <v>2349</v>
      </c>
      <c r="I2220">
        <v>74153</v>
      </c>
      <c r="J2220" t="s">
        <v>68</v>
      </c>
      <c r="K2220" t="s">
        <v>318</v>
      </c>
      <c r="L2220">
        <v>82</v>
      </c>
      <c r="M2220">
        <v>6.12</v>
      </c>
      <c r="N2220">
        <v>502.25</v>
      </c>
      <c r="O2220">
        <v>0.11</v>
      </c>
      <c r="P2220" t="s">
        <v>44</v>
      </c>
      <c r="Q2220" t="s">
        <v>52</v>
      </c>
      <c r="R2220">
        <v>0</v>
      </c>
      <c r="S2220">
        <v>502.25</v>
      </c>
      <c r="T2220">
        <v>0</v>
      </c>
      <c r="U2220">
        <v>0</v>
      </c>
      <c r="V2220">
        <v>55.24</v>
      </c>
      <c r="W2220">
        <v>0</v>
      </c>
      <c r="X2220">
        <v>0</v>
      </c>
      <c r="Y2220">
        <v>0</v>
      </c>
      <c r="Z2220">
        <v>62270</v>
      </c>
      <c r="AA2220">
        <v>55.25</v>
      </c>
      <c r="AB2220">
        <v>0</v>
      </c>
      <c r="AC2220" t="s">
        <v>46</v>
      </c>
      <c r="AD2220">
        <v>1901.9</v>
      </c>
      <c r="AE2220">
        <v>315.7</v>
      </c>
      <c r="AF2220">
        <v>370.94</v>
      </c>
      <c r="AG2220" t="s">
        <v>257</v>
      </c>
      <c r="AH2220" t="s">
        <v>2404</v>
      </c>
      <c r="AI2220" t="s">
        <v>320</v>
      </c>
      <c r="AJ2220" t="s">
        <v>49</v>
      </c>
    </row>
    <row r="2221" spans="1:36" x14ac:dyDescent="0.25">
      <c r="A2221" t="s">
        <v>2400</v>
      </c>
      <c r="B2221" t="s">
        <v>124</v>
      </c>
      <c r="C2221" t="s">
        <v>2348</v>
      </c>
      <c r="D2221" t="s">
        <v>50</v>
      </c>
      <c r="E2221" s="1">
        <v>45304</v>
      </c>
      <c r="F2221" t="s">
        <v>75</v>
      </c>
      <c r="G2221">
        <v>2024</v>
      </c>
      <c r="H2221" t="s">
        <v>2349</v>
      </c>
      <c r="I2221">
        <v>74276</v>
      </c>
      <c r="J2221" t="s">
        <v>44</v>
      </c>
      <c r="K2221" t="s">
        <v>51</v>
      </c>
      <c r="L2221">
        <v>384</v>
      </c>
      <c r="M2221">
        <v>35</v>
      </c>
      <c r="N2221">
        <v>13440</v>
      </c>
      <c r="O2221">
        <v>0.11</v>
      </c>
      <c r="P2221" t="s">
        <v>49</v>
      </c>
      <c r="Q2221" t="s">
        <v>52</v>
      </c>
      <c r="R2221">
        <v>13440</v>
      </c>
      <c r="S2221">
        <v>13440</v>
      </c>
      <c r="T2221">
        <v>0</v>
      </c>
      <c r="U2221">
        <v>1478.4</v>
      </c>
      <c r="V2221">
        <v>1478.4</v>
      </c>
      <c r="W2221">
        <v>0</v>
      </c>
      <c r="X2221">
        <v>0</v>
      </c>
      <c r="Y2221">
        <v>0</v>
      </c>
      <c r="Z2221">
        <v>62270</v>
      </c>
      <c r="AA2221">
        <v>1478.4</v>
      </c>
      <c r="AB2221">
        <v>1478.4</v>
      </c>
      <c r="AC2221" t="s">
        <v>46</v>
      </c>
      <c r="AD2221">
        <v>0</v>
      </c>
      <c r="AE2221">
        <v>1478.4</v>
      </c>
      <c r="AF2221">
        <v>1913.99</v>
      </c>
      <c r="AG2221" t="s">
        <v>257</v>
      </c>
      <c r="AH2221" t="s">
        <v>2403</v>
      </c>
      <c r="AI2221" t="s">
        <v>54</v>
      </c>
      <c r="AJ2221" t="s">
        <v>49</v>
      </c>
    </row>
    <row r="2222" spans="1:36" x14ac:dyDescent="0.25">
      <c r="A2222" t="s">
        <v>2400</v>
      </c>
      <c r="B2222" t="s">
        <v>124</v>
      </c>
      <c r="C2222" t="s">
        <v>2348</v>
      </c>
      <c r="D2222" t="s">
        <v>55</v>
      </c>
      <c r="E2222" s="1">
        <v>45297</v>
      </c>
      <c r="F2222" t="s">
        <v>75</v>
      </c>
      <c r="G2222">
        <v>2024</v>
      </c>
      <c r="H2222" t="s">
        <v>2349</v>
      </c>
      <c r="I2222">
        <v>74153</v>
      </c>
      <c r="J2222" t="s">
        <v>44</v>
      </c>
      <c r="K2222" t="s">
        <v>56</v>
      </c>
      <c r="L2222">
        <v>20</v>
      </c>
      <c r="M2222">
        <v>35</v>
      </c>
      <c r="N2222">
        <v>700</v>
      </c>
      <c r="O2222">
        <v>0.11</v>
      </c>
      <c r="P2222" t="s">
        <v>49</v>
      </c>
      <c r="Q2222" t="s">
        <v>52</v>
      </c>
      <c r="R2222">
        <v>700</v>
      </c>
      <c r="S2222">
        <v>700</v>
      </c>
      <c r="T2222">
        <v>0</v>
      </c>
      <c r="U2222">
        <v>77</v>
      </c>
      <c r="V2222">
        <v>77</v>
      </c>
      <c r="W2222">
        <v>0</v>
      </c>
      <c r="X2222">
        <v>0</v>
      </c>
      <c r="Y2222">
        <v>0</v>
      </c>
      <c r="Z2222">
        <v>62270</v>
      </c>
      <c r="AA2222">
        <v>77</v>
      </c>
      <c r="AB2222">
        <v>77</v>
      </c>
      <c r="AC2222" t="s">
        <v>46</v>
      </c>
      <c r="AD2222">
        <v>1901.9</v>
      </c>
      <c r="AE2222">
        <v>392.7</v>
      </c>
      <c r="AF2222">
        <v>447.94</v>
      </c>
      <c r="AG2222" t="s">
        <v>257</v>
      </c>
      <c r="AH2222" t="s">
        <v>2402</v>
      </c>
      <c r="AI2222" t="s">
        <v>58</v>
      </c>
      <c r="AJ2222" t="s">
        <v>49</v>
      </c>
    </row>
    <row r="2223" spans="1:36" x14ac:dyDescent="0.25">
      <c r="A2223" t="s">
        <v>2400</v>
      </c>
      <c r="B2223" t="s">
        <v>124</v>
      </c>
      <c r="C2223" t="s">
        <v>2348</v>
      </c>
      <c r="D2223" t="s">
        <v>310</v>
      </c>
      <c r="E2223" s="1">
        <v>45360</v>
      </c>
      <c r="F2223" t="s">
        <v>75</v>
      </c>
      <c r="G2223">
        <v>2024</v>
      </c>
      <c r="H2223" t="s">
        <v>2349</v>
      </c>
      <c r="I2223">
        <v>75513</v>
      </c>
      <c r="J2223" t="s">
        <v>44</v>
      </c>
      <c r="K2223" t="s">
        <v>311</v>
      </c>
      <c r="L2223">
        <v>8</v>
      </c>
      <c r="M2223">
        <v>35</v>
      </c>
      <c r="N2223">
        <v>280</v>
      </c>
      <c r="O2223">
        <v>0.11</v>
      </c>
      <c r="P2223" t="s">
        <v>49</v>
      </c>
      <c r="Q2223" t="s">
        <v>52</v>
      </c>
      <c r="R2223">
        <v>280</v>
      </c>
      <c r="S2223">
        <v>280</v>
      </c>
      <c r="T2223">
        <v>0</v>
      </c>
      <c r="U2223">
        <v>30.8</v>
      </c>
      <c r="V2223">
        <v>30.8</v>
      </c>
      <c r="W2223">
        <v>0</v>
      </c>
      <c r="X2223">
        <v>0</v>
      </c>
      <c r="Y2223">
        <v>0</v>
      </c>
      <c r="Z2223">
        <v>62270</v>
      </c>
      <c r="AA2223">
        <v>30.8</v>
      </c>
      <c r="AB2223">
        <v>30.8</v>
      </c>
      <c r="AC2223" t="s">
        <v>46</v>
      </c>
      <c r="AD2223">
        <v>0</v>
      </c>
      <c r="AE2223">
        <v>30.8</v>
      </c>
      <c r="AF2223">
        <v>30.8</v>
      </c>
      <c r="AG2223" t="s">
        <v>257</v>
      </c>
      <c r="AH2223" t="s">
        <v>2405</v>
      </c>
      <c r="AI2223" t="s">
        <v>95</v>
      </c>
      <c r="AJ2223" t="s">
        <v>49</v>
      </c>
    </row>
    <row r="2224" spans="1:36" x14ac:dyDescent="0.25">
      <c r="A2224" t="s">
        <v>2406</v>
      </c>
      <c r="B2224" t="s">
        <v>129</v>
      </c>
      <c r="C2224" t="s">
        <v>2348</v>
      </c>
      <c r="D2224" t="s">
        <v>305</v>
      </c>
      <c r="E2224" s="1">
        <v>45388</v>
      </c>
      <c r="F2224" t="s">
        <v>83</v>
      </c>
      <c r="G2224">
        <v>2024</v>
      </c>
      <c r="H2224" t="s">
        <v>2349</v>
      </c>
      <c r="I2224">
        <v>76084</v>
      </c>
      <c r="J2224" t="s">
        <v>42</v>
      </c>
      <c r="K2224" t="s">
        <v>306</v>
      </c>
      <c r="L2224">
        <v>15960</v>
      </c>
      <c r="M2224">
        <v>11</v>
      </c>
      <c r="N2224">
        <v>1755.6</v>
      </c>
      <c r="O2224">
        <v>0.11</v>
      </c>
      <c r="P2224" t="s">
        <v>44</v>
      </c>
      <c r="Q2224" t="s">
        <v>45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1755.6</v>
      </c>
      <c r="Y2224">
        <v>0</v>
      </c>
      <c r="Z2224">
        <v>62270</v>
      </c>
      <c r="AA2224">
        <v>0</v>
      </c>
      <c r="AB2224">
        <v>0</v>
      </c>
      <c r="AC2224" t="s">
        <v>46</v>
      </c>
      <c r="AD2224">
        <v>1755.6</v>
      </c>
      <c r="AE2224">
        <v>0</v>
      </c>
      <c r="AF2224">
        <v>0</v>
      </c>
      <c r="AG2224" t="s">
        <v>257</v>
      </c>
      <c r="AH2224" t="s">
        <v>2407</v>
      </c>
      <c r="AI2224">
        <v>9</v>
      </c>
      <c r="AJ2224" t="s">
        <v>49</v>
      </c>
    </row>
    <row r="2225" spans="1:36" x14ac:dyDescent="0.25">
      <c r="A2225" t="s">
        <v>2406</v>
      </c>
      <c r="B2225" t="s">
        <v>129</v>
      </c>
      <c r="C2225" t="s">
        <v>2348</v>
      </c>
      <c r="D2225" t="s">
        <v>327</v>
      </c>
      <c r="E2225" s="1">
        <v>45471</v>
      </c>
      <c r="F2225" t="s">
        <v>83</v>
      </c>
      <c r="G2225">
        <v>2024</v>
      </c>
      <c r="H2225" t="s">
        <v>2349</v>
      </c>
      <c r="I2225">
        <v>77683</v>
      </c>
      <c r="J2225" t="s">
        <v>42</v>
      </c>
      <c r="K2225" t="s">
        <v>328</v>
      </c>
      <c r="L2225">
        <v>1330</v>
      </c>
      <c r="M2225">
        <v>11.5</v>
      </c>
      <c r="N2225">
        <v>152.94999999999999</v>
      </c>
      <c r="O2225">
        <v>0.11</v>
      </c>
      <c r="P2225" t="s">
        <v>44</v>
      </c>
      <c r="Q2225" t="s">
        <v>45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152.94999999999999</v>
      </c>
      <c r="Y2225">
        <v>0</v>
      </c>
      <c r="Z2225">
        <v>62270</v>
      </c>
      <c r="AA2225">
        <v>0</v>
      </c>
      <c r="AB2225">
        <v>0</v>
      </c>
      <c r="AC2225" t="s">
        <v>46</v>
      </c>
      <c r="AD2225">
        <v>152.94999999999999</v>
      </c>
      <c r="AE2225">
        <v>0</v>
      </c>
      <c r="AF2225">
        <v>0</v>
      </c>
      <c r="AG2225" t="s">
        <v>257</v>
      </c>
      <c r="AH2225" t="s">
        <v>2408</v>
      </c>
      <c r="AI2225">
        <v>9</v>
      </c>
      <c r="AJ2225" t="s">
        <v>49</v>
      </c>
    </row>
    <row r="2226" spans="1:36" x14ac:dyDescent="0.25">
      <c r="A2226" t="s">
        <v>2406</v>
      </c>
      <c r="B2226" t="s">
        <v>129</v>
      </c>
      <c r="C2226" t="s">
        <v>2348</v>
      </c>
      <c r="D2226" t="s">
        <v>63</v>
      </c>
      <c r="E2226" s="1">
        <v>45388</v>
      </c>
      <c r="F2226" t="s">
        <v>83</v>
      </c>
      <c r="G2226">
        <v>2024</v>
      </c>
      <c r="H2226" t="s">
        <v>2349</v>
      </c>
      <c r="I2226">
        <v>76084</v>
      </c>
      <c r="J2226" t="s">
        <v>44</v>
      </c>
      <c r="K2226" t="s">
        <v>64</v>
      </c>
      <c r="L2226">
        <v>14</v>
      </c>
      <c r="M2226">
        <v>35</v>
      </c>
      <c r="N2226">
        <v>490</v>
      </c>
      <c r="O2226">
        <v>0.11</v>
      </c>
      <c r="P2226" t="s">
        <v>49</v>
      </c>
      <c r="Q2226" t="s">
        <v>52</v>
      </c>
      <c r="R2226">
        <v>490</v>
      </c>
      <c r="S2226">
        <v>490</v>
      </c>
      <c r="T2226">
        <v>0</v>
      </c>
      <c r="U2226">
        <v>53.9</v>
      </c>
      <c r="V2226">
        <v>53.9</v>
      </c>
      <c r="W2226">
        <v>0</v>
      </c>
      <c r="X2226">
        <v>0</v>
      </c>
      <c r="Y2226">
        <v>0</v>
      </c>
      <c r="Z2226">
        <v>62270</v>
      </c>
      <c r="AA2226">
        <v>53.9</v>
      </c>
      <c r="AB2226">
        <v>53.9</v>
      </c>
      <c r="AC2226" t="s">
        <v>46</v>
      </c>
      <c r="AD2226">
        <v>1755.6</v>
      </c>
      <c r="AE2226">
        <v>53.9</v>
      </c>
      <c r="AF2226">
        <v>53.9</v>
      </c>
      <c r="AG2226" t="s">
        <v>257</v>
      </c>
      <c r="AH2226" t="s">
        <v>2409</v>
      </c>
      <c r="AI2226" t="s">
        <v>66</v>
      </c>
      <c r="AJ2226" t="s">
        <v>49</v>
      </c>
    </row>
    <row r="2227" spans="1:36" x14ac:dyDescent="0.25">
      <c r="A2227" t="s">
        <v>2406</v>
      </c>
      <c r="B2227" t="s">
        <v>129</v>
      </c>
      <c r="C2227" t="s">
        <v>2348</v>
      </c>
      <c r="D2227" t="s">
        <v>273</v>
      </c>
      <c r="E2227" s="1">
        <v>45388</v>
      </c>
      <c r="F2227" t="s">
        <v>83</v>
      </c>
      <c r="G2227">
        <v>2024</v>
      </c>
      <c r="H2227" t="s">
        <v>2349</v>
      </c>
      <c r="I2227">
        <v>76084</v>
      </c>
      <c r="J2227" t="s">
        <v>44</v>
      </c>
      <c r="K2227" t="s">
        <v>274</v>
      </c>
      <c r="L2227">
        <v>126.45</v>
      </c>
      <c r="M2227">
        <v>35</v>
      </c>
      <c r="N2227">
        <v>4425.75</v>
      </c>
      <c r="O2227">
        <v>0.11</v>
      </c>
      <c r="P2227" t="s">
        <v>44</v>
      </c>
      <c r="Q2227" t="s">
        <v>52</v>
      </c>
      <c r="R2227">
        <v>0</v>
      </c>
      <c r="S2227">
        <v>4425.75</v>
      </c>
      <c r="T2227">
        <v>0</v>
      </c>
      <c r="U2227">
        <v>0</v>
      </c>
      <c r="V2227">
        <v>486.84</v>
      </c>
      <c r="W2227">
        <v>0</v>
      </c>
      <c r="X2227">
        <v>0</v>
      </c>
      <c r="Y2227">
        <v>0</v>
      </c>
      <c r="Z2227">
        <v>62270</v>
      </c>
      <c r="AA2227">
        <v>486.83</v>
      </c>
      <c r="AB2227">
        <v>0</v>
      </c>
      <c r="AC2227" t="s">
        <v>46</v>
      </c>
      <c r="AD2227">
        <v>1755.6</v>
      </c>
      <c r="AE2227">
        <v>53.9</v>
      </c>
      <c r="AF2227">
        <v>540.74</v>
      </c>
      <c r="AG2227" t="s">
        <v>257</v>
      </c>
      <c r="AH2227" t="s">
        <v>2409</v>
      </c>
      <c r="AI2227" t="s">
        <v>276</v>
      </c>
      <c r="AJ2227" t="s">
        <v>49</v>
      </c>
    </row>
    <row r="2228" spans="1:36" x14ac:dyDescent="0.25">
      <c r="A2228" t="s">
        <v>2406</v>
      </c>
      <c r="B2228" t="s">
        <v>129</v>
      </c>
      <c r="C2228" t="s">
        <v>2348</v>
      </c>
      <c r="D2228" t="s">
        <v>317</v>
      </c>
      <c r="E2228" s="1">
        <v>45388</v>
      </c>
      <c r="F2228" t="s">
        <v>83</v>
      </c>
      <c r="G2228">
        <v>2024</v>
      </c>
      <c r="H2228" t="s">
        <v>2349</v>
      </c>
      <c r="I2228">
        <v>76084</v>
      </c>
      <c r="J2228" t="s">
        <v>68</v>
      </c>
      <c r="K2228" t="s">
        <v>318</v>
      </c>
      <c r="L2228">
        <v>14</v>
      </c>
      <c r="M2228">
        <v>6.12</v>
      </c>
      <c r="N2228">
        <v>85.75</v>
      </c>
      <c r="O2228">
        <v>0.11</v>
      </c>
      <c r="P2228" t="s">
        <v>44</v>
      </c>
      <c r="Q2228" t="s">
        <v>52</v>
      </c>
      <c r="R2228">
        <v>0</v>
      </c>
      <c r="S2228">
        <v>85.75</v>
      </c>
      <c r="T2228">
        <v>0</v>
      </c>
      <c r="U2228">
        <v>0</v>
      </c>
      <c r="V2228">
        <v>9.43</v>
      </c>
      <c r="W2228">
        <v>0</v>
      </c>
      <c r="X2228">
        <v>0</v>
      </c>
      <c r="Y2228">
        <v>0</v>
      </c>
      <c r="Z2228">
        <v>62270</v>
      </c>
      <c r="AA2228">
        <v>9.43</v>
      </c>
      <c r="AB2228">
        <v>0</v>
      </c>
      <c r="AC2228" t="s">
        <v>46</v>
      </c>
      <c r="AD2228">
        <v>1755.6</v>
      </c>
      <c r="AE2228">
        <v>53.9</v>
      </c>
      <c r="AF2228">
        <v>550.16999999999996</v>
      </c>
      <c r="AG2228" t="s">
        <v>257</v>
      </c>
      <c r="AH2228" t="s">
        <v>2410</v>
      </c>
      <c r="AI2228" t="s">
        <v>320</v>
      </c>
      <c r="AJ2228" t="s">
        <v>49</v>
      </c>
    </row>
    <row r="2229" spans="1:36" x14ac:dyDescent="0.25">
      <c r="A2229" t="s">
        <v>2406</v>
      </c>
      <c r="B2229" t="s">
        <v>129</v>
      </c>
      <c r="C2229" t="s">
        <v>2348</v>
      </c>
      <c r="D2229" t="s">
        <v>50</v>
      </c>
      <c r="E2229" s="1">
        <v>45388</v>
      </c>
      <c r="F2229" t="s">
        <v>83</v>
      </c>
      <c r="G2229">
        <v>2024</v>
      </c>
      <c r="H2229" t="s">
        <v>2349</v>
      </c>
      <c r="I2229">
        <v>76084</v>
      </c>
      <c r="J2229" t="s">
        <v>44</v>
      </c>
      <c r="K2229" t="s">
        <v>51</v>
      </c>
      <c r="L2229">
        <v>436</v>
      </c>
      <c r="M2229">
        <v>35</v>
      </c>
      <c r="N2229">
        <v>15260</v>
      </c>
      <c r="O2229">
        <v>0.11</v>
      </c>
      <c r="P2229" t="s">
        <v>49</v>
      </c>
      <c r="Q2229" t="s">
        <v>52</v>
      </c>
      <c r="R2229">
        <v>15260</v>
      </c>
      <c r="S2229">
        <v>15260</v>
      </c>
      <c r="T2229">
        <v>0</v>
      </c>
      <c r="U2229">
        <v>1678.6</v>
      </c>
      <c r="V2229">
        <v>1678.6</v>
      </c>
      <c r="W2229">
        <v>0</v>
      </c>
      <c r="X2229">
        <v>0</v>
      </c>
      <c r="Y2229">
        <v>0</v>
      </c>
      <c r="Z2229">
        <v>62270</v>
      </c>
      <c r="AA2229">
        <v>1678.6</v>
      </c>
      <c r="AB2229">
        <v>1678.6</v>
      </c>
      <c r="AC2229" t="s">
        <v>46</v>
      </c>
      <c r="AD2229">
        <v>1755.6</v>
      </c>
      <c r="AE2229">
        <v>1732.5</v>
      </c>
      <c r="AF2229">
        <v>2228.77</v>
      </c>
      <c r="AG2229" t="s">
        <v>257</v>
      </c>
      <c r="AH2229" t="s">
        <v>2409</v>
      </c>
      <c r="AI2229" t="s">
        <v>54</v>
      </c>
      <c r="AJ2229" t="s">
        <v>49</v>
      </c>
    </row>
    <row r="2230" spans="1:36" x14ac:dyDescent="0.25">
      <c r="A2230" t="s">
        <v>2406</v>
      </c>
      <c r="B2230" t="s">
        <v>129</v>
      </c>
      <c r="C2230" t="s">
        <v>2348</v>
      </c>
      <c r="D2230" t="s">
        <v>55</v>
      </c>
      <c r="E2230" s="1">
        <v>45388</v>
      </c>
      <c r="F2230" t="s">
        <v>83</v>
      </c>
      <c r="G2230">
        <v>2024</v>
      </c>
      <c r="H2230" t="s">
        <v>2349</v>
      </c>
      <c r="I2230">
        <v>76084</v>
      </c>
      <c r="J2230" t="s">
        <v>44</v>
      </c>
      <c r="K2230" t="s">
        <v>56</v>
      </c>
      <c r="L2230">
        <v>24</v>
      </c>
      <c r="M2230">
        <v>35</v>
      </c>
      <c r="N2230">
        <v>840</v>
      </c>
      <c r="O2230">
        <v>0.11</v>
      </c>
      <c r="P2230" t="s">
        <v>49</v>
      </c>
      <c r="Q2230" t="s">
        <v>52</v>
      </c>
      <c r="R2230">
        <v>840</v>
      </c>
      <c r="S2230">
        <v>840</v>
      </c>
      <c r="T2230">
        <v>0</v>
      </c>
      <c r="U2230">
        <v>92.4</v>
      </c>
      <c r="V2230">
        <v>92.4</v>
      </c>
      <c r="W2230">
        <v>0</v>
      </c>
      <c r="X2230">
        <v>0</v>
      </c>
      <c r="Y2230">
        <v>0</v>
      </c>
      <c r="Z2230">
        <v>62270</v>
      </c>
      <c r="AA2230">
        <v>92.4</v>
      </c>
      <c r="AB2230">
        <v>92.4</v>
      </c>
      <c r="AC2230" t="s">
        <v>46</v>
      </c>
      <c r="AD2230">
        <v>1755.6</v>
      </c>
      <c r="AE2230">
        <v>1824.9</v>
      </c>
      <c r="AF2230">
        <v>2321.17</v>
      </c>
      <c r="AG2230" t="s">
        <v>257</v>
      </c>
      <c r="AH2230" t="s">
        <v>2409</v>
      </c>
      <c r="AI2230" t="s">
        <v>58</v>
      </c>
      <c r="AJ2230" t="s">
        <v>49</v>
      </c>
    </row>
    <row r="2231" spans="1:36" x14ac:dyDescent="0.25">
      <c r="A2231" t="s">
        <v>2406</v>
      </c>
      <c r="B2231" t="s">
        <v>129</v>
      </c>
      <c r="C2231" t="s">
        <v>2348</v>
      </c>
      <c r="D2231" t="s">
        <v>310</v>
      </c>
      <c r="E2231" s="1">
        <v>45430</v>
      </c>
      <c r="F2231" t="s">
        <v>83</v>
      </c>
      <c r="G2231">
        <v>2024</v>
      </c>
      <c r="H2231" t="s">
        <v>2349</v>
      </c>
      <c r="I2231">
        <v>76808</v>
      </c>
      <c r="J2231" t="s">
        <v>44</v>
      </c>
      <c r="K2231" t="s">
        <v>311</v>
      </c>
      <c r="L2231">
        <v>20</v>
      </c>
      <c r="M2231">
        <v>35</v>
      </c>
      <c r="N2231">
        <v>700</v>
      </c>
      <c r="O2231">
        <v>0.11</v>
      </c>
      <c r="P2231" t="s">
        <v>49</v>
      </c>
      <c r="Q2231" t="s">
        <v>52</v>
      </c>
      <c r="R2231">
        <v>700</v>
      </c>
      <c r="S2231">
        <v>700</v>
      </c>
      <c r="T2231">
        <v>0</v>
      </c>
      <c r="U2231">
        <v>77</v>
      </c>
      <c r="V2231">
        <v>77</v>
      </c>
      <c r="W2231">
        <v>0</v>
      </c>
      <c r="X2231">
        <v>0</v>
      </c>
      <c r="Y2231">
        <v>0</v>
      </c>
      <c r="Z2231">
        <v>62270</v>
      </c>
      <c r="AA2231">
        <v>77</v>
      </c>
      <c r="AB2231">
        <v>77</v>
      </c>
      <c r="AC2231" t="s">
        <v>46</v>
      </c>
      <c r="AD2231">
        <v>0</v>
      </c>
      <c r="AE2231">
        <v>77</v>
      </c>
      <c r="AF2231">
        <v>77</v>
      </c>
      <c r="AG2231" t="s">
        <v>257</v>
      </c>
      <c r="AH2231" t="s">
        <v>2411</v>
      </c>
      <c r="AI2231" t="s">
        <v>95</v>
      </c>
      <c r="AJ2231" t="s">
        <v>49</v>
      </c>
    </row>
    <row r="2232" spans="1:36" x14ac:dyDescent="0.25">
      <c r="A2232" t="s">
        <v>2412</v>
      </c>
      <c r="B2232" t="s">
        <v>37</v>
      </c>
      <c r="C2232" t="s">
        <v>2413</v>
      </c>
      <c r="D2232" t="s">
        <v>254</v>
      </c>
      <c r="E2232" s="1">
        <v>44379</v>
      </c>
      <c r="F2232" t="s">
        <v>40</v>
      </c>
      <c r="G2232">
        <v>2022</v>
      </c>
      <c r="H2232" t="s">
        <v>2414</v>
      </c>
      <c r="I2232">
        <v>59493</v>
      </c>
      <c r="J2232" t="s">
        <v>42</v>
      </c>
      <c r="K2232" t="s">
        <v>256</v>
      </c>
      <c r="L2232">
        <v>14820</v>
      </c>
      <c r="M2232">
        <v>10</v>
      </c>
      <c r="N2232">
        <v>1482</v>
      </c>
      <c r="O2232">
        <v>0.1</v>
      </c>
      <c r="P2232" t="s">
        <v>44</v>
      </c>
      <c r="Q2232" t="s">
        <v>45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1482</v>
      </c>
      <c r="Y2232">
        <v>0</v>
      </c>
      <c r="Z2232">
        <v>58920</v>
      </c>
      <c r="AA2232">
        <v>0</v>
      </c>
      <c r="AB2232">
        <v>0</v>
      </c>
      <c r="AC2232" t="s">
        <v>46</v>
      </c>
      <c r="AD2232">
        <v>1482</v>
      </c>
      <c r="AE2232">
        <v>0</v>
      </c>
      <c r="AF2232">
        <v>0</v>
      </c>
      <c r="AG2232" t="s">
        <v>257</v>
      </c>
      <c r="AH2232" t="s">
        <v>2415</v>
      </c>
      <c r="AI2232">
        <v>9</v>
      </c>
      <c r="AJ2232" t="s">
        <v>49</v>
      </c>
    </row>
    <row r="2233" spans="1:36" x14ac:dyDescent="0.25">
      <c r="A2233" t="s">
        <v>2412</v>
      </c>
      <c r="B2233" t="s">
        <v>37</v>
      </c>
      <c r="C2233" t="s">
        <v>2413</v>
      </c>
      <c r="D2233" t="s">
        <v>50</v>
      </c>
      <c r="E2233" s="1">
        <v>44379</v>
      </c>
      <c r="F2233" t="s">
        <v>40</v>
      </c>
      <c r="G2233">
        <v>2022</v>
      </c>
      <c r="H2233" t="s">
        <v>2414</v>
      </c>
      <c r="I2233">
        <v>59493</v>
      </c>
      <c r="J2233" t="s">
        <v>44</v>
      </c>
      <c r="K2233" t="s">
        <v>51</v>
      </c>
      <c r="L2233">
        <v>494</v>
      </c>
      <c r="M2233">
        <v>30</v>
      </c>
      <c r="N2233">
        <v>14820</v>
      </c>
      <c r="O2233">
        <v>0.1</v>
      </c>
      <c r="P2233" t="s">
        <v>49</v>
      </c>
      <c r="Q2233" t="s">
        <v>52</v>
      </c>
      <c r="R2233">
        <v>14820</v>
      </c>
      <c r="S2233">
        <v>14820</v>
      </c>
      <c r="T2233">
        <v>0</v>
      </c>
      <c r="U2233">
        <v>1482</v>
      </c>
      <c r="V2233">
        <v>1482</v>
      </c>
      <c r="W2233">
        <v>0</v>
      </c>
      <c r="X2233">
        <v>0</v>
      </c>
      <c r="Y2233">
        <v>0</v>
      </c>
      <c r="Z2233">
        <v>58920</v>
      </c>
      <c r="AA2233">
        <v>1482</v>
      </c>
      <c r="AB2233">
        <v>1482</v>
      </c>
      <c r="AC2233" t="s">
        <v>46</v>
      </c>
      <c r="AD2233">
        <v>1482</v>
      </c>
      <c r="AE2233">
        <v>1482</v>
      </c>
      <c r="AF2233">
        <v>1482</v>
      </c>
      <c r="AG2233" t="s">
        <v>257</v>
      </c>
      <c r="AH2233" t="s">
        <v>2416</v>
      </c>
      <c r="AI2233" t="s">
        <v>54</v>
      </c>
      <c r="AJ2233" t="s">
        <v>49</v>
      </c>
    </row>
    <row r="2234" spans="1:36" x14ac:dyDescent="0.25">
      <c r="A2234" t="s">
        <v>2412</v>
      </c>
      <c r="B2234" t="s">
        <v>37</v>
      </c>
      <c r="C2234" t="s">
        <v>2413</v>
      </c>
      <c r="D2234" t="s">
        <v>260</v>
      </c>
      <c r="E2234" s="1">
        <v>44379</v>
      </c>
      <c r="F2234" t="s">
        <v>40</v>
      </c>
      <c r="G2234">
        <v>2022</v>
      </c>
      <c r="H2234" t="s">
        <v>2414</v>
      </c>
      <c r="I2234">
        <v>59493</v>
      </c>
      <c r="J2234" t="s">
        <v>44</v>
      </c>
      <c r="K2234" t="s">
        <v>261</v>
      </c>
      <c r="L2234">
        <v>198.86</v>
      </c>
      <c r="M2234">
        <v>30</v>
      </c>
      <c r="N2234">
        <v>5965.8</v>
      </c>
      <c r="O2234">
        <v>0.1</v>
      </c>
      <c r="P2234" t="s">
        <v>44</v>
      </c>
      <c r="Q2234" t="s">
        <v>52</v>
      </c>
      <c r="R2234">
        <v>0</v>
      </c>
      <c r="S2234">
        <v>5965.8</v>
      </c>
      <c r="T2234">
        <v>0</v>
      </c>
      <c r="U2234">
        <v>0</v>
      </c>
      <c r="V2234">
        <v>596.58000000000004</v>
      </c>
      <c r="W2234">
        <v>0</v>
      </c>
      <c r="X2234">
        <v>0</v>
      </c>
      <c r="Y2234">
        <v>0</v>
      </c>
      <c r="Z2234">
        <v>58920</v>
      </c>
      <c r="AA2234">
        <v>596.58000000000004</v>
      </c>
      <c r="AB2234">
        <v>0</v>
      </c>
      <c r="AC2234" t="s">
        <v>46</v>
      </c>
      <c r="AD2234">
        <v>1482</v>
      </c>
      <c r="AE2234">
        <v>1482</v>
      </c>
      <c r="AF2234">
        <v>2078.58</v>
      </c>
      <c r="AG2234" t="s">
        <v>257</v>
      </c>
      <c r="AH2234" t="s">
        <v>2416</v>
      </c>
      <c r="AI2234" t="s">
        <v>262</v>
      </c>
      <c r="AJ2234" t="s">
        <v>49</v>
      </c>
    </row>
    <row r="2235" spans="1:36" x14ac:dyDescent="0.25">
      <c r="A2235" t="s">
        <v>2417</v>
      </c>
      <c r="B2235" t="s">
        <v>60</v>
      </c>
      <c r="C2235" t="s">
        <v>2413</v>
      </c>
      <c r="D2235" t="s">
        <v>254</v>
      </c>
      <c r="E2235" s="1">
        <v>44471</v>
      </c>
      <c r="F2235" t="s">
        <v>61</v>
      </c>
      <c r="G2235">
        <v>2022</v>
      </c>
      <c r="H2235" t="s">
        <v>2414</v>
      </c>
      <c r="I2235">
        <v>60518</v>
      </c>
      <c r="J2235" t="s">
        <v>42</v>
      </c>
      <c r="K2235" t="s">
        <v>256</v>
      </c>
      <c r="L2235">
        <v>13680</v>
      </c>
      <c r="M2235">
        <v>10</v>
      </c>
      <c r="N2235">
        <v>1368</v>
      </c>
      <c r="O2235">
        <v>0.1</v>
      </c>
      <c r="P2235" t="s">
        <v>44</v>
      </c>
      <c r="Q2235" t="s">
        <v>45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1368</v>
      </c>
      <c r="Y2235">
        <v>0</v>
      </c>
      <c r="Z2235">
        <v>58920</v>
      </c>
      <c r="AA2235">
        <v>0</v>
      </c>
      <c r="AB2235">
        <v>0</v>
      </c>
      <c r="AC2235" t="s">
        <v>46</v>
      </c>
      <c r="AD2235">
        <v>1368</v>
      </c>
      <c r="AE2235">
        <v>0</v>
      </c>
      <c r="AF2235">
        <v>0</v>
      </c>
      <c r="AG2235" t="s">
        <v>257</v>
      </c>
      <c r="AH2235" t="s">
        <v>2418</v>
      </c>
      <c r="AI2235">
        <v>9</v>
      </c>
      <c r="AJ2235" t="s">
        <v>49</v>
      </c>
    </row>
    <row r="2236" spans="1:36" x14ac:dyDescent="0.25">
      <c r="A2236" t="s">
        <v>2417</v>
      </c>
      <c r="B2236" t="s">
        <v>60</v>
      </c>
      <c r="C2236" t="s">
        <v>2413</v>
      </c>
      <c r="D2236" t="s">
        <v>265</v>
      </c>
      <c r="E2236" s="1">
        <v>44478</v>
      </c>
      <c r="F2236" t="s">
        <v>61</v>
      </c>
      <c r="G2236">
        <v>2022</v>
      </c>
      <c r="H2236" t="s">
        <v>2414</v>
      </c>
      <c r="I2236">
        <v>60605</v>
      </c>
      <c r="J2236" t="s">
        <v>44</v>
      </c>
      <c r="K2236" t="s">
        <v>266</v>
      </c>
      <c r="L2236">
        <v>8</v>
      </c>
      <c r="M2236">
        <v>30</v>
      </c>
      <c r="N2236">
        <v>240</v>
      </c>
      <c r="O2236">
        <v>0.1</v>
      </c>
      <c r="P2236" t="s">
        <v>49</v>
      </c>
      <c r="Q2236" t="s">
        <v>52</v>
      </c>
      <c r="R2236">
        <v>240</v>
      </c>
      <c r="S2236">
        <v>240</v>
      </c>
      <c r="T2236">
        <v>0</v>
      </c>
      <c r="U2236">
        <v>24</v>
      </c>
      <c r="V2236">
        <v>24</v>
      </c>
      <c r="W2236">
        <v>0</v>
      </c>
      <c r="X2236">
        <v>0</v>
      </c>
      <c r="Y2236">
        <v>0</v>
      </c>
      <c r="Z2236">
        <v>58920</v>
      </c>
      <c r="AA2236">
        <v>24</v>
      </c>
      <c r="AB2236">
        <v>24</v>
      </c>
      <c r="AC2236" t="s">
        <v>46</v>
      </c>
      <c r="AD2236">
        <v>0</v>
      </c>
      <c r="AE2236">
        <v>24</v>
      </c>
      <c r="AF2236">
        <v>24</v>
      </c>
      <c r="AG2236" t="s">
        <v>257</v>
      </c>
      <c r="AH2236" t="s">
        <v>2419</v>
      </c>
      <c r="AI2236" t="s">
        <v>268</v>
      </c>
      <c r="AJ2236" t="s">
        <v>49</v>
      </c>
    </row>
    <row r="2237" spans="1:36" x14ac:dyDescent="0.25">
      <c r="A2237" t="s">
        <v>2417</v>
      </c>
      <c r="B2237" t="s">
        <v>60</v>
      </c>
      <c r="C2237" t="s">
        <v>2413</v>
      </c>
      <c r="D2237" t="s">
        <v>50</v>
      </c>
      <c r="E2237" s="1">
        <v>44471</v>
      </c>
      <c r="F2237" t="s">
        <v>61</v>
      </c>
      <c r="G2237">
        <v>2022</v>
      </c>
      <c r="H2237" t="s">
        <v>2414</v>
      </c>
      <c r="I2237">
        <v>60518</v>
      </c>
      <c r="J2237" t="s">
        <v>44</v>
      </c>
      <c r="K2237" t="s">
        <v>51</v>
      </c>
      <c r="L2237">
        <v>448</v>
      </c>
      <c r="M2237">
        <v>30</v>
      </c>
      <c r="N2237">
        <v>13440</v>
      </c>
      <c r="O2237">
        <v>0.1</v>
      </c>
      <c r="P2237" t="s">
        <v>49</v>
      </c>
      <c r="Q2237" t="s">
        <v>52</v>
      </c>
      <c r="R2237">
        <v>13440</v>
      </c>
      <c r="S2237">
        <v>13440</v>
      </c>
      <c r="T2237">
        <v>0</v>
      </c>
      <c r="U2237">
        <v>1344</v>
      </c>
      <c r="V2237">
        <v>1344</v>
      </c>
      <c r="W2237">
        <v>0</v>
      </c>
      <c r="X2237">
        <v>0</v>
      </c>
      <c r="Y2237">
        <v>0</v>
      </c>
      <c r="Z2237">
        <v>58920</v>
      </c>
      <c r="AA2237">
        <v>1344</v>
      </c>
      <c r="AB2237">
        <v>1344</v>
      </c>
      <c r="AC2237" t="s">
        <v>46</v>
      </c>
      <c r="AD2237">
        <v>1368</v>
      </c>
      <c r="AE2237">
        <v>1344</v>
      </c>
      <c r="AF2237">
        <v>1344</v>
      </c>
      <c r="AG2237" t="s">
        <v>257</v>
      </c>
      <c r="AH2237" t="s">
        <v>2420</v>
      </c>
      <c r="AI2237" t="s">
        <v>54</v>
      </c>
      <c r="AJ2237" t="s">
        <v>49</v>
      </c>
    </row>
    <row r="2238" spans="1:36" x14ac:dyDescent="0.25">
      <c r="A2238" t="s">
        <v>2417</v>
      </c>
      <c r="B2238" t="s">
        <v>60</v>
      </c>
      <c r="C2238" t="s">
        <v>2413</v>
      </c>
      <c r="D2238" t="s">
        <v>260</v>
      </c>
      <c r="E2238" s="1">
        <v>44471</v>
      </c>
      <c r="F2238" t="s">
        <v>61</v>
      </c>
      <c r="G2238">
        <v>2022</v>
      </c>
      <c r="H2238" t="s">
        <v>2414</v>
      </c>
      <c r="I2238">
        <v>60518</v>
      </c>
      <c r="J2238" t="s">
        <v>44</v>
      </c>
      <c r="K2238" t="s">
        <v>261</v>
      </c>
      <c r="L2238">
        <v>192.54999999999899</v>
      </c>
      <c r="M2238">
        <v>30</v>
      </c>
      <c r="N2238">
        <v>5776.5</v>
      </c>
      <c r="O2238">
        <v>0.1</v>
      </c>
      <c r="P2238" t="s">
        <v>44</v>
      </c>
      <c r="Q2238" t="s">
        <v>52</v>
      </c>
      <c r="R2238">
        <v>0</v>
      </c>
      <c r="S2238">
        <v>5776.5</v>
      </c>
      <c r="T2238">
        <v>0</v>
      </c>
      <c r="U2238">
        <v>0</v>
      </c>
      <c r="V2238">
        <v>577.65</v>
      </c>
      <c r="W2238">
        <v>0</v>
      </c>
      <c r="X2238">
        <v>0</v>
      </c>
      <c r="Y2238">
        <v>0</v>
      </c>
      <c r="Z2238">
        <v>58920</v>
      </c>
      <c r="AA2238">
        <v>577.65</v>
      </c>
      <c r="AB2238">
        <v>0</v>
      </c>
      <c r="AC2238" t="s">
        <v>46</v>
      </c>
      <c r="AD2238">
        <v>1368</v>
      </c>
      <c r="AE2238">
        <v>1344</v>
      </c>
      <c r="AF2238">
        <v>1921.65</v>
      </c>
      <c r="AG2238" t="s">
        <v>257</v>
      </c>
      <c r="AH2238" t="s">
        <v>2420</v>
      </c>
      <c r="AI2238" t="s">
        <v>262</v>
      </c>
      <c r="AJ2238" t="s">
        <v>49</v>
      </c>
    </row>
    <row r="2239" spans="1:36" x14ac:dyDescent="0.25">
      <c r="A2239" t="s">
        <v>2421</v>
      </c>
      <c r="B2239" t="s">
        <v>74</v>
      </c>
      <c r="C2239" t="s">
        <v>2413</v>
      </c>
      <c r="D2239" t="s">
        <v>254</v>
      </c>
      <c r="E2239" s="1">
        <v>44562</v>
      </c>
      <c r="F2239" t="s">
        <v>75</v>
      </c>
      <c r="G2239">
        <v>2022</v>
      </c>
      <c r="H2239" t="s">
        <v>2414</v>
      </c>
      <c r="I2239">
        <v>61650</v>
      </c>
      <c r="J2239" t="s">
        <v>42</v>
      </c>
      <c r="K2239" t="s">
        <v>256</v>
      </c>
      <c r="L2239">
        <v>15789.6</v>
      </c>
      <c r="M2239">
        <v>10</v>
      </c>
      <c r="N2239">
        <v>1578.96</v>
      </c>
      <c r="O2239">
        <v>0.1</v>
      </c>
      <c r="P2239" t="s">
        <v>44</v>
      </c>
      <c r="Q2239" t="s">
        <v>45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1578.96</v>
      </c>
      <c r="Y2239">
        <v>0</v>
      </c>
      <c r="Z2239">
        <v>58920</v>
      </c>
      <c r="AA2239">
        <v>0</v>
      </c>
      <c r="AB2239">
        <v>0</v>
      </c>
      <c r="AC2239" t="s">
        <v>46</v>
      </c>
      <c r="AD2239">
        <v>1578.96</v>
      </c>
      <c r="AE2239">
        <v>0</v>
      </c>
      <c r="AF2239">
        <v>0</v>
      </c>
      <c r="AG2239" t="s">
        <v>257</v>
      </c>
      <c r="AH2239" t="s">
        <v>2422</v>
      </c>
      <c r="AI2239">
        <v>9</v>
      </c>
      <c r="AJ2239" t="s">
        <v>49</v>
      </c>
    </row>
    <row r="2240" spans="1:36" x14ac:dyDescent="0.25">
      <c r="A2240" t="s">
        <v>2421</v>
      </c>
      <c r="B2240" t="s">
        <v>74</v>
      </c>
      <c r="C2240" t="s">
        <v>2413</v>
      </c>
      <c r="D2240" t="s">
        <v>265</v>
      </c>
      <c r="E2240" s="1">
        <v>44562</v>
      </c>
      <c r="F2240" t="s">
        <v>75</v>
      </c>
      <c r="G2240">
        <v>2022</v>
      </c>
      <c r="H2240" t="s">
        <v>2414</v>
      </c>
      <c r="I2240">
        <v>61650</v>
      </c>
      <c r="J2240" t="s">
        <v>44</v>
      </c>
      <c r="K2240" t="s">
        <v>266</v>
      </c>
      <c r="L2240">
        <v>84</v>
      </c>
      <c r="M2240">
        <v>30</v>
      </c>
      <c r="N2240">
        <v>2520</v>
      </c>
      <c r="O2240">
        <v>0.1</v>
      </c>
      <c r="P2240" t="s">
        <v>49</v>
      </c>
      <c r="Q2240" t="s">
        <v>52</v>
      </c>
      <c r="R2240">
        <v>2520</v>
      </c>
      <c r="S2240">
        <v>2520</v>
      </c>
      <c r="T2240">
        <v>0</v>
      </c>
      <c r="U2240">
        <v>252</v>
      </c>
      <c r="V2240">
        <v>252</v>
      </c>
      <c r="W2240">
        <v>0</v>
      </c>
      <c r="X2240">
        <v>0</v>
      </c>
      <c r="Y2240">
        <v>0</v>
      </c>
      <c r="Z2240">
        <v>58920</v>
      </c>
      <c r="AA2240">
        <v>252</v>
      </c>
      <c r="AB2240">
        <v>252</v>
      </c>
      <c r="AC2240" t="s">
        <v>46</v>
      </c>
      <c r="AD2240">
        <v>1578.96</v>
      </c>
      <c r="AE2240">
        <v>252</v>
      </c>
      <c r="AF2240">
        <v>252</v>
      </c>
      <c r="AG2240" t="s">
        <v>257</v>
      </c>
      <c r="AH2240" t="s">
        <v>2423</v>
      </c>
      <c r="AI2240" t="s">
        <v>268</v>
      </c>
      <c r="AJ2240" t="s">
        <v>49</v>
      </c>
    </row>
    <row r="2241" spans="1:36" x14ac:dyDescent="0.25">
      <c r="A2241" t="s">
        <v>2421</v>
      </c>
      <c r="B2241" t="s">
        <v>74</v>
      </c>
      <c r="C2241" t="s">
        <v>2413</v>
      </c>
      <c r="D2241" t="s">
        <v>273</v>
      </c>
      <c r="E2241" s="1">
        <v>44618</v>
      </c>
      <c r="F2241" t="s">
        <v>75</v>
      </c>
      <c r="G2241">
        <v>2022</v>
      </c>
      <c r="H2241" t="s">
        <v>2414</v>
      </c>
      <c r="I2241">
        <v>62443</v>
      </c>
      <c r="J2241" t="s">
        <v>44</v>
      </c>
      <c r="K2241" t="s">
        <v>274</v>
      </c>
      <c r="L2241">
        <v>74.17</v>
      </c>
      <c r="M2241">
        <v>30</v>
      </c>
      <c r="N2241">
        <v>2225.1</v>
      </c>
      <c r="O2241">
        <v>0.1</v>
      </c>
      <c r="P2241" t="s">
        <v>44</v>
      </c>
      <c r="Q2241" t="s">
        <v>52</v>
      </c>
      <c r="R2241">
        <v>0</v>
      </c>
      <c r="S2241">
        <v>2225.1</v>
      </c>
      <c r="T2241">
        <v>0</v>
      </c>
      <c r="U2241">
        <v>0</v>
      </c>
      <c r="V2241">
        <v>222.51</v>
      </c>
      <c r="W2241">
        <v>0</v>
      </c>
      <c r="X2241">
        <v>0</v>
      </c>
      <c r="Y2241">
        <v>0</v>
      </c>
      <c r="Z2241">
        <v>58920</v>
      </c>
      <c r="AA2241">
        <v>222.51</v>
      </c>
      <c r="AB2241">
        <v>0</v>
      </c>
      <c r="AC2241" t="s">
        <v>46</v>
      </c>
      <c r="AD2241">
        <v>0</v>
      </c>
      <c r="AE2241">
        <v>0</v>
      </c>
      <c r="AF2241">
        <v>222.51</v>
      </c>
      <c r="AG2241" t="s">
        <v>257</v>
      </c>
      <c r="AH2241" t="s">
        <v>2424</v>
      </c>
      <c r="AI2241" t="s">
        <v>276</v>
      </c>
      <c r="AJ2241" t="s">
        <v>49</v>
      </c>
    </row>
    <row r="2242" spans="1:36" x14ac:dyDescent="0.25">
      <c r="A2242" t="s">
        <v>2421</v>
      </c>
      <c r="B2242" t="s">
        <v>74</v>
      </c>
      <c r="C2242" t="s">
        <v>2413</v>
      </c>
      <c r="D2242" t="s">
        <v>50</v>
      </c>
      <c r="E2242" s="1">
        <v>44562</v>
      </c>
      <c r="F2242" t="s">
        <v>75</v>
      </c>
      <c r="G2242">
        <v>2022</v>
      </c>
      <c r="H2242" t="s">
        <v>2414</v>
      </c>
      <c r="I2242">
        <v>61650</v>
      </c>
      <c r="J2242" t="s">
        <v>44</v>
      </c>
      <c r="K2242" t="s">
        <v>51</v>
      </c>
      <c r="L2242">
        <v>442.32</v>
      </c>
      <c r="M2242">
        <v>30</v>
      </c>
      <c r="N2242">
        <v>13269.6</v>
      </c>
      <c r="O2242">
        <v>0.1</v>
      </c>
      <c r="P2242" t="s">
        <v>49</v>
      </c>
      <c r="Q2242" t="s">
        <v>52</v>
      </c>
      <c r="R2242">
        <v>13269.6</v>
      </c>
      <c r="S2242">
        <v>13269.6</v>
      </c>
      <c r="T2242">
        <v>0</v>
      </c>
      <c r="U2242">
        <v>1326.96</v>
      </c>
      <c r="V2242">
        <v>1326.96</v>
      </c>
      <c r="W2242">
        <v>0</v>
      </c>
      <c r="X2242">
        <v>0</v>
      </c>
      <c r="Y2242">
        <v>0</v>
      </c>
      <c r="Z2242">
        <v>58920</v>
      </c>
      <c r="AA2242">
        <v>1326.96</v>
      </c>
      <c r="AB2242">
        <v>1326.96</v>
      </c>
      <c r="AC2242" t="s">
        <v>46</v>
      </c>
      <c r="AD2242">
        <v>1578.96</v>
      </c>
      <c r="AE2242">
        <v>1578.96</v>
      </c>
      <c r="AF2242">
        <v>1578.96</v>
      </c>
      <c r="AG2242" t="s">
        <v>257</v>
      </c>
      <c r="AH2242" t="s">
        <v>2423</v>
      </c>
      <c r="AI2242" t="s">
        <v>54</v>
      </c>
      <c r="AJ2242" t="s">
        <v>49</v>
      </c>
    </row>
    <row r="2243" spans="1:36" x14ac:dyDescent="0.25">
      <c r="A2243" t="s">
        <v>2421</v>
      </c>
      <c r="B2243" t="s">
        <v>74</v>
      </c>
      <c r="C2243" t="s">
        <v>2413</v>
      </c>
      <c r="D2243" t="s">
        <v>260</v>
      </c>
      <c r="E2243" s="1">
        <v>44562</v>
      </c>
      <c r="F2243" t="s">
        <v>75</v>
      </c>
      <c r="G2243">
        <v>2022</v>
      </c>
      <c r="H2243" t="s">
        <v>2414</v>
      </c>
      <c r="I2243">
        <v>61650</v>
      </c>
      <c r="J2243" t="s">
        <v>44</v>
      </c>
      <c r="K2243" t="s">
        <v>261</v>
      </c>
      <c r="L2243">
        <v>96.49</v>
      </c>
      <c r="M2243">
        <v>30</v>
      </c>
      <c r="N2243">
        <v>2894.7</v>
      </c>
      <c r="O2243">
        <v>0.1</v>
      </c>
      <c r="P2243" t="s">
        <v>44</v>
      </c>
      <c r="Q2243" t="s">
        <v>52</v>
      </c>
      <c r="R2243">
        <v>0</v>
      </c>
      <c r="S2243">
        <v>2894.7</v>
      </c>
      <c r="T2243">
        <v>0</v>
      </c>
      <c r="U2243">
        <v>0</v>
      </c>
      <c r="V2243">
        <v>289.47000000000003</v>
      </c>
      <c r="W2243">
        <v>0</v>
      </c>
      <c r="X2243">
        <v>0</v>
      </c>
      <c r="Y2243">
        <v>0</v>
      </c>
      <c r="Z2243">
        <v>58920</v>
      </c>
      <c r="AA2243">
        <v>289.47000000000003</v>
      </c>
      <c r="AB2243">
        <v>0</v>
      </c>
      <c r="AC2243" t="s">
        <v>46</v>
      </c>
      <c r="AD2243">
        <v>1578.96</v>
      </c>
      <c r="AE2243">
        <v>1578.96</v>
      </c>
      <c r="AF2243">
        <v>1868.43</v>
      </c>
      <c r="AG2243" t="s">
        <v>257</v>
      </c>
      <c r="AH2243" t="s">
        <v>2423</v>
      </c>
      <c r="AI2243" t="s">
        <v>262</v>
      </c>
      <c r="AJ2243" t="s">
        <v>49</v>
      </c>
    </row>
    <row r="2244" spans="1:36" x14ac:dyDescent="0.25">
      <c r="A2244" t="s">
        <v>2425</v>
      </c>
      <c r="B2244" t="s">
        <v>82</v>
      </c>
      <c r="C2244" t="s">
        <v>2413</v>
      </c>
      <c r="D2244" t="s">
        <v>254</v>
      </c>
      <c r="E2244" s="1">
        <v>44653</v>
      </c>
      <c r="F2244" t="s">
        <v>83</v>
      </c>
      <c r="G2244">
        <v>2022</v>
      </c>
      <c r="H2244" t="s">
        <v>2414</v>
      </c>
      <c r="I2244">
        <v>62926</v>
      </c>
      <c r="J2244" t="s">
        <v>42</v>
      </c>
      <c r="K2244" t="s">
        <v>256</v>
      </c>
      <c r="L2244">
        <v>14820</v>
      </c>
      <c r="M2244">
        <v>10</v>
      </c>
      <c r="N2244">
        <v>1482</v>
      </c>
      <c r="O2244">
        <v>0.1</v>
      </c>
      <c r="P2244" t="s">
        <v>44</v>
      </c>
      <c r="Q2244" t="s">
        <v>45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1482</v>
      </c>
      <c r="Y2244">
        <v>0</v>
      </c>
      <c r="Z2244">
        <v>58920</v>
      </c>
      <c r="AA2244">
        <v>0</v>
      </c>
      <c r="AB2244">
        <v>0</v>
      </c>
      <c r="AC2244" t="s">
        <v>46</v>
      </c>
      <c r="AD2244">
        <v>1482</v>
      </c>
      <c r="AE2244">
        <v>0</v>
      </c>
      <c r="AF2244">
        <v>0</v>
      </c>
      <c r="AG2244" t="s">
        <v>257</v>
      </c>
      <c r="AH2244" t="s">
        <v>2426</v>
      </c>
      <c r="AI2244">
        <v>9</v>
      </c>
      <c r="AJ2244" t="s">
        <v>49</v>
      </c>
    </row>
    <row r="2245" spans="1:36" x14ac:dyDescent="0.25">
      <c r="A2245" t="s">
        <v>2425</v>
      </c>
      <c r="B2245" t="s">
        <v>82</v>
      </c>
      <c r="C2245" t="s">
        <v>2413</v>
      </c>
      <c r="D2245" t="s">
        <v>265</v>
      </c>
      <c r="E2245" s="1">
        <v>44667</v>
      </c>
      <c r="F2245" t="s">
        <v>83</v>
      </c>
      <c r="G2245">
        <v>2022</v>
      </c>
      <c r="H2245" t="s">
        <v>2414</v>
      </c>
      <c r="I2245">
        <v>63177</v>
      </c>
      <c r="J2245" t="s">
        <v>44</v>
      </c>
      <c r="K2245" t="s">
        <v>266</v>
      </c>
      <c r="L2245">
        <v>30</v>
      </c>
      <c r="M2245">
        <v>30</v>
      </c>
      <c r="N2245">
        <v>900</v>
      </c>
      <c r="O2245">
        <v>0.1</v>
      </c>
      <c r="P2245" t="s">
        <v>49</v>
      </c>
      <c r="Q2245" t="s">
        <v>52</v>
      </c>
      <c r="R2245">
        <v>900</v>
      </c>
      <c r="S2245">
        <v>900</v>
      </c>
      <c r="T2245">
        <v>0</v>
      </c>
      <c r="U2245">
        <v>90</v>
      </c>
      <c r="V2245">
        <v>90</v>
      </c>
      <c r="W2245">
        <v>0</v>
      </c>
      <c r="X2245">
        <v>0</v>
      </c>
      <c r="Y2245">
        <v>0</v>
      </c>
      <c r="Z2245">
        <v>58920</v>
      </c>
      <c r="AA2245">
        <v>90</v>
      </c>
      <c r="AB2245">
        <v>90</v>
      </c>
      <c r="AC2245" t="s">
        <v>46</v>
      </c>
      <c r="AD2245">
        <v>0</v>
      </c>
      <c r="AE2245">
        <v>90</v>
      </c>
      <c r="AF2245">
        <v>90</v>
      </c>
      <c r="AG2245" t="s">
        <v>257</v>
      </c>
      <c r="AH2245" t="s">
        <v>2427</v>
      </c>
      <c r="AI2245" t="s">
        <v>268</v>
      </c>
      <c r="AJ2245" t="s">
        <v>49</v>
      </c>
    </row>
    <row r="2246" spans="1:36" x14ac:dyDescent="0.25">
      <c r="A2246" t="s">
        <v>2425</v>
      </c>
      <c r="B2246" t="s">
        <v>82</v>
      </c>
      <c r="C2246" t="s">
        <v>2413</v>
      </c>
      <c r="D2246" t="s">
        <v>273</v>
      </c>
      <c r="E2246" s="1">
        <v>44653</v>
      </c>
      <c r="F2246" t="s">
        <v>83</v>
      </c>
      <c r="G2246">
        <v>2022</v>
      </c>
      <c r="H2246" t="s">
        <v>2414</v>
      </c>
      <c r="I2246">
        <v>62926</v>
      </c>
      <c r="J2246" t="s">
        <v>44</v>
      </c>
      <c r="K2246" t="s">
        <v>274</v>
      </c>
      <c r="L2246">
        <v>191.54</v>
      </c>
      <c r="M2246">
        <v>30</v>
      </c>
      <c r="N2246">
        <v>5746.2</v>
      </c>
      <c r="O2246">
        <v>0.1</v>
      </c>
      <c r="P2246" t="s">
        <v>44</v>
      </c>
      <c r="Q2246" t="s">
        <v>52</v>
      </c>
      <c r="R2246">
        <v>0</v>
      </c>
      <c r="S2246">
        <v>5746.2</v>
      </c>
      <c r="T2246">
        <v>0</v>
      </c>
      <c r="U2246">
        <v>0</v>
      </c>
      <c r="V2246">
        <v>574.62</v>
      </c>
      <c r="W2246">
        <v>0</v>
      </c>
      <c r="X2246">
        <v>0</v>
      </c>
      <c r="Y2246">
        <v>0</v>
      </c>
      <c r="Z2246">
        <v>58920</v>
      </c>
      <c r="AA2246">
        <v>574.62</v>
      </c>
      <c r="AB2246">
        <v>0</v>
      </c>
      <c r="AC2246" t="s">
        <v>46</v>
      </c>
      <c r="AD2246">
        <v>1482</v>
      </c>
      <c r="AE2246">
        <v>0</v>
      </c>
      <c r="AF2246">
        <v>574.62</v>
      </c>
      <c r="AG2246" t="s">
        <v>257</v>
      </c>
      <c r="AH2246" t="s">
        <v>2428</v>
      </c>
      <c r="AI2246" t="s">
        <v>276</v>
      </c>
      <c r="AJ2246" t="s">
        <v>49</v>
      </c>
    </row>
    <row r="2247" spans="1:36" x14ac:dyDescent="0.25">
      <c r="A2247" t="s">
        <v>2425</v>
      </c>
      <c r="B2247" t="s">
        <v>82</v>
      </c>
      <c r="C2247" t="s">
        <v>2413</v>
      </c>
      <c r="D2247" t="s">
        <v>50</v>
      </c>
      <c r="E2247" s="1">
        <v>44653</v>
      </c>
      <c r="F2247" t="s">
        <v>83</v>
      </c>
      <c r="G2247">
        <v>2022</v>
      </c>
      <c r="H2247" t="s">
        <v>2414</v>
      </c>
      <c r="I2247">
        <v>62926</v>
      </c>
      <c r="J2247" t="s">
        <v>44</v>
      </c>
      <c r="K2247" t="s">
        <v>51</v>
      </c>
      <c r="L2247">
        <v>464</v>
      </c>
      <c r="M2247">
        <v>30</v>
      </c>
      <c r="N2247">
        <v>13920</v>
      </c>
      <c r="O2247">
        <v>0.1</v>
      </c>
      <c r="P2247" t="s">
        <v>49</v>
      </c>
      <c r="Q2247" t="s">
        <v>52</v>
      </c>
      <c r="R2247">
        <v>13920</v>
      </c>
      <c r="S2247">
        <v>13920</v>
      </c>
      <c r="T2247">
        <v>0</v>
      </c>
      <c r="U2247">
        <v>1392</v>
      </c>
      <c r="V2247">
        <v>1392</v>
      </c>
      <c r="W2247">
        <v>0</v>
      </c>
      <c r="X2247">
        <v>0</v>
      </c>
      <c r="Y2247">
        <v>0</v>
      </c>
      <c r="Z2247">
        <v>58920</v>
      </c>
      <c r="AA2247">
        <v>1392</v>
      </c>
      <c r="AB2247">
        <v>1392</v>
      </c>
      <c r="AC2247" t="s">
        <v>46</v>
      </c>
      <c r="AD2247">
        <v>1482</v>
      </c>
      <c r="AE2247">
        <v>1392</v>
      </c>
      <c r="AF2247">
        <v>1966.62</v>
      </c>
      <c r="AG2247" t="s">
        <v>257</v>
      </c>
      <c r="AH2247" t="s">
        <v>2428</v>
      </c>
      <c r="AI2247" t="s">
        <v>54</v>
      </c>
      <c r="AJ2247" t="s">
        <v>49</v>
      </c>
    </row>
    <row r="2248" spans="1:36" x14ac:dyDescent="0.25">
      <c r="A2248" t="s">
        <v>2429</v>
      </c>
      <c r="B2248" t="s">
        <v>87</v>
      </c>
      <c r="C2248" t="s">
        <v>2413</v>
      </c>
      <c r="D2248" t="s">
        <v>286</v>
      </c>
      <c r="E2248" s="1">
        <v>44744</v>
      </c>
      <c r="F2248" t="s">
        <v>40</v>
      </c>
      <c r="G2248">
        <v>2023</v>
      </c>
      <c r="H2248" t="s">
        <v>2414</v>
      </c>
      <c r="I2248">
        <v>64265</v>
      </c>
      <c r="J2248" t="s">
        <v>42</v>
      </c>
      <c r="K2248" t="s">
        <v>287</v>
      </c>
      <c r="L2248">
        <v>14820</v>
      </c>
      <c r="M2248">
        <v>10.5</v>
      </c>
      <c r="N2248">
        <v>1556.1</v>
      </c>
      <c r="O2248">
        <v>0.105</v>
      </c>
      <c r="P2248" t="s">
        <v>44</v>
      </c>
      <c r="Q2248" t="s">
        <v>45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1556.1</v>
      </c>
      <c r="Y2248">
        <v>0</v>
      </c>
      <c r="Z2248">
        <v>60220</v>
      </c>
      <c r="AA2248">
        <v>0</v>
      </c>
      <c r="AB2248">
        <v>0</v>
      </c>
      <c r="AC2248" t="s">
        <v>46</v>
      </c>
      <c r="AD2248">
        <v>1556.1</v>
      </c>
      <c r="AE2248">
        <v>0</v>
      </c>
      <c r="AF2248">
        <v>0</v>
      </c>
      <c r="AG2248" t="s">
        <v>257</v>
      </c>
      <c r="AH2248" t="s">
        <v>2430</v>
      </c>
      <c r="AI2248">
        <v>9</v>
      </c>
      <c r="AJ2248" t="s">
        <v>49</v>
      </c>
    </row>
    <row r="2249" spans="1:36" x14ac:dyDescent="0.25">
      <c r="A2249" t="s">
        <v>2429</v>
      </c>
      <c r="B2249" t="s">
        <v>87</v>
      </c>
      <c r="C2249" t="s">
        <v>2413</v>
      </c>
      <c r="D2249" t="s">
        <v>265</v>
      </c>
      <c r="E2249" s="1">
        <v>44828</v>
      </c>
      <c r="F2249" t="s">
        <v>40</v>
      </c>
      <c r="G2249">
        <v>2023</v>
      </c>
      <c r="H2249" t="s">
        <v>2414</v>
      </c>
      <c r="I2249">
        <v>65581</v>
      </c>
      <c r="J2249" t="s">
        <v>44</v>
      </c>
      <c r="K2249" t="s">
        <v>266</v>
      </c>
      <c r="L2249">
        <v>8</v>
      </c>
      <c r="M2249">
        <v>30</v>
      </c>
      <c r="N2249">
        <v>240</v>
      </c>
      <c r="O2249">
        <v>0.105</v>
      </c>
      <c r="P2249" t="s">
        <v>49</v>
      </c>
      <c r="Q2249" t="s">
        <v>52</v>
      </c>
      <c r="R2249">
        <v>240</v>
      </c>
      <c r="S2249">
        <v>240</v>
      </c>
      <c r="T2249">
        <v>0</v>
      </c>
      <c r="U2249">
        <v>25.2</v>
      </c>
      <c r="V2249">
        <v>25.2</v>
      </c>
      <c r="W2249">
        <v>0</v>
      </c>
      <c r="X2249">
        <v>0</v>
      </c>
      <c r="Y2249">
        <v>0</v>
      </c>
      <c r="Z2249">
        <v>60220</v>
      </c>
      <c r="AA2249">
        <v>25.2</v>
      </c>
      <c r="AB2249">
        <v>25.2</v>
      </c>
      <c r="AC2249" t="s">
        <v>46</v>
      </c>
      <c r="AD2249">
        <v>0</v>
      </c>
      <c r="AE2249">
        <v>25.2</v>
      </c>
      <c r="AF2249">
        <v>25.2</v>
      </c>
      <c r="AG2249" t="s">
        <v>257</v>
      </c>
      <c r="AH2249" t="s">
        <v>2431</v>
      </c>
      <c r="AI2249" t="s">
        <v>268</v>
      </c>
      <c r="AJ2249" t="s">
        <v>49</v>
      </c>
    </row>
    <row r="2250" spans="1:36" x14ac:dyDescent="0.25">
      <c r="A2250" t="s">
        <v>2429</v>
      </c>
      <c r="B2250" t="s">
        <v>87</v>
      </c>
      <c r="C2250" t="s">
        <v>2413</v>
      </c>
      <c r="D2250" t="s">
        <v>273</v>
      </c>
      <c r="E2250" s="1">
        <v>44744</v>
      </c>
      <c r="F2250" t="s">
        <v>40</v>
      </c>
      <c r="G2250">
        <v>2023</v>
      </c>
      <c r="H2250" t="s">
        <v>2414</v>
      </c>
      <c r="I2250">
        <v>64265</v>
      </c>
      <c r="J2250" t="s">
        <v>44</v>
      </c>
      <c r="K2250" t="s">
        <v>274</v>
      </c>
      <c r="L2250">
        <v>201.04</v>
      </c>
      <c r="M2250">
        <v>30</v>
      </c>
      <c r="N2250">
        <v>6031.2</v>
      </c>
      <c r="O2250">
        <v>0.105</v>
      </c>
      <c r="P2250" t="s">
        <v>44</v>
      </c>
      <c r="Q2250" t="s">
        <v>52</v>
      </c>
      <c r="R2250">
        <v>0</v>
      </c>
      <c r="S2250">
        <v>6031.2</v>
      </c>
      <c r="T2250">
        <v>0</v>
      </c>
      <c r="U2250">
        <v>0</v>
      </c>
      <c r="V2250">
        <v>633.29</v>
      </c>
      <c r="W2250">
        <v>0</v>
      </c>
      <c r="X2250">
        <v>0</v>
      </c>
      <c r="Y2250">
        <v>0</v>
      </c>
      <c r="Z2250">
        <v>60220</v>
      </c>
      <c r="AA2250">
        <v>633.28</v>
      </c>
      <c r="AB2250">
        <v>0</v>
      </c>
      <c r="AC2250" t="s">
        <v>46</v>
      </c>
      <c r="AD2250">
        <v>1556.1</v>
      </c>
      <c r="AE2250">
        <v>0</v>
      </c>
      <c r="AF2250">
        <v>633.29</v>
      </c>
      <c r="AG2250" t="s">
        <v>257</v>
      </c>
      <c r="AH2250" t="s">
        <v>2432</v>
      </c>
      <c r="AI2250" t="s">
        <v>276</v>
      </c>
      <c r="AJ2250" t="s">
        <v>49</v>
      </c>
    </row>
    <row r="2251" spans="1:36" x14ac:dyDescent="0.25">
      <c r="A2251" t="s">
        <v>2429</v>
      </c>
      <c r="B2251" t="s">
        <v>87</v>
      </c>
      <c r="C2251" t="s">
        <v>2413</v>
      </c>
      <c r="D2251" t="s">
        <v>50</v>
      </c>
      <c r="E2251" s="1">
        <v>44744</v>
      </c>
      <c r="F2251" t="s">
        <v>40</v>
      </c>
      <c r="G2251">
        <v>2023</v>
      </c>
      <c r="H2251" t="s">
        <v>2414</v>
      </c>
      <c r="I2251">
        <v>64265</v>
      </c>
      <c r="J2251" t="s">
        <v>44</v>
      </c>
      <c r="K2251" t="s">
        <v>51</v>
      </c>
      <c r="L2251">
        <v>486</v>
      </c>
      <c r="M2251">
        <v>30</v>
      </c>
      <c r="N2251">
        <v>14580</v>
      </c>
      <c r="O2251">
        <v>0.105</v>
      </c>
      <c r="P2251" t="s">
        <v>49</v>
      </c>
      <c r="Q2251" t="s">
        <v>52</v>
      </c>
      <c r="R2251">
        <v>14580</v>
      </c>
      <c r="S2251">
        <v>14580</v>
      </c>
      <c r="T2251">
        <v>0</v>
      </c>
      <c r="U2251">
        <v>1530.9</v>
      </c>
      <c r="V2251">
        <v>1530.9</v>
      </c>
      <c r="W2251">
        <v>0</v>
      </c>
      <c r="X2251">
        <v>0</v>
      </c>
      <c r="Y2251">
        <v>0</v>
      </c>
      <c r="Z2251">
        <v>60220</v>
      </c>
      <c r="AA2251">
        <v>1530.9</v>
      </c>
      <c r="AB2251">
        <v>1530.9</v>
      </c>
      <c r="AC2251" t="s">
        <v>46</v>
      </c>
      <c r="AD2251">
        <v>1556.1</v>
      </c>
      <c r="AE2251">
        <v>1530.9</v>
      </c>
      <c r="AF2251">
        <v>2164.19</v>
      </c>
      <c r="AG2251" t="s">
        <v>257</v>
      </c>
      <c r="AH2251" t="s">
        <v>2432</v>
      </c>
      <c r="AI2251" t="s">
        <v>54</v>
      </c>
      <c r="AJ2251" t="s">
        <v>49</v>
      </c>
    </row>
    <row r="2252" spans="1:36" x14ac:dyDescent="0.25">
      <c r="A2252" t="s">
        <v>2433</v>
      </c>
      <c r="B2252" t="s">
        <v>97</v>
      </c>
      <c r="C2252" t="s">
        <v>2413</v>
      </c>
      <c r="D2252" t="s">
        <v>286</v>
      </c>
      <c r="E2252" s="1">
        <v>44835</v>
      </c>
      <c r="F2252" t="s">
        <v>61</v>
      </c>
      <c r="G2252">
        <v>2023</v>
      </c>
      <c r="H2252" t="s">
        <v>2414</v>
      </c>
      <c r="I2252">
        <v>65650</v>
      </c>
      <c r="J2252" t="s">
        <v>42</v>
      </c>
      <c r="K2252" t="s">
        <v>287</v>
      </c>
      <c r="L2252">
        <v>16817.599999999999</v>
      </c>
      <c r="M2252">
        <v>10.5</v>
      </c>
      <c r="N2252">
        <v>1765.85</v>
      </c>
      <c r="O2252">
        <v>0.105</v>
      </c>
      <c r="P2252" t="s">
        <v>44</v>
      </c>
      <c r="Q2252" t="s">
        <v>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1765.85</v>
      </c>
      <c r="Y2252">
        <v>0</v>
      </c>
      <c r="Z2252">
        <v>60220</v>
      </c>
      <c r="AA2252">
        <v>0</v>
      </c>
      <c r="AB2252">
        <v>0</v>
      </c>
      <c r="AC2252" t="s">
        <v>46</v>
      </c>
      <c r="AD2252">
        <v>1765.85</v>
      </c>
      <c r="AE2252">
        <v>0</v>
      </c>
      <c r="AF2252">
        <v>0</v>
      </c>
      <c r="AG2252" t="s">
        <v>257</v>
      </c>
      <c r="AH2252" t="s">
        <v>2434</v>
      </c>
      <c r="AI2252">
        <v>9</v>
      </c>
      <c r="AJ2252" t="s">
        <v>49</v>
      </c>
    </row>
    <row r="2253" spans="1:36" x14ac:dyDescent="0.25">
      <c r="A2253" t="s">
        <v>2433</v>
      </c>
      <c r="B2253" t="s">
        <v>97</v>
      </c>
      <c r="C2253" t="s">
        <v>2413</v>
      </c>
      <c r="D2253" t="s">
        <v>265</v>
      </c>
      <c r="E2253" s="1">
        <v>44842</v>
      </c>
      <c r="F2253" t="s">
        <v>61</v>
      </c>
      <c r="G2253">
        <v>2023</v>
      </c>
      <c r="H2253" t="s">
        <v>2414</v>
      </c>
      <c r="I2253">
        <v>65780</v>
      </c>
      <c r="J2253" t="s">
        <v>44</v>
      </c>
      <c r="K2253" t="s">
        <v>266</v>
      </c>
      <c r="L2253">
        <v>46</v>
      </c>
      <c r="M2253">
        <v>32</v>
      </c>
      <c r="N2253">
        <v>1472</v>
      </c>
      <c r="O2253">
        <v>0.105</v>
      </c>
      <c r="P2253" t="s">
        <v>49</v>
      </c>
      <c r="Q2253" t="s">
        <v>52</v>
      </c>
      <c r="R2253">
        <v>1472</v>
      </c>
      <c r="S2253">
        <v>1472</v>
      </c>
      <c r="T2253">
        <v>0</v>
      </c>
      <c r="U2253">
        <v>154.56</v>
      </c>
      <c r="V2253">
        <v>154.56</v>
      </c>
      <c r="W2253">
        <v>0</v>
      </c>
      <c r="X2253">
        <v>0</v>
      </c>
      <c r="Y2253">
        <v>0</v>
      </c>
      <c r="Z2253">
        <v>60220</v>
      </c>
      <c r="AA2253">
        <v>154.56</v>
      </c>
      <c r="AB2253">
        <v>154.56</v>
      </c>
      <c r="AC2253" t="s">
        <v>46</v>
      </c>
      <c r="AD2253">
        <v>0</v>
      </c>
      <c r="AE2253">
        <v>154.56</v>
      </c>
      <c r="AF2253">
        <v>154.56</v>
      </c>
      <c r="AG2253" t="s">
        <v>257</v>
      </c>
      <c r="AH2253" t="s">
        <v>2435</v>
      </c>
      <c r="AI2253" t="s">
        <v>268</v>
      </c>
      <c r="AJ2253" t="s">
        <v>49</v>
      </c>
    </row>
    <row r="2254" spans="1:36" x14ac:dyDescent="0.25">
      <c r="A2254" t="s">
        <v>2433</v>
      </c>
      <c r="B2254" t="s">
        <v>97</v>
      </c>
      <c r="C2254" t="s">
        <v>2413</v>
      </c>
      <c r="D2254" t="s">
        <v>273</v>
      </c>
      <c r="E2254" s="1">
        <v>44835</v>
      </c>
      <c r="F2254" t="s">
        <v>61</v>
      </c>
      <c r="G2254">
        <v>2023</v>
      </c>
      <c r="H2254" t="s">
        <v>2414</v>
      </c>
      <c r="I2254">
        <v>65650</v>
      </c>
      <c r="J2254" t="s">
        <v>44</v>
      </c>
      <c r="K2254" t="s">
        <v>274</v>
      </c>
      <c r="L2254">
        <v>197.58</v>
      </c>
      <c r="M2254">
        <v>32</v>
      </c>
      <c r="N2254">
        <v>6322.56</v>
      </c>
      <c r="O2254">
        <v>0.105</v>
      </c>
      <c r="P2254" t="s">
        <v>44</v>
      </c>
      <c r="Q2254" t="s">
        <v>52</v>
      </c>
      <c r="R2254">
        <v>0</v>
      </c>
      <c r="S2254">
        <v>6322.56</v>
      </c>
      <c r="T2254">
        <v>0</v>
      </c>
      <c r="U2254">
        <v>0</v>
      </c>
      <c r="V2254">
        <v>663.88</v>
      </c>
      <c r="W2254">
        <v>0</v>
      </c>
      <c r="X2254">
        <v>0</v>
      </c>
      <c r="Y2254">
        <v>0</v>
      </c>
      <c r="Z2254">
        <v>60220</v>
      </c>
      <c r="AA2254">
        <v>663.87</v>
      </c>
      <c r="AB2254">
        <v>0</v>
      </c>
      <c r="AC2254" t="s">
        <v>46</v>
      </c>
      <c r="AD2254">
        <v>1765.85</v>
      </c>
      <c r="AE2254">
        <v>0</v>
      </c>
      <c r="AF2254">
        <v>663.88</v>
      </c>
      <c r="AG2254" t="s">
        <v>257</v>
      </c>
      <c r="AH2254" t="s">
        <v>2436</v>
      </c>
      <c r="AI2254" t="s">
        <v>276</v>
      </c>
      <c r="AJ2254" t="s">
        <v>49</v>
      </c>
    </row>
    <row r="2255" spans="1:36" x14ac:dyDescent="0.25">
      <c r="A2255" t="s">
        <v>2433</v>
      </c>
      <c r="B2255" t="s">
        <v>97</v>
      </c>
      <c r="C2255" t="s">
        <v>2413</v>
      </c>
      <c r="D2255" t="s">
        <v>50</v>
      </c>
      <c r="E2255" s="1">
        <v>44835</v>
      </c>
      <c r="F2255" t="s">
        <v>61</v>
      </c>
      <c r="G2255">
        <v>2023</v>
      </c>
      <c r="H2255" t="s">
        <v>2414</v>
      </c>
      <c r="I2255">
        <v>65650</v>
      </c>
      <c r="J2255" t="s">
        <v>44</v>
      </c>
      <c r="K2255" t="s">
        <v>51</v>
      </c>
      <c r="L2255">
        <v>479.55</v>
      </c>
      <c r="M2255">
        <v>32</v>
      </c>
      <c r="N2255">
        <v>15345.6</v>
      </c>
      <c r="O2255">
        <v>0.105</v>
      </c>
      <c r="P2255" t="s">
        <v>49</v>
      </c>
      <c r="Q2255" t="s">
        <v>52</v>
      </c>
      <c r="R2255">
        <v>15345.6</v>
      </c>
      <c r="S2255">
        <v>15345.6</v>
      </c>
      <c r="T2255">
        <v>0</v>
      </c>
      <c r="U2255">
        <v>1611.29</v>
      </c>
      <c r="V2255">
        <v>1611.29</v>
      </c>
      <c r="W2255">
        <v>0</v>
      </c>
      <c r="X2255">
        <v>0</v>
      </c>
      <c r="Y2255">
        <v>0</v>
      </c>
      <c r="Z2255">
        <v>60220</v>
      </c>
      <c r="AA2255">
        <v>1611.29</v>
      </c>
      <c r="AB2255">
        <v>1611.29</v>
      </c>
      <c r="AC2255" t="s">
        <v>46</v>
      </c>
      <c r="AD2255">
        <v>1765.85</v>
      </c>
      <c r="AE2255">
        <v>1611.29</v>
      </c>
      <c r="AF2255">
        <v>2275.17</v>
      </c>
      <c r="AG2255" t="s">
        <v>257</v>
      </c>
      <c r="AH2255" t="s">
        <v>2436</v>
      </c>
      <c r="AI2255" t="s">
        <v>54</v>
      </c>
      <c r="AJ2255" t="s">
        <v>49</v>
      </c>
    </row>
    <row r="2256" spans="1:36" x14ac:dyDescent="0.25">
      <c r="A2256" t="s">
        <v>2437</v>
      </c>
      <c r="B2256" t="s">
        <v>102</v>
      </c>
      <c r="C2256" t="s">
        <v>2413</v>
      </c>
      <c r="D2256" t="s">
        <v>286</v>
      </c>
      <c r="E2256" s="1">
        <v>44933</v>
      </c>
      <c r="F2256" t="s">
        <v>75</v>
      </c>
      <c r="G2256">
        <v>2023</v>
      </c>
      <c r="H2256" t="s">
        <v>2414</v>
      </c>
      <c r="I2256">
        <v>66990</v>
      </c>
      <c r="J2256" t="s">
        <v>42</v>
      </c>
      <c r="K2256" t="s">
        <v>287</v>
      </c>
      <c r="L2256">
        <v>14592</v>
      </c>
      <c r="M2256">
        <v>10.5</v>
      </c>
      <c r="N2256">
        <v>1532.16</v>
      </c>
      <c r="O2256">
        <v>0.105</v>
      </c>
      <c r="P2256" t="s">
        <v>44</v>
      </c>
      <c r="Q2256" t="s">
        <v>45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1532.16</v>
      </c>
      <c r="Y2256">
        <v>0</v>
      </c>
      <c r="Z2256">
        <v>60220</v>
      </c>
      <c r="AA2256">
        <v>0</v>
      </c>
      <c r="AB2256">
        <v>0</v>
      </c>
      <c r="AC2256" t="s">
        <v>46</v>
      </c>
      <c r="AD2256">
        <v>1532.16</v>
      </c>
      <c r="AE2256">
        <v>0</v>
      </c>
      <c r="AF2256">
        <v>0</v>
      </c>
      <c r="AG2256" t="s">
        <v>257</v>
      </c>
      <c r="AH2256" t="s">
        <v>2438</v>
      </c>
      <c r="AI2256">
        <v>9</v>
      </c>
      <c r="AJ2256" t="s">
        <v>49</v>
      </c>
    </row>
    <row r="2257" spans="1:36" x14ac:dyDescent="0.25">
      <c r="A2257" t="s">
        <v>2437</v>
      </c>
      <c r="B2257" t="s">
        <v>102</v>
      </c>
      <c r="C2257" t="s">
        <v>2413</v>
      </c>
      <c r="D2257" t="s">
        <v>265</v>
      </c>
      <c r="E2257" s="1">
        <v>44933</v>
      </c>
      <c r="F2257" t="s">
        <v>75</v>
      </c>
      <c r="G2257">
        <v>2023</v>
      </c>
      <c r="H2257" t="s">
        <v>2414</v>
      </c>
      <c r="I2257">
        <v>66990</v>
      </c>
      <c r="J2257" t="s">
        <v>44</v>
      </c>
      <c r="K2257" t="s">
        <v>266</v>
      </c>
      <c r="L2257">
        <v>46</v>
      </c>
      <c r="M2257">
        <v>32</v>
      </c>
      <c r="N2257">
        <v>1472</v>
      </c>
      <c r="O2257">
        <v>0.105</v>
      </c>
      <c r="P2257" t="s">
        <v>49</v>
      </c>
      <c r="Q2257" t="s">
        <v>52</v>
      </c>
      <c r="R2257">
        <v>1472</v>
      </c>
      <c r="S2257">
        <v>1472</v>
      </c>
      <c r="T2257">
        <v>0</v>
      </c>
      <c r="U2257">
        <v>154.56</v>
      </c>
      <c r="V2257">
        <v>154.56</v>
      </c>
      <c r="W2257">
        <v>0</v>
      </c>
      <c r="X2257">
        <v>0</v>
      </c>
      <c r="Y2257">
        <v>0</v>
      </c>
      <c r="Z2257">
        <v>60220</v>
      </c>
      <c r="AA2257">
        <v>154.56</v>
      </c>
      <c r="AB2257">
        <v>154.56</v>
      </c>
      <c r="AC2257" t="s">
        <v>46</v>
      </c>
      <c r="AD2257">
        <v>1532.16</v>
      </c>
      <c r="AE2257">
        <v>154.56</v>
      </c>
      <c r="AF2257">
        <v>154.56</v>
      </c>
      <c r="AG2257" t="s">
        <v>257</v>
      </c>
      <c r="AH2257" t="s">
        <v>2439</v>
      </c>
      <c r="AI2257" t="s">
        <v>268</v>
      </c>
      <c r="AJ2257" t="s">
        <v>49</v>
      </c>
    </row>
    <row r="2258" spans="1:36" x14ac:dyDescent="0.25">
      <c r="A2258" t="s">
        <v>2437</v>
      </c>
      <c r="B2258" t="s">
        <v>102</v>
      </c>
      <c r="C2258" t="s">
        <v>2413</v>
      </c>
      <c r="D2258" t="s">
        <v>273</v>
      </c>
      <c r="E2258" s="1">
        <v>44940</v>
      </c>
      <c r="F2258" t="s">
        <v>75</v>
      </c>
      <c r="G2258">
        <v>2023</v>
      </c>
      <c r="H2258" t="s">
        <v>2414</v>
      </c>
      <c r="I2258">
        <v>67060</v>
      </c>
      <c r="J2258" t="s">
        <v>44</v>
      </c>
      <c r="K2258" t="s">
        <v>274</v>
      </c>
      <c r="L2258">
        <v>166.75</v>
      </c>
      <c r="M2258">
        <v>32</v>
      </c>
      <c r="N2258">
        <v>5336</v>
      </c>
      <c r="O2258">
        <v>0.105</v>
      </c>
      <c r="P2258" t="s">
        <v>44</v>
      </c>
      <c r="Q2258" t="s">
        <v>52</v>
      </c>
      <c r="R2258">
        <v>0</v>
      </c>
      <c r="S2258">
        <v>5336</v>
      </c>
      <c r="T2258">
        <v>0</v>
      </c>
      <c r="U2258">
        <v>0</v>
      </c>
      <c r="V2258">
        <v>560.28</v>
      </c>
      <c r="W2258">
        <v>0</v>
      </c>
      <c r="X2258">
        <v>0</v>
      </c>
      <c r="Y2258">
        <v>0</v>
      </c>
      <c r="Z2258">
        <v>60220</v>
      </c>
      <c r="AA2258">
        <v>560.28</v>
      </c>
      <c r="AB2258">
        <v>0</v>
      </c>
      <c r="AC2258" t="s">
        <v>46</v>
      </c>
      <c r="AD2258">
        <v>0</v>
      </c>
      <c r="AE2258">
        <v>0</v>
      </c>
      <c r="AF2258">
        <v>560.28</v>
      </c>
      <c r="AG2258" t="s">
        <v>257</v>
      </c>
      <c r="AH2258" t="s">
        <v>2440</v>
      </c>
      <c r="AI2258" t="s">
        <v>276</v>
      </c>
      <c r="AJ2258" t="s">
        <v>49</v>
      </c>
    </row>
    <row r="2259" spans="1:36" x14ac:dyDescent="0.25">
      <c r="A2259" t="s">
        <v>2437</v>
      </c>
      <c r="B2259" t="s">
        <v>102</v>
      </c>
      <c r="C2259" t="s">
        <v>2413</v>
      </c>
      <c r="D2259" t="s">
        <v>50</v>
      </c>
      <c r="E2259" s="1">
        <v>44940</v>
      </c>
      <c r="F2259" t="s">
        <v>75</v>
      </c>
      <c r="G2259">
        <v>2023</v>
      </c>
      <c r="H2259" t="s">
        <v>2414</v>
      </c>
      <c r="I2259">
        <v>67060</v>
      </c>
      <c r="J2259" t="s">
        <v>44</v>
      </c>
      <c r="K2259" t="s">
        <v>51</v>
      </c>
      <c r="L2259">
        <v>410</v>
      </c>
      <c r="M2259">
        <v>32</v>
      </c>
      <c r="N2259">
        <v>13120</v>
      </c>
      <c r="O2259">
        <v>0.105</v>
      </c>
      <c r="P2259" t="s">
        <v>49</v>
      </c>
      <c r="Q2259" t="s">
        <v>52</v>
      </c>
      <c r="R2259">
        <v>13120</v>
      </c>
      <c r="S2259">
        <v>13120</v>
      </c>
      <c r="T2259">
        <v>0</v>
      </c>
      <c r="U2259">
        <v>1377.6</v>
      </c>
      <c r="V2259">
        <v>1377.6</v>
      </c>
      <c r="W2259">
        <v>0</v>
      </c>
      <c r="X2259">
        <v>0</v>
      </c>
      <c r="Y2259">
        <v>0</v>
      </c>
      <c r="Z2259">
        <v>60220</v>
      </c>
      <c r="AA2259">
        <v>1377.6</v>
      </c>
      <c r="AB2259">
        <v>1377.6</v>
      </c>
      <c r="AC2259" t="s">
        <v>46</v>
      </c>
      <c r="AD2259">
        <v>0</v>
      </c>
      <c r="AE2259">
        <v>1377.6</v>
      </c>
      <c r="AF2259">
        <v>1937.88</v>
      </c>
      <c r="AG2259" t="s">
        <v>257</v>
      </c>
      <c r="AH2259" t="s">
        <v>2440</v>
      </c>
      <c r="AI2259" t="s">
        <v>54</v>
      </c>
      <c r="AJ2259" t="s">
        <v>49</v>
      </c>
    </row>
    <row r="2260" spans="1:36" x14ac:dyDescent="0.25">
      <c r="A2260" t="s">
        <v>2441</v>
      </c>
      <c r="B2260" t="s">
        <v>107</v>
      </c>
      <c r="C2260" t="s">
        <v>2413</v>
      </c>
      <c r="D2260" t="s">
        <v>286</v>
      </c>
      <c r="E2260" s="1">
        <v>45017</v>
      </c>
      <c r="F2260" t="s">
        <v>83</v>
      </c>
      <c r="G2260">
        <v>2023</v>
      </c>
      <c r="H2260" t="s">
        <v>2414</v>
      </c>
      <c r="I2260">
        <v>68168</v>
      </c>
      <c r="J2260" t="s">
        <v>42</v>
      </c>
      <c r="K2260" t="s">
        <v>287</v>
      </c>
      <c r="L2260">
        <v>15808</v>
      </c>
      <c r="M2260">
        <v>10.5</v>
      </c>
      <c r="N2260">
        <v>1659.84</v>
      </c>
      <c r="O2260">
        <v>0.105</v>
      </c>
      <c r="P2260" t="s">
        <v>44</v>
      </c>
      <c r="Q2260" t="s">
        <v>45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1659.84</v>
      </c>
      <c r="Y2260">
        <v>0</v>
      </c>
      <c r="Z2260">
        <v>60220</v>
      </c>
      <c r="AA2260">
        <v>0</v>
      </c>
      <c r="AB2260">
        <v>0</v>
      </c>
      <c r="AC2260" t="s">
        <v>46</v>
      </c>
      <c r="AD2260">
        <v>1659.84</v>
      </c>
      <c r="AE2260">
        <v>0</v>
      </c>
      <c r="AF2260">
        <v>0</v>
      </c>
      <c r="AG2260" t="s">
        <v>257</v>
      </c>
      <c r="AH2260" t="s">
        <v>2442</v>
      </c>
      <c r="AI2260">
        <v>9</v>
      </c>
      <c r="AJ2260" t="s">
        <v>49</v>
      </c>
    </row>
    <row r="2261" spans="1:36" x14ac:dyDescent="0.25">
      <c r="A2261" t="s">
        <v>2441</v>
      </c>
      <c r="B2261" t="s">
        <v>107</v>
      </c>
      <c r="C2261" t="s">
        <v>2413</v>
      </c>
      <c r="D2261" t="s">
        <v>265</v>
      </c>
      <c r="E2261" s="1">
        <v>45024</v>
      </c>
      <c r="F2261" t="s">
        <v>83</v>
      </c>
      <c r="G2261">
        <v>2023</v>
      </c>
      <c r="H2261" t="s">
        <v>2414</v>
      </c>
      <c r="I2261">
        <v>68310</v>
      </c>
      <c r="J2261" t="s">
        <v>44</v>
      </c>
      <c r="K2261" t="s">
        <v>266</v>
      </c>
      <c r="L2261">
        <v>30</v>
      </c>
      <c r="M2261">
        <v>32</v>
      </c>
      <c r="N2261">
        <v>960</v>
      </c>
      <c r="O2261">
        <v>0.105</v>
      </c>
      <c r="P2261" t="s">
        <v>49</v>
      </c>
      <c r="Q2261" t="s">
        <v>52</v>
      </c>
      <c r="R2261">
        <v>960</v>
      </c>
      <c r="S2261">
        <v>960</v>
      </c>
      <c r="T2261">
        <v>0</v>
      </c>
      <c r="U2261">
        <v>100.8</v>
      </c>
      <c r="V2261">
        <v>100.8</v>
      </c>
      <c r="W2261">
        <v>0</v>
      </c>
      <c r="X2261">
        <v>0</v>
      </c>
      <c r="Y2261">
        <v>0</v>
      </c>
      <c r="Z2261">
        <v>60220</v>
      </c>
      <c r="AA2261">
        <v>100.8</v>
      </c>
      <c r="AB2261">
        <v>100.8</v>
      </c>
      <c r="AC2261" t="s">
        <v>46</v>
      </c>
      <c r="AD2261">
        <v>0</v>
      </c>
      <c r="AE2261">
        <v>100.8</v>
      </c>
      <c r="AF2261">
        <v>100.8</v>
      </c>
      <c r="AG2261" t="s">
        <v>257</v>
      </c>
      <c r="AH2261" t="s">
        <v>2443</v>
      </c>
      <c r="AI2261" t="s">
        <v>268</v>
      </c>
      <c r="AJ2261" t="s">
        <v>49</v>
      </c>
    </row>
    <row r="2262" spans="1:36" x14ac:dyDescent="0.25">
      <c r="A2262" t="s">
        <v>2441</v>
      </c>
      <c r="B2262" t="s">
        <v>107</v>
      </c>
      <c r="C2262" t="s">
        <v>2413</v>
      </c>
      <c r="D2262" t="s">
        <v>273</v>
      </c>
      <c r="E2262" s="1">
        <v>45017</v>
      </c>
      <c r="F2262" t="s">
        <v>83</v>
      </c>
      <c r="G2262">
        <v>2023</v>
      </c>
      <c r="H2262" t="s">
        <v>2414</v>
      </c>
      <c r="I2262">
        <v>68168</v>
      </c>
      <c r="J2262" t="s">
        <v>44</v>
      </c>
      <c r="K2262" t="s">
        <v>274</v>
      </c>
      <c r="L2262">
        <v>196.3</v>
      </c>
      <c r="M2262">
        <v>32</v>
      </c>
      <c r="N2262">
        <v>6281.6</v>
      </c>
      <c r="O2262">
        <v>0.105</v>
      </c>
      <c r="P2262" t="s">
        <v>44</v>
      </c>
      <c r="Q2262" t="s">
        <v>52</v>
      </c>
      <c r="R2262">
        <v>0</v>
      </c>
      <c r="S2262">
        <v>6281.6</v>
      </c>
      <c r="T2262">
        <v>0</v>
      </c>
      <c r="U2262">
        <v>0</v>
      </c>
      <c r="V2262">
        <v>659.57</v>
      </c>
      <c r="W2262">
        <v>0</v>
      </c>
      <c r="X2262">
        <v>0</v>
      </c>
      <c r="Y2262">
        <v>0</v>
      </c>
      <c r="Z2262">
        <v>60220</v>
      </c>
      <c r="AA2262">
        <v>659.57</v>
      </c>
      <c r="AB2262">
        <v>0</v>
      </c>
      <c r="AC2262" t="s">
        <v>46</v>
      </c>
      <c r="AD2262">
        <v>1659.84</v>
      </c>
      <c r="AE2262">
        <v>0</v>
      </c>
      <c r="AF2262">
        <v>659.57</v>
      </c>
      <c r="AG2262" t="s">
        <v>257</v>
      </c>
      <c r="AH2262" t="s">
        <v>2444</v>
      </c>
      <c r="AI2262" t="s">
        <v>276</v>
      </c>
      <c r="AJ2262" t="s">
        <v>49</v>
      </c>
    </row>
    <row r="2263" spans="1:36" x14ac:dyDescent="0.25">
      <c r="A2263" t="s">
        <v>2441</v>
      </c>
      <c r="B2263" t="s">
        <v>107</v>
      </c>
      <c r="C2263" t="s">
        <v>2413</v>
      </c>
      <c r="D2263" t="s">
        <v>50</v>
      </c>
      <c r="E2263" s="1">
        <v>45017</v>
      </c>
      <c r="F2263" t="s">
        <v>83</v>
      </c>
      <c r="G2263">
        <v>2023</v>
      </c>
      <c r="H2263" t="s">
        <v>2414</v>
      </c>
      <c r="I2263">
        <v>68168</v>
      </c>
      <c r="J2263" t="s">
        <v>44</v>
      </c>
      <c r="K2263" t="s">
        <v>51</v>
      </c>
      <c r="L2263">
        <v>464</v>
      </c>
      <c r="M2263">
        <v>32</v>
      </c>
      <c r="N2263">
        <v>14848</v>
      </c>
      <c r="O2263">
        <v>0.105</v>
      </c>
      <c r="P2263" t="s">
        <v>49</v>
      </c>
      <c r="Q2263" t="s">
        <v>52</v>
      </c>
      <c r="R2263">
        <v>14848</v>
      </c>
      <c r="S2263">
        <v>14848</v>
      </c>
      <c r="T2263">
        <v>0</v>
      </c>
      <c r="U2263">
        <v>1559.04</v>
      </c>
      <c r="V2263">
        <v>1559.04</v>
      </c>
      <c r="W2263">
        <v>0</v>
      </c>
      <c r="X2263">
        <v>0</v>
      </c>
      <c r="Y2263">
        <v>0</v>
      </c>
      <c r="Z2263">
        <v>60220</v>
      </c>
      <c r="AA2263">
        <v>1559.04</v>
      </c>
      <c r="AB2263">
        <v>1559.04</v>
      </c>
      <c r="AC2263" t="s">
        <v>46</v>
      </c>
      <c r="AD2263">
        <v>1659.84</v>
      </c>
      <c r="AE2263">
        <v>1559.04</v>
      </c>
      <c r="AF2263">
        <v>2218.61</v>
      </c>
      <c r="AG2263" t="s">
        <v>257</v>
      </c>
      <c r="AH2263" t="s">
        <v>2444</v>
      </c>
      <c r="AI2263" t="s">
        <v>54</v>
      </c>
      <c r="AJ2263" t="s">
        <v>49</v>
      </c>
    </row>
    <row r="2264" spans="1:36" x14ac:dyDescent="0.25">
      <c r="A2264" t="s">
        <v>2445</v>
      </c>
      <c r="B2264" t="s">
        <v>112</v>
      </c>
      <c r="C2264" t="s">
        <v>2413</v>
      </c>
      <c r="D2264" t="s">
        <v>305</v>
      </c>
      <c r="E2264" s="1">
        <v>45108</v>
      </c>
      <c r="F2264" t="s">
        <v>40</v>
      </c>
      <c r="G2264">
        <v>2024</v>
      </c>
      <c r="H2264" t="s">
        <v>2414</v>
      </c>
      <c r="I2264">
        <v>70145</v>
      </c>
      <c r="J2264" t="s">
        <v>42</v>
      </c>
      <c r="K2264" t="s">
        <v>306</v>
      </c>
      <c r="L2264">
        <v>17024</v>
      </c>
      <c r="M2264">
        <v>11</v>
      </c>
      <c r="N2264">
        <v>1872.6399999999901</v>
      </c>
      <c r="O2264">
        <v>0.11</v>
      </c>
      <c r="P2264" t="s">
        <v>44</v>
      </c>
      <c r="Q2264" t="s">
        <v>45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1872.6399999999901</v>
      </c>
      <c r="Y2264">
        <v>0</v>
      </c>
      <c r="Z2264">
        <v>62270</v>
      </c>
      <c r="AA2264">
        <v>0</v>
      </c>
      <c r="AB2264">
        <v>0</v>
      </c>
      <c r="AC2264" t="s">
        <v>46</v>
      </c>
      <c r="AD2264">
        <v>1872.6399999999901</v>
      </c>
      <c r="AE2264">
        <v>0</v>
      </c>
      <c r="AF2264">
        <v>0</v>
      </c>
      <c r="AG2264" t="s">
        <v>257</v>
      </c>
      <c r="AH2264" t="s">
        <v>2446</v>
      </c>
      <c r="AI2264">
        <v>9</v>
      </c>
      <c r="AJ2264" t="s">
        <v>49</v>
      </c>
    </row>
    <row r="2265" spans="1:36" x14ac:dyDescent="0.25">
      <c r="A2265" t="s">
        <v>2445</v>
      </c>
      <c r="B2265" t="s">
        <v>112</v>
      </c>
      <c r="C2265" t="s">
        <v>2413</v>
      </c>
      <c r="D2265" t="s">
        <v>273</v>
      </c>
      <c r="E2265" s="1">
        <v>45108</v>
      </c>
      <c r="F2265" t="s">
        <v>40</v>
      </c>
      <c r="G2265">
        <v>2024</v>
      </c>
      <c r="H2265" t="s">
        <v>2414</v>
      </c>
      <c r="I2265">
        <v>70145</v>
      </c>
      <c r="J2265" t="s">
        <v>44</v>
      </c>
      <c r="K2265" t="s">
        <v>274</v>
      </c>
      <c r="L2265">
        <v>231.93</v>
      </c>
      <c r="M2265">
        <v>32</v>
      </c>
      <c r="N2265">
        <v>7421.76</v>
      </c>
      <c r="O2265">
        <v>0.11</v>
      </c>
      <c r="P2265" t="s">
        <v>44</v>
      </c>
      <c r="Q2265" t="s">
        <v>52</v>
      </c>
      <c r="R2265">
        <v>0</v>
      </c>
      <c r="S2265">
        <v>7421.76</v>
      </c>
      <c r="T2265">
        <v>0</v>
      </c>
      <c r="U2265">
        <v>0</v>
      </c>
      <c r="V2265">
        <v>816.39</v>
      </c>
      <c r="W2265">
        <v>0</v>
      </c>
      <c r="X2265">
        <v>0</v>
      </c>
      <c r="Y2265">
        <v>0</v>
      </c>
      <c r="Z2265">
        <v>62270</v>
      </c>
      <c r="AA2265">
        <v>816.39</v>
      </c>
      <c r="AB2265">
        <v>0</v>
      </c>
      <c r="AC2265" t="s">
        <v>46</v>
      </c>
      <c r="AD2265">
        <v>1872.6399999999901</v>
      </c>
      <c r="AE2265">
        <v>0</v>
      </c>
      <c r="AF2265">
        <v>816.39</v>
      </c>
      <c r="AG2265" t="s">
        <v>257</v>
      </c>
      <c r="AH2265" t="s">
        <v>2447</v>
      </c>
      <c r="AI2265" t="s">
        <v>276</v>
      </c>
      <c r="AJ2265" t="s">
        <v>49</v>
      </c>
    </row>
    <row r="2266" spans="1:36" x14ac:dyDescent="0.25">
      <c r="A2266" t="s">
        <v>2445</v>
      </c>
      <c r="B2266" t="s">
        <v>112</v>
      </c>
      <c r="C2266" t="s">
        <v>2413</v>
      </c>
      <c r="D2266" t="s">
        <v>50</v>
      </c>
      <c r="E2266" s="1">
        <v>45108</v>
      </c>
      <c r="F2266" t="s">
        <v>40</v>
      </c>
      <c r="G2266">
        <v>2024</v>
      </c>
      <c r="H2266" t="s">
        <v>2414</v>
      </c>
      <c r="I2266">
        <v>70145</v>
      </c>
      <c r="J2266" t="s">
        <v>44</v>
      </c>
      <c r="K2266" t="s">
        <v>51</v>
      </c>
      <c r="L2266">
        <v>532</v>
      </c>
      <c r="M2266">
        <v>32</v>
      </c>
      <c r="N2266">
        <v>17024</v>
      </c>
      <c r="O2266">
        <v>0.11</v>
      </c>
      <c r="P2266" t="s">
        <v>49</v>
      </c>
      <c r="Q2266" t="s">
        <v>52</v>
      </c>
      <c r="R2266">
        <v>17024</v>
      </c>
      <c r="S2266">
        <v>17024</v>
      </c>
      <c r="T2266">
        <v>0</v>
      </c>
      <c r="U2266">
        <v>1872.6399999999901</v>
      </c>
      <c r="V2266">
        <v>1872.6399999999901</v>
      </c>
      <c r="W2266">
        <v>0</v>
      </c>
      <c r="X2266">
        <v>0</v>
      </c>
      <c r="Y2266">
        <v>0</v>
      </c>
      <c r="Z2266">
        <v>62270</v>
      </c>
      <c r="AA2266">
        <v>1872.64</v>
      </c>
      <c r="AB2266">
        <v>1872.64</v>
      </c>
      <c r="AC2266" t="s">
        <v>46</v>
      </c>
      <c r="AD2266">
        <v>1872.6399999999901</v>
      </c>
      <c r="AE2266">
        <v>1872.6399999999901</v>
      </c>
      <c r="AF2266">
        <v>2689.0299999999902</v>
      </c>
      <c r="AG2266" t="s">
        <v>257</v>
      </c>
      <c r="AH2266" t="s">
        <v>2447</v>
      </c>
      <c r="AI2266" t="s">
        <v>54</v>
      </c>
      <c r="AJ2266" t="s">
        <v>49</v>
      </c>
    </row>
    <row r="2267" spans="1:36" x14ac:dyDescent="0.25">
      <c r="A2267" t="s">
        <v>2448</v>
      </c>
      <c r="B2267" t="s">
        <v>118</v>
      </c>
      <c r="C2267" t="s">
        <v>2413</v>
      </c>
      <c r="D2267" t="s">
        <v>305</v>
      </c>
      <c r="E2267" s="1">
        <v>45206</v>
      </c>
      <c r="F2267" t="s">
        <v>61</v>
      </c>
      <c r="G2267">
        <v>2024</v>
      </c>
      <c r="H2267" t="s">
        <v>2414</v>
      </c>
      <c r="I2267">
        <v>72271</v>
      </c>
      <c r="J2267" t="s">
        <v>42</v>
      </c>
      <c r="K2267" t="s">
        <v>306</v>
      </c>
      <c r="L2267">
        <v>15808</v>
      </c>
      <c r="M2267">
        <v>11</v>
      </c>
      <c r="N2267">
        <v>1738.8799999999901</v>
      </c>
      <c r="O2267">
        <v>0.11</v>
      </c>
      <c r="P2267" t="s">
        <v>44</v>
      </c>
      <c r="Q2267" t="s">
        <v>45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1738.8799999999901</v>
      </c>
      <c r="Y2267">
        <v>0</v>
      </c>
      <c r="Z2267">
        <v>62270</v>
      </c>
      <c r="AA2267">
        <v>0</v>
      </c>
      <c r="AB2267">
        <v>0</v>
      </c>
      <c r="AC2267" t="s">
        <v>46</v>
      </c>
      <c r="AD2267">
        <v>1738.8799999999901</v>
      </c>
      <c r="AE2267">
        <v>0</v>
      </c>
      <c r="AF2267">
        <v>0</v>
      </c>
      <c r="AG2267" t="s">
        <v>257</v>
      </c>
      <c r="AH2267" t="s">
        <v>2449</v>
      </c>
      <c r="AI2267">
        <v>9</v>
      </c>
      <c r="AJ2267" t="s">
        <v>49</v>
      </c>
    </row>
    <row r="2268" spans="1:36" x14ac:dyDescent="0.25">
      <c r="A2268" t="s">
        <v>2448</v>
      </c>
      <c r="B2268" t="s">
        <v>118</v>
      </c>
      <c r="C2268" t="s">
        <v>2413</v>
      </c>
      <c r="D2268" t="s">
        <v>265</v>
      </c>
      <c r="E2268" s="1">
        <v>45206</v>
      </c>
      <c r="F2268" t="s">
        <v>61</v>
      </c>
      <c r="G2268">
        <v>2024</v>
      </c>
      <c r="H2268" t="s">
        <v>2414</v>
      </c>
      <c r="I2268">
        <v>72271</v>
      </c>
      <c r="J2268" t="s">
        <v>44</v>
      </c>
      <c r="K2268" t="s">
        <v>266</v>
      </c>
      <c r="L2268">
        <v>46</v>
      </c>
      <c r="M2268">
        <v>32</v>
      </c>
      <c r="N2268">
        <v>1472</v>
      </c>
      <c r="O2268">
        <v>0.11</v>
      </c>
      <c r="P2268" t="s">
        <v>49</v>
      </c>
      <c r="Q2268" t="s">
        <v>52</v>
      </c>
      <c r="R2268">
        <v>1472</v>
      </c>
      <c r="S2268">
        <v>1472</v>
      </c>
      <c r="T2268">
        <v>0</v>
      </c>
      <c r="U2268">
        <v>161.91999999999999</v>
      </c>
      <c r="V2268">
        <v>161.91999999999999</v>
      </c>
      <c r="W2268">
        <v>0</v>
      </c>
      <c r="X2268">
        <v>0</v>
      </c>
      <c r="Y2268">
        <v>0</v>
      </c>
      <c r="Z2268">
        <v>62270</v>
      </c>
      <c r="AA2268">
        <v>161.91999999999999</v>
      </c>
      <c r="AB2268">
        <v>161.91999999999999</v>
      </c>
      <c r="AC2268" t="s">
        <v>46</v>
      </c>
      <c r="AD2268">
        <v>1738.8799999999901</v>
      </c>
      <c r="AE2268">
        <v>161.91999999999999</v>
      </c>
      <c r="AF2268">
        <v>161.91999999999999</v>
      </c>
      <c r="AG2268" t="s">
        <v>257</v>
      </c>
      <c r="AH2268" t="s">
        <v>2450</v>
      </c>
      <c r="AI2268" t="s">
        <v>268</v>
      </c>
      <c r="AJ2268" t="s">
        <v>49</v>
      </c>
    </row>
    <row r="2269" spans="1:36" x14ac:dyDescent="0.25">
      <c r="A2269" t="s">
        <v>2448</v>
      </c>
      <c r="B2269" t="s">
        <v>118</v>
      </c>
      <c r="C2269" t="s">
        <v>2413</v>
      </c>
      <c r="D2269" t="s">
        <v>273</v>
      </c>
      <c r="E2269" s="1">
        <v>45206</v>
      </c>
      <c r="F2269" t="s">
        <v>61</v>
      </c>
      <c r="G2269">
        <v>2024</v>
      </c>
      <c r="H2269" t="s">
        <v>2414</v>
      </c>
      <c r="I2269">
        <v>72271</v>
      </c>
      <c r="J2269" t="s">
        <v>44</v>
      </c>
      <c r="K2269" t="s">
        <v>274</v>
      </c>
      <c r="L2269">
        <v>198.59</v>
      </c>
      <c r="M2269">
        <v>32</v>
      </c>
      <c r="N2269">
        <v>6354.88</v>
      </c>
      <c r="O2269">
        <v>0.11</v>
      </c>
      <c r="P2269" t="s">
        <v>44</v>
      </c>
      <c r="Q2269" t="s">
        <v>52</v>
      </c>
      <c r="R2269">
        <v>0</v>
      </c>
      <c r="S2269">
        <v>6354.88</v>
      </c>
      <c r="T2269">
        <v>0</v>
      </c>
      <c r="U2269">
        <v>0</v>
      </c>
      <c r="V2269">
        <v>699.03</v>
      </c>
      <c r="W2269">
        <v>0</v>
      </c>
      <c r="X2269">
        <v>0</v>
      </c>
      <c r="Y2269">
        <v>0</v>
      </c>
      <c r="Z2269">
        <v>62270</v>
      </c>
      <c r="AA2269">
        <v>699.04</v>
      </c>
      <c r="AB2269">
        <v>0</v>
      </c>
      <c r="AC2269" t="s">
        <v>46</v>
      </c>
      <c r="AD2269">
        <v>1738.8799999999901</v>
      </c>
      <c r="AE2269">
        <v>161.91999999999999</v>
      </c>
      <c r="AF2269">
        <v>860.94999999999902</v>
      </c>
      <c r="AG2269" t="s">
        <v>257</v>
      </c>
      <c r="AH2269" t="s">
        <v>2450</v>
      </c>
      <c r="AI2269" t="s">
        <v>276</v>
      </c>
      <c r="AJ2269" t="s">
        <v>49</v>
      </c>
    </row>
    <row r="2270" spans="1:36" x14ac:dyDescent="0.25">
      <c r="A2270" t="s">
        <v>2448</v>
      </c>
      <c r="B2270" t="s">
        <v>118</v>
      </c>
      <c r="C2270" t="s">
        <v>2413</v>
      </c>
      <c r="D2270" t="s">
        <v>50</v>
      </c>
      <c r="E2270" s="1">
        <v>45206</v>
      </c>
      <c r="F2270" t="s">
        <v>61</v>
      </c>
      <c r="G2270">
        <v>2024</v>
      </c>
      <c r="H2270" t="s">
        <v>2414</v>
      </c>
      <c r="I2270">
        <v>72271</v>
      </c>
      <c r="J2270" t="s">
        <v>44</v>
      </c>
      <c r="K2270" t="s">
        <v>51</v>
      </c>
      <c r="L2270">
        <v>448</v>
      </c>
      <c r="M2270">
        <v>32</v>
      </c>
      <c r="N2270">
        <v>14336</v>
      </c>
      <c r="O2270">
        <v>0.11</v>
      </c>
      <c r="P2270" t="s">
        <v>49</v>
      </c>
      <c r="Q2270" t="s">
        <v>52</v>
      </c>
      <c r="R2270">
        <v>14336</v>
      </c>
      <c r="S2270">
        <v>14336</v>
      </c>
      <c r="T2270">
        <v>0</v>
      </c>
      <c r="U2270">
        <v>1576.95999999999</v>
      </c>
      <c r="V2270">
        <v>1576.95999999999</v>
      </c>
      <c r="W2270">
        <v>0</v>
      </c>
      <c r="X2270">
        <v>0</v>
      </c>
      <c r="Y2270">
        <v>0</v>
      </c>
      <c r="Z2270">
        <v>62270</v>
      </c>
      <c r="AA2270">
        <v>1576.96</v>
      </c>
      <c r="AB2270">
        <v>1576.96</v>
      </c>
      <c r="AC2270" t="s">
        <v>46</v>
      </c>
      <c r="AD2270">
        <v>1738.8799999999901</v>
      </c>
      <c r="AE2270">
        <v>1738.8799999999901</v>
      </c>
      <c r="AF2270">
        <v>2437.91</v>
      </c>
      <c r="AG2270" t="s">
        <v>257</v>
      </c>
      <c r="AH2270" t="s">
        <v>2450</v>
      </c>
      <c r="AI2270" t="s">
        <v>54</v>
      </c>
      <c r="AJ2270" t="s">
        <v>49</v>
      </c>
    </row>
    <row r="2271" spans="1:36" x14ac:dyDescent="0.25">
      <c r="A2271" t="s">
        <v>2451</v>
      </c>
      <c r="B2271" t="s">
        <v>124</v>
      </c>
      <c r="C2271" t="s">
        <v>2413</v>
      </c>
      <c r="D2271" t="s">
        <v>305</v>
      </c>
      <c r="E2271" s="1">
        <v>45297</v>
      </c>
      <c r="F2271" t="s">
        <v>75</v>
      </c>
      <c r="G2271">
        <v>2024</v>
      </c>
      <c r="H2271" t="s">
        <v>2414</v>
      </c>
      <c r="I2271">
        <v>74154</v>
      </c>
      <c r="J2271" t="s">
        <v>42</v>
      </c>
      <c r="K2271" t="s">
        <v>306</v>
      </c>
      <c r="L2271">
        <v>15808</v>
      </c>
      <c r="M2271">
        <v>11</v>
      </c>
      <c r="N2271">
        <v>1738.8799999999901</v>
      </c>
      <c r="O2271">
        <v>0.11</v>
      </c>
      <c r="P2271" t="s">
        <v>44</v>
      </c>
      <c r="Q2271" t="s">
        <v>45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1738.8799999999901</v>
      </c>
      <c r="Y2271">
        <v>0</v>
      </c>
      <c r="Z2271">
        <v>62270</v>
      </c>
      <c r="AA2271">
        <v>0</v>
      </c>
      <c r="AB2271">
        <v>0</v>
      </c>
      <c r="AC2271" t="s">
        <v>46</v>
      </c>
      <c r="AD2271">
        <v>1738.8799999999901</v>
      </c>
      <c r="AE2271">
        <v>0</v>
      </c>
      <c r="AF2271">
        <v>0</v>
      </c>
      <c r="AG2271" t="s">
        <v>257</v>
      </c>
      <c r="AH2271" t="s">
        <v>2452</v>
      </c>
      <c r="AI2271">
        <v>9</v>
      </c>
      <c r="AJ2271" t="s">
        <v>49</v>
      </c>
    </row>
    <row r="2272" spans="1:36" x14ac:dyDescent="0.25">
      <c r="A2272" t="s">
        <v>2451</v>
      </c>
      <c r="B2272" t="s">
        <v>124</v>
      </c>
      <c r="C2272" t="s">
        <v>2413</v>
      </c>
      <c r="D2272" t="s">
        <v>265</v>
      </c>
      <c r="E2272" s="1">
        <v>45297</v>
      </c>
      <c r="F2272" t="s">
        <v>75</v>
      </c>
      <c r="G2272">
        <v>2024</v>
      </c>
      <c r="H2272" t="s">
        <v>2414</v>
      </c>
      <c r="I2272">
        <v>74154</v>
      </c>
      <c r="J2272" t="s">
        <v>44</v>
      </c>
      <c r="K2272" t="s">
        <v>266</v>
      </c>
      <c r="L2272">
        <v>44</v>
      </c>
      <c r="M2272">
        <v>32</v>
      </c>
      <c r="N2272">
        <v>1408</v>
      </c>
      <c r="O2272">
        <v>0.11</v>
      </c>
      <c r="P2272" t="s">
        <v>49</v>
      </c>
      <c r="Q2272" t="s">
        <v>52</v>
      </c>
      <c r="R2272">
        <v>1408</v>
      </c>
      <c r="S2272">
        <v>1408</v>
      </c>
      <c r="T2272">
        <v>0</v>
      </c>
      <c r="U2272">
        <v>154.88</v>
      </c>
      <c r="V2272">
        <v>154.88</v>
      </c>
      <c r="W2272">
        <v>0</v>
      </c>
      <c r="X2272">
        <v>0</v>
      </c>
      <c r="Y2272">
        <v>0</v>
      </c>
      <c r="Z2272">
        <v>62270</v>
      </c>
      <c r="AA2272">
        <v>154.88</v>
      </c>
      <c r="AB2272">
        <v>154.88</v>
      </c>
      <c r="AC2272" t="s">
        <v>46</v>
      </c>
      <c r="AD2272">
        <v>1738.8799999999901</v>
      </c>
      <c r="AE2272">
        <v>154.88</v>
      </c>
      <c r="AF2272">
        <v>154.88</v>
      </c>
      <c r="AG2272" t="s">
        <v>257</v>
      </c>
      <c r="AH2272" t="s">
        <v>2453</v>
      </c>
      <c r="AI2272" t="s">
        <v>268</v>
      </c>
      <c r="AJ2272" t="s">
        <v>49</v>
      </c>
    </row>
    <row r="2273" spans="1:36" x14ac:dyDescent="0.25">
      <c r="A2273" t="s">
        <v>2451</v>
      </c>
      <c r="B2273" t="s">
        <v>124</v>
      </c>
      <c r="C2273" t="s">
        <v>2413</v>
      </c>
      <c r="D2273" t="s">
        <v>273</v>
      </c>
      <c r="E2273" s="1">
        <v>45297</v>
      </c>
      <c r="F2273" t="s">
        <v>75</v>
      </c>
      <c r="G2273">
        <v>2024</v>
      </c>
      <c r="H2273" t="s">
        <v>2414</v>
      </c>
      <c r="I2273">
        <v>74154</v>
      </c>
      <c r="J2273" t="s">
        <v>44</v>
      </c>
      <c r="K2273" t="s">
        <v>274</v>
      </c>
      <c r="L2273">
        <v>196.22</v>
      </c>
      <c r="M2273">
        <v>32</v>
      </c>
      <c r="N2273">
        <v>6279.04</v>
      </c>
      <c r="O2273">
        <v>0.11</v>
      </c>
      <c r="P2273" t="s">
        <v>44</v>
      </c>
      <c r="Q2273" t="s">
        <v>52</v>
      </c>
      <c r="R2273">
        <v>0</v>
      </c>
      <c r="S2273">
        <v>6279.04</v>
      </c>
      <c r="T2273">
        <v>0</v>
      </c>
      <c r="U2273">
        <v>0</v>
      </c>
      <c r="V2273">
        <v>690.69</v>
      </c>
      <c r="W2273">
        <v>0</v>
      </c>
      <c r="X2273">
        <v>0</v>
      </c>
      <c r="Y2273">
        <v>0</v>
      </c>
      <c r="Z2273">
        <v>62270</v>
      </c>
      <c r="AA2273">
        <v>690.69</v>
      </c>
      <c r="AB2273">
        <v>0</v>
      </c>
      <c r="AC2273" t="s">
        <v>46</v>
      </c>
      <c r="AD2273">
        <v>1738.8799999999901</v>
      </c>
      <c r="AE2273">
        <v>154.88</v>
      </c>
      <c r="AF2273">
        <v>845.57</v>
      </c>
      <c r="AG2273" t="s">
        <v>257</v>
      </c>
      <c r="AH2273" t="s">
        <v>2453</v>
      </c>
      <c r="AI2273" t="s">
        <v>276</v>
      </c>
      <c r="AJ2273" t="s">
        <v>49</v>
      </c>
    </row>
    <row r="2274" spans="1:36" x14ac:dyDescent="0.25">
      <c r="A2274" t="s">
        <v>2451</v>
      </c>
      <c r="B2274" t="s">
        <v>124</v>
      </c>
      <c r="C2274" t="s">
        <v>2413</v>
      </c>
      <c r="D2274" t="s">
        <v>50</v>
      </c>
      <c r="E2274" s="1">
        <v>45304</v>
      </c>
      <c r="F2274" t="s">
        <v>75</v>
      </c>
      <c r="G2274">
        <v>2024</v>
      </c>
      <c r="H2274" t="s">
        <v>2414</v>
      </c>
      <c r="I2274">
        <v>74277</v>
      </c>
      <c r="J2274" t="s">
        <v>44</v>
      </c>
      <c r="K2274" t="s">
        <v>51</v>
      </c>
      <c r="L2274">
        <v>444</v>
      </c>
      <c r="M2274">
        <v>32</v>
      </c>
      <c r="N2274">
        <v>14208</v>
      </c>
      <c r="O2274">
        <v>0.11</v>
      </c>
      <c r="P2274" t="s">
        <v>49</v>
      </c>
      <c r="Q2274" t="s">
        <v>52</v>
      </c>
      <c r="R2274">
        <v>14208</v>
      </c>
      <c r="S2274">
        <v>14208</v>
      </c>
      <c r="T2274">
        <v>0</v>
      </c>
      <c r="U2274">
        <v>1562.8799999999901</v>
      </c>
      <c r="V2274">
        <v>1562.8799999999901</v>
      </c>
      <c r="W2274">
        <v>0</v>
      </c>
      <c r="X2274">
        <v>0</v>
      </c>
      <c r="Y2274">
        <v>0</v>
      </c>
      <c r="Z2274">
        <v>62270</v>
      </c>
      <c r="AA2274">
        <v>1562.88</v>
      </c>
      <c r="AB2274">
        <v>1562.88</v>
      </c>
      <c r="AC2274" t="s">
        <v>46</v>
      </c>
      <c r="AD2274">
        <v>0</v>
      </c>
      <c r="AE2274">
        <v>1562.8799999999901</v>
      </c>
      <c r="AF2274">
        <v>1562.8799999999901</v>
      </c>
      <c r="AG2274" t="s">
        <v>257</v>
      </c>
      <c r="AH2274" t="s">
        <v>2454</v>
      </c>
      <c r="AI2274" t="s">
        <v>54</v>
      </c>
      <c r="AJ2274" t="s">
        <v>49</v>
      </c>
    </row>
    <row r="2275" spans="1:36" x14ac:dyDescent="0.25">
      <c r="A2275" t="s">
        <v>2451</v>
      </c>
      <c r="B2275" t="s">
        <v>124</v>
      </c>
      <c r="C2275" t="s">
        <v>2413</v>
      </c>
      <c r="D2275" t="s">
        <v>55</v>
      </c>
      <c r="E2275" s="1">
        <v>45381</v>
      </c>
      <c r="F2275" t="s">
        <v>75</v>
      </c>
      <c r="G2275">
        <v>2024</v>
      </c>
      <c r="H2275" t="s">
        <v>2414</v>
      </c>
      <c r="I2275">
        <v>75970</v>
      </c>
      <c r="J2275" t="s">
        <v>44</v>
      </c>
      <c r="K2275" t="s">
        <v>56</v>
      </c>
      <c r="L2275">
        <v>6</v>
      </c>
      <c r="M2275">
        <v>32</v>
      </c>
      <c r="N2275">
        <v>192</v>
      </c>
      <c r="O2275">
        <v>0.11</v>
      </c>
      <c r="P2275" t="s">
        <v>49</v>
      </c>
      <c r="Q2275" t="s">
        <v>52</v>
      </c>
      <c r="R2275">
        <v>192</v>
      </c>
      <c r="S2275">
        <v>192</v>
      </c>
      <c r="T2275">
        <v>0</v>
      </c>
      <c r="U2275">
        <v>21.12</v>
      </c>
      <c r="V2275">
        <v>21.12</v>
      </c>
      <c r="W2275">
        <v>0</v>
      </c>
      <c r="X2275">
        <v>0</v>
      </c>
      <c r="Y2275">
        <v>0</v>
      </c>
      <c r="Z2275">
        <v>62270</v>
      </c>
      <c r="AA2275">
        <v>21.12</v>
      </c>
      <c r="AB2275">
        <v>21.12</v>
      </c>
      <c r="AC2275" t="s">
        <v>46</v>
      </c>
      <c r="AD2275">
        <v>0</v>
      </c>
      <c r="AE2275">
        <v>21.12</v>
      </c>
      <c r="AF2275">
        <v>21.12</v>
      </c>
      <c r="AG2275" t="s">
        <v>257</v>
      </c>
      <c r="AH2275" t="s">
        <v>2455</v>
      </c>
      <c r="AI2275" t="s">
        <v>58</v>
      </c>
      <c r="AJ2275" t="s">
        <v>49</v>
      </c>
    </row>
    <row r="2276" spans="1:36" x14ac:dyDescent="0.25">
      <c r="A2276" t="s">
        <v>2456</v>
      </c>
      <c r="B2276" t="s">
        <v>129</v>
      </c>
      <c r="C2276" t="s">
        <v>2413</v>
      </c>
      <c r="D2276" t="s">
        <v>305</v>
      </c>
      <c r="E2276" s="1">
        <v>45388</v>
      </c>
      <c r="F2276" t="s">
        <v>83</v>
      </c>
      <c r="G2276">
        <v>2024</v>
      </c>
      <c r="H2276" t="s">
        <v>2414</v>
      </c>
      <c r="I2276">
        <v>76085</v>
      </c>
      <c r="J2276" t="s">
        <v>42</v>
      </c>
      <c r="K2276" t="s">
        <v>306</v>
      </c>
      <c r="L2276">
        <v>14592</v>
      </c>
      <c r="M2276">
        <v>11</v>
      </c>
      <c r="N2276">
        <v>1605.12</v>
      </c>
      <c r="O2276">
        <v>0.11</v>
      </c>
      <c r="P2276" t="s">
        <v>44</v>
      </c>
      <c r="Q2276" t="s">
        <v>45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1605.12</v>
      </c>
      <c r="Y2276">
        <v>0</v>
      </c>
      <c r="Z2276">
        <v>62270</v>
      </c>
      <c r="AA2276">
        <v>0</v>
      </c>
      <c r="AB2276">
        <v>0</v>
      </c>
      <c r="AC2276" t="s">
        <v>46</v>
      </c>
      <c r="AD2276">
        <v>1605.12</v>
      </c>
      <c r="AE2276">
        <v>0</v>
      </c>
      <c r="AF2276">
        <v>0</v>
      </c>
      <c r="AG2276" t="s">
        <v>257</v>
      </c>
      <c r="AH2276" t="s">
        <v>2457</v>
      </c>
      <c r="AI2276">
        <v>9</v>
      </c>
      <c r="AJ2276" t="s">
        <v>49</v>
      </c>
    </row>
    <row r="2277" spans="1:36" x14ac:dyDescent="0.25">
      <c r="A2277" t="s">
        <v>2456</v>
      </c>
      <c r="B2277" t="s">
        <v>129</v>
      </c>
      <c r="C2277" t="s">
        <v>2413</v>
      </c>
      <c r="D2277" t="s">
        <v>327</v>
      </c>
      <c r="E2277" s="1">
        <v>45471</v>
      </c>
      <c r="F2277" t="s">
        <v>83</v>
      </c>
      <c r="G2277">
        <v>2024</v>
      </c>
      <c r="H2277" t="s">
        <v>2414</v>
      </c>
      <c r="I2277">
        <v>77684</v>
      </c>
      <c r="J2277" t="s">
        <v>42</v>
      </c>
      <c r="K2277" t="s">
        <v>328</v>
      </c>
      <c r="L2277">
        <v>1216</v>
      </c>
      <c r="M2277">
        <v>11.5</v>
      </c>
      <c r="N2277">
        <v>139.84</v>
      </c>
      <c r="O2277">
        <v>0.11</v>
      </c>
      <c r="P2277" t="s">
        <v>44</v>
      </c>
      <c r="Q2277" t="s">
        <v>45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139.84</v>
      </c>
      <c r="Y2277">
        <v>0</v>
      </c>
      <c r="Z2277">
        <v>62270</v>
      </c>
      <c r="AA2277">
        <v>0</v>
      </c>
      <c r="AB2277">
        <v>0</v>
      </c>
      <c r="AC2277" t="s">
        <v>46</v>
      </c>
      <c r="AD2277">
        <v>139.84</v>
      </c>
      <c r="AE2277">
        <v>0</v>
      </c>
      <c r="AF2277">
        <v>0</v>
      </c>
      <c r="AG2277" t="s">
        <v>257</v>
      </c>
      <c r="AH2277" t="s">
        <v>2458</v>
      </c>
      <c r="AI2277">
        <v>9</v>
      </c>
      <c r="AJ2277" t="s">
        <v>49</v>
      </c>
    </row>
    <row r="2278" spans="1:36" x14ac:dyDescent="0.25">
      <c r="A2278" t="s">
        <v>2456</v>
      </c>
      <c r="B2278" t="s">
        <v>129</v>
      </c>
      <c r="C2278" t="s">
        <v>2413</v>
      </c>
      <c r="D2278" t="s">
        <v>273</v>
      </c>
      <c r="E2278" s="1">
        <v>45388</v>
      </c>
      <c r="F2278" t="s">
        <v>83</v>
      </c>
      <c r="G2278">
        <v>2024</v>
      </c>
      <c r="H2278" t="s">
        <v>2414</v>
      </c>
      <c r="I2278">
        <v>76085</v>
      </c>
      <c r="J2278" t="s">
        <v>44</v>
      </c>
      <c r="K2278" t="s">
        <v>274</v>
      </c>
      <c r="L2278">
        <v>205.94</v>
      </c>
      <c r="M2278">
        <v>32</v>
      </c>
      <c r="N2278">
        <v>6590.08</v>
      </c>
      <c r="O2278">
        <v>0.11</v>
      </c>
      <c r="P2278" t="s">
        <v>44</v>
      </c>
      <c r="Q2278" t="s">
        <v>52</v>
      </c>
      <c r="R2278">
        <v>0</v>
      </c>
      <c r="S2278">
        <v>6590.08</v>
      </c>
      <c r="T2278">
        <v>0</v>
      </c>
      <c r="U2278">
        <v>0</v>
      </c>
      <c r="V2278">
        <v>724.9</v>
      </c>
      <c r="W2278">
        <v>0</v>
      </c>
      <c r="X2278">
        <v>0</v>
      </c>
      <c r="Y2278">
        <v>0</v>
      </c>
      <c r="Z2278">
        <v>62270</v>
      </c>
      <c r="AA2278">
        <v>724.91</v>
      </c>
      <c r="AB2278">
        <v>0</v>
      </c>
      <c r="AC2278" t="s">
        <v>46</v>
      </c>
      <c r="AD2278">
        <v>1605.12</v>
      </c>
      <c r="AE2278">
        <v>0</v>
      </c>
      <c r="AF2278">
        <v>724.9</v>
      </c>
      <c r="AG2278" t="s">
        <v>257</v>
      </c>
      <c r="AH2278" t="s">
        <v>2459</v>
      </c>
      <c r="AI2278" t="s">
        <v>276</v>
      </c>
      <c r="AJ2278" t="s">
        <v>49</v>
      </c>
    </row>
    <row r="2279" spans="1:36" x14ac:dyDescent="0.25">
      <c r="A2279" t="s">
        <v>2456</v>
      </c>
      <c r="B2279" t="s">
        <v>129</v>
      </c>
      <c r="C2279" t="s">
        <v>2413</v>
      </c>
      <c r="D2279" t="s">
        <v>50</v>
      </c>
      <c r="E2279" s="1">
        <v>45388</v>
      </c>
      <c r="F2279" t="s">
        <v>83</v>
      </c>
      <c r="G2279">
        <v>2024</v>
      </c>
      <c r="H2279" t="s">
        <v>2414</v>
      </c>
      <c r="I2279">
        <v>76085</v>
      </c>
      <c r="J2279" t="s">
        <v>44</v>
      </c>
      <c r="K2279" t="s">
        <v>51</v>
      </c>
      <c r="L2279">
        <v>470</v>
      </c>
      <c r="M2279">
        <v>32</v>
      </c>
      <c r="N2279">
        <v>15040</v>
      </c>
      <c r="O2279">
        <v>0.11</v>
      </c>
      <c r="P2279" t="s">
        <v>49</v>
      </c>
      <c r="Q2279" t="s">
        <v>52</v>
      </c>
      <c r="R2279">
        <v>15040</v>
      </c>
      <c r="S2279">
        <v>15040</v>
      </c>
      <c r="T2279">
        <v>0</v>
      </c>
      <c r="U2279">
        <v>1654.3999999999901</v>
      </c>
      <c r="V2279">
        <v>1654.3999999999901</v>
      </c>
      <c r="W2279">
        <v>0</v>
      </c>
      <c r="X2279">
        <v>0</v>
      </c>
      <c r="Y2279">
        <v>0</v>
      </c>
      <c r="Z2279">
        <v>62270</v>
      </c>
      <c r="AA2279">
        <v>1654.4</v>
      </c>
      <c r="AB2279">
        <v>1654.4</v>
      </c>
      <c r="AC2279" t="s">
        <v>46</v>
      </c>
      <c r="AD2279">
        <v>1605.12</v>
      </c>
      <c r="AE2279">
        <v>1654.3999999999901</v>
      </c>
      <c r="AF2279">
        <v>2379.2999999999902</v>
      </c>
      <c r="AG2279" t="s">
        <v>257</v>
      </c>
      <c r="AH2279" t="s">
        <v>2459</v>
      </c>
      <c r="AI2279" t="s">
        <v>54</v>
      </c>
      <c r="AJ2279" t="s">
        <v>49</v>
      </c>
    </row>
    <row r="2280" spans="1:36" x14ac:dyDescent="0.25">
      <c r="A2280" t="s">
        <v>2456</v>
      </c>
      <c r="B2280" t="s">
        <v>129</v>
      </c>
      <c r="C2280" t="s">
        <v>2413</v>
      </c>
      <c r="D2280" t="s">
        <v>55</v>
      </c>
      <c r="E2280" s="1">
        <v>45388</v>
      </c>
      <c r="F2280" t="s">
        <v>83</v>
      </c>
      <c r="G2280">
        <v>2024</v>
      </c>
      <c r="H2280" t="s">
        <v>2414</v>
      </c>
      <c r="I2280">
        <v>76085</v>
      </c>
      <c r="J2280" t="s">
        <v>44</v>
      </c>
      <c r="K2280" t="s">
        <v>56</v>
      </c>
      <c r="L2280">
        <v>24</v>
      </c>
      <c r="M2280">
        <v>32</v>
      </c>
      <c r="N2280">
        <v>768</v>
      </c>
      <c r="O2280">
        <v>0.11</v>
      </c>
      <c r="P2280" t="s">
        <v>49</v>
      </c>
      <c r="Q2280" t="s">
        <v>52</v>
      </c>
      <c r="R2280">
        <v>768</v>
      </c>
      <c r="S2280">
        <v>768</v>
      </c>
      <c r="T2280">
        <v>0</v>
      </c>
      <c r="U2280">
        <v>84.48</v>
      </c>
      <c r="V2280">
        <v>84.48</v>
      </c>
      <c r="W2280">
        <v>0</v>
      </c>
      <c r="X2280">
        <v>0</v>
      </c>
      <c r="Y2280">
        <v>0</v>
      </c>
      <c r="Z2280">
        <v>62270</v>
      </c>
      <c r="AA2280">
        <v>84.48</v>
      </c>
      <c r="AB2280">
        <v>84.48</v>
      </c>
      <c r="AC2280" t="s">
        <v>46</v>
      </c>
      <c r="AD2280">
        <v>1605.12</v>
      </c>
      <c r="AE2280">
        <v>1738.8799999999901</v>
      </c>
      <c r="AF2280">
        <v>2463.7799999999902</v>
      </c>
      <c r="AG2280" t="s">
        <v>257</v>
      </c>
      <c r="AH2280" t="s">
        <v>2459</v>
      </c>
      <c r="AI2280" t="s">
        <v>58</v>
      </c>
      <c r="AJ2280" t="s">
        <v>49</v>
      </c>
    </row>
    <row r="2281" spans="1:36" x14ac:dyDescent="0.25">
      <c r="A2281" t="s">
        <v>2460</v>
      </c>
      <c r="B2281" t="s">
        <v>102</v>
      </c>
      <c r="C2281" t="s">
        <v>2461</v>
      </c>
      <c r="D2281" t="s">
        <v>286</v>
      </c>
      <c r="E2281" s="1">
        <v>44954</v>
      </c>
      <c r="F2281" t="s">
        <v>75</v>
      </c>
      <c r="G2281">
        <v>2023</v>
      </c>
      <c r="H2281" t="s">
        <v>2462</v>
      </c>
      <c r="I2281">
        <v>67298</v>
      </c>
      <c r="J2281" t="s">
        <v>42</v>
      </c>
      <c r="K2281" t="s">
        <v>287</v>
      </c>
      <c r="L2281">
        <v>8178.58</v>
      </c>
      <c r="M2281">
        <v>10.5</v>
      </c>
      <c r="N2281">
        <v>858.75</v>
      </c>
      <c r="O2281">
        <v>0.105</v>
      </c>
      <c r="P2281" t="s">
        <v>44</v>
      </c>
      <c r="Q2281" t="s">
        <v>45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858.75</v>
      </c>
      <c r="Y2281">
        <v>0</v>
      </c>
      <c r="Z2281">
        <v>60220</v>
      </c>
      <c r="AA2281">
        <v>0</v>
      </c>
      <c r="AB2281">
        <v>0</v>
      </c>
      <c r="AC2281" t="s">
        <v>46</v>
      </c>
      <c r="AD2281">
        <v>858.75</v>
      </c>
      <c r="AE2281">
        <v>0</v>
      </c>
      <c r="AF2281">
        <v>0</v>
      </c>
      <c r="AG2281" t="s">
        <v>257</v>
      </c>
      <c r="AH2281" t="s">
        <v>2463</v>
      </c>
      <c r="AI2281">
        <v>9</v>
      </c>
      <c r="AJ2281" t="s">
        <v>49</v>
      </c>
    </row>
    <row r="2282" spans="1:36" x14ac:dyDescent="0.25">
      <c r="A2282" t="s">
        <v>2460</v>
      </c>
      <c r="B2282" t="s">
        <v>102</v>
      </c>
      <c r="C2282" t="s">
        <v>2461</v>
      </c>
      <c r="D2282" t="s">
        <v>50</v>
      </c>
      <c r="E2282" s="1">
        <v>44954</v>
      </c>
      <c r="F2282" t="s">
        <v>75</v>
      </c>
      <c r="G2282">
        <v>2023</v>
      </c>
      <c r="H2282" t="s">
        <v>2462</v>
      </c>
      <c r="I2282">
        <v>67298</v>
      </c>
      <c r="J2282" t="s">
        <v>44</v>
      </c>
      <c r="K2282" t="s">
        <v>51</v>
      </c>
      <c r="L2282">
        <v>305.97000000000003</v>
      </c>
      <c r="M2282">
        <v>26.73</v>
      </c>
      <c r="N2282">
        <v>8178.58</v>
      </c>
      <c r="O2282">
        <v>0.105</v>
      </c>
      <c r="P2282" t="s">
        <v>49</v>
      </c>
      <c r="Q2282" t="s">
        <v>52</v>
      </c>
      <c r="R2282">
        <v>8178.58</v>
      </c>
      <c r="S2282">
        <v>8178.58</v>
      </c>
      <c r="T2282">
        <v>0</v>
      </c>
      <c r="U2282">
        <v>858.75</v>
      </c>
      <c r="V2282">
        <v>858.75</v>
      </c>
      <c r="W2282">
        <v>0</v>
      </c>
      <c r="X2282">
        <v>0</v>
      </c>
      <c r="Y2282">
        <v>0</v>
      </c>
      <c r="Z2282">
        <v>60220</v>
      </c>
      <c r="AA2282">
        <v>858.75</v>
      </c>
      <c r="AB2282">
        <v>858.75</v>
      </c>
      <c r="AC2282" t="s">
        <v>46</v>
      </c>
      <c r="AD2282">
        <v>858.75</v>
      </c>
      <c r="AE2282">
        <v>858.75</v>
      </c>
      <c r="AF2282">
        <v>858.75</v>
      </c>
      <c r="AG2282" t="s">
        <v>257</v>
      </c>
      <c r="AH2282" t="s">
        <v>2464</v>
      </c>
      <c r="AI2282" t="s">
        <v>54</v>
      </c>
      <c r="AJ2282" t="s">
        <v>49</v>
      </c>
    </row>
    <row r="2283" spans="1:36" x14ac:dyDescent="0.25">
      <c r="A2283" t="s">
        <v>2465</v>
      </c>
      <c r="B2283" t="s">
        <v>107</v>
      </c>
      <c r="C2283" t="s">
        <v>2461</v>
      </c>
      <c r="D2283" t="s">
        <v>286</v>
      </c>
      <c r="E2283" s="1">
        <v>45017</v>
      </c>
      <c r="F2283" t="s">
        <v>83</v>
      </c>
      <c r="G2283">
        <v>2023</v>
      </c>
      <c r="H2283" t="s">
        <v>2462</v>
      </c>
      <c r="I2283">
        <v>68169</v>
      </c>
      <c r="J2283" t="s">
        <v>42</v>
      </c>
      <c r="K2283" t="s">
        <v>287</v>
      </c>
      <c r="L2283">
        <v>11434.31</v>
      </c>
      <c r="M2283">
        <v>10.5</v>
      </c>
      <c r="N2283">
        <v>1200.5899999999999</v>
      </c>
      <c r="O2283">
        <v>0.105</v>
      </c>
      <c r="P2283" t="s">
        <v>44</v>
      </c>
      <c r="Q2283" t="s">
        <v>45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1200.5899999999999</v>
      </c>
      <c r="Y2283">
        <v>0</v>
      </c>
      <c r="Z2283">
        <v>60220</v>
      </c>
      <c r="AA2283">
        <v>0</v>
      </c>
      <c r="AB2283">
        <v>0</v>
      </c>
      <c r="AC2283" t="s">
        <v>46</v>
      </c>
      <c r="AD2283">
        <v>1200.5899999999999</v>
      </c>
      <c r="AE2283">
        <v>0</v>
      </c>
      <c r="AF2283">
        <v>0</v>
      </c>
      <c r="AG2283" t="s">
        <v>257</v>
      </c>
      <c r="AH2283" t="s">
        <v>2466</v>
      </c>
      <c r="AI2283">
        <v>9</v>
      </c>
      <c r="AJ2283" t="s">
        <v>49</v>
      </c>
    </row>
    <row r="2284" spans="1:36" x14ac:dyDescent="0.25">
      <c r="A2284" t="s">
        <v>2465</v>
      </c>
      <c r="B2284" t="s">
        <v>107</v>
      </c>
      <c r="C2284" t="s">
        <v>2461</v>
      </c>
      <c r="D2284" t="s">
        <v>265</v>
      </c>
      <c r="E2284" s="1">
        <v>45045</v>
      </c>
      <c r="F2284" t="s">
        <v>83</v>
      </c>
      <c r="G2284">
        <v>2023</v>
      </c>
      <c r="H2284" t="s">
        <v>2462</v>
      </c>
      <c r="I2284">
        <v>68687</v>
      </c>
      <c r="J2284" t="s">
        <v>44</v>
      </c>
      <c r="K2284" t="s">
        <v>266</v>
      </c>
      <c r="L2284">
        <v>16</v>
      </c>
      <c r="M2284">
        <v>26.73</v>
      </c>
      <c r="N2284">
        <v>427.68</v>
      </c>
      <c r="O2284">
        <v>0.105</v>
      </c>
      <c r="P2284" t="s">
        <v>49</v>
      </c>
      <c r="Q2284" t="s">
        <v>52</v>
      </c>
      <c r="R2284">
        <v>427.68</v>
      </c>
      <c r="S2284">
        <v>427.68</v>
      </c>
      <c r="T2284">
        <v>0</v>
      </c>
      <c r="U2284">
        <v>44.9</v>
      </c>
      <c r="V2284">
        <v>44.9</v>
      </c>
      <c r="W2284">
        <v>0</v>
      </c>
      <c r="X2284">
        <v>0</v>
      </c>
      <c r="Y2284">
        <v>0</v>
      </c>
      <c r="Z2284">
        <v>60220</v>
      </c>
      <c r="AA2284">
        <v>44.91</v>
      </c>
      <c r="AB2284">
        <v>44.91</v>
      </c>
      <c r="AC2284" t="s">
        <v>46</v>
      </c>
      <c r="AD2284">
        <v>0</v>
      </c>
      <c r="AE2284">
        <v>44.9</v>
      </c>
      <c r="AF2284">
        <v>44.9</v>
      </c>
      <c r="AG2284" t="s">
        <v>257</v>
      </c>
      <c r="AH2284" t="s">
        <v>2467</v>
      </c>
      <c r="AI2284" t="s">
        <v>268</v>
      </c>
      <c r="AJ2284" t="s">
        <v>49</v>
      </c>
    </row>
    <row r="2285" spans="1:36" x14ac:dyDescent="0.25">
      <c r="A2285" t="s">
        <v>2465</v>
      </c>
      <c r="B2285" t="s">
        <v>107</v>
      </c>
      <c r="C2285" t="s">
        <v>2461</v>
      </c>
      <c r="D2285" t="s">
        <v>50</v>
      </c>
      <c r="E2285" s="1">
        <v>45017</v>
      </c>
      <c r="F2285" t="s">
        <v>83</v>
      </c>
      <c r="G2285">
        <v>2023</v>
      </c>
      <c r="H2285" t="s">
        <v>2462</v>
      </c>
      <c r="I2285">
        <v>68169</v>
      </c>
      <c r="J2285" t="s">
        <v>44</v>
      </c>
      <c r="K2285" t="s">
        <v>51</v>
      </c>
      <c r="L2285">
        <v>411.77</v>
      </c>
      <c r="M2285">
        <v>26.73</v>
      </c>
      <c r="N2285">
        <v>11006.63</v>
      </c>
      <c r="O2285">
        <v>0.105</v>
      </c>
      <c r="P2285" t="s">
        <v>49</v>
      </c>
      <c r="Q2285" t="s">
        <v>52</v>
      </c>
      <c r="R2285">
        <v>11006.63</v>
      </c>
      <c r="S2285">
        <v>11006.63</v>
      </c>
      <c r="T2285">
        <v>0</v>
      </c>
      <c r="U2285">
        <v>1155.69</v>
      </c>
      <c r="V2285">
        <v>1155.69</v>
      </c>
      <c r="W2285">
        <v>0</v>
      </c>
      <c r="X2285">
        <v>0</v>
      </c>
      <c r="Y2285">
        <v>0</v>
      </c>
      <c r="Z2285">
        <v>60220</v>
      </c>
      <c r="AA2285">
        <v>1155.7</v>
      </c>
      <c r="AB2285">
        <v>1155.7</v>
      </c>
      <c r="AC2285" t="s">
        <v>46</v>
      </c>
      <c r="AD2285">
        <v>1200.5899999999999</v>
      </c>
      <c r="AE2285">
        <v>1155.69</v>
      </c>
      <c r="AF2285">
        <v>1155.69</v>
      </c>
      <c r="AG2285" t="s">
        <v>257</v>
      </c>
      <c r="AH2285" t="s">
        <v>2468</v>
      </c>
      <c r="AI2285" t="s">
        <v>54</v>
      </c>
      <c r="AJ2285" t="s">
        <v>49</v>
      </c>
    </row>
    <row r="2286" spans="1:36" x14ac:dyDescent="0.25">
      <c r="A2286" t="s">
        <v>2469</v>
      </c>
      <c r="B2286" t="s">
        <v>112</v>
      </c>
      <c r="C2286" t="s">
        <v>2461</v>
      </c>
      <c r="D2286" t="s">
        <v>305</v>
      </c>
      <c r="E2286" s="1">
        <v>45108</v>
      </c>
      <c r="F2286" t="s">
        <v>40</v>
      </c>
      <c r="G2286">
        <v>2024</v>
      </c>
      <c r="H2286" t="s">
        <v>2462</v>
      </c>
      <c r="I2286">
        <v>70146</v>
      </c>
      <c r="J2286" t="s">
        <v>42</v>
      </c>
      <c r="K2286" t="s">
        <v>306</v>
      </c>
      <c r="L2286">
        <v>13072.28</v>
      </c>
      <c r="M2286">
        <v>11</v>
      </c>
      <c r="N2286">
        <v>1437.95</v>
      </c>
      <c r="O2286">
        <v>0.11</v>
      </c>
      <c r="P2286" t="s">
        <v>44</v>
      </c>
      <c r="Q2286" t="s">
        <v>45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1437.95</v>
      </c>
      <c r="Y2286">
        <v>0</v>
      </c>
      <c r="Z2286">
        <v>62270</v>
      </c>
      <c r="AA2286">
        <v>0</v>
      </c>
      <c r="AB2286">
        <v>0</v>
      </c>
      <c r="AC2286" t="s">
        <v>46</v>
      </c>
      <c r="AD2286">
        <v>1437.95</v>
      </c>
      <c r="AE2286">
        <v>0</v>
      </c>
      <c r="AF2286">
        <v>0</v>
      </c>
      <c r="AG2286" t="s">
        <v>257</v>
      </c>
      <c r="AH2286" t="s">
        <v>2470</v>
      </c>
      <c r="AI2286">
        <v>9</v>
      </c>
      <c r="AJ2286" t="s">
        <v>49</v>
      </c>
    </row>
    <row r="2287" spans="1:36" x14ac:dyDescent="0.25">
      <c r="A2287" t="s">
        <v>2469</v>
      </c>
      <c r="B2287" t="s">
        <v>112</v>
      </c>
      <c r="C2287" t="s">
        <v>2461</v>
      </c>
      <c r="D2287" t="s">
        <v>273</v>
      </c>
      <c r="E2287" s="1">
        <v>45191</v>
      </c>
      <c r="F2287" t="s">
        <v>40</v>
      </c>
      <c r="G2287">
        <v>2024</v>
      </c>
      <c r="H2287" t="s">
        <v>2462</v>
      </c>
      <c r="I2287">
        <v>71919</v>
      </c>
      <c r="J2287" t="s">
        <v>44</v>
      </c>
      <c r="K2287" t="s">
        <v>274</v>
      </c>
      <c r="L2287">
        <v>0.03</v>
      </c>
      <c r="M2287">
        <v>28.5</v>
      </c>
      <c r="N2287">
        <v>0.86</v>
      </c>
      <c r="O2287">
        <v>0.11</v>
      </c>
      <c r="P2287" t="s">
        <v>44</v>
      </c>
      <c r="Q2287" t="s">
        <v>52</v>
      </c>
      <c r="R2287">
        <v>0</v>
      </c>
      <c r="S2287">
        <v>0.86</v>
      </c>
      <c r="T2287">
        <v>0</v>
      </c>
      <c r="U2287">
        <v>0</v>
      </c>
      <c r="V2287">
        <v>0.09</v>
      </c>
      <c r="W2287">
        <v>0</v>
      </c>
      <c r="X2287">
        <v>0</v>
      </c>
      <c r="Y2287">
        <v>0</v>
      </c>
      <c r="Z2287">
        <v>62270</v>
      </c>
      <c r="AA2287">
        <v>0.09</v>
      </c>
      <c r="AB2287">
        <v>0</v>
      </c>
      <c r="AC2287" t="s">
        <v>46</v>
      </c>
      <c r="AD2287">
        <v>0</v>
      </c>
      <c r="AE2287">
        <v>0</v>
      </c>
      <c r="AF2287">
        <v>0.09</v>
      </c>
      <c r="AG2287" t="s">
        <v>257</v>
      </c>
      <c r="AH2287" t="s">
        <v>2471</v>
      </c>
      <c r="AI2287" t="s">
        <v>276</v>
      </c>
      <c r="AJ2287" t="s">
        <v>49</v>
      </c>
    </row>
    <row r="2288" spans="1:36" x14ac:dyDescent="0.25">
      <c r="A2288" t="s">
        <v>2469</v>
      </c>
      <c r="B2288" t="s">
        <v>112</v>
      </c>
      <c r="C2288" t="s">
        <v>2461</v>
      </c>
      <c r="D2288" t="s">
        <v>50</v>
      </c>
      <c r="E2288" s="1">
        <v>45108</v>
      </c>
      <c r="F2288" t="s">
        <v>40</v>
      </c>
      <c r="G2288">
        <v>2024</v>
      </c>
      <c r="H2288" t="s">
        <v>2462</v>
      </c>
      <c r="I2288">
        <v>70146</v>
      </c>
      <c r="J2288" t="s">
        <v>44</v>
      </c>
      <c r="K2288" t="s">
        <v>51</v>
      </c>
      <c r="L2288">
        <v>484.289999999999</v>
      </c>
      <c r="M2288">
        <v>26.98</v>
      </c>
      <c r="N2288">
        <v>13072.28</v>
      </c>
      <c r="O2288">
        <v>0.11</v>
      </c>
      <c r="P2288" t="s">
        <v>49</v>
      </c>
      <c r="Q2288" t="s">
        <v>52</v>
      </c>
      <c r="R2288">
        <v>13072.28</v>
      </c>
      <c r="S2288">
        <v>13072.28</v>
      </c>
      <c r="T2288">
        <v>0</v>
      </c>
      <c r="U2288">
        <v>1437.95</v>
      </c>
      <c r="V2288">
        <v>1437.95</v>
      </c>
      <c r="W2288">
        <v>0</v>
      </c>
      <c r="X2288">
        <v>0</v>
      </c>
      <c r="Y2288">
        <v>0</v>
      </c>
      <c r="Z2288">
        <v>62270</v>
      </c>
      <c r="AA2288">
        <v>1437.95</v>
      </c>
      <c r="AB2288">
        <v>1437.95</v>
      </c>
      <c r="AC2288" t="s">
        <v>46</v>
      </c>
      <c r="AD2288">
        <v>1437.95</v>
      </c>
      <c r="AE2288">
        <v>1437.95</v>
      </c>
      <c r="AF2288">
        <v>1437.95</v>
      </c>
      <c r="AG2288" t="s">
        <v>257</v>
      </c>
      <c r="AH2288" t="s">
        <v>2472</v>
      </c>
      <c r="AI2288" t="s">
        <v>54</v>
      </c>
      <c r="AJ2288" t="s">
        <v>49</v>
      </c>
    </row>
    <row r="2289" spans="1:36" x14ac:dyDescent="0.25">
      <c r="A2289" t="s">
        <v>2473</v>
      </c>
      <c r="B2289" t="s">
        <v>118</v>
      </c>
      <c r="C2289" t="s">
        <v>2461</v>
      </c>
      <c r="D2289" t="s">
        <v>305</v>
      </c>
      <c r="E2289" s="1">
        <v>45206</v>
      </c>
      <c r="F2289" t="s">
        <v>61</v>
      </c>
      <c r="G2289">
        <v>2024</v>
      </c>
      <c r="H2289" t="s">
        <v>2462</v>
      </c>
      <c r="I2289">
        <v>72272</v>
      </c>
      <c r="J2289" t="s">
        <v>42</v>
      </c>
      <c r="K2289" t="s">
        <v>306</v>
      </c>
      <c r="L2289">
        <v>13237.42</v>
      </c>
      <c r="M2289">
        <v>11</v>
      </c>
      <c r="N2289">
        <v>1456.12</v>
      </c>
      <c r="O2289">
        <v>0.11</v>
      </c>
      <c r="P2289" t="s">
        <v>44</v>
      </c>
      <c r="Q2289" t="s">
        <v>45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1456.12</v>
      </c>
      <c r="Y2289">
        <v>0</v>
      </c>
      <c r="Z2289">
        <v>62270</v>
      </c>
      <c r="AA2289">
        <v>0</v>
      </c>
      <c r="AB2289">
        <v>0</v>
      </c>
      <c r="AC2289" t="s">
        <v>46</v>
      </c>
      <c r="AD2289">
        <v>1456.12</v>
      </c>
      <c r="AE2289">
        <v>0</v>
      </c>
      <c r="AF2289">
        <v>0</v>
      </c>
      <c r="AG2289" t="s">
        <v>257</v>
      </c>
      <c r="AH2289" t="s">
        <v>2474</v>
      </c>
      <c r="AI2289">
        <v>9</v>
      </c>
      <c r="AJ2289" t="s">
        <v>49</v>
      </c>
    </row>
    <row r="2290" spans="1:36" x14ac:dyDescent="0.25">
      <c r="A2290" t="s">
        <v>2473</v>
      </c>
      <c r="B2290" t="s">
        <v>118</v>
      </c>
      <c r="C2290" t="s">
        <v>2461</v>
      </c>
      <c r="D2290" t="s">
        <v>265</v>
      </c>
      <c r="E2290" s="1">
        <v>45206</v>
      </c>
      <c r="F2290" t="s">
        <v>61</v>
      </c>
      <c r="G2290">
        <v>2024</v>
      </c>
      <c r="H2290" t="s">
        <v>2462</v>
      </c>
      <c r="I2290">
        <v>72272</v>
      </c>
      <c r="J2290" t="s">
        <v>44</v>
      </c>
      <c r="K2290" t="s">
        <v>266</v>
      </c>
      <c r="L2290">
        <v>46</v>
      </c>
      <c r="M2290">
        <v>28.5</v>
      </c>
      <c r="N2290">
        <v>1311</v>
      </c>
      <c r="O2290">
        <v>0.11</v>
      </c>
      <c r="P2290" t="s">
        <v>49</v>
      </c>
      <c r="Q2290" t="s">
        <v>52</v>
      </c>
      <c r="R2290">
        <v>1311</v>
      </c>
      <c r="S2290">
        <v>1311</v>
      </c>
      <c r="T2290">
        <v>0</v>
      </c>
      <c r="U2290">
        <v>144.20999999999901</v>
      </c>
      <c r="V2290">
        <v>144.20999999999901</v>
      </c>
      <c r="W2290">
        <v>0</v>
      </c>
      <c r="X2290">
        <v>0</v>
      </c>
      <c r="Y2290">
        <v>0</v>
      </c>
      <c r="Z2290">
        <v>62270</v>
      </c>
      <c r="AA2290">
        <v>144.21</v>
      </c>
      <c r="AB2290">
        <v>144.21</v>
      </c>
      <c r="AC2290" t="s">
        <v>46</v>
      </c>
      <c r="AD2290">
        <v>1456.12</v>
      </c>
      <c r="AE2290">
        <v>144.20999999999901</v>
      </c>
      <c r="AF2290">
        <v>144.20999999999901</v>
      </c>
      <c r="AG2290" t="s">
        <v>257</v>
      </c>
      <c r="AH2290" t="s">
        <v>2475</v>
      </c>
      <c r="AI2290" t="s">
        <v>268</v>
      </c>
      <c r="AJ2290" t="s">
        <v>49</v>
      </c>
    </row>
    <row r="2291" spans="1:36" x14ac:dyDescent="0.25">
      <c r="A2291" t="s">
        <v>2473</v>
      </c>
      <c r="B2291" t="s">
        <v>118</v>
      </c>
      <c r="C2291" t="s">
        <v>2461</v>
      </c>
      <c r="D2291" t="s">
        <v>273</v>
      </c>
      <c r="E2291" s="1">
        <v>45213</v>
      </c>
      <c r="F2291" t="s">
        <v>61</v>
      </c>
      <c r="G2291">
        <v>2024</v>
      </c>
      <c r="H2291" t="s">
        <v>2462</v>
      </c>
      <c r="I2291">
        <v>72362</v>
      </c>
      <c r="J2291" t="s">
        <v>44</v>
      </c>
      <c r="K2291" t="s">
        <v>274</v>
      </c>
      <c r="L2291">
        <v>0.92</v>
      </c>
      <c r="M2291">
        <v>28.5</v>
      </c>
      <c r="N2291">
        <v>26.26</v>
      </c>
      <c r="O2291">
        <v>0.11</v>
      </c>
      <c r="P2291" t="s">
        <v>44</v>
      </c>
      <c r="Q2291" t="s">
        <v>52</v>
      </c>
      <c r="R2291">
        <v>0</v>
      </c>
      <c r="S2291">
        <v>26.26</v>
      </c>
      <c r="T2291">
        <v>0</v>
      </c>
      <c r="U2291">
        <v>0</v>
      </c>
      <c r="V2291">
        <v>2.8899999999999899</v>
      </c>
      <c r="W2291">
        <v>0</v>
      </c>
      <c r="X2291">
        <v>0</v>
      </c>
      <c r="Y2291">
        <v>0</v>
      </c>
      <c r="Z2291">
        <v>62270</v>
      </c>
      <c r="AA2291">
        <v>2.89</v>
      </c>
      <c r="AB2291">
        <v>0</v>
      </c>
      <c r="AC2291" t="s">
        <v>46</v>
      </c>
      <c r="AD2291">
        <v>0</v>
      </c>
      <c r="AE2291">
        <v>0</v>
      </c>
      <c r="AF2291">
        <v>2.8899999999999899</v>
      </c>
      <c r="AG2291" t="s">
        <v>257</v>
      </c>
      <c r="AH2291" t="s">
        <v>2476</v>
      </c>
      <c r="AI2291" t="s">
        <v>276</v>
      </c>
      <c r="AJ2291" t="s">
        <v>49</v>
      </c>
    </row>
    <row r="2292" spans="1:36" x14ac:dyDescent="0.25">
      <c r="A2292" t="s">
        <v>2473</v>
      </c>
      <c r="B2292" t="s">
        <v>118</v>
      </c>
      <c r="C2292" t="s">
        <v>2461</v>
      </c>
      <c r="D2292" t="s">
        <v>50</v>
      </c>
      <c r="E2292" s="1">
        <v>45206</v>
      </c>
      <c r="F2292" t="s">
        <v>61</v>
      </c>
      <c r="G2292">
        <v>2024</v>
      </c>
      <c r="H2292" t="s">
        <v>2462</v>
      </c>
      <c r="I2292">
        <v>72272</v>
      </c>
      <c r="J2292" t="s">
        <v>44</v>
      </c>
      <c r="K2292" t="s">
        <v>51</v>
      </c>
      <c r="L2292">
        <v>418.47</v>
      </c>
      <c r="M2292">
        <v>28.5</v>
      </c>
      <c r="N2292">
        <v>11926.42</v>
      </c>
      <c r="O2292">
        <v>0.11</v>
      </c>
      <c r="P2292" t="s">
        <v>49</v>
      </c>
      <c r="Q2292" t="s">
        <v>52</v>
      </c>
      <c r="R2292">
        <v>11926.42</v>
      </c>
      <c r="S2292">
        <v>11926.42</v>
      </c>
      <c r="T2292">
        <v>0</v>
      </c>
      <c r="U2292">
        <v>1311.91</v>
      </c>
      <c r="V2292">
        <v>1311.91</v>
      </c>
      <c r="W2292">
        <v>0</v>
      </c>
      <c r="X2292">
        <v>0</v>
      </c>
      <c r="Y2292">
        <v>0</v>
      </c>
      <c r="Z2292">
        <v>62270</v>
      </c>
      <c r="AA2292">
        <v>1311.91</v>
      </c>
      <c r="AB2292">
        <v>1311.91</v>
      </c>
      <c r="AC2292" t="s">
        <v>46</v>
      </c>
      <c r="AD2292">
        <v>1456.12</v>
      </c>
      <c r="AE2292">
        <v>1456.12</v>
      </c>
      <c r="AF2292">
        <v>1456.12</v>
      </c>
      <c r="AG2292" t="s">
        <v>257</v>
      </c>
      <c r="AH2292" t="s">
        <v>2475</v>
      </c>
      <c r="AI2292" t="s">
        <v>54</v>
      </c>
      <c r="AJ2292" t="s">
        <v>49</v>
      </c>
    </row>
    <row r="2293" spans="1:36" x14ac:dyDescent="0.25">
      <c r="A2293" t="s">
        <v>2477</v>
      </c>
      <c r="B2293" t="s">
        <v>124</v>
      </c>
      <c r="C2293" t="s">
        <v>2461</v>
      </c>
      <c r="D2293" t="s">
        <v>305</v>
      </c>
      <c r="E2293" s="1">
        <v>45297</v>
      </c>
      <c r="F2293" t="s">
        <v>75</v>
      </c>
      <c r="G2293">
        <v>2024</v>
      </c>
      <c r="H2293" t="s">
        <v>2462</v>
      </c>
      <c r="I2293">
        <v>74155</v>
      </c>
      <c r="J2293" t="s">
        <v>42</v>
      </c>
      <c r="K2293" t="s">
        <v>306</v>
      </c>
      <c r="L2293">
        <v>12244.76</v>
      </c>
      <c r="M2293">
        <v>11</v>
      </c>
      <c r="N2293">
        <v>1346.92</v>
      </c>
      <c r="O2293">
        <v>0.11</v>
      </c>
      <c r="P2293" t="s">
        <v>44</v>
      </c>
      <c r="Q2293" t="s">
        <v>45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1346.92</v>
      </c>
      <c r="Y2293">
        <v>0</v>
      </c>
      <c r="Z2293">
        <v>62270</v>
      </c>
      <c r="AA2293">
        <v>0</v>
      </c>
      <c r="AB2293">
        <v>0</v>
      </c>
      <c r="AC2293" t="s">
        <v>46</v>
      </c>
      <c r="AD2293">
        <v>1346.92</v>
      </c>
      <c r="AE2293">
        <v>0</v>
      </c>
      <c r="AF2293">
        <v>0</v>
      </c>
      <c r="AG2293" t="s">
        <v>257</v>
      </c>
      <c r="AH2293" t="s">
        <v>2478</v>
      </c>
      <c r="AI2293">
        <v>9</v>
      </c>
      <c r="AJ2293" t="s">
        <v>49</v>
      </c>
    </row>
    <row r="2294" spans="1:36" x14ac:dyDescent="0.25">
      <c r="A2294" t="s">
        <v>2477</v>
      </c>
      <c r="B2294" t="s">
        <v>124</v>
      </c>
      <c r="C2294" t="s">
        <v>2461</v>
      </c>
      <c r="D2294" t="s">
        <v>265</v>
      </c>
      <c r="E2294" s="1">
        <v>45297</v>
      </c>
      <c r="F2294" t="s">
        <v>75</v>
      </c>
      <c r="G2294">
        <v>2024</v>
      </c>
      <c r="H2294" t="s">
        <v>2462</v>
      </c>
      <c r="I2294">
        <v>74155</v>
      </c>
      <c r="J2294" t="s">
        <v>44</v>
      </c>
      <c r="K2294" t="s">
        <v>266</v>
      </c>
      <c r="L2294">
        <v>50</v>
      </c>
      <c r="M2294">
        <v>28.5</v>
      </c>
      <c r="N2294">
        <v>1425</v>
      </c>
      <c r="O2294">
        <v>0.11</v>
      </c>
      <c r="P2294" t="s">
        <v>49</v>
      </c>
      <c r="Q2294" t="s">
        <v>52</v>
      </c>
      <c r="R2294">
        <v>1425</v>
      </c>
      <c r="S2294">
        <v>1425</v>
      </c>
      <c r="T2294">
        <v>0</v>
      </c>
      <c r="U2294">
        <v>156.75</v>
      </c>
      <c r="V2294">
        <v>156.75</v>
      </c>
      <c r="W2294">
        <v>0</v>
      </c>
      <c r="X2294">
        <v>0</v>
      </c>
      <c r="Y2294">
        <v>0</v>
      </c>
      <c r="Z2294">
        <v>62270</v>
      </c>
      <c r="AA2294">
        <v>156.75</v>
      </c>
      <c r="AB2294">
        <v>156.75</v>
      </c>
      <c r="AC2294" t="s">
        <v>46</v>
      </c>
      <c r="AD2294">
        <v>1346.92</v>
      </c>
      <c r="AE2294">
        <v>156.75</v>
      </c>
      <c r="AF2294">
        <v>156.75</v>
      </c>
      <c r="AG2294" t="s">
        <v>257</v>
      </c>
      <c r="AH2294" t="s">
        <v>2479</v>
      </c>
      <c r="AI2294" t="s">
        <v>268</v>
      </c>
      <c r="AJ2294" t="s">
        <v>49</v>
      </c>
    </row>
    <row r="2295" spans="1:36" x14ac:dyDescent="0.25">
      <c r="A2295" t="s">
        <v>2477</v>
      </c>
      <c r="B2295" t="s">
        <v>124</v>
      </c>
      <c r="C2295" t="s">
        <v>2461</v>
      </c>
      <c r="D2295" t="s">
        <v>273</v>
      </c>
      <c r="E2295" s="1">
        <v>45304</v>
      </c>
      <c r="F2295" t="s">
        <v>75</v>
      </c>
      <c r="G2295">
        <v>2024</v>
      </c>
      <c r="H2295" t="s">
        <v>2462</v>
      </c>
      <c r="I2295">
        <v>74278</v>
      </c>
      <c r="J2295" t="s">
        <v>44</v>
      </c>
      <c r="K2295" t="s">
        <v>274</v>
      </c>
      <c r="L2295">
        <v>3.3799999999999901</v>
      </c>
      <c r="M2295">
        <v>28.5</v>
      </c>
      <c r="N2295">
        <v>96.34</v>
      </c>
      <c r="O2295">
        <v>0.11</v>
      </c>
      <c r="P2295" t="s">
        <v>44</v>
      </c>
      <c r="Q2295" t="s">
        <v>52</v>
      </c>
      <c r="R2295">
        <v>0</v>
      </c>
      <c r="S2295">
        <v>96.34</v>
      </c>
      <c r="T2295">
        <v>0</v>
      </c>
      <c r="U2295">
        <v>0</v>
      </c>
      <c r="V2295">
        <v>10.59</v>
      </c>
      <c r="W2295">
        <v>0</v>
      </c>
      <c r="X2295">
        <v>0</v>
      </c>
      <c r="Y2295">
        <v>0</v>
      </c>
      <c r="Z2295">
        <v>62270</v>
      </c>
      <c r="AA2295">
        <v>10.6</v>
      </c>
      <c r="AB2295">
        <v>0</v>
      </c>
      <c r="AC2295" t="s">
        <v>46</v>
      </c>
      <c r="AD2295">
        <v>0</v>
      </c>
      <c r="AE2295">
        <v>0</v>
      </c>
      <c r="AF2295">
        <v>10.59</v>
      </c>
      <c r="AG2295" t="s">
        <v>257</v>
      </c>
      <c r="AH2295" t="s">
        <v>2480</v>
      </c>
      <c r="AI2295" t="s">
        <v>276</v>
      </c>
      <c r="AJ2295" t="s">
        <v>49</v>
      </c>
    </row>
    <row r="2296" spans="1:36" x14ac:dyDescent="0.25">
      <c r="A2296" t="s">
        <v>2477</v>
      </c>
      <c r="B2296" t="s">
        <v>124</v>
      </c>
      <c r="C2296" t="s">
        <v>2461</v>
      </c>
      <c r="D2296" t="s">
        <v>50</v>
      </c>
      <c r="E2296" s="1">
        <v>45304</v>
      </c>
      <c r="F2296" t="s">
        <v>75</v>
      </c>
      <c r="G2296">
        <v>2024</v>
      </c>
      <c r="H2296" t="s">
        <v>2462</v>
      </c>
      <c r="I2296">
        <v>74278</v>
      </c>
      <c r="J2296" t="s">
        <v>44</v>
      </c>
      <c r="K2296" t="s">
        <v>51</v>
      </c>
      <c r="L2296">
        <v>379.64</v>
      </c>
      <c r="M2296">
        <v>28.5</v>
      </c>
      <c r="N2296">
        <v>10819.76</v>
      </c>
      <c r="O2296">
        <v>0.11</v>
      </c>
      <c r="P2296" t="s">
        <v>49</v>
      </c>
      <c r="Q2296" t="s">
        <v>52</v>
      </c>
      <c r="R2296">
        <v>10819.76</v>
      </c>
      <c r="S2296">
        <v>10819.76</v>
      </c>
      <c r="T2296">
        <v>0</v>
      </c>
      <c r="U2296">
        <v>1190.17</v>
      </c>
      <c r="V2296">
        <v>1190.17</v>
      </c>
      <c r="W2296">
        <v>0</v>
      </c>
      <c r="X2296">
        <v>0</v>
      </c>
      <c r="Y2296">
        <v>0</v>
      </c>
      <c r="Z2296">
        <v>62270</v>
      </c>
      <c r="AA2296">
        <v>1190.17</v>
      </c>
      <c r="AB2296">
        <v>1190.17</v>
      </c>
      <c r="AC2296" t="s">
        <v>46</v>
      </c>
      <c r="AD2296">
        <v>0</v>
      </c>
      <c r="AE2296">
        <v>1190.17</v>
      </c>
      <c r="AF2296">
        <v>1200.76</v>
      </c>
      <c r="AG2296" t="s">
        <v>257</v>
      </c>
      <c r="AH2296" t="s">
        <v>2480</v>
      </c>
      <c r="AI2296" t="s">
        <v>54</v>
      </c>
      <c r="AJ2296" t="s">
        <v>49</v>
      </c>
    </row>
    <row r="2297" spans="1:36" x14ac:dyDescent="0.25">
      <c r="A2297" t="s">
        <v>2481</v>
      </c>
      <c r="B2297" t="s">
        <v>129</v>
      </c>
      <c r="C2297" t="s">
        <v>2461</v>
      </c>
      <c r="D2297" t="s">
        <v>305</v>
      </c>
      <c r="E2297" s="1">
        <v>45388</v>
      </c>
      <c r="F2297" t="s">
        <v>83</v>
      </c>
      <c r="G2297">
        <v>2024</v>
      </c>
      <c r="H2297" t="s">
        <v>2462</v>
      </c>
      <c r="I2297">
        <v>76087</v>
      </c>
      <c r="J2297" t="s">
        <v>42</v>
      </c>
      <c r="K2297" t="s">
        <v>306</v>
      </c>
      <c r="L2297">
        <v>11905.33</v>
      </c>
      <c r="M2297">
        <v>11</v>
      </c>
      <c r="N2297">
        <v>1309.5899999999999</v>
      </c>
      <c r="O2297">
        <v>0.11</v>
      </c>
      <c r="P2297" t="s">
        <v>44</v>
      </c>
      <c r="Q2297" t="s">
        <v>45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1309.5899999999999</v>
      </c>
      <c r="Y2297">
        <v>0</v>
      </c>
      <c r="Z2297">
        <v>62270</v>
      </c>
      <c r="AA2297">
        <v>0</v>
      </c>
      <c r="AB2297">
        <v>0</v>
      </c>
      <c r="AC2297" t="s">
        <v>46</v>
      </c>
      <c r="AD2297">
        <v>1309.5899999999999</v>
      </c>
      <c r="AE2297">
        <v>0</v>
      </c>
      <c r="AF2297">
        <v>0</v>
      </c>
      <c r="AG2297" t="s">
        <v>257</v>
      </c>
      <c r="AH2297" t="s">
        <v>2482</v>
      </c>
      <c r="AI2297">
        <v>9</v>
      </c>
      <c r="AJ2297" t="s">
        <v>49</v>
      </c>
    </row>
    <row r="2298" spans="1:36" x14ac:dyDescent="0.25">
      <c r="A2298" t="s">
        <v>2481</v>
      </c>
      <c r="B2298" t="s">
        <v>129</v>
      </c>
      <c r="C2298" t="s">
        <v>2461</v>
      </c>
      <c r="D2298" t="s">
        <v>327</v>
      </c>
      <c r="E2298" s="1">
        <v>45471</v>
      </c>
      <c r="F2298" t="s">
        <v>83</v>
      </c>
      <c r="G2298">
        <v>2024</v>
      </c>
      <c r="H2298" t="s">
        <v>2462</v>
      </c>
      <c r="I2298">
        <v>77685</v>
      </c>
      <c r="J2298" t="s">
        <v>42</v>
      </c>
      <c r="K2298" t="s">
        <v>328</v>
      </c>
      <c r="L2298">
        <v>1045.0999999999999</v>
      </c>
      <c r="M2298">
        <v>11.5</v>
      </c>
      <c r="N2298">
        <v>120.19</v>
      </c>
      <c r="O2298">
        <v>0.11</v>
      </c>
      <c r="P2298" t="s">
        <v>44</v>
      </c>
      <c r="Q2298" t="s">
        <v>45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120.19</v>
      </c>
      <c r="Y2298">
        <v>0</v>
      </c>
      <c r="Z2298">
        <v>62270</v>
      </c>
      <c r="AA2298">
        <v>0</v>
      </c>
      <c r="AB2298">
        <v>0</v>
      </c>
      <c r="AC2298" t="s">
        <v>46</v>
      </c>
      <c r="AD2298">
        <v>120.19</v>
      </c>
      <c r="AE2298">
        <v>0</v>
      </c>
      <c r="AF2298">
        <v>0</v>
      </c>
      <c r="AG2298" t="s">
        <v>257</v>
      </c>
      <c r="AH2298" t="s">
        <v>2483</v>
      </c>
      <c r="AI2298">
        <v>9</v>
      </c>
      <c r="AJ2298" t="s">
        <v>49</v>
      </c>
    </row>
    <row r="2299" spans="1:36" x14ac:dyDescent="0.25">
      <c r="A2299" t="s">
        <v>2481</v>
      </c>
      <c r="B2299" t="s">
        <v>129</v>
      </c>
      <c r="C2299" t="s">
        <v>2461</v>
      </c>
      <c r="D2299" t="s">
        <v>265</v>
      </c>
      <c r="E2299" s="1">
        <v>45388</v>
      </c>
      <c r="F2299" t="s">
        <v>83</v>
      </c>
      <c r="G2299">
        <v>2024</v>
      </c>
      <c r="H2299" t="s">
        <v>2462</v>
      </c>
      <c r="I2299">
        <v>76087</v>
      </c>
      <c r="J2299" t="s">
        <v>44</v>
      </c>
      <c r="K2299" t="s">
        <v>266</v>
      </c>
      <c r="L2299">
        <v>24</v>
      </c>
      <c r="M2299">
        <v>28.5</v>
      </c>
      <c r="N2299">
        <v>684</v>
      </c>
      <c r="O2299">
        <v>0.11</v>
      </c>
      <c r="P2299" t="s">
        <v>49</v>
      </c>
      <c r="Q2299" t="s">
        <v>52</v>
      </c>
      <c r="R2299">
        <v>684</v>
      </c>
      <c r="S2299">
        <v>684</v>
      </c>
      <c r="T2299">
        <v>0</v>
      </c>
      <c r="U2299">
        <v>75.239999999999995</v>
      </c>
      <c r="V2299">
        <v>75.239999999999995</v>
      </c>
      <c r="W2299">
        <v>0</v>
      </c>
      <c r="X2299">
        <v>0</v>
      </c>
      <c r="Y2299">
        <v>0</v>
      </c>
      <c r="Z2299">
        <v>62270</v>
      </c>
      <c r="AA2299">
        <v>75.239999999999995</v>
      </c>
      <c r="AB2299">
        <v>75.239999999999995</v>
      </c>
      <c r="AC2299" t="s">
        <v>46</v>
      </c>
      <c r="AD2299">
        <v>1309.5899999999999</v>
      </c>
      <c r="AE2299">
        <v>75.239999999999995</v>
      </c>
      <c r="AF2299">
        <v>75.239999999999995</v>
      </c>
      <c r="AG2299" t="s">
        <v>257</v>
      </c>
      <c r="AH2299" t="s">
        <v>2484</v>
      </c>
      <c r="AI2299" t="s">
        <v>268</v>
      </c>
      <c r="AJ2299" t="s">
        <v>49</v>
      </c>
    </row>
    <row r="2300" spans="1:36" x14ac:dyDescent="0.25">
      <c r="A2300" t="s">
        <v>2481</v>
      </c>
      <c r="B2300" t="s">
        <v>129</v>
      </c>
      <c r="C2300" t="s">
        <v>2461</v>
      </c>
      <c r="D2300" t="s">
        <v>273</v>
      </c>
      <c r="E2300" s="1">
        <v>45388</v>
      </c>
      <c r="F2300" t="s">
        <v>83</v>
      </c>
      <c r="G2300">
        <v>2024</v>
      </c>
      <c r="H2300" t="s">
        <v>2462</v>
      </c>
      <c r="I2300">
        <v>76087</v>
      </c>
      <c r="J2300" t="s">
        <v>44</v>
      </c>
      <c r="K2300" t="s">
        <v>274</v>
      </c>
      <c r="L2300">
        <v>2.12</v>
      </c>
      <c r="M2300">
        <v>28.5</v>
      </c>
      <c r="N2300">
        <v>60.44</v>
      </c>
      <c r="O2300">
        <v>0.11</v>
      </c>
      <c r="P2300" t="s">
        <v>44</v>
      </c>
      <c r="Q2300" t="s">
        <v>52</v>
      </c>
      <c r="R2300">
        <v>0</v>
      </c>
      <c r="S2300">
        <v>60.44</v>
      </c>
      <c r="T2300">
        <v>0</v>
      </c>
      <c r="U2300">
        <v>0</v>
      </c>
      <c r="V2300">
        <v>6.64</v>
      </c>
      <c r="W2300">
        <v>0</v>
      </c>
      <c r="X2300">
        <v>0</v>
      </c>
      <c r="Y2300">
        <v>0</v>
      </c>
      <c r="Z2300">
        <v>62270</v>
      </c>
      <c r="AA2300">
        <v>6.65</v>
      </c>
      <c r="AB2300">
        <v>0</v>
      </c>
      <c r="AC2300" t="s">
        <v>46</v>
      </c>
      <c r="AD2300">
        <v>1309.5899999999999</v>
      </c>
      <c r="AE2300">
        <v>75.239999999999995</v>
      </c>
      <c r="AF2300">
        <v>81.88</v>
      </c>
      <c r="AG2300" t="s">
        <v>257</v>
      </c>
      <c r="AH2300" t="s">
        <v>2484</v>
      </c>
      <c r="AI2300" t="s">
        <v>276</v>
      </c>
      <c r="AJ2300" t="s">
        <v>49</v>
      </c>
    </row>
    <row r="2301" spans="1:36" x14ac:dyDescent="0.25">
      <c r="A2301" t="s">
        <v>2481</v>
      </c>
      <c r="B2301" t="s">
        <v>129</v>
      </c>
      <c r="C2301" t="s">
        <v>2461</v>
      </c>
      <c r="D2301" t="s">
        <v>50</v>
      </c>
      <c r="E2301" s="1">
        <v>45388</v>
      </c>
      <c r="F2301" t="s">
        <v>83</v>
      </c>
      <c r="G2301">
        <v>2024</v>
      </c>
      <c r="H2301" t="s">
        <v>2462</v>
      </c>
      <c r="I2301">
        <v>76087</v>
      </c>
      <c r="J2301" t="s">
        <v>44</v>
      </c>
      <c r="K2301" t="s">
        <v>51</v>
      </c>
      <c r="L2301">
        <v>430.4</v>
      </c>
      <c r="M2301">
        <v>28.5</v>
      </c>
      <c r="N2301">
        <v>12266.43</v>
      </c>
      <c r="O2301">
        <v>0.11</v>
      </c>
      <c r="P2301" t="s">
        <v>49</v>
      </c>
      <c r="Q2301" t="s">
        <v>52</v>
      </c>
      <c r="R2301">
        <v>12266.43</v>
      </c>
      <c r="S2301">
        <v>12266.43</v>
      </c>
      <c r="T2301">
        <v>0</v>
      </c>
      <c r="U2301">
        <v>1349.31</v>
      </c>
      <c r="V2301">
        <v>1349.31</v>
      </c>
      <c r="W2301">
        <v>0</v>
      </c>
      <c r="X2301">
        <v>0</v>
      </c>
      <c r="Y2301">
        <v>0</v>
      </c>
      <c r="Z2301">
        <v>62270</v>
      </c>
      <c r="AA2301">
        <v>1349.31</v>
      </c>
      <c r="AB2301">
        <v>1349.31</v>
      </c>
      <c r="AC2301" t="s">
        <v>46</v>
      </c>
      <c r="AD2301">
        <v>1309.5899999999999</v>
      </c>
      <c r="AE2301">
        <v>1424.55</v>
      </c>
      <c r="AF2301">
        <v>1431.19</v>
      </c>
      <c r="AG2301" t="s">
        <v>257</v>
      </c>
      <c r="AH2301" t="s">
        <v>2484</v>
      </c>
      <c r="AI2301" t="s">
        <v>54</v>
      </c>
      <c r="AJ2301" t="s">
        <v>49</v>
      </c>
    </row>
    <row r="2302" spans="1:36" x14ac:dyDescent="0.25">
      <c r="A2302" t="s">
        <v>2485</v>
      </c>
      <c r="B2302" t="s">
        <v>112</v>
      </c>
      <c r="C2302" t="s">
        <v>2486</v>
      </c>
      <c r="D2302" t="s">
        <v>305</v>
      </c>
      <c r="E2302" s="1">
        <v>45157</v>
      </c>
      <c r="F2302" t="s">
        <v>40</v>
      </c>
      <c r="G2302">
        <v>2024</v>
      </c>
      <c r="H2302" t="s">
        <v>2487</v>
      </c>
      <c r="I2302">
        <v>71250</v>
      </c>
      <c r="J2302" t="s">
        <v>42</v>
      </c>
      <c r="K2302" t="s">
        <v>306</v>
      </c>
      <c r="L2302">
        <v>7979.73</v>
      </c>
      <c r="M2302">
        <v>11</v>
      </c>
      <c r="N2302">
        <v>877.77</v>
      </c>
      <c r="O2302">
        <v>0.11</v>
      </c>
      <c r="P2302" t="s">
        <v>44</v>
      </c>
      <c r="Q2302" t="s">
        <v>45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877.77</v>
      </c>
      <c r="Y2302">
        <v>0</v>
      </c>
      <c r="Z2302">
        <v>62270</v>
      </c>
      <c r="AA2302">
        <v>0</v>
      </c>
      <c r="AB2302">
        <v>0</v>
      </c>
      <c r="AC2302" t="s">
        <v>46</v>
      </c>
      <c r="AD2302">
        <v>877.77</v>
      </c>
      <c r="AE2302">
        <v>0</v>
      </c>
      <c r="AF2302">
        <v>0</v>
      </c>
      <c r="AG2302" t="s">
        <v>257</v>
      </c>
      <c r="AH2302" t="s">
        <v>2488</v>
      </c>
      <c r="AI2302">
        <v>9</v>
      </c>
      <c r="AJ2302" t="s">
        <v>49</v>
      </c>
    </row>
    <row r="2303" spans="1:36" x14ac:dyDescent="0.25">
      <c r="A2303" t="s">
        <v>2485</v>
      </c>
      <c r="B2303" t="s">
        <v>112</v>
      </c>
      <c r="C2303" t="s">
        <v>2486</v>
      </c>
      <c r="D2303" t="s">
        <v>273</v>
      </c>
      <c r="E2303" s="1">
        <v>45157</v>
      </c>
      <c r="F2303" t="s">
        <v>40</v>
      </c>
      <c r="G2303">
        <v>2024</v>
      </c>
      <c r="H2303" t="s">
        <v>2487</v>
      </c>
      <c r="I2303">
        <v>71250</v>
      </c>
      <c r="J2303" t="s">
        <v>44</v>
      </c>
      <c r="K2303" t="s">
        <v>274</v>
      </c>
      <c r="L2303">
        <v>74.739999999999995</v>
      </c>
      <c r="M2303">
        <v>33</v>
      </c>
      <c r="N2303">
        <v>2466.42</v>
      </c>
      <c r="O2303">
        <v>0.11</v>
      </c>
      <c r="P2303" t="s">
        <v>44</v>
      </c>
      <c r="Q2303" t="s">
        <v>52</v>
      </c>
      <c r="R2303">
        <v>0</v>
      </c>
      <c r="S2303">
        <v>2466.42</v>
      </c>
      <c r="T2303">
        <v>0</v>
      </c>
      <c r="U2303">
        <v>0</v>
      </c>
      <c r="V2303">
        <v>271.29999999999899</v>
      </c>
      <c r="W2303">
        <v>0</v>
      </c>
      <c r="X2303">
        <v>0</v>
      </c>
      <c r="Y2303">
        <v>0</v>
      </c>
      <c r="Z2303">
        <v>62270</v>
      </c>
      <c r="AA2303">
        <v>271.31</v>
      </c>
      <c r="AB2303">
        <v>0</v>
      </c>
      <c r="AC2303" t="s">
        <v>46</v>
      </c>
      <c r="AD2303">
        <v>877.77</v>
      </c>
      <c r="AE2303">
        <v>0</v>
      </c>
      <c r="AF2303">
        <v>271.29999999999899</v>
      </c>
      <c r="AG2303" t="s">
        <v>257</v>
      </c>
      <c r="AH2303" t="s">
        <v>2489</v>
      </c>
      <c r="AI2303" t="s">
        <v>276</v>
      </c>
      <c r="AJ2303" t="s">
        <v>49</v>
      </c>
    </row>
    <row r="2304" spans="1:36" x14ac:dyDescent="0.25">
      <c r="A2304" t="s">
        <v>2485</v>
      </c>
      <c r="B2304" t="s">
        <v>112</v>
      </c>
      <c r="C2304" t="s">
        <v>2486</v>
      </c>
      <c r="D2304" t="s">
        <v>50</v>
      </c>
      <c r="E2304" s="1">
        <v>45157</v>
      </c>
      <c r="F2304" t="s">
        <v>40</v>
      </c>
      <c r="G2304">
        <v>2024</v>
      </c>
      <c r="H2304" t="s">
        <v>2487</v>
      </c>
      <c r="I2304">
        <v>71250</v>
      </c>
      <c r="J2304" t="s">
        <v>44</v>
      </c>
      <c r="K2304" t="s">
        <v>51</v>
      </c>
      <c r="L2304">
        <v>241.81</v>
      </c>
      <c r="M2304">
        <v>33</v>
      </c>
      <c r="N2304">
        <v>7979.73</v>
      </c>
      <c r="O2304">
        <v>0.11</v>
      </c>
      <c r="P2304" t="s">
        <v>49</v>
      </c>
      <c r="Q2304" t="s">
        <v>52</v>
      </c>
      <c r="R2304">
        <v>7979.73</v>
      </c>
      <c r="S2304">
        <v>7979.73</v>
      </c>
      <c r="T2304">
        <v>0</v>
      </c>
      <c r="U2304">
        <v>877.77</v>
      </c>
      <c r="V2304">
        <v>877.77</v>
      </c>
      <c r="W2304">
        <v>0</v>
      </c>
      <c r="X2304">
        <v>0</v>
      </c>
      <c r="Y2304">
        <v>0</v>
      </c>
      <c r="Z2304">
        <v>62270</v>
      </c>
      <c r="AA2304">
        <v>877.77</v>
      </c>
      <c r="AB2304">
        <v>877.77</v>
      </c>
      <c r="AC2304" t="s">
        <v>46</v>
      </c>
      <c r="AD2304">
        <v>877.77</v>
      </c>
      <c r="AE2304">
        <v>877.77</v>
      </c>
      <c r="AF2304">
        <v>1149.07</v>
      </c>
      <c r="AG2304" t="s">
        <v>257</v>
      </c>
      <c r="AH2304" t="s">
        <v>2489</v>
      </c>
      <c r="AI2304" t="s">
        <v>54</v>
      </c>
      <c r="AJ2304" t="s">
        <v>49</v>
      </c>
    </row>
    <row r="2305" spans="1:36" x14ac:dyDescent="0.25">
      <c r="A2305" t="s">
        <v>2490</v>
      </c>
      <c r="B2305" t="s">
        <v>118</v>
      </c>
      <c r="C2305" t="s">
        <v>2486</v>
      </c>
      <c r="D2305" t="s">
        <v>305</v>
      </c>
      <c r="E2305" s="1">
        <v>45206</v>
      </c>
      <c r="F2305" t="s">
        <v>61</v>
      </c>
      <c r="G2305">
        <v>2024</v>
      </c>
      <c r="H2305" t="s">
        <v>2487</v>
      </c>
      <c r="I2305">
        <v>72273</v>
      </c>
      <c r="J2305" t="s">
        <v>42</v>
      </c>
      <c r="K2305" t="s">
        <v>306</v>
      </c>
      <c r="L2305">
        <v>14989.59</v>
      </c>
      <c r="M2305">
        <v>11</v>
      </c>
      <c r="N2305">
        <v>1648.86</v>
      </c>
      <c r="O2305">
        <v>0.11</v>
      </c>
      <c r="P2305" t="s">
        <v>44</v>
      </c>
      <c r="Q2305" t="s">
        <v>45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1648.86</v>
      </c>
      <c r="Y2305">
        <v>0</v>
      </c>
      <c r="Z2305">
        <v>62270</v>
      </c>
      <c r="AA2305">
        <v>0</v>
      </c>
      <c r="AB2305">
        <v>0</v>
      </c>
      <c r="AC2305" t="s">
        <v>46</v>
      </c>
      <c r="AD2305">
        <v>1648.86</v>
      </c>
      <c r="AE2305">
        <v>0</v>
      </c>
      <c r="AF2305">
        <v>0</v>
      </c>
      <c r="AG2305" t="s">
        <v>257</v>
      </c>
      <c r="AH2305" t="s">
        <v>2491</v>
      </c>
      <c r="AI2305">
        <v>9</v>
      </c>
      <c r="AJ2305" t="s">
        <v>49</v>
      </c>
    </row>
    <row r="2306" spans="1:36" x14ac:dyDescent="0.25">
      <c r="A2306" t="s">
        <v>2490</v>
      </c>
      <c r="B2306" t="s">
        <v>118</v>
      </c>
      <c r="C2306" t="s">
        <v>2486</v>
      </c>
      <c r="D2306" t="s">
        <v>265</v>
      </c>
      <c r="E2306" s="1">
        <v>45283</v>
      </c>
      <c r="F2306" t="s">
        <v>61</v>
      </c>
      <c r="G2306">
        <v>2024</v>
      </c>
      <c r="H2306" t="s">
        <v>2487</v>
      </c>
      <c r="I2306">
        <v>73981</v>
      </c>
      <c r="J2306" t="s">
        <v>44</v>
      </c>
      <c r="K2306" t="s">
        <v>266</v>
      </c>
      <c r="L2306">
        <v>38</v>
      </c>
      <c r="M2306">
        <v>33</v>
      </c>
      <c r="N2306">
        <v>1254</v>
      </c>
      <c r="O2306">
        <v>0.11</v>
      </c>
      <c r="P2306" t="s">
        <v>49</v>
      </c>
      <c r="Q2306" t="s">
        <v>52</v>
      </c>
      <c r="R2306">
        <v>1254</v>
      </c>
      <c r="S2306">
        <v>1254</v>
      </c>
      <c r="T2306">
        <v>0</v>
      </c>
      <c r="U2306">
        <v>137.94</v>
      </c>
      <c r="V2306">
        <v>137.94</v>
      </c>
      <c r="W2306">
        <v>0</v>
      </c>
      <c r="X2306">
        <v>0</v>
      </c>
      <c r="Y2306">
        <v>0</v>
      </c>
      <c r="Z2306">
        <v>62270</v>
      </c>
      <c r="AA2306">
        <v>137.94</v>
      </c>
      <c r="AB2306">
        <v>137.94</v>
      </c>
      <c r="AC2306" t="s">
        <v>46</v>
      </c>
      <c r="AD2306">
        <v>0</v>
      </c>
      <c r="AE2306">
        <v>137.94</v>
      </c>
      <c r="AF2306">
        <v>137.94</v>
      </c>
      <c r="AG2306" t="s">
        <v>257</v>
      </c>
      <c r="AH2306" t="s">
        <v>2492</v>
      </c>
      <c r="AI2306" t="s">
        <v>268</v>
      </c>
      <c r="AJ2306" t="s">
        <v>49</v>
      </c>
    </row>
    <row r="2307" spans="1:36" x14ac:dyDescent="0.25">
      <c r="A2307" t="s">
        <v>2490</v>
      </c>
      <c r="B2307" t="s">
        <v>118</v>
      </c>
      <c r="C2307" t="s">
        <v>2486</v>
      </c>
      <c r="D2307" t="s">
        <v>273</v>
      </c>
      <c r="E2307" s="1">
        <v>45206</v>
      </c>
      <c r="F2307" t="s">
        <v>61</v>
      </c>
      <c r="G2307">
        <v>2024</v>
      </c>
      <c r="H2307" t="s">
        <v>2487</v>
      </c>
      <c r="I2307">
        <v>72273</v>
      </c>
      <c r="J2307" t="s">
        <v>44</v>
      </c>
      <c r="K2307" t="s">
        <v>274</v>
      </c>
      <c r="L2307">
        <v>84.39</v>
      </c>
      <c r="M2307">
        <v>33</v>
      </c>
      <c r="N2307">
        <v>2784.87</v>
      </c>
      <c r="O2307">
        <v>0.11</v>
      </c>
      <c r="P2307" t="s">
        <v>44</v>
      </c>
      <c r="Q2307" t="s">
        <v>52</v>
      </c>
      <c r="R2307">
        <v>0</v>
      </c>
      <c r="S2307">
        <v>2784.87</v>
      </c>
      <c r="T2307">
        <v>0</v>
      </c>
      <c r="U2307">
        <v>0</v>
      </c>
      <c r="V2307">
        <v>306.33999999999997</v>
      </c>
      <c r="W2307">
        <v>0</v>
      </c>
      <c r="X2307">
        <v>0</v>
      </c>
      <c r="Y2307">
        <v>0</v>
      </c>
      <c r="Z2307">
        <v>62270</v>
      </c>
      <c r="AA2307">
        <v>306.33999999999997</v>
      </c>
      <c r="AB2307">
        <v>0</v>
      </c>
      <c r="AC2307" t="s">
        <v>46</v>
      </c>
      <c r="AD2307">
        <v>1648.86</v>
      </c>
      <c r="AE2307">
        <v>0</v>
      </c>
      <c r="AF2307">
        <v>306.33999999999997</v>
      </c>
      <c r="AG2307" t="s">
        <v>257</v>
      </c>
      <c r="AH2307" t="s">
        <v>2493</v>
      </c>
      <c r="AI2307" t="s">
        <v>276</v>
      </c>
      <c r="AJ2307" t="s">
        <v>49</v>
      </c>
    </row>
    <row r="2308" spans="1:36" x14ac:dyDescent="0.25">
      <c r="A2308" t="s">
        <v>2490</v>
      </c>
      <c r="B2308" t="s">
        <v>118</v>
      </c>
      <c r="C2308" t="s">
        <v>2486</v>
      </c>
      <c r="D2308" t="s">
        <v>50</v>
      </c>
      <c r="E2308" s="1">
        <v>45206</v>
      </c>
      <c r="F2308" t="s">
        <v>61</v>
      </c>
      <c r="G2308">
        <v>2024</v>
      </c>
      <c r="H2308" t="s">
        <v>2487</v>
      </c>
      <c r="I2308">
        <v>72273</v>
      </c>
      <c r="J2308" t="s">
        <v>44</v>
      </c>
      <c r="K2308" t="s">
        <v>51</v>
      </c>
      <c r="L2308">
        <v>416.23</v>
      </c>
      <c r="M2308">
        <v>33</v>
      </c>
      <c r="N2308">
        <v>13735.59</v>
      </c>
      <c r="O2308">
        <v>0.11</v>
      </c>
      <c r="P2308" t="s">
        <v>49</v>
      </c>
      <c r="Q2308" t="s">
        <v>52</v>
      </c>
      <c r="R2308">
        <v>13735.59</v>
      </c>
      <c r="S2308">
        <v>13735.59</v>
      </c>
      <c r="T2308">
        <v>0</v>
      </c>
      <c r="U2308">
        <v>1510.92</v>
      </c>
      <c r="V2308">
        <v>1510.92</v>
      </c>
      <c r="W2308">
        <v>0</v>
      </c>
      <c r="X2308">
        <v>0</v>
      </c>
      <c r="Y2308">
        <v>0</v>
      </c>
      <c r="Z2308">
        <v>62270</v>
      </c>
      <c r="AA2308">
        <v>1510.91</v>
      </c>
      <c r="AB2308">
        <v>1510.91</v>
      </c>
      <c r="AC2308" t="s">
        <v>46</v>
      </c>
      <c r="AD2308">
        <v>1648.86</v>
      </c>
      <c r="AE2308">
        <v>1510.92</v>
      </c>
      <c r="AF2308">
        <v>1817.26</v>
      </c>
      <c r="AG2308" t="s">
        <v>257</v>
      </c>
      <c r="AH2308" t="s">
        <v>2493</v>
      </c>
      <c r="AI2308" t="s">
        <v>54</v>
      </c>
      <c r="AJ2308" t="s">
        <v>49</v>
      </c>
    </row>
    <row r="2309" spans="1:36" x14ac:dyDescent="0.25">
      <c r="A2309" t="s">
        <v>2494</v>
      </c>
      <c r="B2309" t="s">
        <v>124</v>
      </c>
      <c r="C2309" t="s">
        <v>2486</v>
      </c>
      <c r="D2309" t="s">
        <v>305</v>
      </c>
      <c r="E2309" s="1">
        <v>45297</v>
      </c>
      <c r="F2309" t="s">
        <v>75</v>
      </c>
      <c r="G2309">
        <v>2024</v>
      </c>
      <c r="H2309" t="s">
        <v>2487</v>
      </c>
      <c r="I2309">
        <v>74156</v>
      </c>
      <c r="J2309" t="s">
        <v>42</v>
      </c>
      <c r="K2309" t="s">
        <v>306</v>
      </c>
      <c r="L2309">
        <v>14529.57</v>
      </c>
      <c r="M2309">
        <v>11</v>
      </c>
      <c r="N2309">
        <v>1598.25</v>
      </c>
      <c r="O2309">
        <v>0.11</v>
      </c>
      <c r="P2309" t="s">
        <v>44</v>
      </c>
      <c r="Q2309" t="s">
        <v>45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1598.25</v>
      </c>
      <c r="Y2309">
        <v>0</v>
      </c>
      <c r="Z2309">
        <v>62270</v>
      </c>
      <c r="AA2309">
        <v>0</v>
      </c>
      <c r="AB2309">
        <v>0</v>
      </c>
      <c r="AC2309" t="s">
        <v>46</v>
      </c>
      <c r="AD2309">
        <v>1598.25</v>
      </c>
      <c r="AE2309">
        <v>0</v>
      </c>
      <c r="AF2309">
        <v>0</v>
      </c>
      <c r="AG2309" t="s">
        <v>257</v>
      </c>
      <c r="AH2309" t="s">
        <v>2495</v>
      </c>
      <c r="AI2309">
        <v>9</v>
      </c>
      <c r="AJ2309" t="s">
        <v>49</v>
      </c>
    </row>
    <row r="2310" spans="1:36" x14ac:dyDescent="0.25">
      <c r="A2310" t="s">
        <v>2494</v>
      </c>
      <c r="B2310" t="s">
        <v>124</v>
      </c>
      <c r="C2310" t="s">
        <v>2486</v>
      </c>
      <c r="D2310" t="s">
        <v>265</v>
      </c>
      <c r="E2310" s="1">
        <v>45297</v>
      </c>
      <c r="F2310" t="s">
        <v>75</v>
      </c>
      <c r="G2310">
        <v>2024</v>
      </c>
      <c r="H2310" t="s">
        <v>2487</v>
      </c>
      <c r="I2310">
        <v>74156</v>
      </c>
      <c r="J2310" t="s">
        <v>44</v>
      </c>
      <c r="K2310" t="s">
        <v>266</v>
      </c>
      <c r="L2310">
        <v>50</v>
      </c>
      <c r="M2310">
        <v>33</v>
      </c>
      <c r="N2310">
        <v>1650</v>
      </c>
      <c r="O2310">
        <v>0.11</v>
      </c>
      <c r="P2310" t="s">
        <v>49</v>
      </c>
      <c r="Q2310" t="s">
        <v>52</v>
      </c>
      <c r="R2310">
        <v>1650</v>
      </c>
      <c r="S2310">
        <v>1650</v>
      </c>
      <c r="T2310">
        <v>0</v>
      </c>
      <c r="U2310">
        <v>181.5</v>
      </c>
      <c r="V2310">
        <v>181.5</v>
      </c>
      <c r="W2310">
        <v>0</v>
      </c>
      <c r="X2310">
        <v>0</v>
      </c>
      <c r="Y2310">
        <v>0</v>
      </c>
      <c r="Z2310">
        <v>62270</v>
      </c>
      <c r="AA2310">
        <v>181.5</v>
      </c>
      <c r="AB2310">
        <v>181.5</v>
      </c>
      <c r="AC2310" t="s">
        <v>46</v>
      </c>
      <c r="AD2310">
        <v>1598.25</v>
      </c>
      <c r="AE2310">
        <v>181.5</v>
      </c>
      <c r="AF2310">
        <v>181.5</v>
      </c>
      <c r="AG2310" t="s">
        <v>257</v>
      </c>
      <c r="AH2310" t="s">
        <v>2496</v>
      </c>
      <c r="AI2310" t="s">
        <v>268</v>
      </c>
      <c r="AJ2310" t="s">
        <v>49</v>
      </c>
    </row>
    <row r="2311" spans="1:36" x14ac:dyDescent="0.25">
      <c r="A2311" t="s">
        <v>2494</v>
      </c>
      <c r="B2311" t="s">
        <v>124</v>
      </c>
      <c r="C2311" t="s">
        <v>2486</v>
      </c>
      <c r="D2311" t="s">
        <v>273</v>
      </c>
      <c r="E2311" s="1">
        <v>45297</v>
      </c>
      <c r="F2311" t="s">
        <v>75</v>
      </c>
      <c r="G2311">
        <v>2024</v>
      </c>
      <c r="H2311" t="s">
        <v>2487</v>
      </c>
      <c r="I2311">
        <v>74156</v>
      </c>
      <c r="J2311" t="s">
        <v>44</v>
      </c>
      <c r="K2311" t="s">
        <v>274</v>
      </c>
      <c r="L2311">
        <v>83.89</v>
      </c>
      <c r="M2311">
        <v>33</v>
      </c>
      <c r="N2311">
        <v>2768.37</v>
      </c>
      <c r="O2311">
        <v>0.11</v>
      </c>
      <c r="P2311" t="s">
        <v>44</v>
      </c>
      <c r="Q2311" t="s">
        <v>52</v>
      </c>
      <c r="R2311">
        <v>0</v>
      </c>
      <c r="S2311">
        <v>2768.37</v>
      </c>
      <c r="T2311">
        <v>0</v>
      </c>
      <c r="U2311">
        <v>0</v>
      </c>
      <c r="V2311">
        <v>304.51</v>
      </c>
      <c r="W2311">
        <v>0</v>
      </c>
      <c r="X2311">
        <v>0</v>
      </c>
      <c r="Y2311">
        <v>0</v>
      </c>
      <c r="Z2311">
        <v>62270</v>
      </c>
      <c r="AA2311">
        <v>304.52</v>
      </c>
      <c r="AB2311">
        <v>0</v>
      </c>
      <c r="AC2311" t="s">
        <v>46</v>
      </c>
      <c r="AD2311">
        <v>1598.25</v>
      </c>
      <c r="AE2311">
        <v>181.5</v>
      </c>
      <c r="AF2311">
        <v>486.01</v>
      </c>
      <c r="AG2311" t="s">
        <v>257</v>
      </c>
      <c r="AH2311" t="s">
        <v>2496</v>
      </c>
      <c r="AI2311" t="s">
        <v>276</v>
      </c>
      <c r="AJ2311" t="s">
        <v>49</v>
      </c>
    </row>
    <row r="2312" spans="1:36" x14ac:dyDescent="0.25">
      <c r="A2312" t="s">
        <v>2494</v>
      </c>
      <c r="B2312" t="s">
        <v>124</v>
      </c>
      <c r="C2312" t="s">
        <v>2486</v>
      </c>
      <c r="D2312" t="s">
        <v>50</v>
      </c>
      <c r="E2312" s="1">
        <v>45304</v>
      </c>
      <c r="F2312" t="s">
        <v>75</v>
      </c>
      <c r="G2312">
        <v>2024</v>
      </c>
      <c r="H2312" t="s">
        <v>2487</v>
      </c>
      <c r="I2312">
        <v>74279</v>
      </c>
      <c r="J2312" t="s">
        <v>44</v>
      </c>
      <c r="K2312" t="s">
        <v>51</v>
      </c>
      <c r="L2312">
        <v>390.29</v>
      </c>
      <c r="M2312">
        <v>33</v>
      </c>
      <c r="N2312">
        <v>12879.57</v>
      </c>
      <c r="O2312">
        <v>0.11</v>
      </c>
      <c r="P2312" t="s">
        <v>49</v>
      </c>
      <c r="Q2312" t="s">
        <v>52</v>
      </c>
      <c r="R2312">
        <v>12879.57</v>
      </c>
      <c r="S2312">
        <v>12879.57</v>
      </c>
      <c r="T2312">
        <v>0</v>
      </c>
      <c r="U2312">
        <v>1416.75</v>
      </c>
      <c r="V2312">
        <v>1416.75</v>
      </c>
      <c r="W2312">
        <v>0</v>
      </c>
      <c r="X2312">
        <v>0</v>
      </c>
      <c r="Y2312">
        <v>0</v>
      </c>
      <c r="Z2312">
        <v>62270</v>
      </c>
      <c r="AA2312">
        <v>1416.75</v>
      </c>
      <c r="AB2312">
        <v>1416.75</v>
      </c>
      <c r="AC2312" t="s">
        <v>46</v>
      </c>
      <c r="AD2312">
        <v>0</v>
      </c>
      <c r="AE2312">
        <v>1416.75</v>
      </c>
      <c r="AF2312">
        <v>1416.75</v>
      </c>
      <c r="AG2312" t="s">
        <v>257</v>
      </c>
      <c r="AH2312" t="s">
        <v>2497</v>
      </c>
      <c r="AI2312" t="s">
        <v>54</v>
      </c>
      <c r="AJ2312" t="s">
        <v>49</v>
      </c>
    </row>
    <row r="2313" spans="1:36" x14ac:dyDescent="0.25">
      <c r="A2313" t="s">
        <v>2498</v>
      </c>
      <c r="B2313" t="s">
        <v>129</v>
      </c>
      <c r="C2313" t="s">
        <v>2486</v>
      </c>
      <c r="D2313" t="s">
        <v>305</v>
      </c>
      <c r="E2313" s="1">
        <v>45388</v>
      </c>
      <c r="F2313" t="s">
        <v>83</v>
      </c>
      <c r="G2313">
        <v>2024</v>
      </c>
      <c r="H2313" t="s">
        <v>2487</v>
      </c>
      <c r="I2313">
        <v>76088</v>
      </c>
      <c r="J2313" t="s">
        <v>42</v>
      </c>
      <c r="K2313" t="s">
        <v>306</v>
      </c>
      <c r="L2313">
        <v>9976.23</v>
      </c>
      <c r="M2313">
        <v>11</v>
      </c>
      <c r="N2313">
        <v>1097.3899999999901</v>
      </c>
      <c r="O2313">
        <v>0.11</v>
      </c>
      <c r="P2313" t="s">
        <v>44</v>
      </c>
      <c r="Q2313" t="s">
        <v>45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1097.3899999999901</v>
      </c>
      <c r="Y2313">
        <v>0</v>
      </c>
      <c r="Z2313">
        <v>62270</v>
      </c>
      <c r="AA2313">
        <v>0</v>
      </c>
      <c r="AB2313">
        <v>0</v>
      </c>
      <c r="AC2313" t="s">
        <v>46</v>
      </c>
      <c r="AD2313">
        <v>1097.3899999999901</v>
      </c>
      <c r="AE2313">
        <v>0</v>
      </c>
      <c r="AF2313">
        <v>0</v>
      </c>
      <c r="AG2313" t="s">
        <v>257</v>
      </c>
      <c r="AH2313" t="s">
        <v>2499</v>
      </c>
      <c r="AI2313">
        <v>9</v>
      </c>
      <c r="AJ2313" t="s">
        <v>49</v>
      </c>
    </row>
    <row r="2314" spans="1:36" x14ac:dyDescent="0.25">
      <c r="A2314" t="s">
        <v>2498</v>
      </c>
      <c r="B2314" t="s">
        <v>129</v>
      </c>
      <c r="C2314" t="s">
        <v>2486</v>
      </c>
      <c r="D2314" t="s">
        <v>327</v>
      </c>
      <c r="E2314" s="1">
        <v>45471</v>
      </c>
      <c r="F2314" t="s">
        <v>83</v>
      </c>
      <c r="G2314">
        <v>2024</v>
      </c>
      <c r="H2314" t="s">
        <v>2487</v>
      </c>
      <c r="I2314">
        <v>77686</v>
      </c>
      <c r="J2314" t="s">
        <v>42</v>
      </c>
      <c r="K2314" t="s">
        <v>328</v>
      </c>
      <c r="L2314">
        <v>1056</v>
      </c>
      <c r="M2314">
        <v>11.5</v>
      </c>
      <c r="N2314">
        <v>121.44</v>
      </c>
      <c r="O2314">
        <v>0.11</v>
      </c>
      <c r="P2314" t="s">
        <v>44</v>
      </c>
      <c r="Q2314" t="s">
        <v>45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121.44</v>
      </c>
      <c r="Y2314">
        <v>0</v>
      </c>
      <c r="Z2314">
        <v>62270</v>
      </c>
      <c r="AA2314">
        <v>0</v>
      </c>
      <c r="AB2314">
        <v>0</v>
      </c>
      <c r="AC2314" t="s">
        <v>46</v>
      </c>
      <c r="AD2314">
        <v>121.44</v>
      </c>
      <c r="AE2314">
        <v>0</v>
      </c>
      <c r="AF2314">
        <v>0</v>
      </c>
      <c r="AG2314" t="s">
        <v>257</v>
      </c>
      <c r="AH2314" t="s">
        <v>2500</v>
      </c>
      <c r="AI2314">
        <v>9</v>
      </c>
      <c r="AJ2314" t="s">
        <v>49</v>
      </c>
    </row>
    <row r="2315" spans="1:36" x14ac:dyDescent="0.25">
      <c r="A2315" t="s">
        <v>2498</v>
      </c>
      <c r="B2315" t="s">
        <v>129</v>
      </c>
      <c r="C2315" t="s">
        <v>2486</v>
      </c>
      <c r="D2315" t="s">
        <v>265</v>
      </c>
      <c r="E2315" s="1">
        <v>45388</v>
      </c>
      <c r="F2315" t="s">
        <v>83</v>
      </c>
      <c r="G2315">
        <v>2024</v>
      </c>
      <c r="H2315" t="s">
        <v>2487</v>
      </c>
      <c r="I2315">
        <v>76088</v>
      </c>
      <c r="J2315" t="s">
        <v>44</v>
      </c>
      <c r="K2315" t="s">
        <v>266</v>
      </c>
      <c r="L2315">
        <v>24</v>
      </c>
      <c r="M2315">
        <v>33</v>
      </c>
      <c r="N2315">
        <v>792</v>
      </c>
      <c r="O2315">
        <v>0.11</v>
      </c>
      <c r="P2315" t="s">
        <v>49</v>
      </c>
      <c r="Q2315" t="s">
        <v>52</v>
      </c>
      <c r="R2315">
        <v>792</v>
      </c>
      <c r="S2315">
        <v>792</v>
      </c>
      <c r="T2315">
        <v>0</v>
      </c>
      <c r="U2315">
        <v>87.12</v>
      </c>
      <c r="V2315">
        <v>87.12</v>
      </c>
      <c r="W2315">
        <v>0</v>
      </c>
      <c r="X2315">
        <v>0</v>
      </c>
      <c r="Y2315">
        <v>0</v>
      </c>
      <c r="Z2315">
        <v>62270</v>
      </c>
      <c r="AA2315">
        <v>87.12</v>
      </c>
      <c r="AB2315">
        <v>87.12</v>
      </c>
      <c r="AC2315" t="s">
        <v>46</v>
      </c>
      <c r="AD2315">
        <v>1097.3899999999901</v>
      </c>
      <c r="AE2315">
        <v>87.12</v>
      </c>
      <c r="AF2315">
        <v>87.12</v>
      </c>
      <c r="AG2315" t="s">
        <v>257</v>
      </c>
      <c r="AH2315" t="s">
        <v>2501</v>
      </c>
      <c r="AI2315" t="s">
        <v>268</v>
      </c>
      <c r="AJ2315" t="s">
        <v>49</v>
      </c>
    </row>
    <row r="2316" spans="1:36" x14ac:dyDescent="0.25">
      <c r="A2316" t="s">
        <v>2498</v>
      </c>
      <c r="B2316" t="s">
        <v>129</v>
      </c>
      <c r="C2316" t="s">
        <v>2486</v>
      </c>
      <c r="D2316" t="s">
        <v>273</v>
      </c>
      <c r="E2316" s="1">
        <v>45388</v>
      </c>
      <c r="F2316" t="s">
        <v>83</v>
      </c>
      <c r="G2316">
        <v>2024</v>
      </c>
      <c r="H2316" t="s">
        <v>2487</v>
      </c>
      <c r="I2316">
        <v>76088</v>
      </c>
      <c r="J2316" t="s">
        <v>44</v>
      </c>
      <c r="K2316" t="s">
        <v>274</v>
      </c>
      <c r="L2316">
        <v>69.3</v>
      </c>
      <c r="M2316">
        <v>33</v>
      </c>
      <c r="N2316">
        <v>2286.9</v>
      </c>
      <c r="O2316">
        <v>0.11</v>
      </c>
      <c r="P2316" t="s">
        <v>44</v>
      </c>
      <c r="Q2316" t="s">
        <v>52</v>
      </c>
      <c r="R2316">
        <v>0</v>
      </c>
      <c r="S2316">
        <v>2286.9</v>
      </c>
      <c r="T2316">
        <v>0</v>
      </c>
      <c r="U2316">
        <v>0</v>
      </c>
      <c r="V2316">
        <v>251.56</v>
      </c>
      <c r="W2316">
        <v>0</v>
      </c>
      <c r="X2316">
        <v>0</v>
      </c>
      <c r="Y2316">
        <v>0</v>
      </c>
      <c r="Z2316">
        <v>62270</v>
      </c>
      <c r="AA2316">
        <v>251.56</v>
      </c>
      <c r="AB2316">
        <v>0</v>
      </c>
      <c r="AC2316" t="s">
        <v>46</v>
      </c>
      <c r="AD2316">
        <v>1097.3899999999901</v>
      </c>
      <c r="AE2316">
        <v>87.12</v>
      </c>
      <c r="AF2316">
        <v>338.68</v>
      </c>
      <c r="AG2316" t="s">
        <v>257</v>
      </c>
      <c r="AH2316" t="s">
        <v>2501</v>
      </c>
      <c r="AI2316" t="s">
        <v>276</v>
      </c>
      <c r="AJ2316" t="s">
        <v>49</v>
      </c>
    </row>
    <row r="2317" spans="1:36" x14ac:dyDescent="0.25">
      <c r="A2317" t="s">
        <v>2498</v>
      </c>
      <c r="B2317" t="s">
        <v>129</v>
      </c>
      <c r="C2317" t="s">
        <v>2486</v>
      </c>
      <c r="D2317" t="s">
        <v>50</v>
      </c>
      <c r="E2317" s="1">
        <v>45388</v>
      </c>
      <c r="F2317" t="s">
        <v>83</v>
      </c>
      <c r="G2317">
        <v>2024</v>
      </c>
      <c r="H2317" t="s">
        <v>2487</v>
      </c>
      <c r="I2317">
        <v>76088</v>
      </c>
      <c r="J2317" t="s">
        <v>44</v>
      </c>
      <c r="K2317" t="s">
        <v>51</v>
      </c>
      <c r="L2317">
        <v>310.31</v>
      </c>
      <c r="M2317">
        <v>33</v>
      </c>
      <c r="N2317">
        <v>10240.23</v>
      </c>
      <c r="O2317">
        <v>0.11</v>
      </c>
      <c r="P2317" t="s">
        <v>49</v>
      </c>
      <c r="Q2317" t="s">
        <v>52</v>
      </c>
      <c r="R2317">
        <v>10240.23</v>
      </c>
      <c r="S2317">
        <v>10240.23</v>
      </c>
      <c r="T2317">
        <v>0</v>
      </c>
      <c r="U2317">
        <v>1126.42</v>
      </c>
      <c r="V2317">
        <v>1126.42</v>
      </c>
      <c r="W2317">
        <v>0</v>
      </c>
      <c r="X2317">
        <v>0</v>
      </c>
      <c r="Y2317">
        <v>0</v>
      </c>
      <c r="Z2317">
        <v>62270</v>
      </c>
      <c r="AA2317">
        <v>1126.43</v>
      </c>
      <c r="AB2317">
        <v>1126.43</v>
      </c>
      <c r="AC2317" t="s">
        <v>46</v>
      </c>
      <c r="AD2317">
        <v>1097.3899999999901</v>
      </c>
      <c r="AE2317">
        <v>1213.54</v>
      </c>
      <c r="AF2317">
        <v>1465.1</v>
      </c>
      <c r="AG2317" t="s">
        <v>257</v>
      </c>
      <c r="AH2317" t="s">
        <v>2501</v>
      </c>
      <c r="AI2317" t="s">
        <v>54</v>
      </c>
      <c r="AJ2317" t="s">
        <v>49</v>
      </c>
    </row>
    <row r="2318" spans="1:36" x14ac:dyDescent="0.25">
      <c r="A2318" t="s">
        <v>2502</v>
      </c>
      <c r="B2318" t="s">
        <v>82</v>
      </c>
      <c r="C2318" t="s">
        <v>2503</v>
      </c>
      <c r="D2318" t="s">
        <v>254</v>
      </c>
      <c r="E2318" s="1">
        <v>44702</v>
      </c>
      <c r="F2318" t="s">
        <v>83</v>
      </c>
      <c r="G2318">
        <v>2022</v>
      </c>
      <c r="H2318" t="s">
        <v>2504</v>
      </c>
      <c r="I2318">
        <v>63661</v>
      </c>
      <c r="J2318" t="s">
        <v>42</v>
      </c>
      <c r="K2318" t="s">
        <v>256</v>
      </c>
      <c r="L2318">
        <v>5068.54</v>
      </c>
      <c r="M2318">
        <v>10</v>
      </c>
      <c r="N2318">
        <v>506.87</v>
      </c>
      <c r="O2318">
        <v>0.1</v>
      </c>
      <c r="P2318" t="s">
        <v>44</v>
      </c>
      <c r="Q2318" t="s">
        <v>45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506.87</v>
      </c>
      <c r="Y2318">
        <v>0</v>
      </c>
      <c r="Z2318">
        <v>58920</v>
      </c>
      <c r="AA2318">
        <v>0</v>
      </c>
      <c r="AB2318">
        <v>0</v>
      </c>
      <c r="AC2318" t="s">
        <v>46</v>
      </c>
      <c r="AD2318">
        <v>506.87</v>
      </c>
      <c r="AE2318">
        <v>0</v>
      </c>
      <c r="AF2318">
        <v>0</v>
      </c>
      <c r="AG2318" t="s">
        <v>257</v>
      </c>
      <c r="AH2318" t="s">
        <v>2505</v>
      </c>
      <c r="AI2318">
        <v>9</v>
      </c>
      <c r="AJ2318" t="s">
        <v>49</v>
      </c>
    </row>
    <row r="2319" spans="1:36" x14ac:dyDescent="0.25">
      <c r="A2319" t="s">
        <v>2502</v>
      </c>
      <c r="B2319" t="s">
        <v>82</v>
      </c>
      <c r="C2319" t="s">
        <v>2503</v>
      </c>
      <c r="D2319" t="s">
        <v>273</v>
      </c>
      <c r="E2319" s="1">
        <v>44702</v>
      </c>
      <c r="F2319" t="s">
        <v>83</v>
      </c>
      <c r="G2319">
        <v>2022</v>
      </c>
      <c r="H2319" t="s">
        <v>2504</v>
      </c>
      <c r="I2319">
        <v>63661</v>
      </c>
      <c r="J2319" t="s">
        <v>44</v>
      </c>
      <c r="K2319" t="s">
        <v>274</v>
      </c>
      <c r="L2319">
        <v>4.3</v>
      </c>
      <c r="M2319">
        <v>25.41</v>
      </c>
      <c r="N2319">
        <v>109.259999999999</v>
      </c>
      <c r="O2319">
        <v>0.1</v>
      </c>
      <c r="P2319" t="s">
        <v>44</v>
      </c>
      <c r="Q2319" t="s">
        <v>52</v>
      </c>
      <c r="R2319">
        <v>0</v>
      </c>
      <c r="S2319">
        <v>109.259999999999</v>
      </c>
      <c r="T2319">
        <v>0</v>
      </c>
      <c r="U2319">
        <v>0</v>
      </c>
      <c r="V2319">
        <v>10.92</v>
      </c>
      <c r="W2319">
        <v>0</v>
      </c>
      <c r="X2319">
        <v>0</v>
      </c>
      <c r="Y2319">
        <v>0</v>
      </c>
      <c r="Z2319">
        <v>58920</v>
      </c>
      <c r="AA2319">
        <v>10.93</v>
      </c>
      <c r="AB2319">
        <v>0</v>
      </c>
      <c r="AC2319" t="s">
        <v>46</v>
      </c>
      <c r="AD2319">
        <v>506.87</v>
      </c>
      <c r="AE2319">
        <v>0</v>
      </c>
      <c r="AF2319">
        <v>10.92</v>
      </c>
      <c r="AG2319" t="s">
        <v>257</v>
      </c>
      <c r="AH2319" t="s">
        <v>2506</v>
      </c>
      <c r="AI2319" t="s">
        <v>276</v>
      </c>
      <c r="AJ2319" t="s">
        <v>49</v>
      </c>
    </row>
    <row r="2320" spans="1:36" x14ac:dyDescent="0.25">
      <c r="A2320" t="s">
        <v>2502</v>
      </c>
      <c r="B2320" t="s">
        <v>82</v>
      </c>
      <c r="C2320" t="s">
        <v>2503</v>
      </c>
      <c r="D2320" t="s">
        <v>50</v>
      </c>
      <c r="E2320" s="1">
        <v>44702</v>
      </c>
      <c r="F2320" t="s">
        <v>83</v>
      </c>
      <c r="G2320">
        <v>2022</v>
      </c>
      <c r="H2320" t="s">
        <v>2504</v>
      </c>
      <c r="I2320">
        <v>63661</v>
      </c>
      <c r="J2320" t="s">
        <v>44</v>
      </c>
      <c r="K2320" t="s">
        <v>51</v>
      </c>
      <c r="L2320">
        <v>199.47</v>
      </c>
      <c r="M2320">
        <v>25.41</v>
      </c>
      <c r="N2320">
        <v>5068.54</v>
      </c>
      <c r="O2320">
        <v>0.1</v>
      </c>
      <c r="P2320" t="s">
        <v>49</v>
      </c>
      <c r="Q2320" t="s">
        <v>52</v>
      </c>
      <c r="R2320">
        <v>5068.54</v>
      </c>
      <c r="S2320">
        <v>5068.54</v>
      </c>
      <c r="T2320">
        <v>0</v>
      </c>
      <c r="U2320">
        <v>506.87</v>
      </c>
      <c r="V2320">
        <v>506.87</v>
      </c>
      <c r="W2320">
        <v>0</v>
      </c>
      <c r="X2320">
        <v>0</v>
      </c>
      <c r="Y2320">
        <v>0</v>
      </c>
      <c r="Z2320">
        <v>58920</v>
      </c>
      <c r="AA2320">
        <v>506.85</v>
      </c>
      <c r="AB2320">
        <v>506.85</v>
      </c>
      <c r="AC2320" t="s">
        <v>46</v>
      </c>
      <c r="AD2320">
        <v>506.87</v>
      </c>
      <c r="AE2320">
        <v>506.87</v>
      </c>
      <c r="AF2320">
        <v>517.79</v>
      </c>
      <c r="AG2320" t="s">
        <v>257</v>
      </c>
      <c r="AH2320" t="s">
        <v>2506</v>
      </c>
      <c r="AI2320" t="s">
        <v>54</v>
      </c>
      <c r="AJ2320" t="s">
        <v>49</v>
      </c>
    </row>
    <row r="2321" spans="1:36" x14ac:dyDescent="0.25">
      <c r="A2321" t="s">
        <v>2507</v>
      </c>
      <c r="B2321" t="s">
        <v>87</v>
      </c>
      <c r="C2321" t="s">
        <v>2503</v>
      </c>
      <c r="D2321" t="s">
        <v>286</v>
      </c>
      <c r="E2321" s="1">
        <v>44744</v>
      </c>
      <c r="F2321" t="s">
        <v>40</v>
      </c>
      <c r="G2321">
        <v>2023</v>
      </c>
      <c r="H2321" t="s">
        <v>2504</v>
      </c>
      <c r="I2321">
        <v>64267</v>
      </c>
      <c r="J2321" t="s">
        <v>42</v>
      </c>
      <c r="K2321" t="s">
        <v>287</v>
      </c>
      <c r="L2321">
        <v>11958.84</v>
      </c>
      <c r="M2321">
        <v>10.5</v>
      </c>
      <c r="N2321">
        <v>1255.67</v>
      </c>
      <c r="O2321">
        <v>0.105</v>
      </c>
      <c r="P2321" t="s">
        <v>44</v>
      </c>
      <c r="Q2321" t="s">
        <v>45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1255.67</v>
      </c>
      <c r="Y2321">
        <v>0</v>
      </c>
      <c r="Z2321">
        <v>60220</v>
      </c>
      <c r="AA2321">
        <v>0</v>
      </c>
      <c r="AB2321">
        <v>0</v>
      </c>
      <c r="AC2321" t="s">
        <v>46</v>
      </c>
      <c r="AD2321">
        <v>1255.67</v>
      </c>
      <c r="AE2321">
        <v>0</v>
      </c>
      <c r="AF2321">
        <v>0</v>
      </c>
      <c r="AG2321" t="s">
        <v>257</v>
      </c>
      <c r="AH2321" t="s">
        <v>2508</v>
      </c>
      <c r="AI2321">
        <v>9</v>
      </c>
      <c r="AJ2321" t="s">
        <v>49</v>
      </c>
    </row>
    <row r="2322" spans="1:36" x14ac:dyDescent="0.25">
      <c r="A2322" t="s">
        <v>2507</v>
      </c>
      <c r="B2322" t="s">
        <v>87</v>
      </c>
      <c r="C2322" t="s">
        <v>2503</v>
      </c>
      <c r="D2322" t="s">
        <v>265</v>
      </c>
      <c r="E2322" s="1">
        <v>44828</v>
      </c>
      <c r="F2322" t="s">
        <v>40</v>
      </c>
      <c r="G2322">
        <v>2023</v>
      </c>
      <c r="H2322" t="s">
        <v>2504</v>
      </c>
      <c r="I2322">
        <v>65582</v>
      </c>
      <c r="J2322" t="s">
        <v>44</v>
      </c>
      <c r="K2322" t="s">
        <v>266</v>
      </c>
      <c r="L2322">
        <v>8</v>
      </c>
      <c r="M2322">
        <v>26.73</v>
      </c>
      <c r="N2322">
        <v>213.84</v>
      </c>
      <c r="O2322">
        <v>0.105</v>
      </c>
      <c r="P2322" t="s">
        <v>49</v>
      </c>
      <c r="Q2322" t="s">
        <v>52</v>
      </c>
      <c r="R2322">
        <v>213.84</v>
      </c>
      <c r="S2322">
        <v>213.84</v>
      </c>
      <c r="T2322">
        <v>0</v>
      </c>
      <c r="U2322">
        <v>22.45</v>
      </c>
      <c r="V2322">
        <v>22.45</v>
      </c>
      <c r="W2322">
        <v>0</v>
      </c>
      <c r="X2322">
        <v>0</v>
      </c>
      <c r="Y2322">
        <v>0</v>
      </c>
      <c r="Z2322">
        <v>60220</v>
      </c>
      <c r="AA2322">
        <v>22.45</v>
      </c>
      <c r="AB2322">
        <v>22.45</v>
      </c>
      <c r="AC2322" t="s">
        <v>46</v>
      </c>
      <c r="AD2322">
        <v>0</v>
      </c>
      <c r="AE2322">
        <v>22.45</v>
      </c>
      <c r="AF2322">
        <v>22.45</v>
      </c>
      <c r="AG2322" t="s">
        <v>257</v>
      </c>
      <c r="AH2322" t="s">
        <v>2509</v>
      </c>
      <c r="AI2322" t="s">
        <v>268</v>
      </c>
      <c r="AJ2322" t="s">
        <v>49</v>
      </c>
    </row>
    <row r="2323" spans="1:36" x14ac:dyDescent="0.25">
      <c r="A2323" t="s">
        <v>2507</v>
      </c>
      <c r="B2323" t="s">
        <v>87</v>
      </c>
      <c r="C2323" t="s">
        <v>2503</v>
      </c>
      <c r="D2323" t="s">
        <v>273</v>
      </c>
      <c r="E2323" s="1">
        <v>44744</v>
      </c>
      <c r="F2323" t="s">
        <v>40</v>
      </c>
      <c r="G2323">
        <v>2023</v>
      </c>
      <c r="H2323" t="s">
        <v>2504</v>
      </c>
      <c r="I2323">
        <v>64267</v>
      </c>
      <c r="J2323" t="s">
        <v>44</v>
      </c>
      <c r="K2323" t="s">
        <v>274</v>
      </c>
      <c r="L2323">
        <v>6.86</v>
      </c>
      <c r="M2323">
        <v>26.62</v>
      </c>
      <c r="N2323">
        <v>182.95</v>
      </c>
      <c r="O2323">
        <v>0.105</v>
      </c>
      <c r="P2323" t="s">
        <v>44</v>
      </c>
      <c r="Q2323" t="s">
        <v>52</v>
      </c>
      <c r="R2323">
        <v>0</v>
      </c>
      <c r="S2323">
        <v>182.95</v>
      </c>
      <c r="T2323">
        <v>0</v>
      </c>
      <c r="U2323">
        <v>0</v>
      </c>
      <c r="V2323">
        <v>19.22</v>
      </c>
      <c r="W2323">
        <v>0</v>
      </c>
      <c r="X2323">
        <v>0</v>
      </c>
      <c r="Y2323">
        <v>0</v>
      </c>
      <c r="Z2323">
        <v>60220</v>
      </c>
      <c r="AA2323">
        <v>19.21</v>
      </c>
      <c r="AB2323">
        <v>0</v>
      </c>
      <c r="AC2323" t="s">
        <v>46</v>
      </c>
      <c r="AD2323">
        <v>1255.67</v>
      </c>
      <c r="AE2323">
        <v>0</v>
      </c>
      <c r="AF2323">
        <v>19.22</v>
      </c>
      <c r="AG2323" t="s">
        <v>257</v>
      </c>
      <c r="AH2323" t="s">
        <v>2510</v>
      </c>
      <c r="AI2323" t="s">
        <v>276</v>
      </c>
      <c r="AJ2323" t="s">
        <v>49</v>
      </c>
    </row>
    <row r="2324" spans="1:36" x14ac:dyDescent="0.25">
      <c r="A2324" t="s">
        <v>2507</v>
      </c>
      <c r="B2324" t="s">
        <v>87</v>
      </c>
      <c r="C2324" t="s">
        <v>2503</v>
      </c>
      <c r="D2324" t="s">
        <v>50</v>
      </c>
      <c r="E2324" s="1">
        <v>44744</v>
      </c>
      <c r="F2324" t="s">
        <v>40</v>
      </c>
      <c r="G2324">
        <v>2023</v>
      </c>
      <c r="H2324" t="s">
        <v>2504</v>
      </c>
      <c r="I2324">
        <v>64267</v>
      </c>
      <c r="J2324" t="s">
        <v>44</v>
      </c>
      <c r="K2324" t="s">
        <v>51</v>
      </c>
      <c r="L2324">
        <v>441.27</v>
      </c>
      <c r="M2324">
        <v>26.63</v>
      </c>
      <c r="N2324">
        <v>11745</v>
      </c>
      <c r="O2324">
        <v>0.105</v>
      </c>
      <c r="P2324" t="s">
        <v>49</v>
      </c>
      <c r="Q2324" t="s">
        <v>52</v>
      </c>
      <c r="R2324">
        <v>11745</v>
      </c>
      <c r="S2324">
        <v>11745</v>
      </c>
      <c r="T2324">
        <v>0</v>
      </c>
      <c r="U2324">
        <v>1233.22</v>
      </c>
      <c r="V2324">
        <v>1233.22</v>
      </c>
      <c r="W2324">
        <v>0</v>
      </c>
      <c r="X2324">
        <v>0</v>
      </c>
      <c r="Y2324">
        <v>0</v>
      </c>
      <c r="Z2324">
        <v>60220</v>
      </c>
      <c r="AA2324">
        <v>1233.22</v>
      </c>
      <c r="AB2324">
        <v>1233.22</v>
      </c>
      <c r="AC2324" t="s">
        <v>46</v>
      </c>
      <c r="AD2324">
        <v>1255.67</v>
      </c>
      <c r="AE2324">
        <v>1233.22</v>
      </c>
      <c r="AF2324">
        <v>1252.44</v>
      </c>
      <c r="AG2324" t="s">
        <v>257</v>
      </c>
      <c r="AH2324" t="s">
        <v>2510</v>
      </c>
      <c r="AI2324" t="s">
        <v>54</v>
      </c>
      <c r="AJ2324" t="s">
        <v>49</v>
      </c>
    </row>
    <row r="2325" spans="1:36" x14ac:dyDescent="0.25">
      <c r="A2325" t="s">
        <v>2511</v>
      </c>
      <c r="B2325" t="s">
        <v>97</v>
      </c>
      <c r="C2325" t="s">
        <v>2503</v>
      </c>
      <c r="D2325" t="s">
        <v>286</v>
      </c>
      <c r="E2325" s="1">
        <v>44835</v>
      </c>
      <c r="F2325" t="s">
        <v>61</v>
      </c>
      <c r="G2325">
        <v>2023</v>
      </c>
      <c r="H2325" t="s">
        <v>2504</v>
      </c>
      <c r="I2325">
        <v>65652</v>
      </c>
      <c r="J2325" t="s">
        <v>42</v>
      </c>
      <c r="K2325" t="s">
        <v>287</v>
      </c>
      <c r="L2325">
        <v>12571.95</v>
      </c>
      <c r="M2325">
        <v>10.5</v>
      </c>
      <c r="N2325">
        <v>1320.04</v>
      </c>
      <c r="O2325">
        <v>0.105</v>
      </c>
      <c r="P2325" t="s">
        <v>44</v>
      </c>
      <c r="Q2325" t="s">
        <v>45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1320.04</v>
      </c>
      <c r="Y2325">
        <v>0</v>
      </c>
      <c r="Z2325">
        <v>60220</v>
      </c>
      <c r="AA2325">
        <v>0</v>
      </c>
      <c r="AB2325">
        <v>0</v>
      </c>
      <c r="AC2325" t="s">
        <v>46</v>
      </c>
      <c r="AD2325">
        <v>1320.04</v>
      </c>
      <c r="AE2325">
        <v>0</v>
      </c>
      <c r="AF2325">
        <v>0</v>
      </c>
      <c r="AG2325" t="s">
        <v>257</v>
      </c>
      <c r="AH2325" t="s">
        <v>2512</v>
      </c>
      <c r="AI2325">
        <v>9</v>
      </c>
      <c r="AJ2325" t="s">
        <v>49</v>
      </c>
    </row>
    <row r="2326" spans="1:36" x14ac:dyDescent="0.25">
      <c r="A2326" t="s">
        <v>2511</v>
      </c>
      <c r="B2326" t="s">
        <v>97</v>
      </c>
      <c r="C2326" t="s">
        <v>2503</v>
      </c>
      <c r="D2326" t="s">
        <v>63</v>
      </c>
      <c r="E2326" s="1">
        <v>44926</v>
      </c>
      <c r="F2326" t="s">
        <v>61</v>
      </c>
      <c r="G2326">
        <v>2023</v>
      </c>
      <c r="H2326" t="s">
        <v>2504</v>
      </c>
      <c r="I2326">
        <v>66876</v>
      </c>
      <c r="J2326" t="s">
        <v>44</v>
      </c>
      <c r="K2326" t="s">
        <v>64</v>
      </c>
      <c r="L2326">
        <v>28</v>
      </c>
      <c r="M2326">
        <v>23.77</v>
      </c>
      <c r="N2326">
        <v>665.56</v>
      </c>
      <c r="O2326">
        <v>0.105</v>
      </c>
      <c r="P2326" t="s">
        <v>49</v>
      </c>
      <c r="Q2326" t="s">
        <v>52</v>
      </c>
      <c r="R2326">
        <v>665.56</v>
      </c>
      <c r="S2326">
        <v>665.56</v>
      </c>
      <c r="T2326">
        <v>0</v>
      </c>
      <c r="U2326">
        <v>69.88</v>
      </c>
      <c r="V2326">
        <v>69.88</v>
      </c>
      <c r="W2326">
        <v>0</v>
      </c>
      <c r="X2326">
        <v>0</v>
      </c>
      <c r="Y2326">
        <v>0</v>
      </c>
      <c r="Z2326">
        <v>60220</v>
      </c>
      <c r="AA2326">
        <v>69.88</v>
      </c>
      <c r="AB2326">
        <v>69.88</v>
      </c>
      <c r="AC2326" t="s">
        <v>46</v>
      </c>
      <c r="AD2326">
        <v>0</v>
      </c>
      <c r="AE2326">
        <v>69.88</v>
      </c>
      <c r="AF2326">
        <v>69.88</v>
      </c>
      <c r="AG2326" t="s">
        <v>257</v>
      </c>
      <c r="AH2326" t="s">
        <v>2513</v>
      </c>
      <c r="AI2326" t="s">
        <v>66</v>
      </c>
      <c r="AJ2326" t="s">
        <v>49</v>
      </c>
    </row>
    <row r="2327" spans="1:36" x14ac:dyDescent="0.25">
      <c r="A2327" t="s">
        <v>2511</v>
      </c>
      <c r="B2327" t="s">
        <v>97</v>
      </c>
      <c r="C2327" t="s">
        <v>2503</v>
      </c>
      <c r="D2327" t="s">
        <v>317</v>
      </c>
      <c r="E2327" s="1">
        <v>44926</v>
      </c>
      <c r="F2327" t="s">
        <v>61</v>
      </c>
      <c r="G2327">
        <v>2023</v>
      </c>
      <c r="H2327" t="s">
        <v>2504</v>
      </c>
      <c r="I2327">
        <v>66876</v>
      </c>
      <c r="J2327" t="s">
        <v>68</v>
      </c>
      <c r="K2327" t="s">
        <v>318</v>
      </c>
      <c r="L2327">
        <v>28</v>
      </c>
      <c r="M2327">
        <v>4.16</v>
      </c>
      <c r="N2327">
        <v>116.47</v>
      </c>
      <c r="O2327">
        <v>0.105</v>
      </c>
      <c r="P2327" t="s">
        <v>44</v>
      </c>
      <c r="Q2327" t="s">
        <v>52</v>
      </c>
      <c r="R2327">
        <v>0</v>
      </c>
      <c r="S2327">
        <v>116.47</v>
      </c>
      <c r="T2327">
        <v>0</v>
      </c>
      <c r="U2327">
        <v>0</v>
      </c>
      <c r="V2327">
        <v>12.23</v>
      </c>
      <c r="W2327">
        <v>0</v>
      </c>
      <c r="X2327">
        <v>0</v>
      </c>
      <c r="Y2327">
        <v>0</v>
      </c>
      <c r="Z2327">
        <v>60220</v>
      </c>
      <c r="AA2327">
        <v>12.23</v>
      </c>
      <c r="AB2327">
        <v>0</v>
      </c>
      <c r="AC2327" t="s">
        <v>46</v>
      </c>
      <c r="AD2327">
        <v>0</v>
      </c>
      <c r="AE2327">
        <v>69.88</v>
      </c>
      <c r="AF2327">
        <v>82.11</v>
      </c>
      <c r="AG2327" t="s">
        <v>257</v>
      </c>
      <c r="AH2327" t="s">
        <v>2514</v>
      </c>
      <c r="AI2327" t="s">
        <v>320</v>
      </c>
      <c r="AJ2327" t="s">
        <v>49</v>
      </c>
    </row>
    <row r="2328" spans="1:36" x14ac:dyDescent="0.25">
      <c r="A2328" t="s">
        <v>2511</v>
      </c>
      <c r="B2328" t="s">
        <v>97</v>
      </c>
      <c r="C2328" t="s">
        <v>2503</v>
      </c>
      <c r="D2328" t="s">
        <v>50</v>
      </c>
      <c r="E2328" s="1">
        <v>44835</v>
      </c>
      <c r="F2328" t="s">
        <v>61</v>
      </c>
      <c r="G2328">
        <v>2023</v>
      </c>
      <c r="H2328" t="s">
        <v>2504</v>
      </c>
      <c r="I2328">
        <v>65652</v>
      </c>
      <c r="J2328" t="s">
        <v>44</v>
      </c>
      <c r="K2328" t="s">
        <v>51</v>
      </c>
      <c r="L2328">
        <v>468.9</v>
      </c>
      <c r="M2328">
        <v>23.77</v>
      </c>
      <c r="N2328">
        <v>11145.75</v>
      </c>
      <c r="O2328">
        <v>0.105</v>
      </c>
      <c r="P2328" t="s">
        <v>49</v>
      </c>
      <c r="Q2328" t="s">
        <v>52</v>
      </c>
      <c r="R2328">
        <v>11145.75</v>
      </c>
      <c r="S2328">
        <v>11145.75</v>
      </c>
      <c r="T2328">
        <v>0</v>
      </c>
      <c r="U2328">
        <v>1170.3</v>
      </c>
      <c r="V2328">
        <v>1170.3</v>
      </c>
      <c r="W2328">
        <v>0</v>
      </c>
      <c r="X2328">
        <v>0</v>
      </c>
      <c r="Y2328">
        <v>0</v>
      </c>
      <c r="Z2328">
        <v>60220</v>
      </c>
      <c r="AA2328">
        <v>1170.3</v>
      </c>
      <c r="AB2328">
        <v>1170.3</v>
      </c>
      <c r="AC2328" t="s">
        <v>46</v>
      </c>
      <c r="AD2328">
        <v>1320.04</v>
      </c>
      <c r="AE2328">
        <v>1170.3</v>
      </c>
      <c r="AF2328">
        <v>1170.3</v>
      </c>
      <c r="AG2328" t="s">
        <v>257</v>
      </c>
      <c r="AH2328" t="s">
        <v>2515</v>
      </c>
      <c r="AI2328" t="s">
        <v>54</v>
      </c>
      <c r="AJ2328" t="s">
        <v>49</v>
      </c>
    </row>
    <row r="2329" spans="1:36" x14ac:dyDescent="0.25">
      <c r="A2329" t="s">
        <v>2511</v>
      </c>
      <c r="B2329" t="s">
        <v>97</v>
      </c>
      <c r="C2329" t="s">
        <v>2503</v>
      </c>
      <c r="D2329" t="s">
        <v>962</v>
      </c>
      <c r="E2329" s="1">
        <v>44835</v>
      </c>
      <c r="F2329" t="s">
        <v>61</v>
      </c>
      <c r="G2329">
        <v>2023</v>
      </c>
      <c r="H2329" t="s">
        <v>2504</v>
      </c>
      <c r="I2329">
        <v>65652</v>
      </c>
      <c r="J2329" t="s">
        <v>44</v>
      </c>
      <c r="K2329" t="s">
        <v>963</v>
      </c>
      <c r="L2329">
        <v>7.06</v>
      </c>
      <c r="M2329">
        <v>23.77</v>
      </c>
      <c r="N2329">
        <v>251.73</v>
      </c>
      <c r="O2329">
        <v>0.105</v>
      </c>
      <c r="P2329" t="s">
        <v>44</v>
      </c>
      <c r="Q2329" t="s">
        <v>964</v>
      </c>
      <c r="R2329">
        <v>0</v>
      </c>
      <c r="S2329">
        <v>0</v>
      </c>
      <c r="T2329">
        <v>251.73</v>
      </c>
      <c r="U2329">
        <v>0</v>
      </c>
      <c r="V2329">
        <v>0</v>
      </c>
      <c r="W2329">
        <v>26.431649999999902</v>
      </c>
      <c r="X2329">
        <v>0</v>
      </c>
      <c r="Y2329">
        <v>0</v>
      </c>
      <c r="Z2329">
        <v>60220</v>
      </c>
      <c r="AA2329">
        <v>0</v>
      </c>
      <c r="AB2329">
        <v>0</v>
      </c>
      <c r="AC2329" t="s">
        <v>46</v>
      </c>
      <c r="AD2329">
        <v>1320.04</v>
      </c>
      <c r="AE2329">
        <v>1170.3</v>
      </c>
      <c r="AF2329">
        <v>1170.3</v>
      </c>
      <c r="AG2329" t="s">
        <v>257</v>
      </c>
      <c r="AH2329" t="s">
        <v>2515</v>
      </c>
      <c r="AI2329" t="s">
        <v>965</v>
      </c>
      <c r="AJ2329" t="s">
        <v>49</v>
      </c>
    </row>
    <row r="2330" spans="1:36" x14ac:dyDescent="0.25">
      <c r="A2330" t="s">
        <v>2511</v>
      </c>
      <c r="B2330" t="s">
        <v>97</v>
      </c>
      <c r="C2330" t="s">
        <v>2503</v>
      </c>
      <c r="D2330" t="s">
        <v>55</v>
      </c>
      <c r="E2330" s="1">
        <v>44842</v>
      </c>
      <c r="F2330" t="s">
        <v>61</v>
      </c>
      <c r="G2330">
        <v>2023</v>
      </c>
      <c r="H2330" t="s">
        <v>2504</v>
      </c>
      <c r="I2330">
        <v>65746</v>
      </c>
      <c r="J2330" t="s">
        <v>44</v>
      </c>
      <c r="K2330" t="s">
        <v>56</v>
      </c>
      <c r="L2330">
        <v>24</v>
      </c>
      <c r="M2330">
        <v>23.77</v>
      </c>
      <c r="N2330">
        <v>570.48</v>
      </c>
      <c r="O2330">
        <v>0.105</v>
      </c>
      <c r="P2330" t="s">
        <v>49</v>
      </c>
      <c r="Q2330" t="s">
        <v>52</v>
      </c>
      <c r="R2330">
        <v>570.48</v>
      </c>
      <c r="S2330">
        <v>570.48</v>
      </c>
      <c r="T2330">
        <v>0</v>
      </c>
      <c r="U2330">
        <v>59.9</v>
      </c>
      <c r="V2330">
        <v>59.9</v>
      </c>
      <c r="W2330">
        <v>0</v>
      </c>
      <c r="X2330">
        <v>0</v>
      </c>
      <c r="Y2330">
        <v>0</v>
      </c>
      <c r="Z2330">
        <v>60220</v>
      </c>
      <c r="AA2330">
        <v>59.9</v>
      </c>
      <c r="AB2330">
        <v>59.9</v>
      </c>
      <c r="AC2330" t="s">
        <v>46</v>
      </c>
      <c r="AD2330">
        <v>0</v>
      </c>
      <c r="AE2330">
        <v>59.9</v>
      </c>
      <c r="AF2330">
        <v>59.9</v>
      </c>
      <c r="AG2330" t="s">
        <v>257</v>
      </c>
      <c r="AH2330" t="s">
        <v>2516</v>
      </c>
      <c r="AI2330" t="s">
        <v>58</v>
      </c>
      <c r="AJ2330" t="s">
        <v>49</v>
      </c>
    </row>
    <row r="2331" spans="1:36" x14ac:dyDescent="0.25">
      <c r="A2331" t="s">
        <v>2511</v>
      </c>
      <c r="B2331" t="s">
        <v>97</v>
      </c>
      <c r="C2331" t="s">
        <v>2503</v>
      </c>
      <c r="D2331" t="s">
        <v>310</v>
      </c>
      <c r="E2331" s="1">
        <v>44905</v>
      </c>
      <c r="F2331" t="s">
        <v>61</v>
      </c>
      <c r="G2331">
        <v>2023</v>
      </c>
      <c r="H2331" t="s">
        <v>2504</v>
      </c>
      <c r="I2331">
        <v>66678</v>
      </c>
      <c r="J2331" t="s">
        <v>44</v>
      </c>
      <c r="K2331" t="s">
        <v>311</v>
      </c>
      <c r="L2331">
        <v>8</v>
      </c>
      <c r="M2331">
        <v>23.77</v>
      </c>
      <c r="N2331">
        <v>190.16</v>
      </c>
      <c r="O2331">
        <v>0.105</v>
      </c>
      <c r="P2331" t="s">
        <v>49</v>
      </c>
      <c r="Q2331" t="s">
        <v>52</v>
      </c>
      <c r="R2331">
        <v>190.16</v>
      </c>
      <c r="S2331">
        <v>190.16</v>
      </c>
      <c r="T2331">
        <v>0</v>
      </c>
      <c r="U2331">
        <v>19.97</v>
      </c>
      <c r="V2331">
        <v>19.97</v>
      </c>
      <c r="W2331">
        <v>0</v>
      </c>
      <c r="X2331">
        <v>0</v>
      </c>
      <c r="Y2331">
        <v>0</v>
      </c>
      <c r="Z2331">
        <v>60220</v>
      </c>
      <c r="AA2331">
        <v>19.97</v>
      </c>
      <c r="AB2331">
        <v>19.97</v>
      </c>
      <c r="AC2331" t="s">
        <v>46</v>
      </c>
      <c r="AD2331">
        <v>0</v>
      </c>
      <c r="AE2331">
        <v>19.97</v>
      </c>
      <c r="AF2331">
        <v>19.97</v>
      </c>
      <c r="AG2331" t="s">
        <v>257</v>
      </c>
      <c r="AH2331" t="s">
        <v>2517</v>
      </c>
      <c r="AI2331" t="s">
        <v>95</v>
      </c>
      <c r="AJ2331" t="s">
        <v>49</v>
      </c>
    </row>
    <row r="2332" spans="1:36" x14ac:dyDescent="0.25">
      <c r="A2332" t="s">
        <v>2518</v>
      </c>
      <c r="B2332" t="s">
        <v>102</v>
      </c>
      <c r="C2332" t="s">
        <v>2503</v>
      </c>
      <c r="D2332" t="s">
        <v>286</v>
      </c>
      <c r="E2332" s="1">
        <v>44933</v>
      </c>
      <c r="F2332" t="s">
        <v>75</v>
      </c>
      <c r="G2332">
        <v>2023</v>
      </c>
      <c r="H2332" t="s">
        <v>2504</v>
      </c>
      <c r="I2332">
        <v>66992</v>
      </c>
      <c r="J2332" t="s">
        <v>42</v>
      </c>
      <c r="K2332" t="s">
        <v>287</v>
      </c>
      <c r="L2332">
        <v>10482.57</v>
      </c>
      <c r="M2332">
        <v>10.5</v>
      </c>
      <c r="N2332">
        <v>1100.6400000000001</v>
      </c>
      <c r="O2332">
        <v>0.105</v>
      </c>
      <c r="P2332" t="s">
        <v>44</v>
      </c>
      <c r="Q2332" t="s">
        <v>45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1100.6400000000001</v>
      </c>
      <c r="Y2332">
        <v>0</v>
      </c>
      <c r="Z2332">
        <v>60220</v>
      </c>
      <c r="AA2332">
        <v>0</v>
      </c>
      <c r="AB2332">
        <v>0</v>
      </c>
      <c r="AC2332" t="s">
        <v>46</v>
      </c>
      <c r="AD2332">
        <v>1100.6400000000001</v>
      </c>
      <c r="AE2332">
        <v>0</v>
      </c>
      <c r="AF2332">
        <v>0</v>
      </c>
      <c r="AG2332" t="s">
        <v>257</v>
      </c>
      <c r="AH2332" t="s">
        <v>2519</v>
      </c>
      <c r="AI2332">
        <v>9</v>
      </c>
      <c r="AJ2332" t="s">
        <v>49</v>
      </c>
    </row>
    <row r="2333" spans="1:36" x14ac:dyDescent="0.25">
      <c r="A2333" t="s">
        <v>2518</v>
      </c>
      <c r="B2333" t="s">
        <v>102</v>
      </c>
      <c r="C2333" t="s">
        <v>2503</v>
      </c>
      <c r="D2333" t="s">
        <v>63</v>
      </c>
      <c r="E2333" s="1">
        <v>44933</v>
      </c>
      <c r="F2333" t="s">
        <v>75</v>
      </c>
      <c r="G2333">
        <v>2023</v>
      </c>
      <c r="H2333" t="s">
        <v>2504</v>
      </c>
      <c r="I2333">
        <v>66992</v>
      </c>
      <c r="J2333" t="s">
        <v>44</v>
      </c>
      <c r="K2333" t="s">
        <v>64</v>
      </c>
      <c r="L2333">
        <v>15</v>
      </c>
      <c r="M2333">
        <v>23.77</v>
      </c>
      <c r="N2333">
        <v>356.55</v>
      </c>
      <c r="O2333">
        <v>0.105</v>
      </c>
      <c r="P2333" t="s">
        <v>49</v>
      </c>
      <c r="Q2333" t="s">
        <v>52</v>
      </c>
      <c r="R2333">
        <v>356.55</v>
      </c>
      <c r="S2333">
        <v>356.55</v>
      </c>
      <c r="T2333">
        <v>0</v>
      </c>
      <c r="U2333">
        <v>37.44</v>
      </c>
      <c r="V2333">
        <v>37.44</v>
      </c>
      <c r="W2333">
        <v>0</v>
      </c>
      <c r="X2333">
        <v>0</v>
      </c>
      <c r="Y2333">
        <v>0</v>
      </c>
      <c r="Z2333">
        <v>60220</v>
      </c>
      <c r="AA2333">
        <v>37.44</v>
      </c>
      <c r="AB2333">
        <v>37.44</v>
      </c>
      <c r="AC2333" t="s">
        <v>46</v>
      </c>
      <c r="AD2333">
        <v>1100.6400000000001</v>
      </c>
      <c r="AE2333">
        <v>37.44</v>
      </c>
      <c r="AF2333">
        <v>37.44</v>
      </c>
      <c r="AG2333" t="s">
        <v>257</v>
      </c>
      <c r="AH2333" t="s">
        <v>2520</v>
      </c>
      <c r="AI2333" t="s">
        <v>66</v>
      </c>
      <c r="AJ2333" t="s">
        <v>49</v>
      </c>
    </row>
    <row r="2334" spans="1:36" x14ac:dyDescent="0.25">
      <c r="A2334" t="s">
        <v>2518</v>
      </c>
      <c r="B2334" t="s">
        <v>102</v>
      </c>
      <c r="C2334" t="s">
        <v>2503</v>
      </c>
      <c r="D2334" t="s">
        <v>317</v>
      </c>
      <c r="E2334" s="1">
        <v>44933</v>
      </c>
      <c r="F2334" t="s">
        <v>75</v>
      </c>
      <c r="G2334">
        <v>2023</v>
      </c>
      <c r="H2334" t="s">
        <v>2504</v>
      </c>
      <c r="I2334">
        <v>66992</v>
      </c>
      <c r="J2334" t="s">
        <v>68</v>
      </c>
      <c r="K2334" t="s">
        <v>318</v>
      </c>
      <c r="L2334">
        <v>15</v>
      </c>
      <c r="M2334">
        <v>4.16</v>
      </c>
      <c r="N2334">
        <v>62.4</v>
      </c>
      <c r="O2334">
        <v>0.105</v>
      </c>
      <c r="P2334" t="s">
        <v>44</v>
      </c>
      <c r="Q2334" t="s">
        <v>52</v>
      </c>
      <c r="R2334">
        <v>0</v>
      </c>
      <c r="S2334">
        <v>62.4</v>
      </c>
      <c r="T2334">
        <v>0</v>
      </c>
      <c r="U2334">
        <v>0</v>
      </c>
      <c r="V2334">
        <v>6.55</v>
      </c>
      <c r="W2334">
        <v>0</v>
      </c>
      <c r="X2334">
        <v>0</v>
      </c>
      <c r="Y2334">
        <v>0</v>
      </c>
      <c r="Z2334">
        <v>60220</v>
      </c>
      <c r="AA2334">
        <v>6.55</v>
      </c>
      <c r="AB2334">
        <v>0</v>
      </c>
      <c r="AC2334" t="s">
        <v>46</v>
      </c>
      <c r="AD2334">
        <v>1100.6400000000001</v>
      </c>
      <c r="AE2334">
        <v>37.44</v>
      </c>
      <c r="AF2334">
        <v>43.989999999999903</v>
      </c>
      <c r="AG2334" t="s">
        <v>257</v>
      </c>
      <c r="AH2334" t="s">
        <v>2521</v>
      </c>
      <c r="AI2334" t="s">
        <v>320</v>
      </c>
      <c r="AJ2334" t="s">
        <v>49</v>
      </c>
    </row>
    <row r="2335" spans="1:36" x14ac:dyDescent="0.25">
      <c r="A2335" t="s">
        <v>2518</v>
      </c>
      <c r="B2335" t="s">
        <v>102</v>
      </c>
      <c r="C2335" t="s">
        <v>2503</v>
      </c>
      <c r="D2335" t="s">
        <v>50</v>
      </c>
      <c r="E2335" s="1">
        <v>44940</v>
      </c>
      <c r="F2335" t="s">
        <v>75</v>
      </c>
      <c r="G2335">
        <v>2023</v>
      </c>
      <c r="H2335" t="s">
        <v>2504</v>
      </c>
      <c r="I2335">
        <v>67062</v>
      </c>
      <c r="J2335" t="s">
        <v>44</v>
      </c>
      <c r="K2335" t="s">
        <v>51</v>
      </c>
      <c r="L2335">
        <v>362</v>
      </c>
      <c r="M2335">
        <v>23.77</v>
      </c>
      <c r="N2335">
        <v>8604.74</v>
      </c>
      <c r="O2335">
        <v>0.105</v>
      </c>
      <c r="P2335" t="s">
        <v>49</v>
      </c>
      <c r="Q2335" t="s">
        <v>52</v>
      </c>
      <c r="R2335">
        <v>8604.74</v>
      </c>
      <c r="S2335">
        <v>8604.74</v>
      </c>
      <c r="T2335">
        <v>0</v>
      </c>
      <c r="U2335">
        <v>903.52</v>
      </c>
      <c r="V2335">
        <v>903.52</v>
      </c>
      <c r="W2335">
        <v>0</v>
      </c>
      <c r="X2335">
        <v>0</v>
      </c>
      <c r="Y2335">
        <v>0</v>
      </c>
      <c r="Z2335">
        <v>60220</v>
      </c>
      <c r="AA2335">
        <v>903.5</v>
      </c>
      <c r="AB2335">
        <v>903.5</v>
      </c>
      <c r="AC2335" t="s">
        <v>46</v>
      </c>
      <c r="AD2335">
        <v>0</v>
      </c>
      <c r="AE2335">
        <v>903.52</v>
      </c>
      <c r="AF2335">
        <v>903.52</v>
      </c>
      <c r="AG2335" t="s">
        <v>257</v>
      </c>
      <c r="AH2335" t="s">
        <v>2522</v>
      </c>
      <c r="AI2335" t="s">
        <v>54</v>
      </c>
      <c r="AJ2335" t="s">
        <v>49</v>
      </c>
    </row>
    <row r="2336" spans="1:36" x14ac:dyDescent="0.25">
      <c r="A2336" t="s">
        <v>2518</v>
      </c>
      <c r="B2336" t="s">
        <v>102</v>
      </c>
      <c r="C2336" t="s">
        <v>2503</v>
      </c>
      <c r="D2336" t="s">
        <v>962</v>
      </c>
      <c r="E2336" s="1">
        <v>44940</v>
      </c>
      <c r="F2336" t="s">
        <v>75</v>
      </c>
      <c r="G2336">
        <v>2023</v>
      </c>
      <c r="H2336" t="s">
        <v>2504</v>
      </c>
      <c r="I2336">
        <v>67062</v>
      </c>
      <c r="J2336" t="s">
        <v>44</v>
      </c>
      <c r="K2336" t="s">
        <v>963</v>
      </c>
      <c r="L2336">
        <v>12.49</v>
      </c>
      <c r="M2336">
        <v>23.77</v>
      </c>
      <c r="N2336">
        <v>445.33</v>
      </c>
      <c r="O2336">
        <v>0.105</v>
      </c>
      <c r="P2336" t="s">
        <v>44</v>
      </c>
      <c r="Q2336" t="s">
        <v>964</v>
      </c>
      <c r="R2336">
        <v>0</v>
      </c>
      <c r="S2336">
        <v>0</v>
      </c>
      <c r="T2336">
        <v>445.33</v>
      </c>
      <c r="U2336">
        <v>0</v>
      </c>
      <c r="V2336">
        <v>0</v>
      </c>
      <c r="W2336">
        <v>46.759649999999901</v>
      </c>
      <c r="X2336">
        <v>0</v>
      </c>
      <c r="Y2336">
        <v>0</v>
      </c>
      <c r="Z2336">
        <v>60220</v>
      </c>
      <c r="AA2336">
        <v>0</v>
      </c>
      <c r="AB2336">
        <v>0</v>
      </c>
      <c r="AC2336" t="s">
        <v>46</v>
      </c>
      <c r="AD2336">
        <v>0</v>
      </c>
      <c r="AE2336">
        <v>903.52</v>
      </c>
      <c r="AF2336">
        <v>903.52</v>
      </c>
      <c r="AG2336" t="s">
        <v>257</v>
      </c>
      <c r="AH2336" t="s">
        <v>2522</v>
      </c>
      <c r="AI2336" t="s">
        <v>965</v>
      </c>
      <c r="AJ2336" t="s">
        <v>49</v>
      </c>
    </row>
    <row r="2337" spans="1:36" x14ac:dyDescent="0.25">
      <c r="A2337" t="s">
        <v>2518</v>
      </c>
      <c r="B2337" t="s">
        <v>102</v>
      </c>
      <c r="C2337" t="s">
        <v>2503</v>
      </c>
      <c r="D2337" t="s">
        <v>55</v>
      </c>
      <c r="E2337" s="1">
        <v>44933</v>
      </c>
      <c r="F2337" t="s">
        <v>75</v>
      </c>
      <c r="G2337">
        <v>2023</v>
      </c>
      <c r="H2337" t="s">
        <v>2504</v>
      </c>
      <c r="I2337">
        <v>66992</v>
      </c>
      <c r="J2337" t="s">
        <v>44</v>
      </c>
      <c r="K2337" t="s">
        <v>56</v>
      </c>
      <c r="L2337">
        <v>16</v>
      </c>
      <c r="M2337">
        <v>23.77</v>
      </c>
      <c r="N2337">
        <v>380.32</v>
      </c>
      <c r="O2337">
        <v>0.105</v>
      </c>
      <c r="P2337" t="s">
        <v>49</v>
      </c>
      <c r="Q2337" t="s">
        <v>52</v>
      </c>
      <c r="R2337">
        <v>380.32</v>
      </c>
      <c r="S2337">
        <v>380.32</v>
      </c>
      <c r="T2337">
        <v>0</v>
      </c>
      <c r="U2337">
        <v>39.94</v>
      </c>
      <c r="V2337">
        <v>39.94</v>
      </c>
      <c r="W2337">
        <v>0</v>
      </c>
      <c r="X2337">
        <v>0</v>
      </c>
      <c r="Y2337">
        <v>0</v>
      </c>
      <c r="Z2337">
        <v>60220</v>
      </c>
      <c r="AA2337">
        <v>39.93</v>
      </c>
      <c r="AB2337">
        <v>39.93</v>
      </c>
      <c r="AC2337" t="s">
        <v>46</v>
      </c>
      <c r="AD2337">
        <v>1100.6400000000001</v>
      </c>
      <c r="AE2337">
        <v>77.38</v>
      </c>
      <c r="AF2337">
        <v>83.929999999999893</v>
      </c>
      <c r="AG2337" t="s">
        <v>257</v>
      </c>
      <c r="AH2337" t="s">
        <v>2520</v>
      </c>
      <c r="AI2337" t="s">
        <v>58</v>
      </c>
      <c r="AJ2337" t="s">
        <v>49</v>
      </c>
    </row>
    <row r="2338" spans="1:36" x14ac:dyDescent="0.25">
      <c r="A2338" t="s">
        <v>2518</v>
      </c>
      <c r="B2338" t="s">
        <v>102</v>
      </c>
      <c r="C2338" t="s">
        <v>2503</v>
      </c>
      <c r="D2338" t="s">
        <v>989</v>
      </c>
      <c r="E2338" s="1">
        <v>44968</v>
      </c>
      <c r="F2338" t="s">
        <v>75</v>
      </c>
      <c r="G2338">
        <v>2023</v>
      </c>
      <c r="H2338" t="s">
        <v>2504</v>
      </c>
      <c r="I2338">
        <v>67461</v>
      </c>
      <c r="J2338" t="s">
        <v>44</v>
      </c>
      <c r="K2338" t="s">
        <v>990</v>
      </c>
      <c r="L2338">
        <v>48</v>
      </c>
      <c r="M2338">
        <v>23.77</v>
      </c>
      <c r="N2338">
        <v>1140.96</v>
      </c>
      <c r="O2338">
        <v>0.105</v>
      </c>
      <c r="P2338" t="s">
        <v>44</v>
      </c>
      <c r="Q2338" t="s">
        <v>52</v>
      </c>
      <c r="R2338">
        <v>0</v>
      </c>
      <c r="S2338">
        <v>1140.96</v>
      </c>
      <c r="T2338">
        <v>0</v>
      </c>
      <c r="U2338">
        <v>0</v>
      </c>
      <c r="V2338">
        <v>119.82</v>
      </c>
      <c r="W2338">
        <v>0</v>
      </c>
      <c r="X2338">
        <v>0</v>
      </c>
      <c r="Y2338">
        <v>0</v>
      </c>
      <c r="Z2338">
        <v>60220</v>
      </c>
      <c r="AA2338">
        <v>119.8</v>
      </c>
      <c r="AB2338">
        <v>0</v>
      </c>
      <c r="AC2338" t="s">
        <v>46</v>
      </c>
      <c r="AD2338">
        <v>0</v>
      </c>
      <c r="AE2338">
        <v>0</v>
      </c>
      <c r="AF2338">
        <v>119.82</v>
      </c>
      <c r="AG2338" t="s">
        <v>257</v>
      </c>
      <c r="AH2338" t="s">
        <v>2523</v>
      </c>
      <c r="AI2338" t="s">
        <v>981</v>
      </c>
      <c r="AJ2338" t="s">
        <v>49</v>
      </c>
    </row>
    <row r="2339" spans="1:36" x14ac:dyDescent="0.25">
      <c r="A2339" t="s">
        <v>2524</v>
      </c>
      <c r="B2339" t="s">
        <v>107</v>
      </c>
      <c r="C2339" t="s">
        <v>2503</v>
      </c>
      <c r="D2339" t="s">
        <v>286</v>
      </c>
      <c r="E2339" s="1">
        <v>45017</v>
      </c>
      <c r="F2339" t="s">
        <v>83</v>
      </c>
      <c r="G2339">
        <v>2023</v>
      </c>
      <c r="H2339" t="s">
        <v>2504</v>
      </c>
      <c r="I2339">
        <v>68171</v>
      </c>
      <c r="J2339" t="s">
        <v>42</v>
      </c>
      <c r="K2339" t="s">
        <v>287</v>
      </c>
      <c r="L2339">
        <v>11042</v>
      </c>
      <c r="M2339">
        <v>10.5</v>
      </c>
      <c r="N2339">
        <v>1159.3800000000001</v>
      </c>
      <c r="O2339">
        <v>0.105</v>
      </c>
      <c r="P2339" t="s">
        <v>44</v>
      </c>
      <c r="Q2339" t="s">
        <v>45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1159.3800000000001</v>
      </c>
      <c r="Y2339">
        <v>0</v>
      </c>
      <c r="Z2339">
        <v>60220</v>
      </c>
      <c r="AA2339">
        <v>0</v>
      </c>
      <c r="AB2339">
        <v>0</v>
      </c>
      <c r="AC2339" t="s">
        <v>46</v>
      </c>
      <c r="AD2339">
        <v>1159.3800000000001</v>
      </c>
      <c r="AE2339">
        <v>0</v>
      </c>
      <c r="AF2339">
        <v>0</v>
      </c>
      <c r="AG2339" t="s">
        <v>257</v>
      </c>
      <c r="AH2339" t="s">
        <v>2525</v>
      </c>
      <c r="AI2339">
        <v>9</v>
      </c>
      <c r="AJ2339" t="s">
        <v>49</v>
      </c>
    </row>
    <row r="2340" spans="1:36" x14ac:dyDescent="0.25">
      <c r="A2340" t="s">
        <v>2524</v>
      </c>
      <c r="B2340" t="s">
        <v>107</v>
      </c>
      <c r="C2340" t="s">
        <v>2503</v>
      </c>
      <c r="D2340" t="s">
        <v>63</v>
      </c>
      <c r="E2340" s="1">
        <v>45059</v>
      </c>
      <c r="F2340" t="s">
        <v>83</v>
      </c>
      <c r="G2340">
        <v>2023</v>
      </c>
      <c r="H2340" t="s">
        <v>2504</v>
      </c>
      <c r="I2340">
        <v>68828</v>
      </c>
      <c r="J2340" t="s">
        <v>44</v>
      </c>
      <c r="K2340" t="s">
        <v>64</v>
      </c>
      <c r="L2340">
        <v>68.605500000000006</v>
      </c>
      <c r="M2340">
        <v>23.77</v>
      </c>
      <c r="N2340">
        <v>1630.75</v>
      </c>
      <c r="O2340">
        <v>0.105</v>
      </c>
      <c r="P2340" t="s">
        <v>49</v>
      </c>
      <c r="Q2340" t="s">
        <v>52</v>
      </c>
      <c r="R2340">
        <v>1630.75</v>
      </c>
      <c r="S2340">
        <v>1630.75</v>
      </c>
      <c r="T2340">
        <v>0</v>
      </c>
      <c r="U2340">
        <v>171.22</v>
      </c>
      <c r="V2340">
        <v>171.22</v>
      </c>
      <c r="W2340">
        <v>0</v>
      </c>
      <c r="X2340">
        <v>0</v>
      </c>
      <c r="Y2340">
        <v>0</v>
      </c>
      <c r="Z2340">
        <v>60220</v>
      </c>
      <c r="AA2340">
        <v>171.23</v>
      </c>
      <c r="AB2340">
        <v>171.23</v>
      </c>
      <c r="AC2340" t="s">
        <v>46</v>
      </c>
      <c r="AD2340">
        <v>0</v>
      </c>
      <c r="AE2340">
        <v>171.22</v>
      </c>
      <c r="AF2340">
        <v>171.22</v>
      </c>
      <c r="AG2340" t="s">
        <v>257</v>
      </c>
      <c r="AH2340" t="s">
        <v>2526</v>
      </c>
      <c r="AI2340" t="s">
        <v>66</v>
      </c>
      <c r="AJ2340" t="s">
        <v>49</v>
      </c>
    </row>
    <row r="2341" spans="1:36" x14ac:dyDescent="0.25">
      <c r="A2341" t="s">
        <v>2524</v>
      </c>
      <c r="B2341" t="s">
        <v>107</v>
      </c>
      <c r="C2341" t="s">
        <v>2503</v>
      </c>
      <c r="D2341" t="s">
        <v>317</v>
      </c>
      <c r="E2341" s="1">
        <v>45059</v>
      </c>
      <c r="F2341" t="s">
        <v>83</v>
      </c>
      <c r="G2341">
        <v>2023</v>
      </c>
      <c r="H2341" t="s">
        <v>2504</v>
      </c>
      <c r="I2341">
        <v>68828</v>
      </c>
      <c r="J2341" t="s">
        <v>68</v>
      </c>
      <c r="K2341" t="s">
        <v>318</v>
      </c>
      <c r="L2341">
        <v>68.605500000000006</v>
      </c>
      <c r="M2341">
        <v>4.16</v>
      </c>
      <c r="N2341">
        <v>285.38</v>
      </c>
      <c r="O2341">
        <v>0.105</v>
      </c>
      <c r="P2341" t="s">
        <v>44</v>
      </c>
      <c r="Q2341" t="s">
        <v>52</v>
      </c>
      <c r="R2341">
        <v>0</v>
      </c>
      <c r="S2341">
        <v>285.38</v>
      </c>
      <c r="T2341">
        <v>0</v>
      </c>
      <c r="U2341">
        <v>0</v>
      </c>
      <c r="V2341">
        <v>29.97</v>
      </c>
      <c r="W2341">
        <v>0</v>
      </c>
      <c r="X2341">
        <v>0</v>
      </c>
      <c r="Y2341">
        <v>0</v>
      </c>
      <c r="Z2341">
        <v>60220</v>
      </c>
      <c r="AA2341">
        <v>29.96</v>
      </c>
      <c r="AB2341">
        <v>0</v>
      </c>
      <c r="AC2341" t="s">
        <v>46</v>
      </c>
      <c r="AD2341">
        <v>0</v>
      </c>
      <c r="AE2341">
        <v>171.22</v>
      </c>
      <c r="AF2341">
        <v>201.19</v>
      </c>
      <c r="AG2341" t="s">
        <v>257</v>
      </c>
      <c r="AH2341" t="s">
        <v>2527</v>
      </c>
      <c r="AI2341" t="s">
        <v>320</v>
      </c>
      <c r="AJ2341" t="s">
        <v>49</v>
      </c>
    </row>
    <row r="2342" spans="1:36" x14ac:dyDescent="0.25">
      <c r="A2342" t="s">
        <v>2524</v>
      </c>
      <c r="B2342" t="s">
        <v>107</v>
      </c>
      <c r="C2342" t="s">
        <v>2503</v>
      </c>
      <c r="D2342" t="s">
        <v>50</v>
      </c>
      <c r="E2342" s="1">
        <v>45017</v>
      </c>
      <c r="F2342" t="s">
        <v>83</v>
      </c>
      <c r="G2342">
        <v>2023</v>
      </c>
      <c r="H2342" t="s">
        <v>2504</v>
      </c>
      <c r="I2342">
        <v>68171</v>
      </c>
      <c r="J2342" t="s">
        <v>44</v>
      </c>
      <c r="K2342" t="s">
        <v>51</v>
      </c>
      <c r="L2342">
        <v>333.93</v>
      </c>
      <c r="M2342">
        <v>23.77</v>
      </c>
      <c r="N2342">
        <v>7937.51</v>
      </c>
      <c r="O2342">
        <v>0.105</v>
      </c>
      <c r="P2342" t="s">
        <v>49</v>
      </c>
      <c r="Q2342" t="s">
        <v>52</v>
      </c>
      <c r="R2342">
        <v>7937.51</v>
      </c>
      <c r="S2342">
        <v>7937.51</v>
      </c>
      <c r="T2342">
        <v>0</v>
      </c>
      <c r="U2342">
        <v>833.45</v>
      </c>
      <c r="V2342">
        <v>833.45</v>
      </c>
      <c r="W2342">
        <v>0</v>
      </c>
      <c r="X2342">
        <v>0</v>
      </c>
      <c r="Y2342">
        <v>0</v>
      </c>
      <c r="Z2342">
        <v>60220</v>
      </c>
      <c r="AA2342">
        <v>833.44</v>
      </c>
      <c r="AB2342">
        <v>833.44</v>
      </c>
      <c r="AC2342" t="s">
        <v>46</v>
      </c>
      <c r="AD2342">
        <v>1159.3800000000001</v>
      </c>
      <c r="AE2342">
        <v>833.45</v>
      </c>
      <c r="AF2342">
        <v>833.45</v>
      </c>
      <c r="AG2342" t="s">
        <v>257</v>
      </c>
      <c r="AH2342" t="s">
        <v>2528</v>
      </c>
      <c r="AI2342" t="s">
        <v>54</v>
      </c>
      <c r="AJ2342" t="s">
        <v>49</v>
      </c>
    </row>
    <row r="2343" spans="1:36" x14ac:dyDescent="0.25">
      <c r="A2343" t="s">
        <v>2524</v>
      </c>
      <c r="B2343" t="s">
        <v>107</v>
      </c>
      <c r="C2343" t="s">
        <v>2503</v>
      </c>
      <c r="D2343" t="s">
        <v>962</v>
      </c>
      <c r="E2343" s="1">
        <v>45017</v>
      </c>
      <c r="F2343" t="s">
        <v>83</v>
      </c>
      <c r="G2343">
        <v>2023</v>
      </c>
      <c r="H2343" t="s">
        <v>2504</v>
      </c>
      <c r="I2343">
        <v>68171</v>
      </c>
      <c r="J2343" t="s">
        <v>44</v>
      </c>
      <c r="K2343" t="s">
        <v>963</v>
      </c>
      <c r="L2343">
        <v>70.569999999999993</v>
      </c>
      <c r="M2343">
        <v>23.77</v>
      </c>
      <c r="N2343">
        <v>2516.1799999999998</v>
      </c>
      <c r="O2343">
        <v>0.105</v>
      </c>
      <c r="P2343" t="s">
        <v>44</v>
      </c>
      <c r="Q2343" t="s">
        <v>964</v>
      </c>
      <c r="R2343">
        <v>0</v>
      </c>
      <c r="S2343">
        <v>0</v>
      </c>
      <c r="T2343">
        <v>2516.1799999999998</v>
      </c>
      <c r="U2343">
        <v>0</v>
      </c>
      <c r="V2343">
        <v>0</v>
      </c>
      <c r="W2343">
        <v>264.19889999999998</v>
      </c>
      <c r="X2343">
        <v>0</v>
      </c>
      <c r="Y2343">
        <v>0</v>
      </c>
      <c r="Z2343">
        <v>60220</v>
      </c>
      <c r="AA2343">
        <v>0</v>
      </c>
      <c r="AB2343">
        <v>0</v>
      </c>
      <c r="AC2343" t="s">
        <v>46</v>
      </c>
      <c r="AD2343">
        <v>1159.3800000000001</v>
      </c>
      <c r="AE2343">
        <v>833.45</v>
      </c>
      <c r="AF2343">
        <v>833.45</v>
      </c>
      <c r="AG2343" t="s">
        <v>257</v>
      </c>
      <c r="AH2343" t="s">
        <v>2528</v>
      </c>
      <c r="AI2343" t="s">
        <v>965</v>
      </c>
      <c r="AJ2343" t="s">
        <v>49</v>
      </c>
    </row>
    <row r="2344" spans="1:36" x14ac:dyDescent="0.25">
      <c r="A2344" t="s">
        <v>2524</v>
      </c>
      <c r="B2344" t="s">
        <v>107</v>
      </c>
      <c r="C2344" t="s">
        <v>2503</v>
      </c>
      <c r="D2344" t="s">
        <v>997</v>
      </c>
      <c r="E2344" s="1">
        <v>45031</v>
      </c>
      <c r="F2344" t="s">
        <v>83</v>
      </c>
      <c r="G2344">
        <v>2023</v>
      </c>
      <c r="H2344" t="s">
        <v>2504</v>
      </c>
      <c r="I2344">
        <v>68421</v>
      </c>
      <c r="J2344" t="s">
        <v>44</v>
      </c>
      <c r="K2344" t="s">
        <v>998</v>
      </c>
      <c r="L2344">
        <v>7.16</v>
      </c>
      <c r="M2344">
        <v>23.77</v>
      </c>
      <c r="N2344">
        <v>340.39</v>
      </c>
      <c r="O2344">
        <v>0.105</v>
      </c>
      <c r="P2344" t="s">
        <v>44</v>
      </c>
      <c r="Q2344" t="s">
        <v>964</v>
      </c>
      <c r="R2344">
        <v>0</v>
      </c>
      <c r="S2344">
        <v>0</v>
      </c>
      <c r="T2344">
        <v>340.39</v>
      </c>
      <c r="U2344">
        <v>0</v>
      </c>
      <c r="V2344">
        <v>0</v>
      </c>
      <c r="W2344">
        <v>35.740949999999998</v>
      </c>
      <c r="X2344">
        <v>0</v>
      </c>
      <c r="Y2344">
        <v>0</v>
      </c>
      <c r="Z2344">
        <v>60220</v>
      </c>
      <c r="AA2344">
        <v>0</v>
      </c>
      <c r="AB2344">
        <v>0</v>
      </c>
      <c r="AC2344" t="s">
        <v>46</v>
      </c>
      <c r="AD2344">
        <v>0</v>
      </c>
      <c r="AE2344">
        <v>0</v>
      </c>
      <c r="AF2344">
        <v>0</v>
      </c>
      <c r="AG2344" t="s">
        <v>257</v>
      </c>
      <c r="AH2344" t="s">
        <v>2529</v>
      </c>
      <c r="AI2344" t="s">
        <v>1000</v>
      </c>
      <c r="AJ2344" t="s">
        <v>49</v>
      </c>
    </row>
    <row r="2345" spans="1:36" x14ac:dyDescent="0.25">
      <c r="A2345" t="s">
        <v>2524</v>
      </c>
      <c r="B2345" t="s">
        <v>107</v>
      </c>
      <c r="C2345" t="s">
        <v>2503</v>
      </c>
      <c r="D2345" t="s">
        <v>973</v>
      </c>
      <c r="E2345" s="1">
        <v>45052</v>
      </c>
      <c r="F2345" t="s">
        <v>83</v>
      </c>
      <c r="G2345">
        <v>2023</v>
      </c>
      <c r="H2345" t="s">
        <v>2504</v>
      </c>
      <c r="I2345">
        <v>68766</v>
      </c>
      <c r="J2345" t="s">
        <v>44</v>
      </c>
      <c r="K2345" t="s">
        <v>974</v>
      </c>
      <c r="L2345">
        <v>2.6</v>
      </c>
      <c r="M2345">
        <v>23.77</v>
      </c>
      <c r="N2345">
        <v>154.51</v>
      </c>
      <c r="O2345">
        <v>0.105</v>
      </c>
      <c r="P2345" t="s">
        <v>44</v>
      </c>
      <c r="Q2345" t="s">
        <v>964</v>
      </c>
      <c r="R2345">
        <v>0</v>
      </c>
      <c r="S2345">
        <v>0</v>
      </c>
      <c r="T2345">
        <v>154.51</v>
      </c>
      <c r="U2345">
        <v>0</v>
      </c>
      <c r="V2345">
        <v>0</v>
      </c>
      <c r="W2345">
        <v>16.223549999999999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46</v>
      </c>
      <c r="AD2345">
        <v>0</v>
      </c>
      <c r="AE2345">
        <v>0</v>
      </c>
      <c r="AF2345">
        <v>0</v>
      </c>
      <c r="AG2345" t="s">
        <v>257</v>
      </c>
      <c r="AH2345" t="s">
        <v>2530</v>
      </c>
      <c r="AI2345" t="s">
        <v>976</v>
      </c>
      <c r="AJ2345" t="s">
        <v>49</v>
      </c>
    </row>
    <row r="2346" spans="1:36" x14ac:dyDescent="0.25">
      <c r="A2346" t="s">
        <v>2524</v>
      </c>
      <c r="B2346" t="s">
        <v>107</v>
      </c>
      <c r="C2346" t="s">
        <v>2503</v>
      </c>
      <c r="D2346" t="s">
        <v>55</v>
      </c>
      <c r="E2346" s="1">
        <v>45024</v>
      </c>
      <c r="F2346" t="s">
        <v>83</v>
      </c>
      <c r="G2346">
        <v>2023</v>
      </c>
      <c r="H2346" t="s">
        <v>2504</v>
      </c>
      <c r="I2346">
        <v>68313</v>
      </c>
      <c r="J2346" t="s">
        <v>44</v>
      </c>
      <c r="K2346" t="s">
        <v>56</v>
      </c>
      <c r="L2346">
        <v>30</v>
      </c>
      <c r="M2346">
        <v>23.77</v>
      </c>
      <c r="N2346">
        <v>713.1</v>
      </c>
      <c r="O2346">
        <v>0.105</v>
      </c>
      <c r="P2346" t="s">
        <v>49</v>
      </c>
      <c r="Q2346" t="s">
        <v>52</v>
      </c>
      <c r="R2346">
        <v>713.1</v>
      </c>
      <c r="S2346">
        <v>713.1</v>
      </c>
      <c r="T2346">
        <v>0</v>
      </c>
      <c r="U2346">
        <v>74.89</v>
      </c>
      <c r="V2346">
        <v>74.89</v>
      </c>
      <c r="W2346">
        <v>0</v>
      </c>
      <c r="X2346">
        <v>0</v>
      </c>
      <c r="Y2346">
        <v>0</v>
      </c>
      <c r="Z2346">
        <v>60220</v>
      </c>
      <c r="AA2346">
        <v>74.88</v>
      </c>
      <c r="AB2346">
        <v>74.88</v>
      </c>
      <c r="AC2346" t="s">
        <v>46</v>
      </c>
      <c r="AD2346">
        <v>0</v>
      </c>
      <c r="AE2346">
        <v>74.89</v>
      </c>
      <c r="AF2346">
        <v>74.89</v>
      </c>
      <c r="AG2346" t="s">
        <v>257</v>
      </c>
      <c r="AH2346" t="s">
        <v>2531</v>
      </c>
      <c r="AI2346" t="s">
        <v>58</v>
      </c>
      <c r="AJ2346" t="s">
        <v>49</v>
      </c>
    </row>
    <row r="2347" spans="1:36" x14ac:dyDescent="0.25">
      <c r="A2347" t="s">
        <v>2524</v>
      </c>
      <c r="B2347" t="s">
        <v>107</v>
      </c>
      <c r="C2347" t="s">
        <v>2503</v>
      </c>
      <c r="D2347" t="s">
        <v>310</v>
      </c>
      <c r="E2347" s="1">
        <v>45017</v>
      </c>
      <c r="F2347" t="s">
        <v>83</v>
      </c>
      <c r="G2347">
        <v>2023</v>
      </c>
      <c r="H2347" t="s">
        <v>2504</v>
      </c>
      <c r="I2347">
        <v>68171</v>
      </c>
      <c r="J2347" t="s">
        <v>44</v>
      </c>
      <c r="K2347" t="s">
        <v>311</v>
      </c>
      <c r="L2347">
        <v>8</v>
      </c>
      <c r="M2347">
        <v>23.77</v>
      </c>
      <c r="N2347">
        <v>190.16</v>
      </c>
      <c r="O2347">
        <v>0.105</v>
      </c>
      <c r="P2347" t="s">
        <v>49</v>
      </c>
      <c r="Q2347" t="s">
        <v>52</v>
      </c>
      <c r="R2347">
        <v>190.16</v>
      </c>
      <c r="S2347">
        <v>190.16</v>
      </c>
      <c r="T2347">
        <v>0</v>
      </c>
      <c r="U2347">
        <v>19.97</v>
      </c>
      <c r="V2347">
        <v>19.97</v>
      </c>
      <c r="W2347">
        <v>0</v>
      </c>
      <c r="X2347">
        <v>0</v>
      </c>
      <c r="Y2347">
        <v>0</v>
      </c>
      <c r="Z2347">
        <v>60220</v>
      </c>
      <c r="AA2347">
        <v>19.97</v>
      </c>
      <c r="AB2347">
        <v>19.97</v>
      </c>
      <c r="AC2347" t="s">
        <v>46</v>
      </c>
      <c r="AD2347">
        <v>1159.3800000000001</v>
      </c>
      <c r="AE2347">
        <v>853.42</v>
      </c>
      <c r="AF2347">
        <v>853.42</v>
      </c>
      <c r="AG2347" t="s">
        <v>257</v>
      </c>
      <c r="AH2347" t="s">
        <v>2528</v>
      </c>
      <c r="AI2347" t="s">
        <v>95</v>
      </c>
      <c r="AJ2347" t="s">
        <v>49</v>
      </c>
    </row>
    <row r="2348" spans="1:36" x14ac:dyDescent="0.25">
      <c r="A2348" t="s">
        <v>2524</v>
      </c>
      <c r="B2348" t="s">
        <v>107</v>
      </c>
      <c r="C2348" t="s">
        <v>2503</v>
      </c>
      <c r="D2348" t="s">
        <v>989</v>
      </c>
      <c r="E2348" s="1">
        <v>45017</v>
      </c>
      <c r="F2348" t="s">
        <v>83</v>
      </c>
      <c r="G2348">
        <v>2023</v>
      </c>
      <c r="H2348" t="s">
        <v>2504</v>
      </c>
      <c r="I2348">
        <v>68171</v>
      </c>
      <c r="J2348" t="s">
        <v>44</v>
      </c>
      <c r="K2348" t="s">
        <v>990</v>
      </c>
      <c r="L2348">
        <v>24</v>
      </c>
      <c r="M2348">
        <v>23.77</v>
      </c>
      <c r="N2348">
        <v>570.48</v>
      </c>
      <c r="O2348">
        <v>0.105</v>
      </c>
      <c r="P2348" t="s">
        <v>44</v>
      </c>
      <c r="Q2348" t="s">
        <v>52</v>
      </c>
      <c r="R2348">
        <v>0</v>
      </c>
      <c r="S2348">
        <v>570.48</v>
      </c>
      <c r="T2348">
        <v>0</v>
      </c>
      <c r="U2348">
        <v>0</v>
      </c>
      <c r="V2348">
        <v>59.91</v>
      </c>
      <c r="W2348">
        <v>0</v>
      </c>
      <c r="X2348">
        <v>0</v>
      </c>
      <c r="Y2348">
        <v>0</v>
      </c>
      <c r="Z2348">
        <v>60220</v>
      </c>
      <c r="AA2348">
        <v>59.9</v>
      </c>
      <c r="AB2348">
        <v>0</v>
      </c>
      <c r="AC2348" t="s">
        <v>46</v>
      </c>
      <c r="AD2348">
        <v>1159.3800000000001</v>
      </c>
      <c r="AE2348">
        <v>853.42</v>
      </c>
      <c r="AF2348">
        <v>913.33</v>
      </c>
      <c r="AG2348" t="s">
        <v>257</v>
      </c>
      <c r="AH2348" t="s">
        <v>2528</v>
      </c>
      <c r="AI2348" t="s">
        <v>981</v>
      </c>
      <c r="AJ2348" t="s">
        <v>49</v>
      </c>
    </row>
    <row r="2349" spans="1:36" x14ac:dyDescent="0.25">
      <c r="A2349" t="s">
        <v>2532</v>
      </c>
      <c r="B2349" t="s">
        <v>112</v>
      </c>
      <c r="C2349" t="s">
        <v>2503</v>
      </c>
      <c r="D2349" t="s">
        <v>305</v>
      </c>
      <c r="E2349" s="1">
        <v>45108</v>
      </c>
      <c r="F2349" t="s">
        <v>40</v>
      </c>
      <c r="G2349">
        <v>2024</v>
      </c>
      <c r="H2349" t="s">
        <v>2504</v>
      </c>
      <c r="I2349">
        <v>70148</v>
      </c>
      <c r="J2349" t="s">
        <v>42</v>
      </c>
      <c r="K2349" t="s">
        <v>306</v>
      </c>
      <c r="L2349">
        <v>12643.74</v>
      </c>
      <c r="M2349">
        <v>11</v>
      </c>
      <c r="N2349">
        <v>1390.83</v>
      </c>
      <c r="O2349">
        <v>0.11</v>
      </c>
      <c r="P2349" t="s">
        <v>44</v>
      </c>
      <c r="Q2349" t="s">
        <v>45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1390.83</v>
      </c>
      <c r="Y2349">
        <v>0</v>
      </c>
      <c r="Z2349">
        <v>62270</v>
      </c>
      <c r="AA2349">
        <v>0</v>
      </c>
      <c r="AB2349">
        <v>0</v>
      </c>
      <c r="AC2349" t="s">
        <v>46</v>
      </c>
      <c r="AD2349">
        <v>1390.83</v>
      </c>
      <c r="AE2349">
        <v>0</v>
      </c>
      <c r="AF2349">
        <v>0</v>
      </c>
      <c r="AG2349" t="s">
        <v>257</v>
      </c>
      <c r="AH2349" t="s">
        <v>2533</v>
      </c>
      <c r="AI2349">
        <v>9</v>
      </c>
      <c r="AJ2349" t="s">
        <v>49</v>
      </c>
    </row>
    <row r="2350" spans="1:36" x14ac:dyDescent="0.25">
      <c r="A2350" t="s">
        <v>2532</v>
      </c>
      <c r="B2350" t="s">
        <v>112</v>
      </c>
      <c r="C2350" t="s">
        <v>2503</v>
      </c>
      <c r="D2350" t="s">
        <v>50</v>
      </c>
      <c r="E2350" s="1">
        <v>45108</v>
      </c>
      <c r="F2350" t="s">
        <v>40</v>
      </c>
      <c r="G2350">
        <v>2024</v>
      </c>
      <c r="H2350" t="s">
        <v>2504</v>
      </c>
      <c r="I2350">
        <v>70148</v>
      </c>
      <c r="J2350" t="s">
        <v>44</v>
      </c>
      <c r="K2350" t="s">
        <v>51</v>
      </c>
      <c r="L2350">
        <v>423.92</v>
      </c>
      <c r="M2350">
        <v>23.77</v>
      </c>
      <c r="N2350">
        <v>10076.58</v>
      </c>
      <c r="O2350">
        <v>0.11</v>
      </c>
      <c r="P2350" t="s">
        <v>49</v>
      </c>
      <c r="Q2350" t="s">
        <v>52</v>
      </c>
      <c r="R2350">
        <v>10076.58</v>
      </c>
      <c r="S2350">
        <v>10076.58</v>
      </c>
      <c r="T2350">
        <v>0</v>
      </c>
      <c r="U2350">
        <v>1108.42</v>
      </c>
      <c r="V2350">
        <v>1108.42</v>
      </c>
      <c r="W2350">
        <v>0</v>
      </c>
      <c r="X2350">
        <v>0</v>
      </c>
      <c r="Y2350">
        <v>0</v>
      </c>
      <c r="Z2350">
        <v>62270</v>
      </c>
      <c r="AA2350">
        <v>1108.42</v>
      </c>
      <c r="AB2350">
        <v>1108.42</v>
      </c>
      <c r="AC2350" t="s">
        <v>46</v>
      </c>
      <c r="AD2350">
        <v>1390.83</v>
      </c>
      <c r="AE2350">
        <v>1108.42</v>
      </c>
      <c r="AF2350">
        <v>1108.42</v>
      </c>
      <c r="AG2350" t="s">
        <v>257</v>
      </c>
      <c r="AH2350" t="s">
        <v>2534</v>
      </c>
      <c r="AI2350" t="s">
        <v>54</v>
      </c>
      <c r="AJ2350" t="s">
        <v>49</v>
      </c>
    </row>
    <row r="2351" spans="1:36" x14ac:dyDescent="0.25">
      <c r="A2351" t="s">
        <v>2532</v>
      </c>
      <c r="B2351" t="s">
        <v>112</v>
      </c>
      <c r="C2351" t="s">
        <v>2503</v>
      </c>
      <c r="D2351" t="s">
        <v>962</v>
      </c>
      <c r="E2351" s="1">
        <v>45108</v>
      </c>
      <c r="F2351" t="s">
        <v>40</v>
      </c>
      <c r="G2351">
        <v>2024</v>
      </c>
      <c r="H2351" t="s">
        <v>2504</v>
      </c>
      <c r="I2351">
        <v>70148</v>
      </c>
      <c r="J2351" t="s">
        <v>44</v>
      </c>
      <c r="K2351" t="s">
        <v>963</v>
      </c>
      <c r="L2351">
        <v>39.17</v>
      </c>
      <c r="M2351">
        <v>23.77</v>
      </c>
      <c r="N2351">
        <v>1396.6299999999901</v>
      </c>
      <c r="O2351">
        <v>0.11</v>
      </c>
      <c r="P2351" t="s">
        <v>44</v>
      </c>
      <c r="Q2351" t="s">
        <v>964</v>
      </c>
      <c r="R2351">
        <v>0</v>
      </c>
      <c r="S2351">
        <v>0</v>
      </c>
      <c r="T2351">
        <v>1396.6299999999901</v>
      </c>
      <c r="U2351">
        <v>0</v>
      </c>
      <c r="V2351">
        <v>0</v>
      </c>
      <c r="W2351">
        <v>153.6293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46</v>
      </c>
      <c r="AD2351">
        <v>1390.83</v>
      </c>
      <c r="AE2351">
        <v>1108.42</v>
      </c>
      <c r="AF2351">
        <v>1108.42</v>
      </c>
      <c r="AG2351" t="s">
        <v>257</v>
      </c>
      <c r="AH2351" t="s">
        <v>2534</v>
      </c>
      <c r="AI2351" t="s">
        <v>965</v>
      </c>
      <c r="AJ2351" t="s">
        <v>49</v>
      </c>
    </row>
    <row r="2352" spans="1:36" x14ac:dyDescent="0.25">
      <c r="A2352" t="s">
        <v>2532</v>
      </c>
      <c r="B2352" t="s">
        <v>112</v>
      </c>
      <c r="C2352" t="s">
        <v>2503</v>
      </c>
      <c r="D2352" t="s">
        <v>997</v>
      </c>
      <c r="E2352" s="1">
        <v>45115</v>
      </c>
      <c r="F2352" t="s">
        <v>40</v>
      </c>
      <c r="G2352">
        <v>2024</v>
      </c>
      <c r="H2352" t="s">
        <v>2504</v>
      </c>
      <c r="I2352">
        <v>70298</v>
      </c>
      <c r="J2352" t="s">
        <v>44</v>
      </c>
      <c r="K2352" t="s">
        <v>998</v>
      </c>
      <c r="L2352">
        <v>1.3</v>
      </c>
      <c r="M2352">
        <v>23.77</v>
      </c>
      <c r="N2352">
        <v>61.8</v>
      </c>
      <c r="O2352">
        <v>0.11</v>
      </c>
      <c r="P2352" t="s">
        <v>44</v>
      </c>
      <c r="Q2352" t="s">
        <v>964</v>
      </c>
      <c r="R2352">
        <v>0</v>
      </c>
      <c r="S2352">
        <v>0</v>
      </c>
      <c r="T2352">
        <v>61.8</v>
      </c>
      <c r="U2352">
        <v>0</v>
      </c>
      <c r="V2352">
        <v>0</v>
      </c>
      <c r="W2352">
        <v>6.798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46</v>
      </c>
      <c r="AD2352">
        <v>0</v>
      </c>
      <c r="AE2352">
        <v>0</v>
      </c>
      <c r="AF2352">
        <v>0</v>
      </c>
      <c r="AG2352" t="s">
        <v>257</v>
      </c>
      <c r="AH2352" t="s">
        <v>2535</v>
      </c>
      <c r="AI2352" t="s">
        <v>1000</v>
      </c>
      <c r="AJ2352" t="s">
        <v>49</v>
      </c>
    </row>
    <row r="2353" spans="1:36" x14ac:dyDescent="0.25">
      <c r="A2353" t="s">
        <v>2532</v>
      </c>
      <c r="B2353" t="s">
        <v>112</v>
      </c>
      <c r="C2353" t="s">
        <v>2503</v>
      </c>
      <c r="D2353" t="s">
        <v>55</v>
      </c>
      <c r="E2353" s="1">
        <v>45171</v>
      </c>
      <c r="F2353" t="s">
        <v>40</v>
      </c>
      <c r="G2353">
        <v>2024</v>
      </c>
      <c r="H2353" t="s">
        <v>2504</v>
      </c>
      <c r="I2353">
        <v>71537</v>
      </c>
      <c r="J2353" t="s">
        <v>44</v>
      </c>
      <c r="K2353" t="s">
        <v>56</v>
      </c>
      <c r="L2353">
        <v>6</v>
      </c>
      <c r="M2353">
        <v>23.77</v>
      </c>
      <c r="N2353">
        <v>142.62</v>
      </c>
      <c r="O2353">
        <v>0.11</v>
      </c>
      <c r="P2353" t="s">
        <v>49</v>
      </c>
      <c r="Q2353" t="s">
        <v>52</v>
      </c>
      <c r="R2353">
        <v>142.62</v>
      </c>
      <c r="S2353">
        <v>142.62</v>
      </c>
      <c r="T2353">
        <v>0</v>
      </c>
      <c r="U2353">
        <v>15.69</v>
      </c>
      <c r="V2353">
        <v>15.69</v>
      </c>
      <c r="W2353">
        <v>0</v>
      </c>
      <c r="X2353">
        <v>0</v>
      </c>
      <c r="Y2353">
        <v>0</v>
      </c>
      <c r="Z2353">
        <v>62270</v>
      </c>
      <c r="AA2353">
        <v>15.69</v>
      </c>
      <c r="AB2353">
        <v>15.69</v>
      </c>
      <c r="AC2353" t="s">
        <v>46</v>
      </c>
      <c r="AD2353">
        <v>0</v>
      </c>
      <c r="AE2353">
        <v>15.69</v>
      </c>
      <c r="AF2353">
        <v>15.69</v>
      </c>
      <c r="AG2353" t="s">
        <v>257</v>
      </c>
      <c r="AH2353" t="s">
        <v>2536</v>
      </c>
      <c r="AI2353" t="s">
        <v>58</v>
      </c>
      <c r="AJ2353" t="s">
        <v>49</v>
      </c>
    </row>
    <row r="2354" spans="1:36" x14ac:dyDescent="0.25">
      <c r="A2354" t="s">
        <v>2532</v>
      </c>
      <c r="B2354" t="s">
        <v>112</v>
      </c>
      <c r="C2354" t="s">
        <v>2503</v>
      </c>
      <c r="D2354" t="s">
        <v>310</v>
      </c>
      <c r="E2354" s="1">
        <v>45108</v>
      </c>
      <c r="F2354" t="s">
        <v>40</v>
      </c>
      <c r="G2354">
        <v>2024</v>
      </c>
      <c r="H2354" t="s">
        <v>2504</v>
      </c>
      <c r="I2354">
        <v>70148</v>
      </c>
      <c r="J2354" t="s">
        <v>44</v>
      </c>
      <c r="K2354" t="s">
        <v>311</v>
      </c>
      <c r="L2354">
        <v>30</v>
      </c>
      <c r="M2354">
        <v>23.77</v>
      </c>
      <c r="N2354">
        <v>713.1</v>
      </c>
      <c r="O2354">
        <v>0.11</v>
      </c>
      <c r="P2354" t="s">
        <v>49</v>
      </c>
      <c r="Q2354" t="s">
        <v>52</v>
      </c>
      <c r="R2354">
        <v>713.1</v>
      </c>
      <c r="S2354">
        <v>713.1</v>
      </c>
      <c r="T2354">
        <v>0</v>
      </c>
      <c r="U2354">
        <v>78.44</v>
      </c>
      <c r="V2354">
        <v>78.44</v>
      </c>
      <c r="W2354">
        <v>0</v>
      </c>
      <c r="X2354">
        <v>0</v>
      </c>
      <c r="Y2354">
        <v>0</v>
      </c>
      <c r="Z2354">
        <v>62270</v>
      </c>
      <c r="AA2354">
        <v>78.44</v>
      </c>
      <c r="AB2354">
        <v>78.44</v>
      </c>
      <c r="AC2354" t="s">
        <v>46</v>
      </c>
      <c r="AD2354">
        <v>1390.83</v>
      </c>
      <c r="AE2354">
        <v>1186.8599999999999</v>
      </c>
      <c r="AF2354">
        <v>1186.8599999999999</v>
      </c>
      <c r="AG2354" t="s">
        <v>257</v>
      </c>
      <c r="AH2354" t="s">
        <v>2534</v>
      </c>
      <c r="AI2354" t="s">
        <v>95</v>
      </c>
      <c r="AJ2354" t="s">
        <v>49</v>
      </c>
    </row>
    <row r="2355" spans="1:36" x14ac:dyDescent="0.25">
      <c r="A2355" t="s">
        <v>2532</v>
      </c>
      <c r="B2355" t="s">
        <v>112</v>
      </c>
      <c r="C2355" t="s">
        <v>2503</v>
      </c>
      <c r="D2355" t="s">
        <v>989</v>
      </c>
      <c r="E2355" s="1">
        <v>45122</v>
      </c>
      <c r="F2355" t="s">
        <v>40</v>
      </c>
      <c r="G2355">
        <v>2024</v>
      </c>
      <c r="H2355" t="s">
        <v>2504</v>
      </c>
      <c r="I2355">
        <v>70428</v>
      </c>
      <c r="J2355" t="s">
        <v>44</v>
      </c>
      <c r="K2355" t="s">
        <v>990</v>
      </c>
      <c r="L2355">
        <v>72</v>
      </c>
      <c r="M2355">
        <v>23.77</v>
      </c>
      <c r="N2355">
        <v>1711.44</v>
      </c>
      <c r="O2355">
        <v>0.11</v>
      </c>
      <c r="P2355" t="s">
        <v>44</v>
      </c>
      <c r="Q2355" t="s">
        <v>52</v>
      </c>
      <c r="R2355">
        <v>0</v>
      </c>
      <c r="S2355">
        <v>1711.44</v>
      </c>
      <c r="T2355">
        <v>0</v>
      </c>
      <c r="U2355">
        <v>0</v>
      </c>
      <c r="V2355">
        <v>188.28</v>
      </c>
      <c r="W2355">
        <v>0</v>
      </c>
      <c r="X2355">
        <v>0</v>
      </c>
      <c r="Y2355">
        <v>0</v>
      </c>
      <c r="Z2355">
        <v>62270</v>
      </c>
      <c r="AA2355">
        <v>188.26</v>
      </c>
      <c r="AB2355">
        <v>0</v>
      </c>
      <c r="AC2355" t="s">
        <v>46</v>
      </c>
      <c r="AD2355">
        <v>0</v>
      </c>
      <c r="AE2355">
        <v>0</v>
      </c>
      <c r="AF2355">
        <v>188.28</v>
      </c>
      <c r="AG2355" t="s">
        <v>257</v>
      </c>
      <c r="AH2355" t="s">
        <v>2537</v>
      </c>
      <c r="AI2355" t="s">
        <v>981</v>
      </c>
      <c r="AJ2355" t="s">
        <v>49</v>
      </c>
    </row>
    <row r="2356" spans="1:36" x14ac:dyDescent="0.25">
      <c r="A2356" t="s">
        <v>2538</v>
      </c>
      <c r="B2356" t="s">
        <v>118</v>
      </c>
      <c r="C2356" t="s">
        <v>2503</v>
      </c>
      <c r="D2356" t="s">
        <v>305</v>
      </c>
      <c r="E2356" s="1">
        <v>45206</v>
      </c>
      <c r="F2356" t="s">
        <v>61</v>
      </c>
      <c r="G2356">
        <v>2024</v>
      </c>
      <c r="H2356" t="s">
        <v>2504</v>
      </c>
      <c r="I2356">
        <v>72274</v>
      </c>
      <c r="J2356" t="s">
        <v>42</v>
      </c>
      <c r="K2356" t="s">
        <v>306</v>
      </c>
      <c r="L2356">
        <v>13595.7</v>
      </c>
      <c r="M2356">
        <v>11</v>
      </c>
      <c r="N2356">
        <v>1495.52</v>
      </c>
      <c r="O2356">
        <v>0.11</v>
      </c>
      <c r="P2356" t="s">
        <v>44</v>
      </c>
      <c r="Q2356" t="s">
        <v>45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1495.52</v>
      </c>
      <c r="Y2356">
        <v>0</v>
      </c>
      <c r="Z2356">
        <v>62270</v>
      </c>
      <c r="AA2356">
        <v>0</v>
      </c>
      <c r="AB2356">
        <v>0</v>
      </c>
      <c r="AC2356" t="s">
        <v>46</v>
      </c>
      <c r="AD2356">
        <v>1495.52</v>
      </c>
      <c r="AE2356">
        <v>0</v>
      </c>
      <c r="AF2356">
        <v>0</v>
      </c>
      <c r="AG2356" t="s">
        <v>257</v>
      </c>
      <c r="AH2356" t="s">
        <v>2539</v>
      </c>
      <c r="AI2356">
        <v>9</v>
      </c>
      <c r="AJ2356" t="s">
        <v>49</v>
      </c>
    </row>
    <row r="2357" spans="1:36" x14ac:dyDescent="0.25">
      <c r="A2357" t="s">
        <v>2538</v>
      </c>
      <c r="B2357" t="s">
        <v>118</v>
      </c>
      <c r="C2357" t="s">
        <v>2503</v>
      </c>
      <c r="D2357" t="s">
        <v>63</v>
      </c>
      <c r="E2357" s="1">
        <v>45283</v>
      </c>
      <c r="F2357" t="s">
        <v>61</v>
      </c>
      <c r="G2357">
        <v>2024</v>
      </c>
      <c r="H2357" t="s">
        <v>2504</v>
      </c>
      <c r="I2357">
        <v>73982</v>
      </c>
      <c r="J2357" t="s">
        <v>44</v>
      </c>
      <c r="K2357" t="s">
        <v>64</v>
      </c>
      <c r="L2357">
        <v>22.8</v>
      </c>
      <c r="M2357">
        <v>26</v>
      </c>
      <c r="N2357">
        <v>592.79999999999995</v>
      </c>
      <c r="O2357">
        <v>0.11</v>
      </c>
      <c r="P2357" t="s">
        <v>49</v>
      </c>
      <c r="Q2357" t="s">
        <v>52</v>
      </c>
      <c r="R2357">
        <v>592.79999999999995</v>
      </c>
      <c r="S2357">
        <v>592.79999999999995</v>
      </c>
      <c r="T2357">
        <v>0</v>
      </c>
      <c r="U2357">
        <v>65.209999999999994</v>
      </c>
      <c r="V2357">
        <v>65.209999999999994</v>
      </c>
      <c r="W2357">
        <v>0</v>
      </c>
      <c r="X2357">
        <v>0</v>
      </c>
      <c r="Y2357">
        <v>0</v>
      </c>
      <c r="Z2357">
        <v>62270</v>
      </c>
      <c r="AA2357">
        <v>65.209999999999994</v>
      </c>
      <c r="AB2357">
        <v>65.209999999999994</v>
      </c>
      <c r="AC2357" t="s">
        <v>46</v>
      </c>
      <c r="AD2357">
        <v>0</v>
      </c>
      <c r="AE2357">
        <v>65.209999999999994</v>
      </c>
      <c r="AF2357">
        <v>65.209999999999994</v>
      </c>
      <c r="AG2357" t="s">
        <v>257</v>
      </c>
      <c r="AH2357" t="s">
        <v>2540</v>
      </c>
      <c r="AI2357" t="s">
        <v>66</v>
      </c>
      <c r="AJ2357" t="s">
        <v>49</v>
      </c>
    </row>
    <row r="2358" spans="1:36" x14ac:dyDescent="0.25">
      <c r="A2358" t="s">
        <v>2538</v>
      </c>
      <c r="B2358" t="s">
        <v>118</v>
      </c>
      <c r="C2358" t="s">
        <v>2503</v>
      </c>
      <c r="D2358" t="s">
        <v>359</v>
      </c>
      <c r="E2358" s="1">
        <v>45227</v>
      </c>
      <c r="F2358" t="s">
        <v>61</v>
      </c>
      <c r="G2358">
        <v>2024</v>
      </c>
      <c r="H2358" t="s">
        <v>2504</v>
      </c>
      <c r="I2358">
        <v>72661</v>
      </c>
      <c r="J2358" t="s">
        <v>360</v>
      </c>
      <c r="K2358" t="s">
        <v>245</v>
      </c>
      <c r="L2358">
        <v>1</v>
      </c>
      <c r="M2358">
        <v>752.22</v>
      </c>
      <c r="N2358">
        <v>752.22</v>
      </c>
      <c r="O2358">
        <v>0.11</v>
      </c>
      <c r="P2358" t="s">
        <v>49</v>
      </c>
      <c r="Q2358" t="s">
        <v>52</v>
      </c>
      <c r="R2358">
        <v>752.22</v>
      </c>
      <c r="S2358">
        <v>752.22</v>
      </c>
      <c r="T2358">
        <v>0</v>
      </c>
      <c r="U2358">
        <v>82.74</v>
      </c>
      <c r="V2358">
        <v>82.74</v>
      </c>
      <c r="W2358">
        <v>0</v>
      </c>
      <c r="X2358">
        <v>0</v>
      </c>
      <c r="Y2358">
        <v>0</v>
      </c>
      <c r="Z2358">
        <v>62270</v>
      </c>
      <c r="AA2358">
        <v>82.74</v>
      </c>
      <c r="AB2358">
        <v>82.74</v>
      </c>
      <c r="AC2358" t="s">
        <v>46</v>
      </c>
      <c r="AD2358">
        <v>0</v>
      </c>
      <c r="AE2358">
        <v>82.74</v>
      </c>
      <c r="AF2358">
        <v>82.74</v>
      </c>
      <c r="AG2358" t="s">
        <v>257</v>
      </c>
      <c r="AH2358" t="s">
        <v>2541</v>
      </c>
      <c r="AI2358" t="s">
        <v>362</v>
      </c>
      <c r="AJ2358" t="s">
        <v>49</v>
      </c>
    </row>
    <row r="2359" spans="1:36" x14ac:dyDescent="0.25">
      <c r="A2359" t="s">
        <v>2538</v>
      </c>
      <c r="B2359" t="s">
        <v>118</v>
      </c>
      <c r="C2359" t="s">
        <v>2503</v>
      </c>
      <c r="D2359" t="s">
        <v>317</v>
      </c>
      <c r="E2359" s="1">
        <v>45283</v>
      </c>
      <c r="F2359" t="s">
        <v>61</v>
      </c>
      <c r="G2359">
        <v>2024</v>
      </c>
      <c r="H2359" t="s">
        <v>2504</v>
      </c>
      <c r="I2359">
        <v>73982</v>
      </c>
      <c r="J2359" t="s">
        <v>68</v>
      </c>
      <c r="K2359" t="s">
        <v>318</v>
      </c>
      <c r="L2359">
        <v>22.8</v>
      </c>
      <c r="M2359">
        <v>4.55</v>
      </c>
      <c r="N2359">
        <v>103.74</v>
      </c>
      <c r="O2359">
        <v>0.11</v>
      </c>
      <c r="P2359" t="s">
        <v>44</v>
      </c>
      <c r="Q2359" t="s">
        <v>52</v>
      </c>
      <c r="R2359">
        <v>0</v>
      </c>
      <c r="S2359">
        <v>103.74</v>
      </c>
      <c r="T2359">
        <v>0</v>
      </c>
      <c r="U2359">
        <v>0</v>
      </c>
      <c r="V2359">
        <v>11.41</v>
      </c>
      <c r="W2359">
        <v>0</v>
      </c>
      <c r="X2359">
        <v>0</v>
      </c>
      <c r="Y2359">
        <v>0</v>
      </c>
      <c r="Z2359">
        <v>62270</v>
      </c>
      <c r="AA2359">
        <v>11.41</v>
      </c>
      <c r="AB2359">
        <v>0</v>
      </c>
      <c r="AC2359" t="s">
        <v>46</v>
      </c>
      <c r="AD2359">
        <v>0</v>
      </c>
      <c r="AE2359">
        <v>65.209999999999994</v>
      </c>
      <c r="AF2359">
        <v>76.619999999999905</v>
      </c>
      <c r="AG2359" t="s">
        <v>257</v>
      </c>
      <c r="AH2359" t="s">
        <v>2542</v>
      </c>
      <c r="AI2359" t="s">
        <v>320</v>
      </c>
      <c r="AJ2359" t="s">
        <v>49</v>
      </c>
    </row>
    <row r="2360" spans="1:36" x14ac:dyDescent="0.25">
      <c r="A2360" t="s">
        <v>2538</v>
      </c>
      <c r="B2360" t="s">
        <v>118</v>
      </c>
      <c r="C2360" t="s">
        <v>2503</v>
      </c>
      <c r="D2360" t="s">
        <v>50</v>
      </c>
      <c r="E2360" s="1">
        <v>45206</v>
      </c>
      <c r="F2360" t="s">
        <v>61</v>
      </c>
      <c r="G2360">
        <v>2024</v>
      </c>
      <c r="H2360" t="s">
        <v>2504</v>
      </c>
      <c r="I2360">
        <v>72274</v>
      </c>
      <c r="J2360" t="s">
        <v>44</v>
      </c>
      <c r="K2360" t="s">
        <v>51</v>
      </c>
      <c r="L2360">
        <v>338.31</v>
      </c>
      <c r="M2360">
        <v>26</v>
      </c>
      <c r="N2360">
        <v>8796.06</v>
      </c>
      <c r="O2360">
        <v>0.11</v>
      </c>
      <c r="P2360" t="s">
        <v>49</v>
      </c>
      <c r="Q2360" t="s">
        <v>52</v>
      </c>
      <c r="R2360">
        <v>8796.06</v>
      </c>
      <c r="S2360">
        <v>8796.06</v>
      </c>
      <c r="T2360">
        <v>0</v>
      </c>
      <c r="U2360">
        <v>967.56</v>
      </c>
      <c r="V2360">
        <v>967.56</v>
      </c>
      <c r="W2360">
        <v>0</v>
      </c>
      <c r="X2360">
        <v>0</v>
      </c>
      <c r="Y2360">
        <v>0</v>
      </c>
      <c r="Z2360">
        <v>62270</v>
      </c>
      <c r="AA2360">
        <v>967.57</v>
      </c>
      <c r="AB2360">
        <v>967.57</v>
      </c>
      <c r="AC2360" t="s">
        <v>46</v>
      </c>
      <c r="AD2360">
        <v>1495.52</v>
      </c>
      <c r="AE2360">
        <v>967.56</v>
      </c>
      <c r="AF2360">
        <v>967.56</v>
      </c>
      <c r="AG2360" t="s">
        <v>257</v>
      </c>
      <c r="AH2360" t="s">
        <v>2543</v>
      </c>
      <c r="AI2360" t="s">
        <v>54</v>
      </c>
      <c r="AJ2360" t="s">
        <v>49</v>
      </c>
    </row>
    <row r="2361" spans="1:36" x14ac:dyDescent="0.25">
      <c r="A2361" t="s">
        <v>2538</v>
      </c>
      <c r="B2361" t="s">
        <v>118</v>
      </c>
      <c r="C2361" t="s">
        <v>2503</v>
      </c>
      <c r="D2361" t="s">
        <v>962</v>
      </c>
      <c r="E2361" s="1">
        <v>45206</v>
      </c>
      <c r="F2361" t="s">
        <v>61</v>
      </c>
      <c r="G2361">
        <v>2024</v>
      </c>
      <c r="H2361" t="s">
        <v>2504</v>
      </c>
      <c r="I2361">
        <v>72274</v>
      </c>
      <c r="J2361" t="s">
        <v>44</v>
      </c>
      <c r="K2361" t="s">
        <v>963</v>
      </c>
      <c r="L2361">
        <v>30.15</v>
      </c>
      <c r="M2361">
        <v>26</v>
      </c>
      <c r="N2361">
        <v>1175.8499999999999</v>
      </c>
      <c r="O2361">
        <v>0.11</v>
      </c>
      <c r="P2361" t="s">
        <v>44</v>
      </c>
      <c r="Q2361" t="s">
        <v>964</v>
      </c>
      <c r="R2361">
        <v>0</v>
      </c>
      <c r="S2361">
        <v>0</v>
      </c>
      <c r="T2361">
        <v>1175.8499999999999</v>
      </c>
      <c r="U2361">
        <v>0</v>
      </c>
      <c r="V2361">
        <v>0</v>
      </c>
      <c r="W2361">
        <v>129.34350000000001</v>
      </c>
      <c r="X2361">
        <v>0</v>
      </c>
      <c r="Y2361">
        <v>0</v>
      </c>
      <c r="Z2361">
        <v>62270</v>
      </c>
      <c r="AA2361">
        <v>0</v>
      </c>
      <c r="AB2361">
        <v>0</v>
      </c>
      <c r="AC2361" t="s">
        <v>46</v>
      </c>
      <c r="AD2361">
        <v>1495.52</v>
      </c>
      <c r="AE2361">
        <v>967.56</v>
      </c>
      <c r="AF2361">
        <v>967.56</v>
      </c>
      <c r="AG2361" t="s">
        <v>257</v>
      </c>
      <c r="AH2361" t="s">
        <v>2543</v>
      </c>
      <c r="AI2361" t="s">
        <v>965</v>
      </c>
      <c r="AJ2361" t="s">
        <v>49</v>
      </c>
    </row>
    <row r="2362" spans="1:36" x14ac:dyDescent="0.25">
      <c r="A2362" t="s">
        <v>2538</v>
      </c>
      <c r="B2362" t="s">
        <v>118</v>
      </c>
      <c r="C2362" t="s">
        <v>2503</v>
      </c>
      <c r="D2362" t="s">
        <v>997</v>
      </c>
      <c r="E2362" s="1">
        <v>45248</v>
      </c>
      <c r="F2362" t="s">
        <v>61</v>
      </c>
      <c r="G2362">
        <v>2024</v>
      </c>
      <c r="H2362" t="s">
        <v>2504</v>
      </c>
      <c r="I2362">
        <v>73196</v>
      </c>
      <c r="J2362" t="s">
        <v>44</v>
      </c>
      <c r="K2362" t="s">
        <v>998</v>
      </c>
      <c r="L2362">
        <v>1.1599999999999999</v>
      </c>
      <c r="M2362">
        <v>26</v>
      </c>
      <c r="N2362">
        <v>60.32</v>
      </c>
      <c r="O2362">
        <v>0.11</v>
      </c>
      <c r="P2362" t="s">
        <v>44</v>
      </c>
      <c r="Q2362" t="s">
        <v>964</v>
      </c>
      <c r="R2362">
        <v>0</v>
      </c>
      <c r="S2362">
        <v>0</v>
      </c>
      <c r="T2362">
        <v>60.32</v>
      </c>
      <c r="U2362">
        <v>0</v>
      </c>
      <c r="V2362">
        <v>0</v>
      </c>
      <c r="W2362">
        <v>6.6352000000000002</v>
      </c>
      <c r="X2362">
        <v>0</v>
      </c>
      <c r="Y2362">
        <v>0</v>
      </c>
      <c r="Z2362">
        <v>62270</v>
      </c>
      <c r="AA2362">
        <v>0</v>
      </c>
      <c r="AB2362">
        <v>0</v>
      </c>
      <c r="AC2362" t="s">
        <v>46</v>
      </c>
      <c r="AD2362">
        <v>0</v>
      </c>
      <c r="AE2362">
        <v>0</v>
      </c>
      <c r="AF2362">
        <v>0</v>
      </c>
      <c r="AG2362" t="s">
        <v>257</v>
      </c>
      <c r="AH2362" t="s">
        <v>2544</v>
      </c>
      <c r="AI2362" t="s">
        <v>1000</v>
      </c>
      <c r="AJ2362" t="s">
        <v>49</v>
      </c>
    </row>
    <row r="2363" spans="1:36" x14ac:dyDescent="0.25">
      <c r="A2363" t="s">
        <v>2538</v>
      </c>
      <c r="B2363" t="s">
        <v>118</v>
      </c>
      <c r="C2363" t="s">
        <v>2503</v>
      </c>
      <c r="D2363" t="s">
        <v>55</v>
      </c>
      <c r="E2363" s="1">
        <v>45206</v>
      </c>
      <c r="F2363" t="s">
        <v>61</v>
      </c>
      <c r="G2363">
        <v>2024</v>
      </c>
      <c r="H2363" t="s">
        <v>2504</v>
      </c>
      <c r="I2363">
        <v>72274</v>
      </c>
      <c r="J2363" t="s">
        <v>44</v>
      </c>
      <c r="K2363" t="s">
        <v>56</v>
      </c>
      <c r="L2363">
        <v>23.2</v>
      </c>
      <c r="M2363">
        <v>26</v>
      </c>
      <c r="N2363">
        <v>603.20000000000005</v>
      </c>
      <c r="O2363">
        <v>0.11</v>
      </c>
      <c r="P2363" t="s">
        <v>49</v>
      </c>
      <c r="Q2363" t="s">
        <v>52</v>
      </c>
      <c r="R2363">
        <v>603.20000000000005</v>
      </c>
      <c r="S2363">
        <v>603.20000000000005</v>
      </c>
      <c r="T2363">
        <v>0</v>
      </c>
      <c r="U2363">
        <v>66.349999999999994</v>
      </c>
      <c r="V2363">
        <v>66.349999999999994</v>
      </c>
      <c r="W2363">
        <v>0</v>
      </c>
      <c r="X2363">
        <v>0</v>
      </c>
      <c r="Y2363">
        <v>0</v>
      </c>
      <c r="Z2363">
        <v>62270</v>
      </c>
      <c r="AA2363">
        <v>66.349999999999994</v>
      </c>
      <c r="AB2363">
        <v>66.349999999999994</v>
      </c>
      <c r="AC2363" t="s">
        <v>46</v>
      </c>
      <c r="AD2363">
        <v>1495.52</v>
      </c>
      <c r="AE2363">
        <v>1033.9099999999901</v>
      </c>
      <c r="AF2363">
        <v>1033.9099999999901</v>
      </c>
      <c r="AG2363" t="s">
        <v>257</v>
      </c>
      <c r="AH2363" t="s">
        <v>2543</v>
      </c>
      <c r="AI2363" t="s">
        <v>58</v>
      </c>
      <c r="AJ2363" t="s">
        <v>49</v>
      </c>
    </row>
    <row r="2364" spans="1:36" x14ac:dyDescent="0.25">
      <c r="A2364" t="s">
        <v>2538</v>
      </c>
      <c r="B2364" t="s">
        <v>118</v>
      </c>
      <c r="C2364" t="s">
        <v>2503</v>
      </c>
      <c r="D2364" t="s">
        <v>310</v>
      </c>
      <c r="E2364" s="1">
        <v>45227</v>
      </c>
      <c r="F2364" t="s">
        <v>61</v>
      </c>
      <c r="G2364">
        <v>2024</v>
      </c>
      <c r="H2364" t="s">
        <v>2504</v>
      </c>
      <c r="I2364">
        <v>72661</v>
      </c>
      <c r="J2364" t="s">
        <v>44</v>
      </c>
      <c r="K2364" t="s">
        <v>311</v>
      </c>
      <c r="L2364">
        <v>29.67</v>
      </c>
      <c r="M2364">
        <v>26</v>
      </c>
      <c r="N2364">
        <v>771.42</v>
      </c>
      <c r="O2364">
        <v>0.11</v>
      </c>
      <c r="P2364" t="s">
        <v>49</v>
      </c>
      <c r="Q2364" t="s">
        <v>52</v>
      </c>
      <c r="R2364">
        <v>771.42</v>
      </c>
      <c r="S2364">
        <v>771.42</v>
      </c>
      <c r="T2364">
        <v>0</v>
      </c>
      <c r="U2364">
        <v>84.86</v>
      </c>
      <c r="V2364">
        <v>84.86</v>
      </c>
      <c r="W2364">
        <v>0</v>
      </c>
      <c r="X2364">
        <v>0</v>
      </c>
      <c r="Y2364">
        <v>0</v>
      </c>
      <c r="Z2364">
        <v>62270</v>
      </c>
      <c r="AA2364">
        <v>84.86</v>
      </c>
      <c r="AB2364">
        <v>84.86</v>
      </c>
      <c r="AC2364" t="s">
        <v>46</v>
      </c>
      <c r="AD2364">
        <v>0</v>
      </c>
      <c r="AE2364">
        <v>167.6</v>
      </c>
      <c r="AF2364">
        <v>167.6</v>
      </c>
      <c r="AG2364" t="s">
        <v>257</v>
      </c>
      <c r="AH2364" t="s">
        <v>2545</v>
      </c>
      <c r="AI2364" t="s">
        <v>95</v>
      </c>
      <c r="AJ2364" t="s">
        <v>49</v>
      </c>
    </row>
    <row r="2365" spans="1:36" x14ac:dyDescent="0.25">
      <c r="A2365" t="s">
        <v>2538</v>
      </c>
      <c r="B2365" t="s">
        <v>118</v>
      </c>
      <c r="C2365" t="s">
        <v>2503</v>
      </c>
      <c r="D2365" t="s">
        <v>989</v>
      </c>
      <c r="E2365" s="1">
        <v>45206</v>
      </c>
      <c r="F2365" t="s">
        <v>61</v>
      </c>
      <c r="G2365">
        <v>2024</v>
      </c>
      <c r="H2365" t="s">
        <v>2504</v>
      </c>
      <c r="I2365">
        <v>72274</v>
      </c>
      <c r="J2365" t="s">
        <v>44</v>
      </c>
      <c r="K2365" t="s">
        <v>990</v>
      </c>
      <c r="L2365">
        <v>80</v>
      </c>
      <c r="M2365">
        <v>26</v>
      </c>
      <c r="N2365">
        <v>2080</v>
      </c>
      <c r="O2365">
        <v>0.11</v>
      </c>
      <c r="P2365" t="s">
        <v>44</v>
      </c>
      <c r="Q2365" t="s">
        <v>52</v>
      </c>
      <c r="R2365">
        <v>0</v>
      </c>
      <c r="S2365">
        <v>2080</v>
      </c>
      <c r="T2365">
        <v>0</v>
      </c>
      <c r="U2365">
        <v>0</v>
      </c>
      <c r="V2365">
        <v>228.79999999999899</v>
      </c>
      <c r="W2365">
        <v>0</v>
      </c>
      <c r="X2365">
        <v>0</v>
      </c>
      <c r="Y2365">
        <v>0</v>
      </c>
      <c r="Z2365">
        <v>62270</v>
      </c>
      <c r="AA2365">
        <v>228.8</v>
      </c>
      <c r="AB2365">
        <v>0</v>
      </c>
      <c r="AC2365" t="s">
        <v>46</v>
      </c>
      <c r="AD2365">
        <v>1495.52</v>
      </c>
      <c r="AE2365">
        <v>1033.9099999999901</v>
      </c>
      <c r="AF2365">
        <v>1262.71</v>
      </c>
      <c r="AG2365" t="s">
        <v>257</v>
      </c>
      <c r="AH2365" t="s">
        <v>2543</v>
      </c>
      <c r="AI2365" t="s">
        <v>981</v>
      </c>
      <c r="AJ2365" t="s">
        <v>49</v>
      </c>
    </row>
    <row r="2366" spans="1:36" x14ac:dyDescent="0.25">
      <c r="A2366" t="s">
        <v>2546</v>
      </c>
      <c r="B2366" t="s">
        <v>124</v>
      </c>
      <c r="C2366" t="s">
        <v>2503</v>
      </c>
      <c r="D2366" t="s">
        <v>305</v>
      </c>
      <c r="E2366" s="1">
        <v>45297</v>
      </c>
      <c r="F2366" t="s">
        <v>75</v>
      </c>
      <c r="G2366">
        <v>2024</v>
      </c>
      <c r="H2366" t="s">
        <v>2504</v>
      </c>
      <c r="I2366">
        <v>74157</v>
      </c>
      <c r="J2366" t="s">
        <v>42</v>
      </c>
      <c r="K2366" t="s">
        <v>306</v>
      </c>
      <c r="L2366">
        <v>12841.92</v>
      </c>
      <c r="M2366">
        <v>11</v>
      </c>
      <c r="N2366">
        <v>1412.61</v>
      </c>
      <c r="O2366">
        <v>0.11</v>
      </c>
      <c r="P2366" t="s">
        <v>44</v>
      </c>
      <c r="Q2366" t="s">
        <v>45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1412.61</v>
      </c>
      <c r="Y2366">
        <v>0</v>
      </c>
      <c r="Z2366">
        <v>62270</v>
      </c>
      <c r="AA2366">
        <v>0</v>
      </c>
      <c r="AB2366">
        <v>0</v>
      </c>
      <c r="AC2366" t="s">
        <v>46</v>
      </c>
      <c r="AD2366">
        <v>1412.61</v>
      </c>
      <c r="AE2366">
        <v>0</v>
      </c>
      <c r="AF2366">
        <v>0</v>
      </c>
      <c r="AG2366" t="s">
        <v>257</v>
      </c>
      <c r="AH2366" t="s">
        <v>2547</v>
      </c>
      <c r="AI2366">
        <v>9</v>
      </c>
      <c r="AJ2366" t="s">
        <v>49</v>
      </c>
    </row>
    <row r="2367" spans="1:36" x14ac:dyDescent="0.25">
      <c r="A2367" t="s">
        <v>2546</v>
      </c>
      <c r="B2367" t="s">
        <v>124</v>
      </c>
      <c r="C2367" t="s">
        <v>2503</v>
      </c>
      <c r="D2367" t="s">
        <v>63</v>
      </c>
      <c r="E2367" s="1">
        <v>45297</v>
      </c>
      <c r="F2367" t="s">
        <v>75</v>
      </c>
      <c r="G2367">
        <v>2024</v>
      </c>
      <c r="H2367" t="s">
        <v>2504</v>
      </c>
      <c r="I2367">
        <v>74157</v>
      </c>
      <c r="J2367" t="s">
        <v>44</v>
      </c>
      <c r="K2367" t="s">
        <v>64</v>
      </c>
      <c r="L2367">
        <v>52</v>
      </c>
      <c r="M2367">
        <v>26</v>
      </c>
      <c r="N2367">
        <v>1352</v>
      </c>
      <c r="O2367">
        <v>0.11</v>
      </c>
      <c r="P2367" t="s">
        <v>49</v>
      </c>
      <c r="Q2367" t="s">
        <v>52</v>
      </c>
      <c r="R2367">
        <v>1352</v>
      </c>
      <c r="S2367">
        <v>1352</v>
      </c>
      <c r="T2367">
        <v>0</v>
      </c>
      <c r="U2367">
        <v>148.72</v>
      </c>
      <c r="V2367">
        <v>148.72</v>
      </c>
      <c r="W2367">
        <v>0</v>
      </c>
      <c r="X2367">
        <v>0</v>
      </c>
      <c r="Y2367">
        <v>0</v>
      </c>
      <c r="Z2367">
        <v>62270</v>
      </c>
      <c r="AA2367">
        <v>148.72</v>
      </c>
      <c r="AB2367">
        <v>148.72</v>
      </c>
      <c r="AC2367" t="s">
        <v>46</v>
      </c>
      <c r="AD2367">
        <v>1412.61</v>
      </c>
      <c r="AE2367">
        <v>148.72</v>
      </c>
      <c r="AF2367">
        <v>148.72</v>
      </c>
      <c r="AG2367" t="s">
        <v>257</v>
      </c>
      <c r="AH2367" t="s">
        <v>2548</v>
      </c>
      <c r="AI2367" t="s">
        <v>66</v>
      </c>
      <c r="AJ2367" t="s">
        <v>49</v>
      </c>
    </row>
    <row r="2368" spans="1:36" x14ac:dyDescent="0.25">
      <c r="A2368" t="s">
        <v>2546</v>
      </c>
      <c r="B2368" t="s">
        <v>124</v>
      </c>
      <c r="C2368" t="s">
        <v>2503</v>
      </c>
      <c r="D2368" t="s">
        <v>317</v>
      </c>
      <c r="E2368" s="1">
        <v>45297</v>
      </c>
      <c r="F2368" t="s">
        <v>75</v>
      </c>
      <c r="G2368">
        <v>2024</v>
      </c>
      <c r="H2368" t="s">
        <v>2504</v>
      </c>
      <c r="I2368">
        <v>74157</v>
      </c>
      <c r="J2368" t="s">
        <v>68</v>
      </c>
      <c r="K2368" t="s">
        <v>318</v>
      </c>
      <c r="L2368">
        <v>52</v>
      </c>
      <c r="M2368">
        <v>4.55</v>
      </c>
      <c r="N2368">
        <v>236.6</v>
      </c>
      <c r="O2368">
        <v>0.11</v>
      </c>
      <c r="P2368" t="s">
        <v>44</v>
      </c>
      <c r="Q2368" t="s">
        <v>52</v>
      </c>
      <c r="R2368">
        <v>0</v>
      </c>
      <c r="S2368">
        <v>236.6</v>
      </c>
      <c r="T2368">
        <v>0</v>
      </c>
      <c r="U2368">
        <v>0</v>
      </c>
      <c r="V2368">
        <v>26.03</v>
      </c>
      <c r="W2368">
        <v>0</v>
      </c>
      <c r="X2368">
        <v>0</v>
      </c>
      <c r="Y2368">
        <v>0</v>
      </c>
      <c r="Z2368">
        <v>62270</v>
      </c>
      <c r="AA2368">
        <v>26.03</v>
      </c>
      <c r="AB2368">
        <v>0</v>
      </c>
      <c r="AC2368" t="s">
        <v>46</v>
      </c>
      <c r="AD2368">
        <v>1412.61</v>
      </c>
      <c r="AE2368">
        <v>148.72</v>
      </c>
      <c r="AF2368">
        <v>174.75</v>
      </c>
      <c r="AG2368" t="s">
        <v>257</v>
      </c>
      <c r="AH2368" t="s">
        <v>2549</v>
      </c>
      <c r="AI2368" t="s">
        <v>320</v>
      </c>
      <c r="AJ2368" t="s">
        <v>49</v>
      </c>
    </row>
    <row r="2369" spans="1:36" x14ac:dyDescent="0.25">
      <c r="A2369" t="s">
        <v>2546</v>
      </c>
      <c r="B2369" t="s">
        <v>124</v>
      </c>
      <c r="C2369" t="s">
        <v>2503</v>
      </c>
      <c r="D2369" t="s">
        <v>50</v>
      </c>
      <c r="E2369" s="1">
        <v>45304</v>
      </c>
      <c r="F2369" t="s">
        <v>75</v>
      </c>
      <c r="G2369">
        <v>2024</v>
      </c>
      <c r="H2369" t="s">
        <v>2504</v>
      </c>
      <c r="I2369">
        <v>74280</v>
      </c>
      <c r="J2369" t="s">
        <v>44</v>
      </c>
      <c r="K2369" t="s">
        <v>51</v>
      </c>
      <c r="L2369">
        <v>349.92</v>
      </c>
      <c r="M2369">
        <v>26</v>
      </c>
      <c r="N2369">
        <v>9097.92</v>
      </c>
      <c r="O2369">
        <v>0.11</v>
      </c>
      <c r="P2369" t="s">
        <v>49</v>
      </c>
      <c r="Q2369" t="s">
        <v>52</v>
      </c>
      <c r="R2369">
        <v>9097.92</v>
      </c>
      <c r="S2369">
        <v>9097.92</v>
      </c>
      <c r="T2369">
        <v>0</v>
      </c>
      <c r="U2369">
        <v>1000.77</v>
      </c>
      <c r="V2369">
        <v>1000.77</v>
      </c>
      <c r="W2369">
        <v>0</v>
      </c>
      <c r="X2369">
        <v>0</v>
      </c>
      <c r="Y2369">
        <v>0</v>
      </c>
      <c r="Z2369">
        <v>62270</v>
      </c>
      <c r="AA2369">
        <v>1000.77</v>
      </c>
      <c r="AB2369">
        <v>1000.77</v>
      </c>
      <c r="AC2369" t="s">
        <v>46</v>
      </c>
      <c r="AD2369">
        <v>0</v>
      </c>
      <c r="AE2369">
        <v>1000.77</v>
      </c>
      <c r="AF2369">
        <v>1000.77</v>
      </c>
      <c r="AG2369" t="s">
        <v>257</v>
      </c>
      <c r="AH2369" t="s">
        <v>2550</v>
      </c>
      <c r="AI2369" t="s">
        <v>54</v>
      </c>
      <c r="AJ2369" t="s">
        <v>49</v>
      </c>
    </row>
    <row r="2370" spans="1:36" x14ac:dyDescent="0.25">
      <c r="A2370" t="s">
        <v>2546</v>
      </c>
      <c r="B2370" t="s">
        <v>124</v>
      </c>
      <c r="C2370" t="s">
        <v>2503</v>
      </c>
      <c r="D2370" t="s">
        <v>962</v>
      </c>
      <c r="E2370" s="1">
        <v>45297</v>
      </c>
      <c r="F2370" t="s">
        <v>75</v>
      </c>
      <c r="G2370">
        <v>2024</v>
      </c>
      <c r="H2370" t="s">
        <v>2504</v>
      </c>
      <c r="I2370">
        <v>74157</v>
      </c>
      <c r="J2370" t="s">
        <v>44</v>
      </c>
      <c r="K2370" t="s">
        <v>963</v>
      </c>
      <c r="L2370">
        <v>8.76</v>
      </c>
      <c r="M2370">
        <v>26</v>
      </c>
      <c r="N2370">
        <v>341.64</v>
      </c>
      <c r="O2370">
        <v>0.11</v>
      </c>
      <c r="P2370" t="s">
        <v>44</v>
      </c>
      <c r="Q2370" t="s">
        <v>964</v>
      </c>
      <c r="R2370">
        <v>0</v>
      </c>
      <c r="S2370">
        <v>0</v>
      </c>
      <c r="T2370">
        <v>341.64</v>
      </c>
      <c r="U2370">
        <v>0</v>
      </c>
      <c r="V2370">
        <v>0</v>
      </c>
      <c r="W2370">
        <v>37.580399999999997</v>
      </c>
      <c r="X2370">
        <v>0</v>
      </c>
      <c r="Y2370">
        <v>0</v>
      </c>
      <c r="Z2370">
        <v>62270</v>
      </c>
      <c r="AA2370">
        <v>0</v>
      </c>
      <c r="AB2370">
        <v>0</v>
      </c>
      <c r="AC2370" t="s">
        <v>46</v>
      </c>
      <c r="AD2370">
        <v>1412.61</v>
      </c>
      <c r="AE2370">
        <v>148.72</v>
      </c>
      <c r="AF2370">
        <v>174.75</v>
      </c>
      <c r="AG2370" t="s">
        <v>257</v>
      </c>
      <c r="AH2370" t="s">
        <v>2548</v>
      </c>
      <c r="AI2370" t="s">
        <v>965</v>
      </c>
      <c r="AJ2370" t="s">
        <v>49</v>
      </c>
    </row>
    <row r="2371" spans="1:36" x14ac:dyDescent="0.25">
      <c r="A2371" t="s">
        <v>2546</v>
      </c>
      <c r="B2371" t="s">
        <v>124</v>
      </c>
      <c r="C2371" t="s">
        <v>2503</v>
      </c>
      <c r="D2371" t="s">
        <v>55</v>
      </c>
      <c r="E2371" s="1">
        <v>45297</v>
      </c>
      <c r="F2371" t="s">
        <v>75</v>
      </c>
      <c r="G2371">
        <v>2024</v>
      </c>
      <c r="H2371" t="s">
        <v>2504</v>
      </c>
      <c r="I2371">
        <v>74157</v>
      </c>
      <c r="J2371" t="s">
        <v>44</v>
      </c>
      <c r="K2371" t="s">
        <v>56</v>
      </c>
      <c r="L2371">
        <v>20</v>
      </c>
      <c r="M2371">
        <v>26</v>
      </c>
      <c r="N2371">
        <v>520</v>
      </c>
      <c r="O2371">
        <v>0.11</v>
      </c>
      <c r="P2371" t="s">
        <v>49</v>
      </c>
      <c r="Q2371" t="s">
        <v>52</v>
      </c>
      <c r="R2371">
        <v>520</v>
      </c>
      <c r="S2371">
        <v>520</v>
      </c>
      <c r="T2371">
        <v>0</v>
      </c>
      <c r="U2371">
        <v>57.2</v>
      </c>
      <c r="V2371">
        <v>57.2</v>
      </c>
      <c r="W2371">
        <v>0</v>
      </c>
      <c r="X2371">
        <v>0</v>
      </c>
      <c r="Y2371">
        <v>0</v>
      </c>
      <c r="Z2371">
        <v>62270</v>
      </c>
      <c r="AA2371">
        <v>57.2</v>
      </c>
      <c r="AB2371">
        <v>57.2</v>
      </c>
      <c r="AC2371" t="s">
        <v>46</v>
      </c>
      <c r="AD2371">
        <v>1412.61</v>
      </c>
      <c r="AE2371">
        <v>205.92</v>
      </c>
      <c r="AF2371">
        <v>231.95</v>
      </c>
      <c r="AG2371" t="s">
        <v>257</v>
      </c>
      <c r="AH2371" t="s">
        <v>2548</v>
      </c>
      <c r="AI2371" t="s">
        <v>58</v>
      </c>
      <c r="AJ2371" t="s">
        <v>49</v>
      </c>
    </row>
    <row r="2372" spans="1:36" x14ac:dyDescent="0.25">
      <c r="A2372" t="s">
        <v>2546</v>
      </c>
      <c r="B2372" t="s">
        <v>124</v>
      </c>
      <c r="C2372" t="s">
        <v>2503</v>
      </c>
      <c r="D2372" t="s">
        <v>310</v>
      </c>
      <c r="E2372" s="1">
        <v>45332</v>
      </c>
      <c r="F2372" t="s">
        <v>75</v>
      </c>
      <c r="G2372">
        <v>2024</v>
      </c>
      <c r="H2372" t="s">
        <v>2504</v>
      </c>
      <c r="I2372">
        <v>74891</v>
      </c>
      <c r="J2372" t="s">
        <v>44</v>
      </c>
      <c r="K2372" t="s">
        <v>311</v>
      </c>
      <c r="L2372">
        <v>8</v>
      </c>
      <c r="M2372">
        <v>26</v>
      </c>
      <c r="N2372">
        <v>208</v>
      </c>
      <c r="O2372">
        <v>0.11</v>
      </c>
      <c r="P2372" t="s">
        <v>49</v>
      </c>
      <c r="Q2372" t="s">
        <v>52</v>
      </c>
      <c r="R2372">
        <v>208</v>
      </c>
      <c r="S2372">
        <v>208</v>
      </c>
      <c r="T2372">
        <v>0</v>
      </c>
      <c r="U2372">
        <v>22.88</v>
      </c>
      <c r="V2372">
        <v>22.88</v>
      </c>
      <c r="W2372">
        <v>0</v>
      </c>
      <c r="X2372">
        <v>0</v>
      </c>
      <c r="Y2372">
        <v>0</v>
      </c>
      <c r="Z2372">
        <v>62270</v>
      </c>
      <c r="AA2372">
        <v>22.88</v>
      </c>
      <c r="AB2372">
        <v>22.88</v>
      </c>
      <c r="AC2372" t="s">
        <v>46</v>
      </c>
      <c r="AD2372">
        <v>0</v>
      </c>
      <c r="AE2372">
        <v>22.88</v>
      </c>
      <c r="AF2372">
        <v>22.88</v>
      </c>
      <c r="AG2372" t="s">
        <v>257</v>
      </c>
      <c r="AH2372" t="s">
        <v>2551</v>
      </c>
      <c r="AI2372" t="s">
        <v>95</v>
      </c>
      <c r="AJ2372" t="s">
        <v>49</v>
      </c>
    </row>
    <row r="2373" spans="1:36" x14ac:dyDescent="0.25">
      <c r="A2373" t="s">
        <v>2546</v>
      </c>
      <c r="B2373" t="s">
        <v>124</v>
      </c>
      <c r="C2373" t="s">
        <v>2503</v>
      </c>
      <c r="D2373" t="s">
        <v>989</v>
      </c>
      <c r="E2373" s="1">
        <v>45325</v>
      </c>
      <c r="F2373" t="s">
        <v>75</v>
      </c>
      <c r="G2373">
        <v>2024</v>
      </c>
      <c r="H2373" t="s">
        <v>2504</v>
      </c>
      <c r="I2373">
        <v>74773</v>
      </c>
      <c r="J2373" t="s">
        <v>44</v>
      </c>
      <c r="K2373" t="s">
        <v>990</v>
      </c>
      <c r="L2373">
        <v>64</v>
      </c>
      <c r="M2373">
        <v>26</v>
      </c>
      <c r="N2373">
        <v>1664</v>
      </c>
      <c r="O2373">
        <v>0.11</v>
      </c>
      <c r="P2373" t="s">
        <v>44</v>
      </c>
      <c r="Q2373" t="s">
        <v>52</v>
      </c>
      <c r="R2373">
        <v>0</v>
      </c>
      <c r="S2373">
        <v>1664</v>
      </c>
      <c r="T2373">
        <v>0</v>
      </c>
      <c r="U2373">
        <v>0</v>
      </c>
      <c r="V2373">
        <v>183.04</v>
      </c>
      <c r="W2373">
        <v>0</v>
      </c>
      <c r="X2373">
        <v>0</v>
      </c>
      <c r="Y2373">
        <v>0</v>
      </c>
      <c r="Z2373">
        <v>62270</v>
      </c>
      <c r="AA2373">
        <v>183.04</v>
      </c>
      <c r="AB2373">
        <v>0</v>
      </c>
      <c r="AC2373" t="s">
        <v>46</v>
      </c>
      <c r="AD2373">
        <v>0</v>
      </c>
      <c r="AE2373">
        <v>0</v>
      </c>
      <c r="AF2373">
        <v>183.04</v>
      </c>
      <c r="AG2373" t="s">
        <v>257</v>
      </c>
      <c r="AH2373" t="s">
        <v>2552</v>
      </c>
      <c r="AI2373" t="s">
        <v>981</v>
      </c>
      <c r="AJ2373" t="s">
        <v>49</v>
      </c>
    </row>
    <row r="2374" spans="1:36" x14ac:dyDescent="0.25">
      <c r="A2374" t="s">
        <v>2553</v>
      </c>
      <c r="B2374" t="s">
        <v>129</v>
      </c>
      <c r="C2374" t="s">
        <v>2503</v>
      </c>
      <c r="D2374" t="s">
        <v>305</v>
      </c>
      <c r="E2374" s="1">
        <v>45388</v>
      </c>
      <c r="F2374" t="s">
        <v>83</v>
      </c>
      <c r="G2374">
        <v>2024</v>
      </c>
      <c r="H2374" t="s">
        <v>2504</v>
      </c>
      <c r="I2374">
        <v>76089</v>
      </c>
      <c r="J2374" t="s">
        <v>42</v>
      </c>
      <c r="K2374" t="s">
        <v>306</v>
      </c>
      <c r="L2374">
        <v>11817.26</v>
      </c>
      <c r="M2374">
        <v>11</v>
      </c>
      <c r="N2374">
        <v>1299.9000000000001</v>
      </c>
      <c r="O2374">
        <v>0.11</v>
      </c>
      <c r="P2374" t="s">
        <v>44</v>
      </c>
      <c r="Q2374" t="s">
        <v>45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1299.9000000000001</v>
      </c>
      <c r="Y2374">
        <v>0</v>
      </c>
      <c r="Z2374">
        <v>62270</v>
      </c>
      <c r="AA2374">
        <v>0</v>
      </c>
      <c r="AB2374">
        <v>0</v>
      </c>
      <c r="AC2374" t="s">
        <v>46</v>
      </c>
      <c r="AD2374">
        <v>1299.9000000000001</v>
      </c>
      <c r="AE2374">
        <v>0</v>
      </c>
      <c r="AF2374">
        <v>0</v>
      </c>
      <c r="AG2374" t="s">
        <v>257</v>
      </c>
      <c r="AH2374" t="s">
        <v>2554</v>
      </c>
      <c r="AI2374">
        <v>9</v>
      </c>
      <c r="AJ2374" t="s">
        <v>49</v>
      </c>
    </row>
    <row r="2375" spans="1:36" x14ac:dyDescent="0.25">
      <c r="A2375" t="s">
        <v>2553</v>
      </c>
      <c r="B2375" t="s">
        <v>129</v>
      </c>
      <c r="C2375" t="s">
        <v>2503</v>
      </c>
      <c r="D2375" t="s">
        <v>327</v>
      </c>
      <c r="E2375" s="1">
        <v>45471</v>
      </c>
      <c r="F2375" t="s">
        <v>83</v>
      </c>
      <c r="G2375">
        <v>2024</v>
      </c>
      <c r="H2375" t="s">
        <v>2504</v>
      </c>
      <c r="I2375">
        <v>77687</v>
      </c>
      <c r="J2375" t="s">
        <v>42</v>
      </c>
      <c r="K2375" t="s">
        <v>328</v>
      </c>
      <c r="L2375">
        <v>2549.12</v>
      </c>
      <c r="M2375">
        <v>11.5</v>
      </c>
      <c r="N2375">
        <v>293.14999999999998</v>
      </c>
      <c r="O2375">
        <v>0.11</v>
      </c>
      <c r="P2375" t="s">
        <v>44</v>
      </c>
      <c r="Q2375" t="s">
        <v>45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293.14999999999998</v>
      </c>
      <c r="Y2375">
        <v>0</v>
      </c>
      <c r="Z2375">
        <v>62270</v>
      </c>
      <c r="AA2375">
        <v>0</v>
      </c>
      <c r="AB2375">
        <v>0</v>
      </c>
      <c r="AC2375" t="s">
        <v>46</v>
      </c>
      <c r="AD2375">
        <v>293.14999999999998</v>
      </c>
      <c r="AE2375">
        <v>0</v>
      </c>
      <c r="AF2375">
        <v>0</v>
      </c>
      <c r="AG2375" t="s">
        <v>257</v>
      </c>
      <c r="AH2375" t="s">
        <v>2555</v>
      </c>
      <c r="AI2375">
        <v>9</v>
      </c>
      <c r="AJ2375" t="s">
        <v>49</v>
      </c>
    </row>
    <row r="2376" spans="1:36" x14ac:dyDescent="0.25">
      <c r="A2376" t="s">
        <v>2553</v>
      </c>
      <c r="B2376" t="s">
        <v>129</v>
      </c>
      <c r="C2376" t="s">
        <v>2503</v>
      </c>
      <c r="D2376" t="s">
        <v>63</v>
      </c>
      <c r="E2376" s="1">
        <v>45450</v>
      </c>
      <c r="F2376" t="s">
        <v>83</v>
      </c>
      <c r="G2376">
        <v>2024</v>
      </c>
      <c r="H2376" t="s">
        <v>2504</v>
      </c>
      <c r="I2376">
        <v>77238</v>
      </c>
      <c r="J2376" t="s">
        <v>44</v>
      </c>
      <c r="K2376" t="s">
        <v>64</v>
      </c>
      <c r="L2376">
        <v>82.082899999999995</v>
      </c>
      <c r="M2376">
        <v>26</v>
      </c>
      <c r="N2376">
        <v>2134.16</v>
      </c>
      <c r="O2376">
        <v>0.11</v>
      </c>
      <c r="P2376" t="s">
        <v>49</v>
      </c>
      <c r="Q2376" t="s">
        <v>52</v>
      </c>
      <c r="R2376">
        <v>2134.16</v>
      </c>
      <c r="S2376">
        <v>2134.16</v>
      </c>
      <c r="T2376">
        <v>0</v>
      </c>
      <c r="U2376">
        <v>234.76</v>
      </c>
      <c r="V2376">
        <v>234.76</v>
      </c>
      <c r="W2376">
        <v>0</v>
      </c>
      <c r="X2376">
        <v>0</v>
      </c>
      <c r="Y2376">
        <v>0</v>
      </c>
      <c r="Z2376">
        <v>62270</v>
      </c>
      <c r="AA2376">
        <v>234.76</v>
      </c>
      <c r="AB2376">
        <v>234.76</v>
      </c>
      <c r="AC2376" t="s">
        <v>46</v>
      </c>
      <c r="AD2376">
        <v>0</v>
      </c>
      <c r="AE2376">
        <v>234.76</v>
      </c>
      <c r="AF2376">
        <v>234.76</v>
      </c>
      <c r="AG2376" t="s">
        <v>257</v>
      </c>
      <c r="AH2376" t="s">
        <v>2556</v>
      </c>
      <c r="AI2376" t="s">
        <v>66</v>
      </c>
      <c r="AJ2376" t="s">
        <v>49</v>
      </c>
    </row>
    <row r="2377" spans="1:36" x14ac:dyDescent="0.25">
      <c r="A2377" t="s">
        <v>2553</v>
      </c>
      <c r="B2377" t="s">
        <v>129</v>
      </c>
      <c r="C2377" t="s">
        <v>2503</v>
      </c>
      <c r="D2377" t="s">
        <v>317</v>
      </c>
      <c r="E2377" s="1">
        <v>45450</v>
      </c>
      <c r="F2377" t="s">
        <v>83</v>
      </c>
      <c r="G2377">
        <v>2024</v>
      </c>
      <c r="H2377" t="s">
        <v>2504</v>
      </c>
      <c r="I2377">
        <v>77238</v>
      </c>
      <c r="J2377" t="s">
        <v>68</v>
      </c>
      <c r="K2377" t="s">
        <v>318</v>
      </c>
      <c r="L2377">
        <v>82.082899999999995</v>
      </c>
      <c r="M2377">
        <v>4.55</v>
      </c>
      <c r="N2377">
        <v>373.479999999999</v>
      </c>
      <c r="O2377">
        <v>0.11</v>
      </c>
      <c r="P2377" t="s">
        <v>44</v>
      </c>
      <c r="Q2377" t="s">
        <v>52</v>
      </c>
      <c r="R2377">
        <v>0</v>
      </c>
      <c r="S2377">
        <v>373.479999999999</v>
      </c>
      <c r="T2377">
        <v>0</v>
      </c>
      <c r="U2377">
        <v>0</v>
      </c>
      <c r="V2377">
        <v>41.08</v>
      </c>
      <c r="W2377">
        <v>0</v>
      </c>
      <c r="X2377">
        <v>0</v>
      </c>
      <c r="Y2377">
        <v>0</v>
      </c>
      <c r="Z2377">
        <v>62270</v>
      </c>
      <c r="AA2377">
        <v>41.08</v>
      </c>
      <c r="AB2377">
        <v>0</v>
      </c>
      <c r="AC2377" t="s">
        <v>46</v>
      </c>
      <c r="AD2377">
        <v>0</v>
      </c>
      <c r="AE2377">
        <v>234.76</v>
      </c>
      <c r="AF2377">
        <v>275.83999999999997</v>
      </c>
      <c r="AG2377" t="s">
        <v>257</v>
      </c>
      <c r="AH2377" t="s">
        <v>2557</v>
      </c>
      <c r="AI2377" t="s">
        <v>320</v>
      </c>
      <c r="AJ2377" t="s">
        <v>49</v>
      </c>
    </row>
    <row r="2378" spans="1:36" x14ac:dyDescent="0.25">
      <c r="A2378" t="s">
        <v>2553</v>
      </c>
      <c r="B2378" t="s">
        <v>129</v>
      </c>
      <c r="C2378" t="s">
        <v>2503</v>
      </c>
      <c r="D2378" t="s">
        <v>50</v>
      </c>
      <c r="E2378" s="1">
        <v>45388</v>
      </c>
      <c r="F2378" t="s">
        <v>83</v>
      </c>
      <c r="G2378">
        <v>2024</v>
      </c>
      <c r="H2378" t="s">
        <v>2504</v>
      </c>
      <c r="I2378">
        <v>76089</v>
      </c>
      <c r="J2378" t="s">
        <v>44</v>
      </c>
      <c r="K2378" t="s">
        <v>51</v>
      </c>
      <c r="L2378">
        <v>331.28</v>
      </c>
      <c r="M2378">
        <v>26</v>
      </c>
      <c r="N2378">
        <v>8613.2800000000007</v>
      </c>
      <c r="O2378">
        <v>0.11</v>
      </c>
      <c r="P2378" t="s">
        <v>49</v>
      </c>
      <c r="Q2378" t="s">
        <v>52</v>
      </c>
      <c r="R2378">
        <v>8613.2800000000007</v>
      </c>
      <c r="S2378">
        <v>8613.2800000000007</v>
      </c>
      <c r="T2378">
        <v>0</v>
      </c>
      <c r="U2378">
        <v>947.47</v>
      </c>
      <c r="V2378">
        <v>947.47</v>
      </c>
      <c r="W2378">
        <v>0</v>
      </c>
      <c r="X2378">
        <v>0</v>
      </c>
      <c r="Y2378">
        <v>0</v>
      </c>
      <c r="Z2378">
        <v>62270</v>
      </c>
      <c r="AA2378">
        <v>947.46</v>
      </c>
      <c r="AB2378">
        <v>947.46</v>
      </c>
      <c r="AC2378" t="s">
        <v>46</v>
      </c>
      <c r="AD2378">
        <v>1299.9000000000001</v>
      </c>
      <c r="AE2378">
        <v>947.47</v>
      </c>
      <c r="AF2378">
        <v>947.47</v>
      </c>
      <c r="AG2378" t="s">
        <v>257</v>
      </c>
      <c r="AH2378" t="s">
        <v>2558</v>
      </c>
      <c r="AI2378" t="s">
        <v>54</v>
      </c>
      <c r="AJ2378" t="s">
        <v>49</v>
      </c>
    </row>
    <row r="2379" spans="1:36" x14ac:dyDescent="0.25">
      <c r="A2379" t="s">
        <v>2553</v>
      </c>
      <c r="B2379" t="s">
        <v>129</v>
      </c>
      <c r="C2379" t="s">
        <v>2503</v>
      </c>
      <c r="D2379" t="s">
        <v>962</v>
      </c>
      <c r="E2379" s="1">
        <v>45388</v>
      </c>
      <c r="F2379" t="s">
        <v>83</v>
      </c>
      <c r="G2379">
        <v>2024</v>
      </c>
      <c r="H2379" t="s">
        <v>2504</v>
      </c>
      <c r="I2379">
        <v>76089</v>
      </c>
      <c r="J2379" t="s">
        <v>44</v>
      </c>
      <c r="K2379" t="s">
        <v>963</v>
      </c>
      <c r="L2379">
        <v>11.7</v>
      </c>
      <c r="M2379">
        <v>26</v>
      </c>
      <c r="N2379">
        <v>456.3</v>
      </c>
      <c r="O2379">
        <v>0.11</v>
      </c>
      <c r="P2379" t="s">
        <v>44</v>
      </c>
      <c r="Q2379" t="s">
        <v>964</v>
      </c>
      <c r="R2379">
        <v>0</v>
      </c>
      <c r="S2379">
        <v>0</v>
      </c>
      <c r="T2379">
        <v>456.3</v>
      </c>
      <c r="U2379">
        <v>0</v>
      </c>
      <c r="V2379">
        <v>0</v>
      </c>
      <c r="W2379">
        <v>50.192999999999998</v>
      </c>
      <c r="X2379">
        <v>0</v>
      </c>
      <c r="Y2379">
        <v>0</v>
      </c>
      <c r="Z2379">
        <v>62270</v>
      </c>
      <c r="AA2379">
        <v>0</v>
      </c>
      <c r="AB2379">
        <v>0</v>
      </c>
      <c r="AC2379" t="s">
        <v>46</v>
      </c>
      <c r="AD2379">
        <v>1299.9000000000001</v>
      </c>
      <c r="AE2379">
        <v>947.47</v>
      </c>
      <c r="AF2379">
        <v>947.47</v>
      </c>
      <c r="AG2379" t="s">
        <v>257</v>
      </c>
      <c r="AH2379" t="s">
        <v>2558</v>
      </c>
      <c r="AI2379" t="s">
        <v>965</v>
      </c>
      <c r="AJ2379" t="s">
        <v>49</v>
      </c>
    </row>
    <row r="2380" spans="1:36" x14ac:dyDescent="0.25">
      <c r="A2380" t="s">
        <v>2553</v>
      </c>
      <c r="B2380" t="s">
        <v>129</v>
      </c>
      <c r="C2380" t="s">
        <v>2503</v>
      </c>
      <c r="D2380" t="s">
        <v>55</v>
      </c>
      <c r="E2380" s="1">
        <v>45388</v>
      </c>
      <c r="F2380" t="s">
        <v>83</v>
      </c>
      <c r="G2380">
        <v>2024</v>
      </c>
      <c r="H2380" t="s">
        <v>2504</v>
      </c>
      <c r="I2380">
        <v>76089</v>
      </c>
      <c r="J2380" t="s">
        <v>44</v>
      </c>
      <c r="K2380" t="s">
        <v>56</v>
      </c>
      <c r="L2380">
        <v>24</v>
      </c>
      <c r="M2380">
        <v>26</v>
      </c>
      <c r="N2380">
        <v>624</v>
      </c>
      <c r="O2380">
        <v>0.11</v>
      </c>
      <c r="P2380" t="s">
        <v>49</v>
      </c>
      <c r="Q2380" t="s">
        <v>52</v>
      </c>
      <c r="R2380">
        <v>624</v>
      </c>
      <c r="S2380">
        <v>624</v>
      </c>
      <c r="T2380">
        <v>0</v>
      </c>
      <c r="U2380">
        <v>68.64</v>
      </c>
      <c r="V2380">
        <v>68.64</v>
      </c>
      <c r="W2380">
        <v>0</v>
      </c>
      <c r="X2380">
        <v>0</v>
      </c>
      <c r="Y2380">
        <v>0</v>
      </c>
      <c r="Z2380">
        <v>62270</v>
      </c>
      <c r="AA2380">
        <v>68.64</v>
      </c>
      <c r="AB2380">
        <v>68.64</v>
      </c>
      <c r="AC2380" t="s">
        <v>46</v>
      </c>
      <c r="AD2380">
        <v>1299.9000000000001</v>
      </c>
      <c r="AE2380">
        <v>1016.11</v>
      </c>
      <c r="AF2380">
        <v>1016.11</v>
      </c>
      <c r="AG2380" t="s">
        <v>257</v>
      </c>
      <c r="AH2380" t="s">
        <v>2558</v>
      </c>
      <c r="AI2380" t="s">
        <v>58</v>
      </c>
      <c r="AJ2380" t="s">
        <v>49</v>
      </c>
    </row>
    <row r="2381" spans="1:36" x14ac:dyDescent="0.25">
      <c r="A2381" t="s">
        <v>2553</v>
      </c>
      <c r="B2381" t="s">
        <v>129</v>
      </c>
      <c r="C2381" t="s">
        <v>2503</v>
      </c>
      <c r="D2381" t="s">
        <v>310</v>
      </c>
      <c r="E2381" s="1">
        <v>45388</v>
      </c>
      <c r="F2381" t="s">
        <v>83</v>
      </c>
      <c r="G2381">
        <v>2024</v>
      </c>
      <c r="H2381" t="s">
        <v>2504</v>
      </c>
      <c r="I2381">
        <v>76089</v>
      </c>
      <c r="J2381" t="s">
        <v>44</v>
      </c>
      <c r="K2381" t="s">
        <v>311</v>
      </c>
      <c r="L2381">
        <v>35.19</v>
      </c>
      <c r="M2381">
        <v>26</v>
      </c>
      <c r="N2381">
        <v>914.94</v>
      </c>
      <c r="O2381">
        <v>0.11</v>
      </c>
      <c r="P2381" t="s">
        <v>49</v>
      </c>
      <c r="Q2381" t="s">
        <v>52</v>
      </c>
      <c r="R2381">
        <v>914.94</v>
      </c>
      <c r="S2381">
        <v>914.94</v>
      </c>
      <c r="T2381">
        <v>0</v>
      </c>
      <c r="U2381">
        <v>100.64</v>
      </c>
      <c r="V2381">
        <v>100.64</v>
      </c>
      <c r="W2381">
        <v>0</v>
      </c>
      <c r="X2381">
        <v>0</v>
      </c>
      <c r="Y2381">
        <v>0</v>
      </c>
      <c r="Z2381">
        <v>62270</v>
      </c>
      <c r="AA2381">
        <v>100.64</v>
      </c>
      <c r="AB2381">
        <v>100.64</v>
      </c>
      <c r="AC2381" t="s">
        <v>46</v>
      </c>
      <c r="AD2381">
        <v>1299.9000000000001</v>
      </c>
      <c r="AE2381">
        <v>1116.75</v>
      </c>
      <c r="AF2381">
        <v>1116.75</v>
      </c>
      <c r="AG2381" t="s">
        <v>257</v>
      </c>
      <c r="AH2381" t="s">
        <v>2558</v>
      </c>
      <c r="AI2381" t="s">
        <v>95</v>
      </c>
      <c r="AJ2381" t="s">
        <v>49</v>
      </c>
    </row>
    <row r="2382" spans="1:36" x14ac:dyDescent="0.25">
      <c r="A2382" t="s">
        <v>2553</v>
      </c>
      <c r="B2382" t="s">
        <v>129</v>
      </c>
      <c r="C2382" t="s">
        <v>2503</v>
      </c>
      <c r="D2382" t="s">
        <v>989</v>
      </c>
      <c r="E2382" s="1">
        <v>45402</v>
      </c>
      <c r="F2382" t="s">
        <v>83</v>
      </c>
      <c r="G2382">
        <v>2024</v>
      </c>
      <c r="H2382" t="s">
        <v>2504</v>
      </c>
      <c r="I2382">
        <v>76326</v>
      </c>
      <c r="J2382" t="s">
        <v>44</v>
      </c>
      <c r="K2382" t="s">
        <v>990</v>
      </c>
      <c r="L2382">
        <v>80</v>
      </c>
      <c r="M2382">
        <v>26</v>
      </c>
      <c r="N2382">
        <v>2080</v>
      </c>
      <c r="O2382">
        <v>0.11</v>
      </c>
      <c r="P2382" t="s">
        <v>44</v>
      </c>
      <c r="Q2382" t="s">
        <v>52</v>
      </c>
      <c r="R2382">
        <v>0</v>
      </c>
      <c r="S2382">
        <v>2080</v>
      </c>
      <c r="T2382">
        <v>0</v>
      </c>
      <c r="U2382">
        <v>0</v>
      </c>
      <c r="V2382">
        <v>228.79999999999899</v>
      </c>
      <c r="W2382">
        <v>0</v>
      </c>
      <c r="X2382">
        <v>0</v>
      </c>
      <c r="Y2382">
        <v>0</v>
      </c>
      <c r="Z2382">
        <v>62270</v>
      </c>
      <c r="AA2382">
        <v>228.8</v>
      </c>
      <c r="AB2382">
        <v>0</v>
      </c>
      <c r="AC2382" t="s">
        <v>46</v>
      </c>
      <c r="AD2382">
        <v>0</v>
      </c>
      <c r="AE2382">
        <v>0</v>
      </c>
      <c r="AF2382">
        <v>228.79999999999899</v>
      </c>
      <c r="AG2382" t="s">
        <v>257</v>
      </c>
      <c r="AH2382" t="s">
        <v>2559</v>
      </c>
      <c r="AI2382" t="s">
        <v>981</v>
      </c>
      <c r="AJ2382" t="s">
        <v>49</v>
      </c>
    </row>
    <row r="2383" spans="1:36" x14ac:dyDescent="0.25">
      <c r="A2383" t="s">
        <v>2560</v>
      </c>
      <c r="B2383" t="s">
        <v>37</v>
      </c>
      <c r="C2383" t="s">
        <v>2561</v>
      </c>
      <c r="D2383" t="s">
        <v>254</v>
      </c>
      <c r="E2383" s="1">
        <v>44429</v>
      </c>
      <c r="F2383" t="s">
        <v>40</v>
      </c>
      <c r="G2383">
        <v>2022</v>
      </c>
      <c r="H2383" t="s">
        <v>2562</v>
      </c>
      <c r="I2383">
        <v>60021</v>
      </c>
      <c r="J2383" t="s">
        <v>42</v>
      </c>
      <c r="K2383" t="s">
        <v>256</v>
      </c>
      <c r="L2383">
        <v>6793.28</v>
      </c>
      <c r="M2383">
        <v>10</v>
      </c>
      <c r="N2383">
        <v>679.31999999999903</v>
      </c>
      <c r="O2383">
        <v>0.1</v>
      </c>
      <c r="P2383" t="s">
        <v>44</v>
      </c>
      <c r="Q2383" t="s">
        <v>45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679.31999999999903</v>
      </c>
      <c r="Y2383">
        <v>0</v>
      </c>
      <c r="Z2383">
        <v>58920</v>
      </c>
      <c r="AA2383">
        <v>0</v>
      </c>
      <c r="AB2383">
        <v>0</v>
      </c>
      <c r="AC2383" t="s">
        <v>46</v>
      </c>
      <c r="AD2383">
        <v>679.31999999999903</v>
      </c>
      <c r="AE2383">
        <v>0</v>
      </c>
      <c r="AF2383">
        <v>0</v>
      </c>
      <c r="AG2383" t="s">
        <v>257</v>
      </c>
      <c r="AH2383" t="s">
        <v>2563</v>
      </c>
      <c r="AI2383">
        <v>9</v>
      </c>
      <c r="AJ2383" t="s">
        <v>49</v>
      </c>
    </row>
    <row r="2384" spans="1:36" x14ac:dyDescent="0.25">
      <c r="A2384" t="s">
        <v>2560</v>
      </c>
      <c r="B2384" t="s">
        <v>37</v>
      </c>
      <c r="C2384" t="s">
        <v>2561</v>
      </c>
      <c r="D2384" t="s">
        <v>2564</v>
      </c>
      <c r="E2384" s="1">
        <v>44429</v>
      </c>
      <c r="F2384" t="s">
        <v>40</v>
      </c>
      <c r="G2384">
        <v>2022</v>
      </c>
      <c r="H2384" t="s">
        <v>2562</v>
      </c>
      <c r="I2384">
        <v>60021</v>
      </c>
      <c r="J2384" t="s">
        <v>44</v>
      </c>
      <c r="K2384" t="s">
        <v>2565</v>
      </c>
      <c r="L2384">
        <v>23.919999999999899</v>
      </c>
      <c r="M2384">
        <v>32</v>
      </c>
      <c r="N2384">
        <v>765.43999999999903</v>
      </c>
      <c r="O2384">
        <v>0.1</v>
      </c>
      <c r="P2384" t="s">
        <v>44</v>
      </c>
      <c r="Q2384" t="s">
        <v>139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58920</v>
      </c>
      <c r="AA2384">
        <v>0</v>
      </c>
      <c r="AB2384">
        <v>0</v>
      </c>
      <c r="AC2384" t="s">
        <v>46</v>
      </c>
      <c r="AD2384">
        <v>679.31999999999903</v>
      </c>
      <c r="AE2384">
        <v>0</v>
      </c>
      <c r="AF2384">
        <v>0</v>
      </c>
      <c r="AG2384" t="s">
        <v>257</v>
      </c>
      <c r="AH2384" t="s">
        <v>2566</v>
      </c>
      <c r="AI2384" t="s">
        <v>276</v>
      </c>
      <c r="AJ2384" t="s">
        <v>49</v>
      </c>
    </row>
    <row r="2385" spans="1:36" x14ac:dyDescent="0.25">
      <c r="A2385" t="s">
        <v>2560</v>
      </c>
      <c r="B2385" t="s">
        <v>37</v>
      </c>
      <c r="C2385" t="s">
        <v>2561</v>
      </c>
      <c r="D2385" t="s">
        <v>50</v>
      </c>
      <c r="E2385" s="1">
        <v>44429</v>
      </c>
      <c r="F2385" t="s">
        <v>40</v>
      </c>
      <c r="G2385">
        <v>2022</v>
      </c>
      <c r="H2385" t="s">
        <v>2562</v>
      </c>
      <c r="I2385">
        <v>60021</v>
      </c>
      <c r="J2385" t="s">
        <v>44</v>
      </c>
      <c r="K2385" t="s">
        <v>51</v>
      </c>
      <c r="L2385">
        <v>212.29</v>
      </c>
      <c r="M2385">
        <v>32</v>
      </c>
      <c r="N2385">
        <v>6793.28</v>
      </c>
      <c r="O2385">
        <v>0.1</v>
      </c>
      <c r="P2385" t="s">
        <v>49</v>
      </c>
      <c r="Q2385" t="s">
        <v>52</v>
      </c>
      <c r="R2385">
        <v>6793.28</v>
      </c>
      <c r="S2385">
        <v>6793.28</v>
      </c>
      <c r="T2385">
        <v>0</v>
      </c>
      <c r="U2385">
        <v>679.31999999999903</v>
      </c>
      <c r="V2385">
        <v>679.31999999999903</v>
      </c>
      <c r="W2385">
        <v>0</v>
      </c>
      <c r="X2385">
        <v>0</v>
      </c>
      <c r="Y2385">
        <v>0</v>
      </c>
      <c r="Z2385">
        <v>58920</v>
      </c>
      <c r="AA2385">
        <v>679.33</v>
      </c>
      <c r="AB2385">
        <v>679.33</v>
      </c>
      <c r="AC2385" t="s">
        <v>46</v>
      </c>
      <c r="AD2385">
        <v>679.31999999999903</v>
      </c>
      <c r="AE2385">
        <v>679.31999999999903</v>
      </c>
      <c r="AF2385">
        <v>679.31999999999903</v>
      </c>
      <c r="AG2385" t="s">
        <v>257</v>
      </c>
      <c r="AH2385" t="s">
        <v>2566</v>
      </c>
      <c r="AI2385" t="s">
        <v>54</v>
      </c>
      <c r="AJ2385" t="s">
        <v>49</v>
      </c>
    </row>
    <row r="2386" spans="1:36" x14ac:dyDescent="0.25">
      <c r="A2386" t="s">
        <v>2567</v>
      </c>
      <c r="B2386" t="s">
        <v>60</v>
      </c>
      <c r="C2386" t="s">
        <v>2561</v>
      </c>
      <c r="D2386" t="s">
        <v>254</v>
      </c>
      <c r="E2386" s="1">
        <v>44471</v>
      </c>
      <c r="F2386" t="s">
        <v>61</v>
      </c>
      <c r="G2386">
        <v>2022</v>
      </c>
      <c r="H2386" t="s">
        <v>2562</v>
      </c>
      <c r="I2386">
        <v>60520</v>
      </c>
      <c r="J2386" t="s">
        <v>42</v>
      </c>
      <c r="K2386" t="s">
        <v>256</v>
      </c>
      <c r="L2386">
        <v>13083.2</v>
      </c>
      <c r="M2386">
        <v>10</v>
      </c>
      <c r="N2386">
        <v>1308.31</v>
      </c>
      <c r="O2386">
        <v>0.1</v>
      </c>
      <c r="P2386" t="s">
        <v>44</v>
      </c>
      <c r="Q2386" t="s">
        <v>45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1308.31</v>
      </c>
      <c r="Y2386">
        <v>0</v>
      </c>
      <c r="Z2386">
        <v>58920</v>
      </c>
      <c r="AA2386">
        <v>0</v>
      </c>
      <c r="AB2386">
        <v>0</v>
      </c>
      <c r="AC2386" t="s">
        <v>46</v>
      </c>
      <c r="AD2386">
        <v>1308.31</v>
      </c>
      <c r="AE2386">
        <v>0</v>
      </c>
      <c r="AF2386">
        <v>0</v>
      </c>
      <c r="AG2386" t="s">
        <v>257</v>
      </c>
      <c r="AH2386" t="s">
        <v>2568</v>
      </c>
      <c r="AI2386">
        <v>9</v>
      </c>
      <c r="AJ2386" t="s">
        <v>49</v>
      </c>
    </row>
    <row r="2387" spans="1:36" x14ac:dyDescent="0.25">
      <c r="A2387" t="s">
        <v>2567</v>
      </c>
      <c r="B2387" t="s">
        <v>60</v>
      </c>
      <c r="C2387" t="s">
        <v>2561</v>
      </c>
      <c r="D2387" t="s">
        <v>265</v>
      </c>
      <c r="E2387" s="1">
        <v>44478</v>
      </c>
      <c r="F2387" t="s">
        <v>61</v>
      </c>
      <c r="G2387">
        <v>2022</v>
      </c>
      <c r="H2387" t="s">
        <v>2562</v>
      </c>
      <c r="I2387">
        <v>60607</v>
      </c>
      <c r="J2387" t="s">
        <v>44</v>
      </c>
      <c r="K2387" t="s">
        <v>266</v>
      </c>
      <c r="L2387">
        <v>7.6</v>
      </c>
      <c r="M2387">
        <v>32</v>
      </c>
      <c r="N2387">
        <v>243.2</v>
      </c>
      <c r="O2387">
        <v>0.1</v>
      </c>
      <c r="P2387" t="s">
        <v>49</v>
      </c>
      <c r="Q2387" t="s">
        <v>52</v>
      </c>
      <c r="R2387">
        <v>243.2</v>
      </c>
      <c r="S2387">
        <v>243.2</v>
      </c>
      <c r="T2387">
        <v>0</v>
      </c>
      <c r="U2387">
        <v>24.32</v>
      </c>
      <c r="V2387">
        <v>24.32</v>
      </c>
      <c r="W2387">
        <v>0</v>
      </c>
      <c r="X2387">
        <v>0</v>
      </c>
      <c r="Y2387">
        <v>0</v>
      </c>
      <c r="Z2387">
        <v>58920</v>
      </c>
      <c r="AA2387">
        <v>24.32</v>
      </c>
      <c r="AB2387">
        <v>24.32</v>
      </c>
      <c r="AC2387" t="s">
        <v>46</v>
      </c>
      <c r="AD2387">
        <v>0</v>
      </c>
      <c r="AE2387">
        <v>24.32</v>
      </c>
      <c r="AF2387">
        <v>24.32</v>
      </c>
      <c r="AG2387" t="s">
        <v>257</v>
      </c>
      <c r="AH2387" t="s">
        <v>2569</v>
      </c>
      <c r="AI2387" t="s">
        <v>268</v>
      </c>
      <c r="AJ2387" t="s">
        <v>49</v>
      </c>
    </row>
    <row r="2388" spans="1:36" x14ac:dyDescent="0.25">
      <c r="A2388" t="s">
        <v>2567</v>
      </c>
      <c r="B2388" t="s">
        <v>60</v>
      </c>
      <c r="C2388" t="s">
        <v>2561</v>
      </c>
      <c r="D2388" t="s">
        <v>2564</v>
      </c>
      <c r="E2388" s="1">
        <v>44471</v>
      </c>
      <c r="F2388" t="s">
        <v>61</v>
      </c>
      <c r="G2388">
        <v>2022</v>
      </c>
      <c r="H2388" t="s">
        <v>2562</v>
      </c>
      <c r="I2388">
        <v>60520</v>
      </c>
      <c r="J2388" t="s">
        <v>44</v>
      </c>
      <c r="K2388" t="s">
        <v>2565</v>
      </c>
      <c r="L2388">
        <v>25.93</v>
      </c>
      <c r="M2388">
        <v>32</v>
      </c>
      <c r="N2388">
        <v>829.76</v>
      </c>
      <c r="O2388">
        <v>0.1</v>
      </c>
      <c r="P2388" t="s">
        <v>44</v>
      </c>
      <c r="Q2388" t="s">
        <v>139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58920</v>
      </c>
      <c r="AA2388">
        <v>0</v>
      </c>
      <c r="AB2388">
        <v>0</v>
      </c>
      <c r="AC2388" t="s">
        <v>46</v>
      </c>
      <c r="AD2388">
        <v>1308.31</v>
      </c>
      <c r="AE2388">
        <v>0</v>
      </c>
      <c r="AF2388">
        <v>0</v>
      </c>
      <c r="AG2388" t="s">
        <v>257</v>
      </c>
      <c r="AH2388" t="s">
        <v>2570</v>
      </c>
      <c r="AI2388" t="s">
        <v>276</v>
      </c>
      <c r="AJ2388" t="s">
        <v>49</v>
      </c>
    </row>
    <row r="2389" spans="1:36" x14ac:dyDescent="0.25">
      <c r="A2389" t="s">
        <v>2567</v>
      </c>
      <c r="B2389" t="s">
        <v>60</v>
      </c>
      <c r="C2389" t="s">
        <v>2561</v>
      </c>
      <c r="D2389" t="s">
        <v>50</v>
      </c>
      <c r="E2389" s="1">
        <v>44471</v>
      </c>
      <c r="F2389" t="s">
        <v>61</v>
      </c>
      <c r="G2389">
        <v>2022</v>
      </c>
      <c r="H2389" t="s">
        <v>2562</v>
      </c>
      <c r="I2389">
        <v>60520</v>
      </c>
      <c r="J2389" t="s">
        <v>44</v>
      </c>
      <c r="K2389" t="s">
        <v>51</v>
      </c>
      <c r="L2389">
        <v>401.25</v>
      </c>
      <c r="M2389">
        <v>32</v>
      </c>
      <c r="N2389">
        <v>12840</v>
      </c>
      <c r="O2389">
        <v>0.1</v>
      </c>
      <c r="P2389" t="s">
        <v>49</v>
      </c>
      <c r="Q2389" t="s">
        <v>52</v>
      </c>
      <c r="R2389">
        <v>12840</v>
      </c>
      <c r="S2389">
        <v>12840</v>
      </c>
      <c r="T2389">
        <v>0</v>
      </c>
      <c r="U2389">
        <v>1283.99</v>
      </c>
      <c r="V2389">
        <v>1283.99</v>
      </c>
      <c r="W2389">
        <v>0</v>
      </c>
      <c r="X2389">
        <v>0</v>
      </c>
      <c r="Y2389">
        <v>0</v>
      </c>
      <c r="Z2389">
        <v>58920</v>
      </c>
      <c r="AA2389">
        <v>1284</v>
      </c>
      <c r="AB2389">
        <v>1284</v>
      </c>
      <c r="AC2389" t="s">
        <v>46</v>
      </c>
      <c r="AD2389">
        <v>1308.31</v>
      </c>
      <c r="AE2389">
        <v>1283.99</v>
      </c>
      <c r="AF2389">
        <v>1283.99</v>
      </c>
      <c r="AG2389" t="s">
        <v>257</v>
      </c>
      <c r="AH2389" t="s">
        <v>2570</v>
      </c>
      <c r="AI2389" t="s">
        <v>54</v>
      </c>
      <c r="AJ2389" t="s">
        <v>49</v>
      </c>
    </row>
    <row r="2390" spans="1:36" x14ac:dyDescent="0.25">
      <c r="A2390" t="s">
        <v>2571</v>
      </c>
      <c r="B2390" t="s">
        <v>74</v>
      </c>
      <c r="C2390" t="s">
        <v>2561</v>
      </c>
      <c r="D2390" t="s">
        <v>254</v>
      </c>
      <c r="E2390" s="1">
        <v>44562</v>
      </c>
      <c r="F2390" t="s">
        <v>75</v>
      </c>
      <c r="G2390">
        <v>2022</v>
      </c>
      <c r="H2390" t="s">
        <v>2562</v>
      </c>
      <c r="I2390">
        <v>61652</v>
      </c>
      <c r="J2390" t="s">
        <v>42</v>
      </c>
      <c r="K2390" t="s">
        <v>256</v>
      </c>
      <c r="L2390">
        <v>14712</v>
      </c>
      <c r="M2390">
        <v>10</v>
      </c>
      <c r="N2390">
        <v>1471.19</v>
      </c>
      <c r="O2390">
        <v>0.1</v>
      </c>
      <c r="P2390" t="s">
        <v>44</v>
      </c>
      <c r="Q2390" t="s">
        <v>45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1471.19</v>
      </c>
      <c r="Y2390">
        <v>0</v>
      </c>
      <c r="Z2390">
        <v>58920</v>
      </c>
      <c r="AA2390">
        <v>0</v>
      </c>
      <c r="AB2390">
        <v>0</v>
      </c>
      <c r="AC2390" t="s">
        <v>46</v>
      </c>
      <c r="AD2390">
        <v>1471.19</v>
      </c>
      <c r="AE2390">
        <v>0</v>
      </c>
      <c r="AF2390">
        <v>0</v>
      </c>
      <c r="AG2390" t="s">
        <v>257</v>
      </c>
      <c r="AH2390" t="s">
        <v>2572</v>
      </c>
      <c r="AI2390">
        <v>9</v>
      </c>
      <c r="AJ2390" t="s">
        <v>49</v>
      </c>
    </row>
    <row r="2391" spans="1:36" x14ac:dyDescent="0.25">
      <c r="A2391" t="s">
        <v>2571</v>
      </c>
      <c r="B2391" t="s">
        <v>74</v>
      </c>
      <c r="C2391" t="s">
        <v>2561</v>
      </c>
      <c r="D2391" t="s">
        <v>265</v>
      </c>
      <c r="E2391" s="1">
        <v>44562</v>
      </c>
      <c r="F2391" t="s">
        <v>75</v>
      </c>
      <c r="G2391">
        <v>2022</v>
      </c>
      <c r="H2391" t="s">
        <v>2562</v>
      </c>
      <c r="I2391">
        <v>61652</v>
      </c>
      <c r="J2391" t="s">
        <v>44</v>
      </c>
      <c r="K2391" t="s">
        <v>266</v>
      </c>
      <c r="L2391">
        <v>83.6</v>
      </c>
      <c r="M2391">
        <v>32</v>
      </c>
      <c r="N2391">
        <v>2675.2</v>
      </c>
      <c r="O2391">
        <v>0.1</v>
      </c>
      <c r="P2391" t="s">
        <v>49</v>
      </c>
      <c r="Q2391" t="s">
        <v>52</v>
      </c>
      <c r="R2391">
        <v>2675.2</v>
      </c>
      <c r="S2391">
        <v>2675.2</v>
      </c>
      <c r="T2391">
        <v>0</v>
      </c>
      <c r="U2391">
        <v>267.52</v>
      </c>
      <c r="V2391">
        <v>267.52</v>
      </c>
      <c r="W2391">
        <v>0</v>
      </c>
      <c r="X2391">
        <v>0</v>
      </c>
      <c r="Y2391">
        <v>0</v>
      </c>
      <c r="Z2391">
        <v>58920</v>
      </c>
      <c r="AA2391">
        <v>267.52</v>
      </c>
      <c r="AB2391">
        <v>267.52</v>
      </c>
      <c r="AC2391" t="s">
        <v>46</v>
      </c>
      <c r="AD2391">
        <v>1471.19</v>
      </c>
      <c r="AE2391">
        <v>267.52</v>
      </c>
      <c r="AF2391">
        <v>267.52</v>
      </c>
      <c r="AG2391" t="s">
        <v>257</v>
      </c>
      <c r="AH2391" t="s">
        <v>2573</v>
      </c>
      <c r="AI2391" t="s">
        <v>268</v>
      </c>
      <c r="AJ2391" t="s">
        <v>49</v>
      </c>
    </row>
    <row r="2392" spans="1:36" x14ac:dyDescent="0.25">
      <c r="A2392" t="s">
        <v>2571</v>
      </c>
      <c r="B2392" t="s">
        <v>74</v>
      </c>
      <c r="C2392" t="s">
        <v>2561</v>
      </c>
      <c r="D2392" t="s">
        <v>273</v>
      </c>
      <c r="E2392" s="1">
        <v>44618</v>
      </c>
      <c r="F2392" t="s">
        <v>75</v>
      </c>
      <c r="G2392">
        <v>2022</v>
      </c>
      <c r="H2392" t="s">
        <v>2562</v>
      </c>
      <c r="I2392">
        <v>62446</v>
      </c>
      <c r="J2392" t="s">
        <v>44</v>
      </c>
      <c r="K2392" t="s">
        <v>274</v>
      </c>
      <c r="L2392">
        <v>0.31</v>
      </c>
      <c r="M2392">
        <v>32</v>
      </c>
      <c r="N2392">
        <v>9.92</v>
      </c>
      <c r="O2392">
        <v>0.1</v>
      </c>
      <c r="P2392" t="s">
        <v>44</v>
      </c>
      <c r="Q2392" t="s">
        <v>52</v>
      </c>
      <c r="R2392">
        <v>0</v>
      </c>
      <c r="S2392">
        <v>9.92</v>
      </c>
      <c r="T2392">
        <v>0</v>
      </c>
      <c r="U2392">
        <v>0</v>
      </c>
      <c r="V2392">
        <v>0.99</v>
      </c>
      <c r="W2392">
        <v>0</v>
      </c>
      <c r="X2392">
        <v>0</v>
      </c>
      <c r="Y2392">
        <v>0</v>
      </c>
      <c r="Z2392">
        <v>58920</v>
      </c>
      <c r="AA2392">
        <v>0.99</v>
      </c>
      <c r="AB2392">
        <v>0</v>
      </c>
      <c r="AC2392" t="s">
        <v>46</v>
      </c>
      <c r="AD2392">
        <v>0</v>
      </c>
      <c r="AE2392">
        <v>0</v>
      </c>
      <c r="AF2392">
        <v>0.99</v>
      </c>
      <c r="AG2392" t="s">
        <v>257</v>
      </c>
      <c r="AH2392" t="s">
        <v>2574</v>
      </c>
      <c r="AI2392" t="s">
        <v>276</v>
      </c>
      <c r="AJ2392" t="s">
        <v>49</v>
      </c>
    </row>
    <row r="2393" spans="1:36" x14ac:dyDescent="0.25">
      <c r="A2393" t="s">
        <v>2571</v>
      </c>
      <c r="B2393" t="s">
        <v>74</v>
      </c>
      <c r="C2393" t="s">
        <v>2561</v>
      </c>
      <c r="D2393" t="s">
        <v>2564</v>
      </c>
      <c r="E2393" s="1">
        <v>44583</v>
      </c>
      <c r="F2393" t="s">
        <v>75</v>
      </c>
      <c r="G2393">
        <v>2022</v>
      </c>
      <c r="H2393" t="s">
        <v>2562</v>
      </c>
      <c r="I2393">
        <v>61940</v>
      </c>
      <c r="J2393" t="s">
        <v>44</v>
      </c>
      <c r="K2393" t="s">
        <v>2565</v>
      </c>
      <c r="L2393">
        <v>12.46</v>
      </c>
      <c r="M2393">
        <v>32</v>
      </c>
      <c r="N2393">
        <v>398.72</v>
      </c>
      <c r="O2393">
        <v>0.1</v>
      </c>
      <c r="P2393" t="s">
        <v>44</v>
      </c>
      <c r="Q2393" t="s">
        <v>139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46</v>
      </c>
      <c r="AD2393">
        <v>0</v>
      </c>
      <c r="AE2393">
        <v>0</v>
      </c>
      <c r="AF2393">
        <v>0</v>
      </c>
      <c r="AG2393" t="s">
        <v>257</v>
      </c>
      <c r="AH2393" t="s">
        <v>2575</v>
      </c>
      <c r="AI2393" t="s">
        <v>276</v>
      </c>
      <c r="AJ2393" t="s">
        <v>49</v>
      </c>
    </row>
    <row r="2394" spans="1:36" x14ac:dyDescent="0.25">
      <c r="A2394" t="s">
        <v>2571</v>
      </c>
      <c r="B2394" t="s">
        <v>74</v>
      </c>
      <c r="C2394" t="s">
        <v>2561</v>
      </c>
      <c r="D2394" t="s">
        <v>50</v>
      </c>
      <c r="E2394" s="1">
        <v>44583</v>
      </c>
      <c r="F2394" t="s">
        <v>75</v>
      </c>
      <c r="G2394">
        <v>2022</v>
      </c>
      <c r="H2394" t="s">
        <v>2562</v>
      </c>
      <c r="I2394">
        <v>61940</v>
      </c>
      <c r="J2394" t="s">
        <v>44</v>
      </c>
      <c r="K2394" t="s">
        <v>51</v>
      </c>
      <c r="L2394">
        <v>376.15</v>
      </c>
      <c r="M2394">
        <v>32</v>
      </c>
      <c r="N2394">
        <v>12036.8</v>
      </c>
      <c r="O2394">
        <v>0.1</v>
      </c>
      <c r="P2394" t="s">
        <v>49</v>
      </c>
      <c r="Q2394" t="s">
        <v>52</v>
      </c>
      <c r="R2394">
        <v>12036.8</v>
      </c>
      <c r="S2394">
        <v>12036.8</v>
      </c>
      <c r="T2394">
        <v>0</v>
      </c>
      <c r="U2394">
        <v>1203.67</v>
      </c>
      <c r="V2394">
        <v>1203.67</v>
      </c>
      <c r="W2394">
        <v>0</v>
      </c>
      <c r="X2394">
        <v>0</v>
      </c>
      <c r="Y2394">
        <v>0</v>
      </c>
      <c r="Z2394">
        <v>58920</v>
      </c>
      <c r="AA2394">
        <v>1203.68</v>
      </c>
      <c r="AB2394">
        <v>1203.68</v>
      </c>
      <c r="AC2394" t="s">
        <v>46</v>
      </c>
      <c r="AD2394">
        <v>0</v>
      </c>
      <c r="AE2394">
        <v>1203.67</v>
      </c>
      <c r="AF2394">
        <v>1203.67</v>
      </c>
      <c r="AG2394" t="s">
        <v>257</v>
      </c>
      <c r="AH2394" t="s">
        <v>2575</v>
      </c>
      <c r="AI2394" t="s">
        <v>54</v>
      </c>
      <c r="AJ2394" t="s">
        <v>49</v>
      </c>
    </row>
    <row r="2395" spans="1:36" x14ac:dyDescent="0.25">
      <c r="A2395" t="s">
        <v>2576</v>
      </c>
      <c r="B2395" t="s">
        <v>82</v>
      </c>
      <c r="C2395" t="s">
        <v>2561</v>
      </c>
      <c r="D2395" t="s">
        <v>254</v>
      </c>
      <c r="E2395" s="1">
        <v>44653</v>
      </c>
      <c r="F2395" t="s">
        <v>83</v>
      </c>
      <c r="G2395">
        <v>2022</v>
      </c>
      <c r="H2395" t="s">
        <v>2562</v>
      </c>
      <c r="I2395">
        <v>62927</v>
      </c>
      <c r="J2395" t="s">
        <v>42</v>
      </c>
      <c r="K2395" t="s">
        <v>256</v>
      </c>
      <c r="L2395">
        <v>13312</v>
      </c>
      <c r="M2395">
        <v>10</v>
      </c>
      <c r="N2395">
        <v>1331.19</v>
      </c>
      <c r="O2395">
        <v>0.1</v>
      </c>
      <c r="P2395" t="s">
        <v>44</v>
      </c>
      <c r="Q2395" t="s">
        <v>45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1331.19</v>
      </c>
      <c r="Y2395">
        <v>0</v>
      </c>
      <c r="Z2395">
        <v>58920</v>
      </c>
      <c r="AA2395">
        <v>0</v>
      </c>
      <c r="AB2395">
        <v>0</v>
      </c>
      <c r="AC2395" t="s">
        <v>46</v>
      </c>
      <c r="AD2395">
        <v>1331.19</v>
      </c>
      <c r="AE2395">
        <v>0</v>
      </c>
      <c r="AF2395">
        <v>0</v>
      </c>
      <c r="AG2395" t="s">
        <v>257</v>
      </c>
      <c r="AH2395" t="s">
        <v>2577</v>
      </c>
      <c r="AI2395">
        <v>9</v>
      </c>
      <c r="AJ2395" t="s">
        <v>49</v>
      </c>
    </row>
    <row r="2396" spans="1:36" x14ac:dyDescent="0.25">
      <c r="A2396" t="s">
        <v>2576</v>
      </c>
      <c r="B2396" t="s">
        <v>82</v>
      </c>
      <c r="C2396" t="s">
        <v>2561</v>
      </c>
      <c r="D2396" t="s">
        <v>265</v>
      </c>
      <c r="E2396" s="1">
        <v>44667</v>
      </c>
      <c r="F2396" t="s">
        <v>83</v>
      </c>
      <c r="G2396">
        <v>2022</v>
      </c>
      <c r="H2396" t="s">
        <v>2562</v>
      </c>
      <c r="I2396">
        <v>63178</v>
      </c>
      <c r="J2396" t="s">
        <v>44</v>
      </c>
      <c r="K2396" t="s">
        <v>266</v>
      </c>
      <c r="L2396">
        <v>30.4</v>
      </c>
      <c r="M2396">
        <v>32</v>
      </c>
      <c r="N2396">
        <v>972.8</v>
      </c>
      <c r="O2396">
        <v>0.1</v>
      </c>
      <c r="P2396" t="s">
        <v>49</v>
      </c>
      <c r="Q2396" t="s">
        <v>52</v>
      </c>
      <c r="R2396">
        <v>972.8</v>
      </c>
      <c r="S2396">
        <v>972.8</v>
      </c>
      <c r="T2396">
        <v>0</v>
      </c>
      <c r="U2396">
        <v>97.28</v>
      </c>
      <c r="V2396">
        <v>97.28</v>
      </c>
      <c r="W2396">
        <v>0</v>
      </c>
      <c r="X2396">
        <v>0</v>
      </c>
      <c r="Y2396">
        <v>0</v>
      </c>
      <c r="Z2396">
        <v>58920</v>
      </c>
      <c r="AA2396">
        <v>97.28</v>
      </c>
      <c r="AB2396">
        <v>97.28</v>
      </c>
      <c r="AC2396" t="s">
        <v>46</v>
      </c>
      <c r="AD2396">
        <v>0</v>
      </c>
      <c r="AE2396">
        <v>97.28</v>
      </c>
      <c r="AF2396">
        <v>97.28</v>
      </c>
      <c r="AG2396" t="s">
        <v>257</v>
      </c>
      <c r="AH2396" t="s">
        <v>2578</v>
      </c>
      <c r="AI2396" t="s">
        <v>268</v>
      </c>
      <c r="AJ2396" t="s">
        <v>49</v>
      </c>
    </row>
    <row r="2397" spans="1:36" x14ac:dyDescent="0.25">
      <c r="A2397" t="s">
        <v>2576</v>
      </c>
      <c r="B2397" t="s">
        <v>82</v>
      </c>
      <c r="C2397" t="s">
        <v>2561</v>
      </c>
      <c r="D2397" t="s">
        <v>273</v>
      </c>
      <c r="E2397" s="1">
        <v>44667</v>
      </c>
      <c r="F2397" t="s">
        <v>83</v>
      </c>
      <c r="G2397">
        <v>2022</v>
      </c>
      <c r="H2397" t="s">
        <v>2562</v>
      </c>
      <c r="I2397">
        <v>63178</v>
      </c>
      <c r="J2397" t="s">
        <v>44</v>
      </c>
      <c r="K2397" t="s">
        <v>274</v>
      </c>
      <c r="L2397">
        <v>27.939999999999898</v>
      </c>
      <c r="M2397">
        <v>32</v>
      </c>
      <c r="N2397">
        <v>894.07999999999902</v>
      </c>
      <c r="O2397">
        <v>0.1</v>
      </c>
      <c r="P2397" t="s">
        <v>44</v>
      </c>
      <c r="Q2397" t="s">
        <v>52</v>
      </c>
      <c r="R2397">
        <v>0</v>
      </c>
      <c r="S2397">
        <v>894.07999999999902</v>
      </c>
      <c r="T2397">
        <v>0</v>
      </c>
      <c r="U2397">
        <v>0</v>
      </c>
      <c r="V2397">
        <v>89.4</v>
      </c>
      <c r="W2397">
        <v>0</v>
      </c>
      <c r="X2397">
        <v>0</v>
      </c>
      <c r="Y2397">
        <v>0</v>
      </c>
      <c r="Z2397">
        <v>58920</v>
      </c>
      <c r="AA2397">
        <v>89.41</v>
      </c>
      <c r="AB2397">
        <v>0</v>
      </c>
      <c r="AC2397" t="s">
        <v>46</v>
      </c>
      <c r="AD2397">
        <v>0</v>
      </c>
      <c r="AE2397">
        <v>97.28</v>
      </c>
      <c r="AF2397">
        <v>186.68</v>
      </c>
      <c r="AG2397" t="s">
        <v>257</v>
      </c>
      <c r="AH2397" t="s">
        <v>2578</v>
      </c>
      <c r="AI2397" t="s">
        <v>276</v>
      </c>
      <c r="AJ2397" t="s">
        <v>49</v>
      </c>
    </row>
    <row r="2398" spans="1:36" x14ac:dyDescent="0.25">
      <c r="A2398" t="s">
        <v>2576</v>
      </c>
      <c r="B2398" t="s">
        <v>82</v>
      </c>
      <c r="C2398" t="s">
        <v>2561</v>
      </c>
      <c r="D2398" t="s">
        <v>50</v>
      </c>
      <c r="E2398" s="1">
        <v>44653</v>
      </c>
      <c r="F2398" t="s">
        <v>83</v>
      </c>
      <c r="G2398">
        <v>2022</v>
      </c>
      <c r="H2398" t="s">
        <v>2562</v>
      </c>
      <c r="I2398">
        <v>62927</v>
      </c>
      <c r="J2398" t="s">
        <v>44</v>
      </c>
      <c r="K2398" t="s">
        <v>51</v>
      </c>
      <c r="L2398">
        <v>385.6</v>
      </c>
      <c r="M2398">
        <v>32</v>
      </c>
      <c r="N2398">
        <v>12339.2</v>
      </c>
      <c r="O2398">
        <v>0.1</v>
      </c>
      <c r="P2398" t="s">
        <v>49</v>
      </c>
      <c r="Q2398" t="s">
        <v>52</v>
      </c>
      <c r="R2398">
        <v>12339.2</v>
      </c>
      <c r="S2398">
        <v>12339.2</v>
      </c>
      <c r="T2398">
        <v>0</v>
      </c>
      <c r="U2398">
        <v>1233.9100000000001</v>
      </c>
      <c r="V2398">
        <v>1233.9100000000001</v>
      </c>
      <c r="W2398">
        <v>0</v>
      </c>
      <c r="X2398">
        <v>0</v>
      </c>
      <c r="Y2398">
        <v>0</v>
      </c>
      <c r="Z2398">
        <v>58920</v>
      </c>
      <c r="AA2398">
        <v>1233.92</v>
      </c>
      <c r="AB2398">
        <v>1233.92</v>
      </c>
      <c r="AC2398" t="s">
        <v>46</v>
      </c>
      <c r="AD2398">
        <v>1331.19</v>
      </c>
      <c r="AE2398">
        <v>1233.9100000000001</v>
      </c>
      <c r="AF2398">
        <v>1233.9100000000001</v>
      </c>
      <c r="AG2398" t="s">
        <v>257</v>
      </c>
      <c r="AH2398" t="s">
        <v>2579</v>
      </c>
      <c r="AI2398" t="s">
        <v>54</v>
      </c>
      <c r="AJ2398" t="s">
        <v>49</v>
      </c>
    </row>
    <row r="2399" spans="1:36" x14ac:dyDescent="0.25">
      <c r="A2399" t="s">
        <v>2580</v>
      </c>
      <c r="B2399" t="s">
        <v>87</v>
      </c>
      <c r="C2399" t="s">
        <v>2561</v>
      </c>
      <c r="D2399" t="s">
        <v>286</v>
      </c>
      <c r="E2399" s="1">
        <v>44744</v>
      </c>
      <c r="F2399" t="s">
        <v>40</v>
      </c>
      <c r="G2399">
        <v>2023</v>
      </c>
      <c r="H2399" t="s">
        <v>2562</v>
      </c>
      <c r="I2399">
        <v>64268</v>
      </c>
      <c r="J2399" t="s">
        <v>42</v>
      </c>
      <c r="K2399" t="s">
        <v>287</v>
      </c>
      <c r="L2399">
        <v>15731.52</v>
      </c>
      <c r="M2399">
        <v>10.5</v>
      </c>
      <c r="N2399">
        <v>1651.81</v>
      </c>
      <c r="O2399">
        <v>0.105</v>
      </c>
      <c r="P2399" t="s">
        <v>44</v>
      </c>
      <c r="Q2399" t="s">
        <v>45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1651.81</v>
      </c>
      <c r="Y2399">
        <v>0</v>
      </c>
      <c r="Z2399">
        <v>60220</v>
      </c>
      <c r="AA2399">
        <v>0</v>
      </c>
      <c r="AB2399">
        <v>0</v>
      </c>
      <c r="AC2399" t="s">
        <v>46</v>
      </c>
      <c r="AD2399">
        <v>1651.81</v>
      </c>
      <c r="AE2399">
        <v>0</v>
      </c>
      <c r="AF2399">
        <v>0</v>
      </c>
      <c r="AG2399" t="s">
        <v>257</v>
      </c>
      <c r="AH2399" t="s">
        <v>2581</v>
      </c>
      <c r="AI2399">
        <v>9</v>
      </c>
      <c r="AJ2399" t="s">
        <v>49</v>
      </c>
    </row>
    <row r="2400" spans="1:36" x14ac:dyDescent="0.25">
      <c r="A2400" t="s">
        <v>2580</v>
      </c>
      <c r="B2400" t="s">
        <v>87</v>
      </c>
      <c r="C2400" t="s">
        <v>2561</v>
      </c>
      <c r="D2400" t="s">
        <v>265</v>
      </c>
      <c r="E2400" s="1">
        <v>44828</v>
      </c>
      <c r="F2400" t="s">
        <v>40</v>
      </c>
      <c r="G2400">
        <v>2023</v>
      </c>
      <c r="H2400" t="s">
        <v>2562</v>
      </c>
      <c r="I2400">
        <v>65583</v>
      </c>
      <c r="J2400" t="s">
        <v>44</v>
      </c>
      <c r="K2400" t="s">
        <v>266</v>
      </c>
      <c r="L2400">
        <v>8</v>
      </c>
      <c r="M2400">
        <v>32</v>
      </c>
      <c r="N2400">
        <v>256</v>
      </c>
      <c r="O2400">
        <v>0.105</v>
      </c>
      <c r="P2400" t="s">
        <v>49</v>
      </c>
      <c r="Q2400" t="s">
        <v>52</v>
      </c>
      <c r="R2400">
        <v>256</v>
      </c>
      <c r="S2400">
        <v>256</v>
      </c>
      <c r="T2400">
        <v>0</v>
      </c>
      <c r="U2400">
        <v>26.88</v>
      </c>
      <c r="V2400">
        <v>26.88</v>
      </c>
      <c r="W2400">
        <v>0</v>
      </c>
      <c r="X2400">
        <v>0</v>
      </c>
      <c r="Y2400">
        <v>0</v>
      </c>
      <c r="Z2400">
        <v>60220</v>
      </c>
      <c r="AA2400">
        <v>26.88</v>
      </c>
      <c r="AB2400">
        <v>26.88</v>
      </c>
      <c r="AC2400" t="s">
        <v>46</v>
      </c>
      <c r="AD2400">
        <v>0</v>
      </c>
      <c r="AE2400">
        <v>26.88</v>
      </c>
      <c r="AF2400">
        <v>26.88</v>
      </c>
      <c r="AG2400" t="s">
        <v>257</v>
      </c>
      <c r="AH2400" t="s">
        <v>2582</v>
      </c>
      <c r="AI2400" t="s">
        <v>268</v>
      </c>
      <c r="AJ2400" t="s">
        <v>49</v>
      </c>
    </row>
    <row r="2401" spans="1:36" x14ac:dyDescent="0.25">
      <c r="A2401" t="s">
        <v>2580</v>
      </c>
      <c r="B2401" t="s">
        <v>87</v>
      </c>
      <c r="C2401" t="s">
        <v>2561</v>
      </c>
      <c r="D2401" t="s">
        <v>273</v>
      </c>
      <c r="E2401" s="1">
        <v>44744</v>
      </c>
      <c r="F2401" t="s">
        <v>40</v>
      </c>
      <c r="G2401">
        <v>2023</v>
      </c>
      <c r="H2401" t="s">
        <v>2562</v>
      </c>
      <c r="I2401">
        <v>64268</v>
      </c>
      <c r="J2401" t="s">
        <v>44</v>
      </c>
      <c r="K2401" t="s">
        <v>274</v>
      </c>
      <c r="L2401">
        <v>88.27</v>
      </c>
      <c r="M2401">
        <v>32</v>
      </c>
      <c r="N2401">
        <v>2824.64</v>
      </c>
      <c r="O2401">
        <v>0.105</v>
      </c>
      <c r="P2401" t="s">
        <v>44</v>
      </c>
      <c r="Q2401" t="s">
        <v>52</v>
      </c>
      <c r="R2401">
        <v>0</v>
      </c>
      <c r="S2401">
        <v>2824.64</v>
      </c>
      <c r="T2401">
        <v>0</v>
      </c>
      <c r="U2401">
        <v>0</v>
      </c>
      <c r="V2401">
        <v>296.58</v>
      </c>
      <c r="W2401">
        <v>0</v>
      </c>
      <c r="X2401">
        <v>0</v>
      </c>
      <c r="Y2401">
        <v>0</v>
      </c>
      <c r="Z2401">
        <v>60220</v>
      </c>
      <c r="AA2401">
        <v>296.58999999999997</v>
      </c>
      <c r="AB2401">
        <v>0</v>
      </c>
      <c r="AC2401" t="s">
        <v>46</v>
      </c>
      <c r="AD2401">
        <v>1651.81</v>
      </c>
      <c r="AE2401">
        <v>0</v>
      </c>
      <c r="AF2401">
        <v>296.58</v>
      </c>
      <c r="AG2401" t="s">
        <v>257</v>
      </c>
      <c r="AH2401" t="s">
        <v>2583</v>
      </c>
      <c r="AI2401" t="s">
        <v>276</v>
      </c>
      <c r="AJ2401" t="s">
        <v>49</v>
      </c>
    </row>
    <row r="2402" spans="1:36" x14ac:dyDescent="0.25">
      <c r="A2402" t="s">
        <v>2580</v>
      </c>
      <c r="B2402" t="s">
        <v>87</v>
      </c>
      <c r="C2402" t="s">
        <v>2561</v>
      </c>
      <c r="D2402" t="s">
        <v>50</v>
      </c>
      <c r="E2402" s="1">
        <v>44744</v>
      </c>
      <c r="F2402" t="s">
        <v>40</v>
      </c>
      <c r="G2402">
        <v>2023</v>
      </c>
      <c r="H2402" t="s">
        <v>2562</v>
      </c>
      <c r="I2402">
        <v>64268</v>
      </c>
      <c r="J2402" t="s">
        <v>44</v>
      </c>
      <c r="K2402" t="s">
        <v>51</v>
      </c>
      <c r="L2402">
        <v>483.61</v>
      </c>
      <c r="M2402">
        <v>32</v>
      </c>
      <c r="N2402">
        <v>15475.52</v>
      </c>
      <c r="O2402">
        <v>0.105</v>
      </c>
      <c r="P2402" t="s">
        <v>49</v>
      </c>
      <c r="Q2402" t="s">
        <v>52</v>
      </c>
      <c r="R2402">
        <v>15475.52</v>
      </c>
      <c r="S2402">
        <v>15475.52</v>
      </c>
      <c r="T2402">
        <v>0</v>
      </c>
      <c r="U2402">
        <v>1624.93</v>
      </c>
      <c r="V2402">
        <v>1624.93</v>
      </c>
      <c r="W2402">
        <v>0</v>
      </c>
      <c r="X2402">
        <v>0</v>
      </c>
      <c r="Y2402">
        <v>0</v>
      </c>
      <c r="Z2402">
        <v>60220</v>
      </c>
      <c r="AA2402">
        <v>1624.93</v>
      </c>
      <c r="AB2402">
        <v>1624.93</v>
      </c>
      <c r="AC2402" t="s">
        <v>46</v>
      </c>
      <c r="AD2402">
        <v>1651.81</v>
      </c>
      <c r="AE2402">
        <v>1624.93</v>
      </c>
      <c r="AF2402">
        <v>1921.51</v>
      </c>
      <c r="AG2402" t="s">
        <v>257</v>
      </c>
      <c r="AH2402" t="s">
        <v>2583</v>
      </c>
      <c r="AI2402" t="s">
        <v>54</v>
      </c>
      <c r="AJ2402" t="s">
        <v>49</v>
      </c>
    </row>
    <row r="2403" spans="1:36" x14ac:dyDescent="0.25">
      <c r="A2403" t="s">
        <v>2584</v>
      </c>
      <c r="B2403" t="s">
        <v>97</v>
      </c>
      <c r="C2403" t="s">
        <v>2561</v>
      </c>
      <c r="D2403" t="s">
        <v>286</v>
      </c>
      <c r="E2403" s="1">
        <v>44835</v>
      </c>
      <c r="F2403" t="s">
        <v>61</v>
      </c>
      <c r="G2403">
        <v>2023</v>
      </c>
      <c r="H2403" t="s">
        <v>2562</v>
      </c>
      <c r="I2403">
        <v>65653</v>
      </c>
      <c r="J2403" t="s">
        <v>42</v>
      </c>
      <c r="K2403" t="s">
        <v>287</v>
      </c>
      <c r="L2403">
        <v>15217.279999999901</v>
      </c>
      <c r="M2403">
        <v>10.5</v>
      </c>
      <c r="N2403">
        <v>1597.81</v>
      </c>
      <c r="O2403">
        <v>0.105</v>
      </c>
      <c r="P2403" t="s">
        <v>44</v>
      </c>
      <c r="Q2403" t="s">
        <v>45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1597.81</v>
      </c>
      <c r="Y2403">
        <v>0</v>
      </c>
      <c r="Z2403">
        <v>60220</v>
      </c>
      <c r="AA2403">
        <v>0</v>
      </c>
      <c r="AB2403">
        <v>0</v>
      </c>
      <c r="AC2403" t="s">
        <v>46</v>
      </c>
      <c r="AD2403">
        <v>1597.81</v>
      </c>
      <c r="AE2403">
        <v>0</v>
      </c>
      <c r="AF2403">
        <v>0</v>
      </c>
      <c r="AG2403" t="s">
        <v>257</v>
      </c>
      <c r="AH2403" t="s">
        <v>2585</v>
      </c>
      <c r="AI2403">
        <v>9</v>
      </c>
      <c r="AJ2403" t="s">
        <v>49</v>
      </c>
    </row>
    <row r="2404" spans="1:36" x14ac:dyDescent="0.25">
      <c r="A2404" t="s">
        <v>2584</v>
      </c>
      <c r="B2404" t="s">
        <v>97</v>
      </c>
      <c r="C2404" t="s">
        <v>2561</v>
      </c>
      <c r="D2404" t="s">
        <v>265</v>
      </c>
      <c r="E2404" s="1">
        <v>44842</v>
      </c>
      <c r="F2404" t="s">
        <v>61</v>
      </c>
      <c r="G2404">
        <v>2023</v>
      </c>
      <c r="H2404" t="s">
        <v>2562</v>
      </c>
      <c r="I2404">
        <v>65781</v>
      </c>
      <c r="J2404" t="s">
        <v>44</v>
      </c>
      <c r="K2404" t="s">
        <v>266</v>
      </c>
      <c r="L2404">
        <v>46</v>
      </c>
      <c r="M2404">
        <v>32</v>
      </c>
      <c r="N2404">
        <v>1472</v>
      </c>
      <c r="O2404">
        <v>0.105</v>
      </c>
      <c r="P2404" t="s">
        <v>49</v>
      </c>
      <c r="Q2404" t="s">
        <v>52</v>
      </c>
      <c r="R2404">
        <v>1472</v>
      </c>
      <c r="S2404">
        <v>1472</v>
      </c>
      <c r="T2404">
        <v>0</v>
      </c>
      <c r="U2404">
        <v>154.56</v>
      </c>
      <c r="V2404">
        <v>154.56</v>
      </c>
      <c r="W2404">
        <v>0</v>
      </c>
      <c r="X2404">
        <v>0</v>
      </c>
      <c r="Y2404">
        <v>0</v>
      </c>
      <c r="Z2404">
        <v>60220</v>
      </c>
      <c r="AA2404">
        <v>154.56</v>
      </c>
      <c r="AB2404">
        <v>154.56</v>
      </c>
      <c r="AC2404" t="s">
        <v>46</v>
      </c>
      <c r="AD2404">
        <v>0</v>
      </c>
      <c r="AE2404">
        <v>154.56</v>
      </c>
      <c r="AF2404">
        <v>154.56</v>
      </c>
      <c r="AG2404" t="s">
        <v>257</v>
      </c>
      <c r="AH2404" t="s">
        <v>2586</v>
      </c>
      <c r="AI2404" t="s">
        <v>268</v>
      </c>
      <c r="AJ2404" t="s">
        <v>49</v>
      </c>
    </row>
    <row r="2405" spans="1:36" x14ac:dyDescent="0.25">
      <c r="A2405" t="s">
        <v>2584</v>
      </c>
      <c r="B2405" t="s">
        <v>97</v>
      </c>
      <c r="C2405" t="s">
        <v>2561</v>
      </c>
      <c r="D2405" t="s">
        <v>273</v>
      </c>
      <c r="E2405" s="1">
        <v>44842</v>
      </c>
      <c r="F2405" t="s">
        <v>61</v>
      </c>
      <c r="G2405">
        <v>2023</v>
      </c>
      <c r="H2405" t="s">
        <v>2562</v>
      </c>
      <c r="I2405">
        <v>65781</v>
      </c>
      <c r="J2405" t="s">
        <v>44</v>
      </c>
      <c r="K2405" t="s">
        <v>274</v>
      </c>
      <c r="L2405">
        <v>51.49</v>
      </c>
      <c r="M2405">
        <v>32</v>
      </c>
      <c r="N2405">
        <v>1647.68</v>
      </c>
      <c r="O2405">
        <v>0.105</v>
      </c>
      <c r="P2405" t="s">
        <v>44</v>
      </c>
      <c r="Q2405" t="s">
        <v>52</v>
      </c>
      <c r="R2405">
        <v>0</v>
      </c>
      <c r="S2405">
        <v>1647.68</v>
      </c>
      <c r="T2405">
        <v>0</v>
      </c>
      <c r="U2405">
        <v>0</v>
      </c>
      <c r="V2405">
        <v>173.01</v>
      </c>
      <c r="W2405">
        <v>0</v>
      </c>
      <c r="X2405">
        <v>0</v>
      </c>
      <c r="Y2405">
        <v>0</v>
      </c>
      <c r="Z2405">
        <v>60220</v>
      </c>
      <c r="AA2405">
        <v>173.01</v>
      </c>
      <c r="AB2405">
        <v>0</v>
      </c>
      <c r="AC2405" t="s">
        <v>46</v>
      </c>
      <c r="AD2405">
        <v>0</v>
      </c>
      <c r="AE2405">
        <v>154.56</v>
      </c>
      <c r="AF2405">
        <v>327.57</v>
      </c>
      <c r="AG2405" t="s">
        <v>257</v>
      </c>
      <c r="AH2405" t="s">
        <v>2586</v>
      </c>
      <c r="AI2405" t="s">
        <v>276</v>
      </c>
      <c r="AJ2405" t="s">
        <v>49</v>
      </c>
    </row>
    <row r="2406" spans="1:36" x14ac:dyDescent="0.25">
      <c r="A2406" t="s">
        <v>2584</v>
      </c>
      <c r="B2406" t="s">
        <v>97</v>
      </c>
      <c r="C2406" t="s">
        <v>2561</v>
      </c>
      <c r="D2406" t="s">
        <v>50</v>
      </c>
      <c r="E2406" s="1">
        <v>44835</v>
      </c>
      <c r="F2406" t="s">
        <v>61</v>
      </c>
      <c r="G2406">
        <v>2023</v>
      </c>
      <c r="H2406" t="s">
        <v>2562</v>
      </c>
      <c r="I2406">
        <v>65653</v>
      </c>
      <c r="J2406" t="s">
        <v>44</v>
      </c>
      <c r="K2406" t="s">
        <v>51</v>
      </c>
      <c r="L2406">
        <v>429.539999999999</v>
      </c>
      <c r="M2406">
        <v>32</v>
      </c>
      <c r="N2406">
        <v>13745.279999999901</v>
      </c>
      <c r="O2406">
        <v>0.105</v>
      </c>
      <c r="P2406" t="s">
        <v>49</v>
      </c>
      <c r="Q2406" t="s">
        <v>52</v>
      </c>
      <c r="R2406">
        <v>13745.279999999901</v>
      </c>
      <c r="S2406">
        <v>13745.279999999901</v>
      </c>
      <c r="T2406">
        <v>0</v>
      </c>
      <c r="U2406">
        <v>1443.25</v>
      </c>
      <c r="V2406">
        <v>1443.25</v>
      </c>
      <c r="W2406">
        <v>0</v>
      </c>
      <c r="X2406">
        <v>0</v>
      </c>
      <c r="Y2406">
        <v>0</v>
      </c>
      <c r="Z2406">
        <v>60220</v>
      </c>
      <c r="AA2406">
        <v>1443.25</v>
      </c>
      <c r="AB2406">
        <v>1443.25</v>
      </c>
      <c r="AC2406" t="s">
        <v>46</v>
      </c>
      <c r="AD2406">
        <v>1597.81</v>
      </c>
      <c r="AE2406">
        <v>1443.25</v>
      </c>
      <c r="AF2406">
        <v>1443.25</v>
      </c>
      <c r="AG2406" t="s">
        <v>257</v>
      </c>
      <c r="AH2406" t="s">
        <v>2587</v>
      </c>
      <c r="AI2406" t="s">
        <v>54</v>
      </c>
      <c r="AJ2406" t="s">
        <v>49</v>
      </c>
    </row>
    <row r="2407" spans="1:36" x14ac:dyDescent="0.25">
      <c r="A2407" t="s">
        <v>2588</v>
      </c>
      <c r="B2407" t="s">
        <v>102</v>
      </c>
      <c r="C2407" t="s">
        <v>2561</v>
      </c>
      <c r="D2407" t="s">
        <v>286</v>
      </c>
      <c r="E2407" s="1">
        <v>44933</v>
      </c>
      <c r="F2407" t="s">
        <v>75</v>
      </c>
      <c r="G2407">
        <v>2023</v>
      </c>
      <c r="H2407" t="s">
        <v>2562</v>
      </c>
      <c r="I2407">
        <v>66993</v>
      </c>
      <c r="J2407" t="s">
        <v>42</v>
      </c>
      <c r="K2407" t="s">
        <v>287</v>
      </c>
      <c r="L2407">
        <v>14480.96</v>
      </c>
      <c r="M2407">
        <v>10.5</v>
      </c>
      <c r="N2407">
        <v>1520.5</v>
      </c>
      <c r="O2407">
        <v>0.105</v>
      </c>
      <c r="P2407" t="s">
        <v>44</v>
      </c>
      <c r="Q2407" t="s">
        <v>45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1520.5</v>
      </c>
      <c r="Y2407">
        <v>0</v>
      </c>
      <c r="Z2407">
        <v>60220</v>
      </c>
      <c r="AA2407">
        <v>0</v>
      </c>
      <c r="AB2407">
        <v>0</v>
      </c>
      <c r="AC2407" t="s">
        <v>46</v>
      </c>
      <c r="AD2407">
        <v>1520.5</v>
      </c>
      <c r="AE2407">
        <v>0</v>
      </c>
      <c r="AF2407">
        <v>0</v>
      </c>
      <c r="AG2407" t="s">
        <v>257</v>
      </c>
      <c r="AH2407" t="s">
        <v>2589</v>
      </c>
      <c r="AI2407">
        <v>9</v>
      </c>
      <c r="AJ2407" t="s">
        <v>49</v>
      </c>
    </row>
    <row r="2408" spans="1:36" x14ac:dyDescent="0.25">
      <c r="A2408" t="s">
        <v>2588</v>
      </c>
      <c r="B2408" t="s">
        <v>102</v>
      </c>
      <c r="C2408" t="s">
        <v>2561</v>
      </c>
      <c r="D2408" t="s">
        <v>265</v>
      </c>
      <c r="E2408" s="1">
        <v>44933</v>
      </c>
      <c r="F2408" t="s">
        <v>75</v>
      </c>
      <c r="G2408">
        <v>2023</v>
      </c>
      <c r="H2408" t="s">
        <v>2562</v>
      </c>
      <c r="I2408">
        <v>66993</v>
      </c>
      <c r="J2408" t="s">
        <v>44</v>
      </c>
      <c r="K2408" t="s">
        <v>266</v>
      </c>
      <c r="L2408">
        <v>45.6</v>
      </c>
      <c r="M2408">
        <v>32</v>
      </c>
      <c r="N2408">
        <v>1459.2</v>
      </c>
      <c r="O2408">
        <v>0.105</v>
      </c>
      <c r="P2408" t="s">
        <v>49</v>
      </c>
      <c r="Q2408" t="s">
        <v>52</v>
      </c>
      <c r="R2408">
        <v>1459.2</v>
      </c>
      <c r="S2408">
        <v>1459.2</v>
      </c>
      <c r="T2408">
        <v>0</v>
      </c>
      <c r="U2408">
        <v>153.22</v>
      </c>
      <c r="V2408">
        <v>153.22</v>
      </c>
      <c r="W2408">
        <v>0</v>
      </c>
      <c r="X2408">
        <v>0</v>
      </c>
      <c r="Y2408">
        <v>0</v>
      </c>
      <c r="Z2408">
        <v>60220</v>
      </c>
      <c r="AA2408">
        <v>153.22</v>
      </c>
      <c r="AB2408">
        <v>153.22</v>
      </c>
      <c r="AC2408" t="s">
        <v>46</v>
      </c>
      <c r="AD2408">
        <v>1520.5</v>
      </c>
      <c r="AE2408">
        <v>153.22</v>
      </c>
      <c r="AF2408">
        <v>153.22</v>
      </c>
      <c r="AG2408" t="s">
        <v>257</v>
      </c>
      <c r="AH2408" t="s">
        <v>2590</v>
      </c>
      <c r="AI2408" t="s">
        <v>268</v>
      </c>
      <c r="AJ2408" t="s">
        <v>49</v>
      </c>
    </row>
    <row r="2409" spans="1:36" x14ac:dyDescent="0.25">
      <c r="A2409" t="s">
        <v>2588</v>
      </c>
      <c r="B2409" t="s">
        <v>102</v>
      </c>
      <c r="C2409" t="s">
        <v>2561</v>
      </c>
      <c r="D2409" t="s">
        <v>273</v>
      </c>
      <c r="E2409" s="1">
        <v>44947</v>
      </c>
      <c r="F2409" t="s">
        <v>75</v>
      </c>
      <c r="G2409">
        <v>2023</v>
      </c>
      <c r="H2409" t="s">
        <v>2562</v>
      </c>
      <c r="I2409">
        <v>67159</v>
      </c>
      <c r="J2409" t="s">
        <v>44</v>
      </c>
      <c r="K2409" t="s">
        <v>274</v>
      </c>
      <c r="L2409">
        <v>68.62</v>
      </c>
      <c r="M2409">
        <v>32</v>
      </c>
      <c r="N2409">
        <v>2195.84</v>
      </c>
      <c r="O2409">
        <v>0.105</v>
      </c>
      <c r="P2409" t="s">
        <v>44</v>
      </c>
      <c r="Q2409" t="s">
        <v>52</v>
      </c>
      <c r="R2409">
        <v>0</v>
      </c>
      <c r="S2409">
        <v>2195.84</v>
      </c>
      <c r="T2409">
        <v>0</v>
      </c>
      <c r="U2409">
        <v>0</v>
      </c>
      <c r="V2409">
        <v>230.56</v>
      </c>
      <c r="W2409">
        <v>0</v>
      </c>
      <c r="X2409">
        <v>0</v>
      </c>
      <c r="Y2409">
        <v>0</v>
      </c>
      <c r="Z2409">
        <v>60220</v>
      </c>
      <c r="AA2409">
        <v>230.56</v>
      </c>
      <c r="AB2409">
        <v>0</v>
      </c>
      <c r="AC2409" t="s">
        <v>46</v>
      </c>
      <c r="AD2409">
        <v>0</v>
      </c>
      <c r="AE2409">
        <v>0</v>
      </c>
      <c r="AF2409">
        <v>230.56</v>
      </c>
      <c r="AG2409" t="s">
        <v>257</v>
      </c>
      <c r="AH2409" t="s">
        <v>2591</v>
      </c>
      <c r="AI2409" t="s">
        <v>276</v>
      </c>
      <c r="AJ2409" t="s">
        <v>49</v>
      </c>
    </row>
    <row r="2410" spans="1:36" x14ac:dyDescent="0.25">
      <c r="A2410" t="s">
        <v>2588</v>
      </c>
      <c r="B2410" t="s">
        <v>102</v>
      </c>
      <c r="C2410" t="s">
        <v>2561</v>
      </c>
      <c r="D2410" t="s">
        <v>50</v>
      </c>
      <c r="E2410" s="1">
        <v>44933</v>
      </c>
      <c r="F2410" t="s">
        <v>75</v>
      </c>
      <c r="G2410">
        <v>2023</v>
      </c>
      <c r="H2410" t="s">
        <v>2562</v>
      </c>
      <c r="I2410">
        <v>66993</v>
      </c>
      <c r="J2410" t="s">
        <v>44</v>
      </c>
      <c r="K2410" t="s">
        <v>51</v>
      </c>
      <c r="L2410">
        <v>406.93</v>
      </c>
      <c r="M2410">
        <v>32</v>
      </c>
      <c r="N2410">
        <v>13021.76</v>
      </c>
      <c r="O2410">
        <v>0.105</v>
      </c>
      <c r="P2410" t="s">
        <v>49</v>
      </c>
      <c r="Q2410" t="s">
        <v>52</v>
      </c>
      <c r="R2410">
        <v>13021.76</v>
      </c>
      <c r="S2410">
        <v>13021.76</v>
      </c>
      <c r="T2410">
        <v>0</v>
      </c>
      <c r="U2410">
        <v>1367.28</v>
      </c>
      <c r="V2410">
        <v>1367.28</v>
      </c>
      <c r="W2410">
        <v>0</v>
      </c>
      <c r="X2410">
        <v>0</v>
      </c>
      <c r="Y2410">
        <v>0</v>
      </c>
      <c r="Z2410">
        <v>60220</v>
      </c>
      <c r="AA2410">
        <v>1367.28</v>
      </c>
      <c r="AB2410">
        <v>1367.28</v>
      </c>
      <c r="AC2410" t="s">
        <v>46</v>
      </c>
      <c r="AD2410">
        <v>1520.5</v>
      </c>
      <c r="AE2410">
        <v>1520.5</v>
      </c>
      <c r="AF2410">
        <v>1520.5</v>
      </c>
      <c r="AG2410" t="s">
        <v>257</v>
      </c>
      <c r="AH2410" t="s">
        <v>2590</v>
      </c>
      <c r="AI2410" t="s">
        <v>54</v>
      </c>
      <c r="AJ2410" t="s">
        <v>49</v>
      </c>
    </row>
    <row r="2411" spans="1:36" x14ac:dyDescent="0.25">
      <c r="A2411" t="s">
        <v>2592</v>
      </c>
      <c r="B2411" t="s">
        <v>107</v>
      </c>
      <c r="C2411" t="s">
        <v>2561</v>
      </c>
      <c r="D2411" t="s">
        <v>286</v>
      </c>
      <c r="E2411" s="1">
        <v>45017</v>
      </c>
      <c r="F2411" t="s">
        <v>83</v>
      </c>
      <c r="G2411">
        <v>2023</v>
      </c>
      <c r="H2411" t="s">
        <v>2562</v>
      </c>
      <c r="I2411">
        <v>68172</v>
      </c>
      <c r="J2411" t="s">
        <v>42</v>
      </c>
      <c r="K2411" t="s">
        <v>287</v>
      </c>
      <c r="L2411">
        <v>16000</v>
      </c>
      <c r="M2411">
        <v>10.5</v>
      </c>
      <c r="N2411">
        <v>1680</v>
      </c>
      <c r="O2411">
        <v>0.105</v>
      </c>
      <c r="P2411" t="s">
        <v>44</v>
      </c>
      <c r="Q2411" t="s">
        <v>45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1680</v>
      </c>
      <c r="Y2411">
        <v>0</v>
      </c>
      <c r="Z2411">
        <v>60220</v>
      </c>
      <c r="AA2411">
        <v>0</v>
      </c>
      <c r="AB2411">
        <v>0</v>
      </c>
      <c r="AC2411" t="s">
        <v>46</v>
      </c>
      <c r="AD2411">
        <v>1680</v>
      </c>
      <c r="AE2411">
        <v>0</v>
      </c>
      <c r="AF2411">
        <v>0</v>
      </c>
      <c r="AG2411" t="s">
        <v>257</v>
      </c>
      <c r="AH2411" t="s">
        <v>2593</v>
      </c>
      <c r="AI2411">
        <v>9</v>
      </c>
      <c r="AJ2411" t="s">
        <v>49</v>
      </c>
    </row>
    <row r="2412" spans="1:36" x14ac:dyDescent="0.25">
      <c r="A2412" t="s">
        <v>2592</v>
      </c>
      <c r="B2412" t="s">
        <v>107</v>
      </c>
      <c r="C2412" t="s">
        <v>2561</v>
      </c>
      <c r="D2412" t="s">
        <v>265</v>
      </c>
      <c r="E2412" s="1">
        <v>45024</v>
      </c>
      <c r="F2412" t="s">
        <v>83</v>
      </c>
      <c r="G2412">
        <v>2023</v>
      </c>
      <c r="H2412" t="s">
        <v>2562</v>
      </c>
      <c r="I2412">
        <v>68314</v>
      </c>
      <c r="J2412" t="s">
        <v>44</v>
      </c>
      <c r="K2412" t="s">
        <v>266</v>
      </c>
      <c r="L2412">
        <v>30</v>
      </c>
      <c r="M2412">
        <v>32</v>
      </c>
      <c r="N2412">
        <v>960</v>
      </c>
      <c r="O2412">
        <v>0.105</v>
      </c>
      <c r="P2412" t="s">
        <v>49</v>
      </c>
      <c r="Q2412" t="s">
        <v>52</v>
      </c>
      <c r="R2412">
        <v>960</v>
      </c>
      <c r="S2412">
        <v>960</v>
      </c>
      <c r="T2412">
        <v>0</v>
      </c>
      <c r="U2412">
        <v>100.8</v>
      </c>
      <c r="V2412">
        <v>100.8</v>
      </c>
      <c r="W2412">
        <v>0</v>
      </c>
      <c r="X2412">
        <v>0</v>
      </c>
      <c r="Y2412">
        <v>0</v>
      </c>
      <c r="Z2412">
        <v>60220</v>
      </c>
      <c r="AA2412">
        <v>100.8</v>
      </c>
      <c r="AB2412">
        <v>100.8</v>
      </c>
      <c r="AC2412" t="s">
        <v>46</v>
      </c>
      <c r="AD2412">
        <v>0</v>
      </c>
      <c r="AE2412">
        <v>100.8</v>
      </c>
      <c r="AF2412">
        <v>100.8</v>
      </c>
      <c r="AG2412" t="s">
        <v>257</v>
      </c>
      <c r="AH2412" t="s">
        <v>2594</v>
      </c>
      <c r="AI2412" t="s">
        <v>268</v>
      </c>
      <c r="AJ2412" t="s">
        <v>49</v>
      </c>
    </row>
    <row r="2413" spans="1:36" x14ac:dyDescent="0.25">
      <c r="A2413" t="s">
        <v>2592</v>
      </c>
      <c r="B2413" t="s">
        <v>107</v>
      </c>
      <c r="C2413" t="s">
        <v>2561</v>
      </c>
      <c r="D2413" t="s">
        <v>273</v>
      </c>
      <c r="E2413" s="1">
        <v>45017</v>
      </c>
      <c r="F2413" t="s">
        <v>83</v>
      </c>
      <c r="G2413">
        <v>2023</v>
      </c>
      <c r="H2413" t="s">
        <v>2562</v>
      </c>
      <c r="I2413">
        <v>68172</v>
      </c>
      <c r="J2413" t="s">
        <v>44</v>
      </c>
      <c r="K2413" t="s">
        <v>274</v>
      </c>
      <c r="L2413">
        <v>328.01</v>
      </c>
      <c r="M2413">
        <v>32</v>
      </c>
      <c r="N2413">
        <v>10496.32</v>
      </c>
      <c r="O2413">
        <v>0.105</v>
      </c>
      <c r="P2413" t="s">
        <v>44</v>
      </c>
      <c r="Q2413" t="s">
        <v>52</v>
      </c>
      <c r="R2413">
        <v>0</v>
      </c>
      <c r="S2413">
        <v>10496.32</v>
      </c>
      <c r="T2413">
        <v>0</v>
      </c>
      <c r="U2413">
        <v>0</v>
      </c>
      <c r="V2413">
        <v>1102.1300000000001</v>
      </c>
      <c r="W2413">
        <v>0</v>
      </c>
      <c r="X2413">
        <v>0</v>
      </c>
      <c r="Y2413">
        <v>0</v>
      </c>
      <c r="Z2413">
        <v>60220</v>
      </c>
      <c r="AA2413">
        <v>1102.1099999999999</v>
      </c>
      <c r="AB2413">
        <v>0</v>
      </c>
      <c r="AC2413" t="s">
        <v>46</v>
      </c>
      <c r="AD2413">
        <v>1680</v>
      </c>
      <c r="AE2413">
        <v>0</v>
      </c>
      <c r="AF2413">
        <v>1102.1300000000001</v>
      </c>
      <c r="AG2413" t="s">
        <v>257</v>
      </c>
      <c r="AH2413" t="s">
        <v>2595</v>
      </c>
      <c r="AI2413" t="s">
        <v>276</v>
      </c>
      <c r="AJ2413" t="s">
        <v>49</v>
      </c>
    </row>
    <row r="2414" spans="1:36" x14ac:dyDescent="0.25">
      <c r="A2414" t="s">
        <v>2592</v>
      </c>
      <c r="B2414" t="s">
        <v>107</v>
      </c>
      <c r="C2414" t="s">
        <v>2561</v>
      </c>
      <c r="D2414" t="s">
        <v>50</v>
      </c>
      <c r="E2414" s="1">
        <v>45017</v>
      </c>
      <c r="F2414" t="s">
        <v>83</v>
      </c>
      <c r="G2414">
        <v>2023</v>
      </c>
      <c r="H2414" t="s">
        <v>2562</v>
      </c>
      <c r="I2414">
        <v>68172</v>
      </c>
      <c r="J2414" t="s">
        <v>44</v>
      </c>
      <c r="K2414" t="s">
        <v>51</v>
      </c>
      <c r="L2414">
        <v>470</v>
      </c>
      <c r="M2414">
        <v>32</v>
      </c>
      <c r="N2414">
        <v>15040</v>
      </c>
      <c r="O2414">
        <v>0.105</v>
      </c>
      <c r="P2414" t="s">
        <v>49</v>
      </c>
      <c r="Q2414" t="s">
        <v>52</v>
      </c>
      <c r="R2414">
        <v>15040</v>
      </c>
      <c r="S2414">
        <v>15040</v>
      </c>
      <c r="T2414">
        <v>0</v>
      </c>
      <c r="U2414">
        <v>1579.2</v>
      </c>
      <c r="V2414">
        <v>1579.2</v>
      </c>
      <c r="W2414">
        <v>0</v>
      </c>
      <c r="X2414">
        <v>0</v>
      </c>
      <c r="Y2414">
        <v>0</v>
      </c>
      <c r="Z2414">
        <v>60220</v>
      </c>
      <c r="AA2414">
        <v>1579.2</v>
      </c>
      <c r="AB2414">
        <v>1579.2</v>
      </c>
      <c r="AC2414" t="s">
        <v>46</v>
      </c>
      <c r="AD2414">
        <v>1680</v>
      </c>
      <c r="AE2414">
        <v>1579.2</v>
      </c>
      <c r="AF2414">
        <v>2681.33</v>
      </c>
      <c r="AG2414" t="s">
        <v>257</v>
      </c>
      <c r="AH2414" t="s">
        <v>2595</v>
      </c>
      <c r="AI2414" t="s">
        <v>54</v>
      </c>
      <c r="AJ2414" t="s">
        <v>49</v>
      </c>
    </row>
    <row r="2415" spans="1:36" x14ac:dyDescent="0.25">
      <c r="A2415" t="s">
        <v>2596</v>
      </c>
      <c r="B2415" t="s">
        <v>112</v>
      </c>
      <c r="C2415" t="s">
        <v>2561</v>
      </c>
      <c r="D2415" t="s">
        <v>305</v>
      </c>
      <c r="E2415" s="1">
        <v>45108</v>
      </c>
      <c r="F2415" t="s">
        <v>40</v>
      </c>
      <c r="G2415">
        <v>2024</v>
      </c>
      <c r="H2415" t="s">
        <v>2562</v>
      </c>
      <c r="I2415">
        <v>70149</v>
      </c>
      <c r="J2415" t="s">
        <v>42</v>
      </c>
      <c r="K2415" t="s">
        <v>306</v>
      </c>
      <c r="L2415">
        <v>16794.560000000001</v>
      </c>
      <c r="M2415">
        <v>11</v>
      </c>
      <c r="N2415">
        <v>1847.3999999999901</v>
      </c>
      <c r="O2415">
        <v>0.11</v>
      </c>
      <c r="P2415" t="s">
        <v>44</v>
      </c>
      <c r="Q2415" t="s">
        <v>45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1847.3999999999901</v>
      </c>
      <c r="Y2415">
        <v>0</v>
      </c>
      <c r="Z2415">
        <v>62270</v>
      </c>
      <c r="AA2415">
        <v>0</v>
      </c>
      <c r="AB2415">
        <v>0</v>
      </c>
      <c r="AC2415" t="s">
        <v>46</v>
      </c>
      <c r="AD2415">
        <v>1847.3999999999901</v>
      </c>
      <c r="AE2415">
        <v>0</v>
      </c>
      <c r="AF2415">
        <v>0</v>
      </c>
      <c r="AG2415" t="s">
        <v>257</v>
      </c>
      <c r="AH2415" t="s">
        <v>2597</v>
      </c>
      <c r="AI2415">
        <v>9</v>
      </c>
      <c r="AJ2415" t="s">
        <v>49</v>
      </c>
    </row>
    <row r="2416" spans="1:36" x14ac:dyDescent="0.25">
      <c r="A2416" t="s">
        <v>2596</v>
      </c>
      <c r="B2416" t="s">
        <v>112</v>
      </c>
      <c r="C2416" t="s">
        <v>2561</v>
      </c>
      <c r="D2416" t="s">
        <v>273</v>
      </c>
      <c r="E2416" s="1">
        <v>45108</v>
      </c>
      <c r="F2416" t="s">
        <v>40</v>
      </c>
      <c r="G2416">
        <v>2024</v>
      </c>
      <c r="H2416" t="s">
        <v>2562</v>
      </c>
      <c r="I2416">
        <v>70149</v>
      </c>
      <c r="J2416" t="s">
        <v>44</v>
      </c>
      <c r="K2416" t="s">
        <v>274</v>
      </c>
      <c r="L2416">
        <v>377.63</v>
      </c>
      <c r="M2416">
        <v>32</v>
      </c>
      <c r="N2416">
        <v>12084.16</v>
      </c>
      <c r="O2416">
        <v>0.11</v>
      </c>
      <c r="P2416" t="s">
        <v>44</v>
      </c>
      <c r="Q2416" t="s">
        <v>52</v>
      </c>
      <c r="R2416">
        <v>0</v>
      </c>
      <c r="S2416">
        <v>12084.16</v>
      </c>
      <c r="T2416">
        <v>0</v>
      </c>
      <c r="U2416">
        <v>0</v>
      </c>
      <c r="V2416">
        <v>1329.24</v>
      </c>
      <c r="W2416">
        <v>0</v>
      </c>
      <c r="X2416">
        <v>0</v>
      </c>
      <c r="Y2416">
        <v>0</v>
      </c>
      <c r="Z2416">
        <v>62270</v>
      </c>
      <c r="AA2416">
        <v>1329.26</v>
      </c>
      <c r="AB2416">
        <v>0</v>
      </c>
      <c r="AC2416" t="s">
        <v>46</v>
      </c>
      <c r="AD2416">
        <v>1847.3999999999901</v>
      </c>
      <c r="AE2416">
        <v>0</v>
      </c>
      <c r="AF2416">
        <v>1329.24</v>
      </c>
      <c r="AG2416" t="s">
        <v>257</v>
      </c>
      <c r="AH2416" t="s">
        <v>2598</v>
      </c>
      <c r="AI2416" t="s">
        <v>276</v>
      </c>
      <c r="AJ2416" t="s">
        <v>49</v>
      </c>
    </row>
    <row r="2417" spans="1:36" x14ac:dyDescent="0.25">
      <c r="A2417" t="s">
        <v>2596</v>
      </c>
      <c r="B2417" t="s">
        <v>112</v>
      </c>
      <c r="C2417" t="s">
        <v>2561</v>
      </c>
      <c r="D2417" t="s">
        <v>50</v>
      </c>
      <c r="E2417" s="1">
        <v>45108</v>
      </c>
      <c r="F2417" t="s">
        <v>40</v>
      </c>
      <c r="G2417">
        <v>2024</v>
      </c>
      <c r="H2417" t="s">
        <v>2562</v>
      </c>
      <c r="I2417">
        <v>70149</v>
      </c>
      <c r="J2417" t="s">
        <v>44</v>
      </c>
      <c r="K2417" t="s">
        <v>51</v>
      </c>
      <c r="L2417">
        <v>524.83000000000004</v>
      </c>
      <c r="M2417">
        <v>32</v>
      </c>
      <c r="N2417">
        <v>16794.560000000001</v>
      </c>
      <c r="O2417">
        <v>0.11</v>
      </c>
      <c r="P2417" t="s">
        <v>49</v>
      </c>
      <c r="Q2417" t="s">
        <v>52</v>
      </c>
      <c r="R2417">
        <v>16794.560000000001</v>
      </c>
      <c r="S2417">
        <v>16794.560000000001</v>
      </c>
      <c r="T2417">
        <v>0</v>
      </c>
      <c r="U2417">
        <v>1847.3999999999901</v>
      </c>
      <c r="V2417">
        <v>1847.3999999999901</v>
      </c>
      <c r="W2417">
        <v>0</v>
      </c>
      <c r="X2417">
        <v>0</v>
      </c>
      <c r="Y2417">
        <v>0</v>
      </c>
      <c r="Z2417">
        <v>62270</v>
      </c>
      <c r="AA2417">
        <v>1847.4</v>
      </c>
      <c r="AB2417">
        <v>1847.4</v>
      </c>
      <c r="AC2417" t="s">
        <v>46</v>
      </c>
      <c r="AD2417">
        <v>1847.3999999999901</v>
      </c>
      <c r="AE2417">
        <v>1847.3999999999901</v>
      </c>
      <c r="AF2417">
        <v>3176.64</v>
      </c>
      <c r="AG2417" t="s">
        <v>257</v>
      </c>
      <c r="AH2417" t="s">
        <v>2598</v>
      </c>
      <c r="AI2417" t="s">
        <v>54</v>
      </c>
      <c r="AJ2417" t="s">
        <v>49</v>
      </c>
    </row>
    <row r="2418" spans="1:36" x14ac:dyDescent="0.25">
      <c r="A2418" t="s">
        <v>2599</v>
      </c>
      <c r="B2418" t="s">
        <v>118</v>
      </c>
      <c r="C2418" t="s">
        <v>2561</v>
      </c>
      <c r="D2418" t="s">
        <v>305</v>
      </c>
      <c r="E2418" s="1">
        <v>45206</v>
      </c>
      <c r="F2418" t="s">
        <v>61</v>
      </c>
      <c r="G2418">
        <v>2024</v>
      </c>
      <c r="H2418" t="s">
        <v>2562</v>
      </c>
      <c r="I2418">
        <v>72275</v>
      </c>
      <c r="J2418" t="s">
        <v>42</v>
      </c>
      <c r="K2418" t="s">
        <v>306</v>
      </c>
      <c r="L2418">
        <v>14336</v>
      </c>
      <c r="M2418">
        <v>11</v>
      </c>
      <c r="N2418">
        <v>1576.96</v>
      </c>
      <c r="O2418">
        <v>0.11</v>
      </c>
      <c r="P2418" t="s">
        <v>44</v>
      </c>
      <c r="Q2418" t="s">
        <v>45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1576.96</v>
      </c>
      <c r="Y2418">
        <v>0</v>
      </c>
      <c r="Z2418">
        <v>62270</v>
      </c>
      <c r="AA2418">
        <v>0</v>
      </c>
      <c r="AB2418">
        <v>0</v>
      </c>
      <c r="AC2418" t="s">
        <v>46</v>
      </c>
      <c r="AD2418">
        <v>1576.96</v>
      </c>
      <c r="AE2418">
        <v>0</v>
      </c>
      <c r="AF2418">
        <v>0</v>
      </c>
      <c r="AG2418" t="s">
        <v>257</v>
      </c>
      <c r="AH2418" t="s">
        <v>2600</v>
      </c>
      <c r="AI2418">
        <v>9</v>
      </c>
      <c r="AJ2418" t="s">
        <v>49</v>
      </c>
    </row>
    <row r="2419" spans="1:36" x14ac:dyDescent="0.25">
      <c r="A2419" t="s">
        <v>2599</v>
      </c>
      <c r="B2419" t="s">
        <v>118</v>
      </c>
      <c r="C2419" t="s">
        <v>2561</v>
      </c>
      <c r="D2419" t="s">
        <v>265</v>
      </c>
      <c r="E2419" s="1">
        <v>45206</v>
      </c>
      <c r="F2419" t="s">
        <v>61</v>
      </c>
      <c r="G2419">
        <v>2024</v>
      </c>
      <c r="H2419" t="s">
        <v>2562</v>
      </c>
      <c r="I2419">
        <v>72275</v>
      </c>
      <c r="J2419" t="s">
        <v>44</v>
      </c>
      <c r="K2419" t="s">
        <v>266</v>
      </c>
      <c r="L2419">
        <v>46</v>
      </c>
      <c r="M2419">
        <v>32</v>
      </c>
      <c r="N2419">
        <v>1472</v>
      </c>
      <c r="O2419">
        <v>0.11</v>
      </c>
      <c r="P2419" t="s">
        <v>49</v>
      </c>
      <c r="Q2419" t="s">
        <v>52</v>
      </c>
      <c r="R2419">
        <v>1472</v>
      </c>
      <c r="S2419">
        <v>1472</v>
      </c>
      <c r="T2419">
        <v>0</v>
      </c>
      <c r="U2419">
        <v>161.91999999999999</v>
      </c>
      <c r="V2419">
        <v>161.91999999999999</v>
      </c>
      <c r="W2419">
        <v>0</v>
      </c>
      <c r="X2419">
        <v>0</v>
      </c>
      <c r="Y2419">
        <v>0</v>
      </c>
      <c r="Z2419">
        <v>62270</v>
      </c>
      <c r="AA2419">
        <v>161.91999999999999</v>
      </c>
      <c r="AB2419">
        <v>161.91999999999999</v>
      </c>
      <c r="AC2419" t="s">
        <v>46</v>
      </c>
      <c r="AD2419">
        <v>1576.96</v>
      </c>
      <c r="AE2419">
        <v>161.91999999999999</v>
      </c>
      <c r="AF2419">
        <v>161.91999999999999</v>
      </c>
      <c r="AG2419" t="s">
        <v>257</v>
      </c>
      <c r="AH2419" t="s">
        <v>2601</v>
      </c>
      <c r="AI2419" t="s">
        <v>268</v>
      </c>
      <c r="AJ2419" t="s">
        <v>49</v>
      </c>
    </row>
    <row r="2420" spans="1:36" x14ac:dyDescent="0.25">
      <c r="A2420" t="s">
        <v>2599</v>
      </c>
      <c r="B2420" t="s">
        <v>118</v>
      </c>
      <c r="C2420" t="s">
        <v>2561</v>
      </c>
      <c r="D2420" t="s">
        <v>273</v>
      </c>
      <c r="E2420" s="1">
        <v>45206</v>
      </c>
      <c r="F2420" t="s">
        <v>61</v>
      </c>
      <c r="G2420">
        <v>2024</v>
      </c>
      <c r="H2420" t="s">
        <v>2562</v>
      </c>
      <c r="I2420">
        <v>72275</v>
      </c>
      <c r="J2420" t="s">
        <v>44</v>
      </c>
      <c r="K2420" t="s">
        <v>274</v>
      </c>
      <c r="L2420">
        <v>206.45</v>
      </c>
      <c r="M2420">
        <v>32</v>
      </c>
      <c r="N2420">
        <v>6606.4</v>
      </c>
      <c r="O2420">
        <v>0.11</v>
      </c>
      <c r="P2420" t="s">
        <v>44</v>
      </c>
      <c r="Q2420" t="s">
        <v>52</v>
      </c>
      <c r="R2420">
        <v>0</v>
      </c>
      <c r="S2420">
        <v>6606.4</v>
      </c>
      <c r="T2420">
        <v>0</v>
      </c>
      <c r="U2420">
        <v>0</v>
      </c>
      <c r="V2420">
        <v>726.67</v>
      </c>
      <c r="W2420">
        <v>0</v>
      </c>
      <c r="X2420">
        <v>0</v>
      </c>
      <c r="Y2420">
        <v>0</v>
      </c>
      <c r="Z2420">
        <v>62270</v>
      </c>
      <c r="AA2420">
        <v>726.7</v>
      </c>
      <c r="AB2420">
        <v>0</v>
      </c>
      <c r="AC2420" t="s">
        <v>46</v>
      </c>
      <c r="AD2420">
        <v>1576.96</v>
      </c>
      <c r="AE2420">
        <v>161.91999999999999</v>
      </c>
      <c r="AF2420">
        <v>888.58999999999901</v>
      </c>
      <c r="AG2420" t="s">
        <v>257</v>
      </c>
      <c r="AH2420" t="s">
        <v>2601</v>
      </c>
      <c r="AI2420" t="s">
        <v>276</v>
      </c>
      <c r="AJ2420" t="s">
        <v>49</v>
      </c>
    </row>
    <row r="2421" spans="1:36" x14ac:dyDescent="0.25">
      <c r="A2421" t="s">
        <v>2599</v>
      </c>
      <c r="B2421" t="s">
        <v>118</v>
      </c>
      <c r="C2421" t="s">
        <v>2561</v>
      </c>
      <c r="D2421" t="s">
        <v>50</v>
      </c>
      <c r="E2421" s="1">
        <v>45206</v>
      </c>
      <c r="F2421" t="s">
        <v>61</v>
      </c>
      <c r="G2421">
        <v>2024</v>
      </c>
      <c r="H2421" t="s">
        <v>2562</v>
      </c>
      <c r="I2421">
        <v>72275</v>
      </c>
      <c r="J2421" t="s">
        <v>44</v>
      </c>
      <c r="K2421" t="s">
        <v>51</v>
      </c>
      <c r="L2421">
        <v>402</v>
      </c>
      <c r="M2421">
        <v>32</v>
      </c>
      <c r="N2421">
        <v>12864</v>
      </c>
      <c r="O2421">
        <v>0.11</v>
      </c>
      <c r="P2421" t="s">
        <v>49</v>
      </c>
      <c r="Q2421" t="s">
        <v>52</v>
      </c>
      <c r="R2421">
        <v>12864</v>
      </c>
      <c r="S2421">
        <v>12864</v>
      </c>
      <c r="T2421">
        <v>0</v>
      </c>
      <c r="U2421">
        <v>1415.04</v>
      </c>
      <c r="V2421">
        <v>1415.04</v>
      </c>
      <c r="W2421">
        <v>0</v>
      </c>
      <c r="X2421">
        <v>0</v>
      </c>
      <c r="Y2421">
        <v>0</v>
      </c>
      <c r="Z2421">
        <v>62270</v>
      </c>
      <c r="AA2421">
        <v>1415.04</v>
      </c>
      <c r="AB2421">
        <v>1415.04</v>
      </c>
      <c r="AC2421" t="s">
        <v>46</v>
      </c>
      <c r="AD2421">
        <v>1576.96</v>
      </c>
      <c r="AE2421">
        <v>1576.96</v>
      </c>
      <c r="AF2421">
        <v>2303.63</v>
      </c>
      <c r="AG2421" t="s">
        <v>257</v>
      </c>
      <c r="AH2421" t="s">
        <v>2601</v>
      </c>
      <c r="AI2421" t="s">
        <v>54</v>
      </c>
      <c r="AJ2421" t="s">
        <v>49</v>
      </c>
    </row>
    <row r="2422" spans="1:36" x14ac:dyDescent="0.25">
      <c r="A2422" t="s">
        <v>2602</v>
      </c>
      <c r="B2422" t="s">
        <v>124</v>
      </c>
      <c r="C2422" t="s">
        <v>2561</v>
      </c>
      <c r="D2422" t="s">
        <v>305</v>
      </c>
      <c r="E2422" s="1">
        <v>45297</v>
      </c>
      <c r="F2422" t="s">
        <v>75</v>
      </c>
      <c r="G2422">
        <v>2024</v>
      </c>
      <c r="H2422" t="s">
        <v>2562</v>
      </c>
      <c r="I2422">
        <v>74158</v>
      </c>
      <c r="J2422" t="s">
        <v>42</v>
      </c>
      <c r="K2422" t="s">
        <v>306</v>
      </c>
      <c r="L2422">
        <v>15073.92</v>
      </c>
      <c r="M2422">
        <v>11</v>
      </c>
      <c r="N2422">
        <v>1658.1299999999901</v>
      </c>
      <c r="O2422">
        <v>0.11</v>
      </c>
      <c r="P2422" t="s">
        <v>44</v>
      </c>
      <c r="Q2422" t="s">
        <v>45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1658.1299999999901</v>
      </c>
      <c r="Y2422">
        <v>0</v>
      </c>
      <c r="Z2422">
        <v>62270</v>
      </c>
      <c r="AA2422">
        <v>0</v>
      </c>
      <c r="AB2422">
        <v>0</v>
      </c>
      <c r="AC2422" t="s">
        <v>46</v>
      </c>
      <c r="AD2422">
        <v>1658.1299999999901</v>
      </c>
      <c r="AE2422">
        <v>0</v>
      </c>
      <c r="AF2422">
        <v>0</v>
      </c>
      <c r="AG2422" t="s">
        <v>257</v>
      </c>
      <c r="AH2422" t="s">
        <v>2603</v>
      </c>
      <c r="AI2422">
        <v>9</v>
      </c>
      <c r="AJ2422" t="s">
        <v>49</v>
      </c>
    </row>
    <row r="2423" spans="1:36" x14ac:dyDescent="0.25">
      <c r="A2423" t="s">
        <v>2602</v>
      </c>
      <c r="B2423" t="s">
        <v>124</v>
      </c>
      <c r="C2423" t="s">
        <v>2561</v>
      </c>
      <c r="D2423" t="s">
        <v>265</v>
      </c>
      <c r="E2423" s="1">
        <v>45297</v>
      </c>
      <c r="F2423" t="s">
        <v>75</v>
      </c>
      <c r="G2423">
        <v>2024</v>
      </c>
      <c r="H2423" t="s">
        <v>2562</v>
      </c>
      <c r="I2423">
        <v>74158</v>
      </c>
      <c r="J2423" t="s">
        <v>44</v>
      </c>
      <c r="K2423" t="s">
        <v>266</v>
      </c>
      <c r="L2423">
        <v>50</v>
      </c>
      <c r="M2423">
        <v>32</v>
      </c>
      <c r="N2423">
        <v>1600</v>
      </c>
      <c r="O2423">
        <v>0.11</v>
      </c>
      <c r="P2423" t="s">
        <v>49</v>
      </c>
      <c r="Q2423" t="s">
        <v>52</v>
      </c>
      <c r="R2423">
        <v>1600</v>
      </c>
      <c r="S2423">
        <v>1600</v>
      </c>
      <c r="T2423">
        <v>0</v>
      </c>
      <c r="U2423">
        <v>176</v>
      </c>
      <c r="V2423">
        <v>176</v>
      </c>
      <c r="W2423">
        <v>0</v>
      </c>
      <c r="X2423">
        <v>0</v>
      </c>
      <c r="Y2423">
        <v>0</v>
      </c>
      <c r="Z2423">
        <v>62270</v>
      </c>
      <c r="AA2423">
        <v>176</v>
      </c>
      <c r="AB2423">
        <v>176</v>
      </c>
      <c r="AC2423" t="s">
        <v>46</v>
      </c>
      <c r="AD2423">
        <v>1658.1299999999901</v>
      </c>
      <c r="AE2423">
        <v>176</v>
      </c>
      <c r="AF2423">
        <v>176</v>
      </c>
      <c r="AG2423" t="s">
        <v>257</v>
      </c>
      <c r="AH2423" t="s">
        <v>2604</v>
      </c>
      <c r="AI2423" t="s">
        <v>268</v>
      </c>
      <c r="AJ2423" t="s">
        <v>49</v>
      </c>
    </row>
    <row r="2424" spans="1:36" x14ac:dyDescent="0.25">
      <c r="A2424" t="s">
        <v>2602</v>
      </c>
      <c r="B2424" t="s">
        <v>124</v>
      </c>
      <c r="C2424" t="s">
        <v>2561</v>
      </c>
      <c r="D2424" t="s">
        <v>273</v>
      </c>
      <c r="E2424" s="1">
        <v>45297</v>
      </c>
      <c r="F2424" t="s">
        <v>75</v>
      </c>
      <c r="G2424">
        <v>2024</v>
      </c>
      <c r="H2424" t="s">
        <v>2562</v>
      </c>
      <c r="I2424">
        <v>74158</v>
      </c>
      <c r="J2424" t="s">
        <v>44</v>
      </c>
      <c r="K2424" t="s">
        <v>274</v>
      </c>
      <c r="L2424">
        <v>91.3</v>
      </c>
      <c r="M2424">
        <v>32</v>
      </c>
      <c r="N2424">
        <v>2921.6</v>
      </c>
      <c r="O2424">
        <v>0.11</v>
      </c>
      <c r="P2424" t="s">
        <v>44</v>
      </c>
      <c r="Q2424" t="s">
        <v>52</v>
      </c>
      <c r="R2424">
        <v>0</v>
      </c>
      <c r="S2424">
        <v>2921.6</v>
      </c>
      <c r="T2424">
        <v>0</v>
      </c>
      <c r="U2424">
        <v>0</v>
      </c>
      <c r="V2424">
        <v>321.39999999999998</v>
      </c>
      <c r="W2424">
        <v>0</v>
      </c>
      <c r="X2424">
        <v>0</v>
      </c>
      <c r="Y2424">
        <v>0</v>
      </c>
      <c r="Z2424">
        <v>62270</v>
      </c>
      <c r="AA2424">
        <v>321.38</v>
      </c>
      <c r="AB2424">
        <v>0</v>
      </c>
      <c r="AC2424" t="s">
        <v>46</v>
      </c>
      <c r="AD2424">
        <v>1658.1299999999901</v>
      </c>
      <c r="AE2424">
        <v>176</v>
      </c>
      <c r="AF2424">
        <v>497.4</v>
      </c>
      <c r="AG2424" t="s">
        <v>257</v>
      </c>
      <c r="AH2424" t="s">
        <v>2604</v>
      </c>
      <c r="AI2424" t="s">
        <v>276</v>
      </c>
      <c r="AJ2424" t="s">
        <v>49</v>
      </c>
    </row>
    <row r="2425" spans="1:36" x14ac:dyDescent="0.25">
      <c r="A2425" t="s">
        <v>2602</v>
      </c>
      <c r="B2425" t="s">
        <v>124</v>
      </c>
      <c r="C2425" t="s">
        <v>2561</v>
      </c>
      <c r="D2425" t="s">
        <v>50</v>
      </c>
      <c r="E2425" s="1">
        <v>45304</v>
      </c>
      <c r="F2425" t="s">
        <v>75</v>
      </c>
      <c r="G2425">
        <v>2024</v>
      </c>
      <c r="H2425" t="s">
        <v>2562</v>
      </c>
      <c r="I2425">
        <v>74281</v>
      </c>
      <c r="J2425" t="s">
        <v>44</v>
      </c>
      <c r="K2425" t="s">
        <v>51</v>
      </c>
      <c r="L2425">
        <v>421.06</v>
      </c>
      <c r="M2425">
        <v>32</v>
      </c>
      <c r="N2425">
        <v>13473.92</v>
      </c>
      <c r="O2425">
        <v>0.11</v>
      </c>
      <c r="P2425" t="s">
        <v>49</v>
      </c>
      <c r="Q2425" t="s">
        <v>52</v>
      </c>
      <c r="R2425">
        <v>13473.92</v>
      </c>
      <c r="S2425">
        <v>13473.92</v>
      </c>
      <c r="T2425">
        <v>0</v>
      </c>
      <c r="U2425">
        <v>1482.1299999999901</v>
      </c>
      <c r="V2425">
        <v>1482.1299999999901</v>
      </c>
      <c r="W2425">
        <v>0</v>
      </c>
      <c r="X2425">
        <v>0</v>
      </c>
      <c r="Y2425">
        <v>0</v>
      </c>
      <c r="Z2425">
        <v>62270</v>
      </c>
      <c r="AA2425">
        <v>1482.13</v>
      </c>
      <c r="AB2425">
        <v>1482.13</v>
      </c>
      <c r="AC2425" t="s">
        <v>46</v>
      </c>
      <c r="AD2425">
        <v>0</v>
      </c>
      <c r="AE2425">
        <v>1482.1299999999901</v>
      </c>
      <c r="AF2425">
        <v>1482.1299999999901</v>
      </c>
      <c r="AG2425" t="s">
        <v>257</v>
      </c>
      <c r="AH2425" t="s">
        <v>2605</v>
      </c>
      <c r="AI2425" t="s">
        <v>54</v>
      </c>
      <c r="AJ2425" t="s">
        <v>49</v>
      </c>
    </row>
    <row r="2426" spans="1:36" x14ac:dyDescent="0.25">
      <c r="A2426" t="s">
        <v>2606</v>
      </c>
      <c r="B2426" t="s">
        <v>129</v>
      </c>
      <c r="C2426" t="s">
        <v>2561</v>
      </c>
      <c r="D2426" t="s">
        <v>305</v>
      </c>
      <c r="E2426" s="1">
        <v>45388</v>
      </c>
      <c r="F2426" t="s">
        <v>83</v>
      </c>
      <c r="G2426">
        <v>2024</v>
      </c>
      <c r="H2426" t="s">
        <v>2562</v>
      </c>
      <c r="I2426">
        <v>76090</v>
      </c>
      <c r="J2426" t="s">
        <v>42</v>
      </c>
      <c r="K2426" t="s">
        <v>306</v>
      </c>
      <c r="L2426">
        <v>13435.2</v>
      </c>
      <c r="M2426">
        <v>11</v>
      </c>
      <c r="N2426">
        <v>1477.87</v>
      </c>
      <c r="O2426">
        <v>0.11</v>
      </c>
      <c r="P2426" t="s">
        <v>44</v>
      </c>
      <c r="Q2426" t="s">
        <v>45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1477.87</v>
      </c>
      <c r="Y2426">
        <v>0</v>
      </c>
      <c r="Z2426">
        <v>62270</v>
      </c>
      <c r="AA2426">
        <v>0</v>
      </c>
      <c r="AB2426">
        <v>0</v>
      </c>
      <c r="AC2426" t="s">
        <v>46</v>
      </c>
      <c r="AD2426">
        <v>1477.87</v>
      </c>
      <c r="AE2426">
        <v>0</v>
      </c>
      <c r="AF2426">
        <v>0</v>
      </c>
      <c r="AG2426" t="s">
        <v>257</v>
      </c>
      <c r="AH2426" t="s">
        <v>2607</v>
      </c>
      <c r="AI2426">
        <v>9</v>
      </c>
      <c r="AJ2426" t="s">
        <v>49</v>
      </c>
    </row>
    <row r="2427" spans="1:36" x14ac:dyDescent="0.25">
      <c r="A2427" t="s">
        <v>2606</v>
      </c>
      <c r="B2427" t="s">
        <v>129</v>
      </c>
      <c r="C2427" t="s">
        <v>2561</v>
      </c>
      <c r="D2427" t="s">
        <v>327</v>
      </c>
      <c r="E2427" s="1">
        <v>45471</v>
      </c>
      <c r="F2427" t="s">
        <v>83</v>
      </c>
      <c r="G2427">
        <v>2024</v>
      </c>
      <c r="H2427" t="s">
        <v>2562</v>
      </c>
      <c r="I2427">
        <v>77688</v>
      </c>
      <c r="J2427" t="s">
        <v>42</v>
      </c>
      <c r="K2427" t="s">
        <v>328</v>
      </c>
      <c r="L2427">
        <v>1216</v>
      </c>
      <c r="M2427">
        <v>11.5</v>
      </c>
      <c r="N2427">
        <v>139.84</v>
      </c>
      <c r="O2427">
        <v>0.11</v>
      </c>
      <c r="P2427" t="s">
        <v>44</v>
      </c>
      <c r="Q2427" t="s">
        <v>45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139.84</v>
      </c>
      <c r="Y2427">
        <v>0</v>
      </c>
      <c r="Z2427">
        <v>62270</v>
      </c>
      <c r="AA2427">
        <v>0</v>
      </c>
      <c r="AB2427">
        <v>0</v>
      </c>
      <c r="AC2427" t="s">
        <v>46</v>
      </c>
      <c r="AD2427">
        <v>139.84</v>
      </c>
      <c r="AE2427">
        <v>0</v>
      </c>
      <c r="AF2427">
        <v>0</v>
      </c>
      <c r="AG2427" t="s">
        <v>257</v>
      </c>
      <c r="AH2427" t="s">
        <v>2608</v>
      </c>
      <c r="AI2427">
        <v>9</v>
      </c>
      <c r="AJ2427" t="s">
        <v>49</v>
      </c>
    </row>
    <row r="2428" spans="1:36" x14ac:dyDescent="0.25">
      <c r="A2428" t="s">
        <v>2606</v>
      </c>
      <c r="B2428" t="s">
        <v>129</v>
      </c>
      <c r="C2428" t="s">
        <v>2561</v>
      </c>
      <c r="D2428" t="s">
        <v>265</v>
      </c>
      <c r="E2428" s="1">
        <v>45388</v>
      </c>
      <c r="F2428" t="s">
        <v>83</v>
      </c>
      <c r="G2428">
        <v>2024</v>
      </c>
      <c r="H2428" t="s">
        <v>2562</v>
      </c>
      <c r="I2428">
        <v>76090</v>
      </c>
      <c r="J2428" t="s">
        <v>44</v>
      </c>
      <c r="K2428" t="s">
        <v>266</v>
      </c>
      <c r="L2428">
        <v>24</v>
      </c>
      <c r="M2428">
        <v>32</v>
      </c>
      <c r="N2428">
        <v>768</v>
      </c>
      <c r="O2428">
        <v>0.11</v>
      </c>
      <c r="P2428" t="s">
        <v>49</v>
      </c>
      <c r="Q2428" t="s">
        <v>52</v>
      </c>
      <c r="R2428">
        <v>768</v>
      </c>
      <c r="S2428">
        <v>768</v>
      </c>
      <c r="T2428">
        <v>0</v>
      </c>
      <c r="U2428">
        <v>84.48</v>
      </c>
      <c r="V2428">
        <v>84.48</v>
      </c>
      <c r="W2428">
        <v>0</v>
      </c>
      <c r="X2428">
        <v>0</v>
      </c>
      <c r="Y2428">
        <v>0</v>
      </c>
      <c r="Z2428">
        <v>62270</v>
      </c>
      <c r="AA2428">
        <v>84.48</v>
      </c>
      <c r="AB2428">
        <v>84.48</v>
      </c>
      <c r="AC2428" t="s">
        <v>46</v>
      </c>
      <c r="AD2428">
        <v>1477.87</v>
      </c>
      <c r="AE2428">
        <v>84.48</v>
      </c>
      <c r="AF2428">
        <v>84.48</v>
      </c>
      <c r="AG2428" t="s">
        <v>257</v>
      </c>
      <c r="AH2428" t="s">
        <v>2609</v>
      </c>
      <c r="AI2428" t="s">
        <v>268</v>
      </c>
      <c r="AJ2428" t="s">
        <v>49</v>
      </c>
    </row>
    <row r="2429" spans="1:36" x14ac:dyDescent="0.25">
      <c r="A2429" t="s">
        <v>2606</v>
      </c>
      <c r="B2429" t="s">
        <v>129</v>
      </c>
      <c r="C2429" t="s">
        <v>2561</v>
      </c>
      <c r="D2429" t="s">
        <v>273</v>
      </c>
      <c r="E2429" s="1">
        <v>45388</v>
      </c>
      <c r="F2429" t="s">
        <v>83</v>
      </c>
      <c r="G2429">
        <v>2024</v>
      </c>
      <c r="H2429" t="s">
        <v>2562</v>
      </c>
      <c r="I2429">
        <v>76090</v>
      </c>
      <c r="J2429" t="s">
        <v>44</v>
      </c>
      <c r="K2429" t="s">
        <v>274</v>
      </c>
      <c r="L2429">
        <v>146.27000000000001</v>
      </c>
      <c r="M2429">
        <v>32</v>
      </c>
      <c r="N2429">
        <v>4680.6400000000003</v>
      </c>
      <c r="O2429">
        <v>0.11</v>
      </c>
      <c r="P2429" t="s">
        <v>44</v>
      </c>
      <c r="Q2429" t="s">
        <v>52</v>
      </c>
      <c r="R2429">
        <v>0</v>
      </c>
      <c r="S2429">
        <v>4680.6400000000003</v>
      </c>
      <c r="T2429">
        <v>0</v>
      </c>
      <c r="U2429">
        <v>0</v>
      </c>
      <c r="V2429">
        <v>514.87</v>
      </c>
      <c r="W2429">
        <v>0</v>
      </c>
      <c r="X2429">
        <v>0</v>
      </c>
      <c r="Y2429">
        <v>0</v>
      </c>
      <c r="Z2429">
        <v>62270</v>
      </c>
      <c r="AA2429">
        <v>514.87</v>
      </c>
      <c r="AB2429">
        <v>0</v>
      </c>
      <c r="AC2429" t="s">
        <v>46</v>
      </c>
      <c r="AD2429">
        <v>1477.87</v>
      </c>
      <c r="AE2429">
        <v>84.48</v>
      </c>
      <c r="AF2429">
        <v>599.35</v>
      </c>
      <c r="AG2429" t="s">
        <v>257</v>
      </c>
      <c r="AH2429" t="s">
        <v>2609</v>
      </c>
      <c r="AI2429" t="s">
        <v>276</v>
      </c>
      <c r="AJ2429" t="s">
        <v>49</v>
      </c>
    </row>
    <row r="2430" spans="1:36" x14ac:dyDescent="0.25">
      <c r="A2430" t="s">
        <v>2606</v>
      </c>
      <c r="B2430" t="s">
        <v>129</v>
      </c>
      <c r="C2430" t="s">
        <v>2561</v>
      </c>
      <c r="D2430" t="s">
        <v>50</v>
      </c>
      <c r="E2430" s="1">
        <v>45388</v>
      </c>
      <c r="F2430" t="s">
        <v>83</v>
      </c>
      <c r="G2430">
        <v>2024</v>
      </c>
      <c r="H2430" t="s">
        <v>2562</v>
      </c>
      <c r="I2430">
        <v>76090</v>
      </c>
      <c r="J2430" t="s">
        <v>44</v>
      </c>
      <c r="K2430" t="s">
        <v>51</v>
      </c>
      <c r="L2430">
        <v>433.85</v>
      </c>
      <c r="M2430">
        <v>32</v>
      </c>
      <c r="N2430">
        <v>13883.2</v>
      </c>
      <c r="O2430">
        <v>0.11</v>
      </c>
      <c r="P2430" t="s">
        <v>49</v>
      </c>
      <c r="Q2430" t="s">
        <v>52</v>
      </c>
      <c r="R2430">
        <v>13883.2</v>
      </c>
      <c r="S2430">
        <v>13883.2</v>
      </c>
      <c r="T2430">
        <v>0</v>
      </c>
      <c r="U2430">
        <v>1527.1499999999901</v>
      </c>
      <c r="V2430">
        <v>1527.1499999999901</v>
      </c>
      <c r="W2430">
        <v>0</v>
      </c>
      <c r="X2430">
        <v>0</v>
      </c>
      <c r="Y2430">
        <v>0</v>
      </c>
      <c r="Z2430">
        <v>62270</v>
      </c>
      <c r="AA2430">
        <v>1527.15</v>
      </c>
      <c r="AB2430">
        <v>1527.15</v>
      </c>
      <c r="AC2430" t="s">
        <v>46</v>
      </c>
      <c r="AD2430">
        <v>1477.87</v>
      </c>
      <c r="AE2430">
        <v>1611.6299999999901</v>
      </c>
      <c r="AF2430">
        <v>2126.5</v>
      </c>
      <c r="AG2430" t="s">
        <v>257</v>
      </c>
      <c r="AH2430" t="s">
        <v>2609</v>
      </c>
      <c r="AI2430" t="s">
        <v>54</v>
      </c>
      <c r="AJ2430" t="s">
        <v>49</v>
      </c>
    </row>
    <row r="2431" spans="1:36" x14ac:dyDescent="0.25">
      <c r="A2431" t="s">
        <v>2610</v>
      </c>
      <c r="B2431" t="s">
        <v>129</v>
      </c>
      <c r="C2431" t="s">
        <v>2611</v>
      </c>
      <c r="D2431" t="s">
        <v>305</v>
      </c>
      <c r="E2431" s="1">
        <v>45430</v>
      </c>
      <c r="F2431" t="s">
        <v>83</v>
      </c>
      <c r="G2431">
        <v>2024</v>
      </c>
      <c r="H2431" t="s">
        <v>2612</v>
      </c>
      <c r="I2431">
        <v>76931</v>
      </c>
      <c r="J2431" t="s">
        <v>42</v>
      </c>
      <c r="K2431" t="s">
        <v>306</v>
      </c>
      <c r="L2431">
        <v>6980.8499999999904</v>
      </c>
      <c r="M2431">
        <v>11</v>
      </c>
      <c r="N2431">
        <v>767.87</v>
      </c>
      <c r="O2431">
        <v>0.11</v>
      </c>
      <c r="P2431" t="s">
        <v>44</v>
      </c>
      <c r="Q2431" t="s">
        <v>45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767.87</v>
      </c>
      <c r="Y2431">
        <v>0</v>
      </c>
      <c r="Z2431">
        <v>62270</v>
      </c>
      <c r="AA2431">
        <v>0</v>
      </c>
      <c r="AB2431">
        <v>0</v>
      </c>
      <c r="AC2431" t="s">
        <v>46</v>
      </c>
      <c r="AD2431">
        <v>767.87</v>
      </c>
      <c r="AE2431">
        <v>0</v>
      </c>
      <c r="AF2431">
        <v>0</v>
      </c>
      <c r="AG2431" t="s">
        <v>257</v>
      </c>
      <c r="AH2431" t="s">
        <v>2613</v>
      </c>
      <c r="AI2431">
        <v>9</v>
      </c>
      <c r="AJ2431" t="s">
        <v>49</v>
      </c>
    </row>
    <row r="2432" spans="1:36" x14ac:dyDescent="0.25">
      <c r="A2432" t="s">
        <v>2610</v>
      </c>
      <c r="B2432" t="s">
        <v>129</v>
      </c>
      <c r="C2432" t="s">
        <v>2611</v>
      </c>
      <c r="D2432" t="s">
        <v>327</v>
      </c>
      <c r="E2432" s="1">
        <v>45471</v>
      </c>
      <c r="F2432" t="s">
        <v>83</v>
      </c>
      <c r="G2432">
        <v>2024</v>
      </c>
      <c r="H2432" t="s">
        <v>2612</v>
      </c>
      <c r="I2432">
        <v>77746</v>
      </c>
      <c r="J2432" t="s">
        <v>42</v>
      </c>
      <c r="K2432" t="s">
        <v>328</v>
      </c>
      <c r="L2432">
        <v>1246.58</v>
      </c>
      <c r="M2432">
        <v>11.5</v>
      </c>
      <c r="N2432">
        <v>143.36000000000001</v>
      </c>
      <c r="O2432">
        <v>0.11</v>
      </c>
      <c r="P2432" t="s">
        <v>44</v>
      </c>
      <c r="Q2432" t="s">
        <v>45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143.36000000000001</v>
      </c>
      <c r="Y2432">
        <v>0</v>
      </c>
      <c r="Z2432">
        <v>62270</v>
      </c>
      <c r="AA2432">
        <v>0</v>
      </c>
      <c r="AB2432">
        <v>0</v>
      </c>
      <c r="AC2432" t="s">
        <v>46</v>
      </c>
      <c r="AD2432">
        <v>143.36000000000001</v>
      </c>
      <c r="AE2432">
        <v>0</v>
      </c>
      <c r="AF2432">
        <v>0</v>
      </c>
      <c r="AG2432" t="s">
        <v>257</v>
      </c>
      <c r="AH2432" t="s">
        <v>2614</v>
      </c>
      <c r="AI2432">
        <v>9</v>
      </c>
      <c r="AJ2432" t="s">
        <v>49</v>
      </c>
    </row>
    <row r="2433" spans="1:36" x14ac:dyDescent="0.25">
      <c r="A2433" t="s">
        <v>2610</v>
      </c>
      <c r="B2433" t="s">
        <v>129</v>
      </c>
      <c r="C2433" t="s">
        <v>2611</v>
      </c>
      <c r="D2433" t="s">
        <v>50</v>
      </c>
      <c r="E2433" s="1">
        <v>45430</v>
      </c>
      <c r="F2433" t="s">
        <v>83</v>
      </c>
      <c r="G2433">
        <v>2024</v>
      </c>
      <c r="H2433" t="s">
        <v>2612</v>
      </c>
      <c r="I2433">
        <v>76931</v>
      </c>
      <c r="J2433" t="s">
        <v>44</v>
      </c>
      <c r="K2433" t="s">
        <v>51</v>
      </c>
      <c r="L2433">
        <v>243.2</v>
      </c>
      <c r="M2433">
        <v>32.799999999999997</v>
      </c>
      <c r="N2433">
        <v>7978.11</v>
      </c>
      <c r="O2433">
        <v>0.11</v>
      </c>
      <c r="P2433" t="s">
        <v>49</v>
      </c>
      <c r="Q2433" t="s">
        <v>52</v>
      </c>
      <c r="R2433">
        <v>7978.11</v>
      </c>
      <c r="S2433">
        <v>7978.11</v>
      </c>
      <c r="T2433">
        <v>0</v>
      </c>
      <c r="U2433">
        <v>877.57</v>
      </c>
      <c r="V2433">
        <v>877.57</v>
      </c>
      <c r="W2433">
        <v>0</v>
      </c>
      <c r="X2433">
        <v>0</v>
      </c>
      <c r="Y2433">
        <v>0</v>
      </c>
      <c r="Z2433">
        <v>62270</v>
      </c>
      <c r="AA2433">
        <v>877.59</v>
      </c>
      <c r="AB2433">
        <v>877.59</v>
      </c>
      <c r="AC2433" t="s">
        <v>46</v>
      </c>
      <c r="AD2433">
        <v>767.87</v>
      </c>
      <c r="AE2433">
        <v>877.57</v>
      </c>
      <c r="AF2433">
        <v>877.57</v>
      </c>
      <c r="AG2433" t="s">
        <v>257</v>
      </c>
      <c r="AH2433" t="s">
        <v>2615</v>
      </c>
      <c r="AI2433" t="s">
        <v>54</v>
      </c>
      <c r="AJ2433" t="s">
        <v>49</v>
      </c>
    </row>
    <row r="2434" spans="1:36" x14ac:dyDescent="0.25">
      <c r="A2434" t="s">
        <v>2610</v>
      </c>
      <c r="B2434" t="s">
        <v>129</v>
      </c>
      <c r="C2434" t="s">
        <v>2611</v>
      </c>
      <c r="D2434" t="s">
        <v>310</v>
      </c>
      <c r="E2434" s="1">
        <v>45450</v>
      </c>
      <c r="F2434" t="s">
        <v>83</v>
      </c>
      <c r="G2434">
        <v>2024</v>
      </c>
      <c r="H2434" t="s">
        <v>2612</v>
      </c>
      <c r="I2434">
        <v>77241</v>
      </c>
      <c r="J2434" t="s">
        <v>44</v>
      </c>
      <c r="K2434" t="s">
        <v>311</v>
      </c>
      <c r="L2434">
        <v>7.6</v>
      </c>
      <c r="M2434">
        <v>32.799999999999997</v>
      </c>
      <c r="N2434">
        <v>249.32</v>
      </c>
      <c r="O2434">
        <v>0.11</v>
      </c>
      <c r="P2434" t="s">
        <v>49</v>
      </c>
      <c r="Q2434" t="s">
        <v>52</v>
      </c>
      <c r="R2434">
        <v>249.32</v>
      </c>
      <c r="S2434">
        <v>249.32</v>
      </c>
      <c r="T2434">
        <v>0</v>
      </c>
      <c r="U2434">
        <v>27.43</v>
      </c>
      <c r="V2434">
        <v>27.43</v>
      </c>
      <c r="W2434">
        <v>0</v>
      </c>
      <c r="X2434">
        <v>0</v>
      </c>
      <c r="Y2434">
        <v>0</v>
      </c>
      <c r="Z2434">
        <v>62270</v>
      </c>
      <c r="AA2434">
        <v>27.43</v>
      </c>
      <c r="AB2434">
        <v>27.43</v>
      </c>
      <c r="AC2434" t="s">
        <v>46</v>
      </c>
      <c r="AD2434">
        <v>0</v>
      </c>
      <c r="AE2434">
        <v>27.43</v>
      </c>
      <c r="AF2434">
        <v>27.43</v>
      </c>
      <c r="AG2434" t="s">
        <v>257</v>
      </c>
      <c r="AH2434" t="s">
        <v>2616</v>
      </c>
      <c r="AI2434" t="s">
        <v>95</v>
      </c>
      <c r="AJ2434" t="s">
        <v>49</v>
      </c>
    </row>
    <row r="2435" spans="1:36" x14ac:dyDescent="0.25">
      <c r="A2435" t="s">
        <v>2617</v>
      </c>
      <c r="B2435" t="s">
        <v>87</v>
      </c>
      <c r="C2435" t="s">
        <v>2618</v>
      </c>
      <c r="D2435" t="s">
        <v>286</v>
      </c>
      <c r="E2435" s="1">
        <v>44765</v>
      </c>
      <c r="F2435" t="s">
        <v>40</v>
      </c>
      <c r="G2435">
        <v>2023</v>
      </c>
      <c r="H2435" t="s">
        <v>2619</v>
      </c>
      <c r="I2435">
        <v>64570</v>
      </c>
      <c r="J2435" t="s">
        <v>42</v>
      </c>
      <c r="K2435" t="s">
        <v>287</v>
      </c>
      <c r="L2435">
        <v>9064.26</v>
      </c>
      <c r="M2435">
        <v>10.5</v>
      </c>
      <c r="N2435">
        <v>951.74</v>
      </c>
      <c r="O2435">
        <v>0.105</v>
      </c>
      <c r="P2435" t="s">
        <v>44</v>
      </c>
      <c r="Q2435" t="s">
        <v>45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951.74</v>
      </c>
      <c r="Y2435">
        <v>0</v>
      </c>
      <c r="Z2435">
        <v>60220</v>
      </c>
      <c r="AA2435">
        <v>0</v>
      </c>
      <c r="AB2435">
        <v>0</v>
      </c>
      <c r="AC2435" t="s">
        <v>46</v>
      </c>
      <c r="AD2435">
        <v>951.74</v>
      </c>
      <c r="AE2435">
        <v>0</v>
      </c>
      <c r="AF2435">
        <v>0</v>
      </c>
      <c r="AG2435" t="s">
        <v>257</v>
      </c>
      <c r="AH2435" t="s">
        <v>2620</v>
      </c>
      <c r="AI2435">
        <v>9</v>
      </c>
      <c r="AJ2435" t="s">
        <v>49</v>
      </c>
    </row>
    <row r="2436" spans="1:36" x14ac:dyDescent="0.25">
      <c r="A2436" t="s">
        <v>2617</v>
      </c>
      <c r="B2436" t="s">
        <v>87</v>
      </c>
      <c r="C2436" t="s">
        <v>2618</v>
      </c>
      <c r="D2436" t="s">
        <v>273</v>
      </c>
      <c r="E2436" s="1">
        <v>44765</v>
      </c>
      <c r="F2436" t="s">
        <v>40</v>
      </c>
      <c r="G2436">
        <v>2023</v>
      </c>
      <c r="H2436" t="s">
        <v>2619</v>
      </c>
      <c r="I2436">
        <v>64570</v>
      </c>
      <c r="J2436" t="s">
        <v>44</v>
      </c>
      <c r="K2436" t="s">
        <v>274</v>
      </c>
      <c r="L2436">
        <v>6.35</v>
      </c>
      <c r="M2436">
        <v>26.73</v>
      </c>
      <c r="N2436">
        <v>169.72</v>
      </c>
      <c r="O2436">
        <v>0.105</v>
      </c>
      <c r="P2436" t="s">
        <v>44</v>
      </c>
      <c r="Q2436" t="s">
        <v>52</v>
      </c>
      <c r="R2436">
        <v>0</v>
      </c>
      <c r="S2436">
        <v>169.72</v>
      </c>
      <c r="T2436">
        <v>0</v>
      </c>
      <c r="U2436">
        <v>0</v>
      </c>
      <c r="V2436">
        <v>17.82</v>
      </c>
      <c r="W2436">
        <v>0</v>
      </c>
      <c r="X2436">
        <v>0</v>
      </c>
      <c r="Y2436">
        <v>0</v>
      </c>
      <c r="Z2436">
        <v>60220</v>
      </c>
      <c r="AA2436">
        <v>17.82</v>
      </c>
      <c r="AB2436">
        <v>0</v>
      </c>
      <c r="AC2436" t="s">
        <v>46</v>
      </c>
      <c r="AD2436">
        <v>951.74</v>
      </c>
      <c r="AE2436">
        <v>0</v>
      </c>
      <c r="AF2436">
        <v>17.82</v>
      </c>
      <c r="AG2436" t="s">
        <v>257</v>
      </c>
      <c r="AH2436" t="s">
        <v>2621</v>
      </c>
      <c r="AI2436" t="s">
        <v>276</v>
      </c>
      <c r="AJ2436" t="s">
        <v>49</v>
      </c>
    </row>
    <row r="2437" spans="1:36" x14ac:dyDescent="0.25">
      <c r="A2437" t="s">
        <v>2617</v>
      </c>
      <c r="B2437" t="s">
        <v>87</v>
      </c>
      <c r="C2437" t="s">
        <v>2618</v>
      </c>
      <c r="D2437" t="s">
        <v>50</v>
      </c>
      <c r="E2437" s="1">
        <v>44765</v>
      </c>
      <c r="F2437" t="s">
        <v>40</v>
      </c>
      <c r="G2437">
        <v>2023</v>
      </c>
      <c r="H2437" t="s">
        <v>2619</v>
      </c>
      <c r="I2437">
        <v>64570</v>
      </c>
      <c r="J2437" t="s">
        <v>44</v>
      </c>
      <c r="K2437" t="s">
        <v>51</v>
      </c>
      <c r="L2437">
        <v>333.76</v>
      </c>
      <c r="M2437">
        <v>26.54</v>
      </c>
      <c r="N2437">
        <v>8865.6200000000008</v>
      </c>
      <c r="O2437">
        <v>0.105</v>
      </c>
      <c r="P2437" t="s">
        <v>49</v>
      </c>
      <c r="Q2437" t="s">
        <v>52</v>
      </c>
      <c r="R2437">
        <v>8865.6200000000008</v>
      </c>
      <c r="S2437">
        <v>8865.6200000000008</v>
      </c>
      <c r="T2437">
        <v>0</v>
      </c>
      <c r="U2437">
        <v>930.88</v>
      </c>
      <c r="V2437">
        <v>930.88</v>
      </c>
      <c r="W2437">
        <v>0</v>
      </c>
      <c r="X2437">
        <v>0</v>
      </c>
      <c r="Y2437">
        <v>0</v>
      </c>
      <c r="Z2437">
        <v>60220</v>
      </c>
      <c r="AA2437">
        <v>930.89</v>
      </c>
      <c r="AB2437">
        <v>930.89</v>
      </c>
      <c r="AC2437" t="s">
        <v>46</v>
      </c>
      <c r="AD2437">
        <v>951.74</v>
      </c>
      <c r="AE2437">
        <v>930.88</v>
      </c>
      <c r="AF2437">
        <v>948.7</v>
      </c>
      <c r="AG2437" t="s">
        <v>257</v>
      </c>
      <c r="AH2437" t="s">
        <v>2621</v>
      </c>
      <c r="AI2437" t="s">
        <v>54</v>
      </c>
      <c r="AJ2437" t="s">
        <v>49</v>
      </c>
    </row>
    <row r="2438" spans="1:36" x14ac:dyDescent="0.25">
      <c r="A2438" t="s">
        <v>2617</v>
      </c>
      <c r="B2438" t="s">
        <v>87</v>
      </c>
      <c r="C2438" t="s">
        <v>2618</v>
      </c>
      <c r="D2438" t="s">
        <v>962</v>
      </c>
      <c r="E2438" s="1">
        <v>44828</v>
      </c>
      <c r="F2438" t="s">
        <v>40</v>
      </c>
      <c r="G2438">
        <v>2023</v>
      </c>
      <c r="H2438" t="s">
        <v>2619</v>
      </c>
      <c r="I2438">
        <v>65550</v>
      </c>
      <c r="J2438" t="s">
        <v>44</v>
      </c>
      <c r="K2438" t="s">
        <v>963</v>
      </c>
      <c r="L2438">
        <v>1.84</v>
      </c>
      <c r="M2438">
        <v>24.83</v>
      </c>
      <c r="N2438">
        <v>68.53</v>
      </c>
      <c r="O2438">
        <v>0.105</v>
      </c>
      <c r="P2438" t="s">
        <v>44</v>
      </c>
      <c r="Q2438" t="s">
        <v>964</v>
      </c>
      <c r="R2438">
        <v>0</v>
      </c>
      <c r="S2438">
        <v>0</v>
      </c>
      <c r="T2438">
        <v>68.53</v>
      </c>
      <c r="U2438">
        <v>0</v>
      </c>
      <c r="V2438">
        <v>0</v>
      </c>
      <c r="W2438">
        <v>7.1956499999999997</v>
      </c>
      <c r="X2438">
        <v>0</v>
      </c>
      <c r="Y2438">
        <v>0</v>
      </c>
      <c r="Z2438">
        <v>60220</v>
      </c>
      <c r="AA2438">
        <v>0</v>
      </c>
      <c r="AB2438">
        <v>0</v>
      </c>
      <c r="AC2438" t="s">
        <v>46</v>
      </c>
      <c r="AD2438">
        <v>0</v>
      </c>
      <c r="AE2438">
        <v>0</v>
      </c>
      <c r="AF2438">
        <v>0</v>
      </c>
      <c r="AG2438" t="s">
        <v>257</v>
      </c>
      <c r="AH2438" t="s">
        <v>2622</v>
      </c>
      <c r="AI2438" t="s">
        <v>965</v>
      </c>
      <c r="AJ2438" t="s">
        <v>49</v>
      </c>
    </row>
    <row r="2439" spans="1:36" x14ac:dyDescent="0.25">
      <c r="A2439" t="s">
        <v>2617</v>
      </c>
      <c r="B2439" t="s">
        <v>87</v>
      </c>
      <c r="C2439" t="s">
        <v>2618</v>
      </c>
      <c r="D2439" t="s">
        <v>55</v>
      </c>
      <c r="E2439" s="1">
        <v>44828</v>
      </c>
      <c r="F2439" t="s">
        <v>40</v>
      </c>
      <c r="G2439">
        <v>2023</v>
      </c>
      <c r="H2439" t="s">
        <v>2619</v>
      </c>
      <c r="I2439">
        <v>65550</v>
      </c>
      <c r="J2439" t="s">
        <v>44</v>
      </c>
      <c r="K2439" t="s">
        <v>56</v>
      </c>
      <c r="L2439">
        <v>8</v>
      </c>
      <c r="M2439">
        <v>24.83</v>
      </c>
      <c r="N2439">
        <v>198.64</v>
      </c>
      <c r="O2439">
        <v>0.105</v>
      </c>
      <c r="P2439" t="s">
        <v>49</v>
      </c>
      <c r="Q2439" t="s">
        <v>52</v>
      </c>
      <c r="R2439">
        <v>198.64</v>
      </c>
      <c r="S2439">
        <v>198.64</v>
      </c>
      <c r="T2439">
        <v>0</v>
      </c>
      <c r="U2439">
        <v>20.86</v>
      </c>
      <c r="V2439">
        <v>20.86</v>
      </c>
      <c r="W2439">
        <v>0</v>
      </c>
      <c r="X2439">
        <v>0</v>
      </c>
      <c r="Y2439">
        <v>0</v>
      </c>
      <c r="Z2439">
        <v>60220</v>
      </c>
      <c r="AA2439">
        <v>20.86</v>
      </c>
      <c r="AB2439">
        <v>20.86</v>
      </c>
      <c r="AC2439" t="s">
        <v>46</v>
      </c>
      <c r="AD2439">
        <v>0</v>
      </c>
      <c r="AE2439">
        <v>20.86</v>
      </c>
      <c r="AF2439">
        <v>20.86</v>
      </c>
      <c r="AG2439" t="s">
        <v>257</v>
      </c>
      <c r="AH2439" t="s">
        <v>2622</v>
      </c>
      <c r="AI2439" t="s">
        <v>58</v>
      </c>
      <c r="AJ2439" t="s">
        <v>49</v>
      </c>
    </row>
    <row r="2440" spans="1:36" x14ac:dyDescent="0.25">
      <c r="A2440" t="s">
        <v>2623</v>
      </c>
      <c r="B2440" t="s">
        <v>97</v>
      </c>
      <c r="C2440" t="s">
        <v>2618</v>
      </c>
      <c r="D2440" t="s">
        <v>286</v>
      </c>
      <c r="E2440" s="1">
        <v>44835</v>
      </c>
      <c r="F2440" t="s">
        <v>61</v>
      </c>
      <c r="G2440">
        <v>2023</v>
      </c>
      <c r="H2440" t="s">
        <v>2619</v>
      </c>
      <c r="I2440">
        <v>65655</v>
      </c>
      <c r="J2440" t="s">
        <v>42</v>
      </c>
      <c r="K2440" t="s">
        <v>287</v>
      </c>
      <c r="L2440">
        <v>12751.95</v>
      </c>
      <c r="M2440">
        <v>10.5</v>
      </c>
      <c r="N2440">
        <v>1338.96</v>
      </c>
      <c r="O2440">
        <v>0.105</v>
      </c>
      <c r="P2440" t="s">
        <v>44</v>
      </c>
      <c r="Q2440" t="s">
        <v>45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1338.96</v>
      </c>
      <c r="Y2440">
        <v>0</v>
      </c>
      <c r="Z2440">
        <v>60220</v>
      </c>
      <c r="AA2440">
        <v>0</v>
      </c>
      <c r="AB2440">
        <v>0</v>
      </c>
      <c r="AC2440" t="s">
        <v>46</v>
      </c>
      <c r="AD2440">
        <v>1338.96</v>
      </c>
      <c r="AE2440">
        <v>0</v>
      </c>
      <c r="AF2440">
        <v>0</v>
      </c>
      <c r="AG2440" t="s">
        <v>257</v>
      </c>
      <c r="AH2440" t="s">
        <v>2624</v>
      </c>
      <c r="AI2440">
        <v>9</v>
      </c>
      <c r="AJ2440" t="s">
        <v>49</v>
      </c>
    </row>
    <row r="2441" spans="1:36" x14ac:dyDescent="0.25">
      <c r="A2441" t="s">
        <v>2623</v>
      </c>
      <c r="B2441" t="s">
        <v>97</v>
      </c>
      <c r="C2441" t="s">
        <v>2618</v>
      </c>
      <c r="D2441" t="s">
        <v>63</v>
      </c>
      <c r="E2441" s="1">
        <v>44905</v>
      </c>
      <c r="F2441" t="s">
        <v>61</v>
      </c>
      <c r="G2441">
        <v>2023</v>
      </c>
      <c r="H2441" t="s">
        <v>2619</v>
      </c>
      <c r="I2441">
        <v>66679</v>
      </c>
      <c r="J2441" t="s">
        <v>44</v>
      </c>
      <c r="K2441" t="s">
        <v>64</v>
      </c>
      <c r="L2441">
        <v>50</v>
      </c>
      <c r="M2441">
        <v>24.83</v>
      </c>
      <c r="N2441">
        <v>1241.5</v>
      </c>
      <c r="O2441">
        <v>0.105</v>
      </c>
      <c r="P2441" t="s">
        <v>49</v>
      </c>
      <c r="Q2441" t="s">
        <v>52</v>
      </c>
      <c r="R2441">
        <v>1241.5</v>
      </c>
      <c r="S2441">
        <v>1241.5</v>
      </c>
      <c r="T2441">
        <v>0</v>
      </c>
      <c r="U2441">
        <v>130.36000000000001</v>
      </c>
      <c r="V2441">
        <v>130.36000000000001</v>
      </c>
      <c r="W2441">
        <v>0</v>
      </c>
      <c r="X2441">
        <v>0</v>
      </c>
      <c r="Y2441">
        <v>0</v>
      </c>
      <c r="Z2441">
        <v>60220</v>
      </c>
      <c r="AA2441">
        <v>130.36000000000001</v>
      </c>
      <c r="AB2441">
        <v>130.36000000000001</v>
      </c>
      <c r="AC2441" t="s">
        <v>46</v>
      </c>
      <c r="AD2441">
        <v>0</v>
      </c>
      <c r="AE2441">
        <v>130.36000000000001</v>
      </c>
      <c r="AF2441">
        <v>130.36000000000001</v>
      </c>
      <c r="AG2441" t="s">
        <v>257</v>
      </c>
      <c r="AH2441" t="s">
        <v>2625</v>
      </c>
      <c r="AI2441" t="s">
        <v>66</v>
      </c>
      <c r="AJ2441" t="s">
        <v>49</v>
      </c>
    </row>
    <row r="2442" spans="1:36" x14ac:dyDescent="0.25">
      <c r="A2442" t="s">
        <v>2623</v>
      </c>
      <c r="B2442" t="s">
        <v>97</v>
      </c>
      <c r="C2442" t="s">
        <v>2618</v>
      </c>
      <c r="D2442" t="s">
        <v>317</v>
      </c>
      <c r="E2442" s="1">
        <v>44905</v>
      </c>
      <c r="F2442" t="s">
        <v>61</v>
      </c>
      <c r="G2442">
        <v>2023</v>
      </c>
      <c r="H2442" t="s">
        <v>2619</v>
      </c>
      <c r="I2442">
        <v>66679</v>
      </c>
      <c r="J2442" t="s">
        <v>68</v>
      </c>
      <c r="K2442" t="s">
        <v>318</v>
      </c>
      <c r="L2442">
        <v>50</v>
      </c>
      <c r="M2442">
        <v>4.3499999999999996</v>
      </c>
      <c r="N2442">
        <v>217.26999999999899</v>
      </c>
      <c r="O2442">
        <v>0.105</v>
      </c>
      <c r="P2442" t="s">
        <v>44</v>
      </c>
      <c r="Q2442" t="s">
        <v>52</v>
      </c>
      <c r="R2442">
        <v>0</v>
      </c>
      <c r="S2442">
        <v>217.26999999999899</v>
      </c>
      <c r="T2442">
        <v>0</v>
      </c>
      <c r="U2442">
        <v>0</v>
      </c>
      <c r="V2442">
        <v>22.82</v>
      </c>
      <c r="W2442">
        <v>0</v>
      </c>
      <c r="X2442">
        <v>0</v>
      </c>
      <c r="Y2442">
        <v>0</v>
      </c>
      <c r="Z2442">
        <v>60220</v>
      </c>
      <c r="AA2442">
        <v>22.81</v>
      </c>
      <c r="AB2442">
        <v>0</v>
      </c>
      <c r="AC2442" t="s">
        <v>46</v>
      </c>
      <c r="AD2442">
        <v>0</v>
      </c>
      <c r="AE2442">
        <v>130.36000000000001</v>
      </c>
      <c r="AF2442">
        <v>153.18</v>
      </c>
      <c r="AG2442" t="s">
        <v>257</v>
      </c>
      <c r="AH2442" t="s">
        <v>2626</v>
      </c>
      <c r="AI2442" t="s">
        <v>320</v>
      </c>
      <c r="AJ2442" t="s">
        <v>49</v>
      </c>
    </row>
    <row r="2443" spans="1:36" x14ac:dyDescent="0.25">
      <c r="A2443" t="s">
        <v>2623</v>
      </c>
      <c r="B2443" t="s">
        <v>97</v>
      </c>
      <c r="C2443" t="s">
        <v>2618</v>
      </c>
      <c r="D2443" t="s">
        <v>50</v>
      </c>
      <c r="E2443" s="1">
        <v>44835</v>
      </c>
      <c r="F2443" t="s">
        <v>61</v>
      </c>
      <c r="G2443">
        <v>2023</v>
      </c>
      <c r="H2443" t="s">
        <v>2619</v>
      </c>
      <c r="I2443">
        <v>65655</v>
      </c>
      <c r="J2443" t="s">
        <v>44</v>
      </c>
      <c r="K2443" t="s">
        <v>51</v>
      </c>
      <c r="L2443">
        <v>424.58</v>
      </c>
      <c r="M2443">
        <v>24.83</v>
      </c>
      <c r="N2443">
        <v>10542.33</v>
      </c>
      <c r="O2443">
        <v>0.105</v>
      </c>
      <c r="P2443" t="s">
        <v>49</v>
      </c>
      <c r="Q2443" t="s">
        <v>52</v>
      </c>
      <c r="R2443">
        <v>10542.33</v>
      </c>
      <c r="S2443">
        <v>10542.33</v>
      </c>
      <c r="T2443">
        <v>0</v>
      </c>
      <c r="U2443">
        <v>1106.96</v>
      </c>
      <c r="V2443">
        <v>1106.96</v>
      </c>
      <c r="W2443">
        <v>0</v>
      </c>
      <c r="X2443">
        <v>0</v>
      </c>
      <c r="Y2443">
        <v>0</v>
      </c>
      <c r="Z2443">
        <v>60220</v>
      </c>
      <c r="AA2443">
        <v>1106.94</v>
      </c>
      <c r="AB2443">
        <v>1106.94</v>
      </c>
      <c r="AC2443" t="s">
        <v>46</v>
      </c>
      <c r="AD2443">
        <v>1338.96</v>
      </c>
      <c r="AE2443">
        <v>1106.96</v>
      </c>
      <c r="AF2443">
        <v>1106.96</v>
      </c>
      <c r="AG2443" t="s">
        <v>257</v>
      </c>
      <c r="AH2443" t="s">
        <v>2627</v>
      </c>
      <c r="AI2443" t="s">
        <v>54</v>
      </c>
      <c r="AJ2443" t="s">
        <v>49</v>
      </c>
    </row>
    <row r="2444" spans="1:36" x14ac:dyDescent="0.25">
      <c r="A2444" t="s">
        <v>2623</v>
      </c>
      <c r="B2444" t="s">
        <v>97</v>
      </c>
      <c r="C2444" t="s">
        <v>2618</v>
      </c>
      <c r="D2444" t="s">
        <v>962</v>
      </c>
      <c r="E2444" s="1">
        <v>44835</v>
      </c>
      <c r="F2444" t="s">
        <v>61</v>
      </c>
      <c r="G2444">
        <v>2023</v>
      </c>
      <c r="H2444" t="s">
        <v>2619</v>
      </c>
      <c r="I2444">
        <v>65655</v>
      </c>
      <c r="J2444" t="s">
        <v>44</v>
      </c>
      <c r="K2444" t="s">
        <v>963</v>
      </c>
      <c r="L2444">
        <v>8.07</v>
      </c>
      <c r="M2444">
        <v>24.83</v>
      </c>
      <c r="N2444">
        <v>300.57</v>
      </c>
      <c r="O2444">
        <v>0.105</v>
      </c>
      <c r="P2444" t="s">
        <v>44</v>
      </c>
      <c r="Q2444" t="s">
        <v>964</v>
      </c>
      <c r="R2444">
        <v>0</v>
      </c>
      <c r="S2444">
        <v>0</v>
      </c>
      <c r="T2444">
        <v>300.57</v>
      </c>
      <c r="U2444">
        <v>0</v>
      </c>
      <c r="V2444">
        <v>0</v>
      </c>
      <c r="W2444">
        <v>31.559850000000001</v>
      </c>
      <c r="X2444">
        <v>0</v>
      </c>
      <c r="Y2444">
        <v>0</v>
      </c>
      <c r="Z2444">
        <v>60220</v>
      </c>
      <c r="AA2444">
        <v>0</v>
      </c>
      <c r="AB2444">
        <v>0</v>
      </c>
      <c r="AC2444" t="s">
        <v>46</v>
      </c>
      <c r="AD2444">
        <v>1338.96</v>
      </c>
      <c r="AE2444">
        <v>1106.96</v>
      </c>
      <c r="AF2444">
        <v>1106.96</v>
      </c>
      <c r="AG2444" t="s">
        <v>257</v>
      </c>
      <c r="AH2444" t="s">
        <v>2627</v>
      </c>
      <c r="AI2444" t="s">
        <v>965</v>
      </c>
      <c r="AJ2444" t="s">
        <v>49</v>
      </c>
    </row>
    <row r="2445" spans="1:36" x14ac:dyDescent="0.25">
      <c r="A2445" t="s">
        <v>2623</v>
      </c>
      <c r="B2445" t="s">
        <v>97</v>
      </c>
      <c r="C2445" t="s">
        <v>2618</v>
      </c>
      <c r="D2445" t="s">
        <v>55</v>
      </c>
      <c r="E2445" s="1">
        <v>44842</v>
      </c>
      <c r="F2445" t="s">
        <v>61</v>
      </c>
      <c r="G2445">
        <v>2023</v>
      </c>
      <c r="H2445" t="s">
        <v>2619</v>
      </c>
      <c r="I2445">
        <v>65749</v>
      </c>
      <c r="J2445" t="s">
        <v>44</v>
      </c>
      <c r="K2445" t="s">
        <v>56</v>
      </c>
      <c r="L2445">
        <v>24</v>
      </c>
      <c r="M2445">
        <v>24.83</v>
      </c>
      <c r="N2445">
        <v>595.91999999999996</v>
      </c>
      <c r="O2445">
        <v>0.105</v>
      </c>
      <c r="P2445" t="s">
        <v>49</v>
      </c>
      <c r="Q2445" t="s">
        <v>52</v>
      </c>
      <c r="R2445">
        <v>595.91999999999996</v>
      </c>
      <c r="S2445">
        <v>595.91999999999996</v>
      </c>
      <c r="T2445">
        <v>0</v>
      </c>
      <c r="U2445">
        <v>62.57</v>
      </c>
      <c r="V2445">
        <v>62.57</v>
      </c>
      <c r="W2445">
        <v>0</v>
      </c>
      <c r="X2445">
        <v>0</v>
      </c>
      <c r="Y2445">
        <v>0</v>
      </c>
      <c r="Z2445">
        <v>60220</v>
      </c>
      <c r="AA2445">
        <v>62.57</v>
      </c>
      <c r="AB2445">
        <v>62.57</v>
      </c>
      <c r="AC2445" t="s">
        <v>46</v>
      </c>
      <c r="AD2445">
        <v>0</v>
      </c>
      <c r="AE2445">
        <v>62.57</v>
      </c>
      <c r="AF2445">
        <v>62.57</v>
      </c>
      <c r="AG2445" t="s">
        <v>257</v>
      </c>
      <c r="AH2445" t="s">
        <v>2628</v>
      </c>
      <c r="AI2445" t="s">
        <v>58</v>
      </c>
      <c r="AJ2445" t="s">
        <v>49</v>
      </c>
    </row>
    <row r="2446" spans="1:36" x14ac:dyDescent="0.25">
      <c r="A2446" t="s">
        <v>2623</v>
      </c>
      <c r="B2446" t="s">
        <v>97</v>
      </c>
      <c r="C2446" t="s">
        <v>2618</v>
      </c>
      <c r="D2446" t="s">
        <v>310</v>
      </c>
      <c r="E2446" s="1">
        <v>44891</v>
      </c>
      <c r="F2446" t="s">
        <v>61</v>
      </c>
      <c r="G2446">
        <v>2023</v>
      </c>
      <c r="H2446" t="s">
        <v>2619</v>
      </c>
      <c r="I2446">
        <v>66490</v>
      </c>
      <c r="J2446" t="s">
        <v>44</v>
      </c>
      <c r="K2446" t="s">
        <v>311</v>
      </c>
      <c r="L2446">
        <v>14.99</v>
      </c>
      <c r="M2446">
        <v>24.83</v>
      </c>
      <c r="N2446">
        <v>372.2</v>
      </c>
      <c r="O2446">
        <v>0.105</v>
      </c>
      <c r="P2446" t="s">
        <v>49</v>
      </c>
      <c r="Q2446" t="s">
        <v>52</v>
      </c>
      <c r="R2446">
        <v>372.2</v>
      </c>
      <c r="S2446">
        <v>372.2</v>
      </c>
      <c r="T2446">
        <v>0</v>
      </c>
      <c r="U2446">
        <v>39.08</v>
      </c>
      <c r="V2446">
        <v>39.08</v>
      </c>
      <c r="W2446">
        <v>0</v>
      </c>
      <c r="X2446">
        <v>0</v>
      </c>
      <c r="Y2446">
        <v>0</v>
      </c>
      <c r="Z2446">
        <v>60220</v>
      </c>
      <c r="AA2446">
        <v>39.08</v>
      </c>
      <c r="AB2446">
        <v>39.08</v>
      </c>
      <c r="AC2446" t="s">
        <v>46</v>
      </c>
      <c r="AD2446">
        <v>0</v>
      </c>
      <c r="AE2446">
        <v>39.08</v>
      </c>
      <c r="AF2446">
        <v>39.08</v>
      </c>
      <c r="AG2446" t="s">
        <v>257</v>
      </c>
      <c r="AH2446" t="s">
        <v>2629</v>
      </c>
      <c r="AI2446" t="s">
        <v>95</v>
      </c>
      <c r="AJ2446" t="s">
        <v>49</v>
      </c>
    </row>
    <row r="2447" spans="1:36" x14ac:dyDescent="0.25">
      <c r="A2447" t="s">
        <v>2630</v>
      </c>
      <c r="B2447" t="s">
        <v>102</v>
      </c>
      <c r="C2447" t="s">
        <v>2618</v>
      </c>
      <c r="D2447" t="s">
        <v>286</v>
      </c>
      <c r="E2447" s="1">
        <v>44933</v>
      </c>
      <c r="F2447" t="s">
        <v>75</v>
      </c>
      <c r="G2447">
        <v>2023</v>
      </c>
      <c r="H2447" t="s">
        <v>2619</v>
      </c>
      <c r="I2447">
        <v>66994</v>
      </c>
      <c r="J2447" t="s">
        <v>42</v>
      </c>
      <c r="K2447" t="s">
        <v>287</v>
      </c>
      <c r="L2447">
        <v>9921.77</v>
      </c>
      <c r="M2447">
        <v>10.5</v>
      </c>
      <c r="N2447">
        <v>1041.78</v>
      </c>
      <c r="O2447">
        <v>0.105</v>
      </c>
      <c r="P2447" t="s">
        <v>44</v>
      </c>
      <c r="Q2447" t="s">
        <v>45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1041.78</v>
      </c>
      <c r="Y2447">
        <v>0</v>
      </c>
      <c r="Z2447">
        <v>60220</v>
      </c>
      <c r="AA2447">
        <v>0</v>
      </c>
      <c r="AB2447">
        <v>0</v>
      </c>
      <c r="AC2447" t="s">
        <v>46</v>
      </c>
      <c r="AD2447">
        <v>1041.78</v>
      </c>
      <c r="AE2447">
        <v>0</v>
      </c>
      <c r="AF2447">
        <v>0</v>
      </c>
      <c r="AG2447" t="s">
        <v>257</v>
      </c>
      <c r="AH2447" t="s">
        <v>2631</v>
      </c>
      <c r="AI2447">
        <v>9</v>
      </c>
      <c r="AJ2447" t="s">
        <v>49</v>
      </c>
    </row>
    <row r="2448" spans="1:36" x14ac:dyDescent="0.25">
      <c r="A2448" t="s">
        <v>2630</v>
      </c>
      <c r="B2448" t="s">
        <v>102</v>
      </c>
      <c r="C2448" t="s">
        <v>2618</v>
      </c>
      <c r="D2448" t="s">
        <v>50</v>
      </c>
      <c r="E2448" s="1">
        <v>44940</v>
      </c>
      <c r="F2448" t="s">
        <v>75</v>
      </c>
      <c r="G2448">
        <v>2023</v>
      </c>
      <c r="H2448" t="s">
        <v>2619</v>
      </c>
      <c r="I2448">
        <v>67064</v>
      </c>
      <c r="J2448" t="s">
        <v>44</v>
      </c>
      <c r="K2448" t="s">
        <v>51</v>
      </c>
      <c r="L2448">
        <v>289.10000000000002</v>
      </c>
      <c r="M2448">
        <v>24.98</v>
      </c>
      <c r="N2448">
        <v>7223.13</v>
      </c>
      <c r="O2448">
        <v>0.105</v>
      </c>
      <c r="P2448" t="s">
        <v>49</v>
      </c>
      <c r="Q2448" t="s">
        <v>52</v>
      </c>
      <c r="R2448">
        <v>7223.13</v>
      </c>
      <c r="S2448">
        <v>7223.13</v>
      </c>
      <c r="T2448">
        <v>0</v>
      </c>
      <c r="U2448">
        <v>758.42</v>
      </c>
      <c r="V2448">
        <v>758.42</v>
      </c>
      <c r="W2448">
        <v>0</v>
      </c>
      <c r="X2448">
        <v>0</v>
      </c>
      <c r="Y2448">
        <v>0</v>
      </c>
      <c r="Z2448">
        <v>60220</v>
      </c>
      <c r="AA2448">
        <v>758.43</v>
      </c>
      <c r="AB2448">
        <v>758.43</v>
      </c>
      <c r="AC2448" t="s">
        <v>46</v>
      </c>
      <c r="AD2448">
        <v>0</v>
      </c>
      <c r="AE2448">
        <v>758.42</v>
      </c>
      <c r="AF2448">
        <v>758.42</v>
      </c>
      <c r="AG2448" t="s">
        <v>257</v>
      </c>
      <c r="AH2448" t="s">
        <v>2632</v>
      </c>
      <c r="AI2448" t="s">
        <v>54</v>
      </c>
      <c r="AJ2448" t="s">
        <v>49</v>
      </c>
    </row>
    <row r="2449" spans="1:36" x14ac:dyDescent="0.25">
      <c r="A2449" t="s">
        <v>2630</v>
      </c>
      <c r="B2449" t="s">
        <v>102</v>
      </c>
      <c r="C2449" t="s">
        <v>2618</v>
      </c>
      <c r="D2449" t="s">
        <v>962</v>
      </c>
      <c r="E2449" s="1">
        <v>44940</v>
      </c>
      <c r="F2449" t="s">
        <v>75</v>
      </c>
      <c r="G2449">
        <v>2023</v>
      </c>
      <c r="H2449" t="s">
        <v>2619</v>
      </c>
      <c r="I2449">
        <v>67064</v>
      </c>
      <c r="J2449" t="s">
        <v>44</v>
      </c>
      <c r="K2449" t="s">
        <v>963</v>
      </c>
      <c r="L2449">
        <v>3.44</v>
      </c>
      <c r="M2449">
        <v>24.98</v>
      </c>
      <c r="N2449">
        <v>128.87</v>
      </c>
      <c r="O2449">
        <v>0.105</v>
      </c>
      <c r="P2449" t="s">
        <v>44</v>
      </c>
      <c r="Q2449" t="s">
        <v>964</v>
      </c>
      <c r="R2449">
        <v>0</v>
      </c>
      <c r="S2449">
        <v>0</v>
      </c>
      <c r="T2449">
        <v>128.87</v>
      </c>
      <c r="U2449">
        <v>0</v>
      </c>
      <c r="V2449">
        <v>0</v>
      </c>
      <c r="W2449">
        <v>13.53135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46</v>
      </c>
      <c r="AD2449">
        <v>0</v>
      </c>
      <c r="AE2449">
        <v>758.42</v>
      </c>
      <c r="AF2449">
        <v>758.42</v>
      </c>
      <c r="AG2449" t="s">
        <v>257</v>
      </c>
      <c r="AH2449" t="s">
        <v>2632</v>
      </c>
      <c r="AI2449" t="s">
        <v>965</v>
      </c>
      <c r="AJ2449" t="s">
        <v>49</v>
      </c>
    </row>
    <row r="2450" spans="1:36" x14ac:dyDescent="0.25">
      <c r="A2450" t="s">
        <v>2630</v>
      </c>
      <c r="B2450" t="s">
        <v>102</v>
      </c>
      <c r="C2450" t="s">
        <v>2618</v>
      </c>
      <c r="D2450" t="s">
        <v>55</v>
      </c>
      <c r="E2450" s="1">
        <v>44933</v>
      </c>
      <c r="F2450" t="s">
        <v>75</v>
      </c>
      <c r="G2450">
        <v>2023</v>
      </c>
      <c r="H2450" t="s">
        <v>2619</v>
      </c>
      <c r="I2450">
        <v>66994</v>
      </c>
      <c r="J2450" t="s">
        <v>44</v>
      </c>
      <c r="K2450" t="s">
        <v>56</v>
      </c>
      <c r="L2450">
        <v>16</v>
      </c>
      <c r="M2450">
        <v>24.92</v>
      </c>
      <c r="N2450">
        <v>398.64</v>
      </c>
      <c r="O2450">
        <v>0.105</v>
      </c>
      <c r="P2450" t="s">
        <v>49</v>
      </c>
      <c r="Q2450" t="s">
        <v>52</v>
      </c>
      <c r="R2450">
        <v>398.64</v>
      </c>
      <c r="S2450">
        <v>398.64</v>
      </c>
      <c r="T2450">
        <v>0</v>
      </c>
      <c r="U2450">
        <v>41.86</v>
      </c>
      <c r="V2450">
        <v>41.86</v>
      </c>
      <c r="W2450">
        <v>0</v>
      </c>
      <c r="X2450">
        <v>0</v>
      </c>
      <c r="Y2450">
        <v>0</v>
      </c>
      <c r="Z2450">
        <v>60220</v>
      </c>
      <c r="AA2450">
        <v>41.86</v>
      </c>
      <c r="AB2450">
        <v>41.86</v>
      </c>
      <c r="AC2450" t="s">
        <v>46</v>
      </c>
      <c r="AD2450">
        <v>1041.78</v>
      </c>
      <c r="AE2450">
        <v>41.86</v>
      </c>
      <c r="AF2450">
        <v>41.86</v>
      </c>
      <c r="AG2450" t="s">
        <v>257</v>
      </c>
      <c r="AH2450" t="s">
        <v>2633</v>
      </c>
      <c r="AI2450" t="s">
        <v>58</v>
      </c>
      <c r="AJ2450" t="s">
        <v>49</v>
      </c>
    </row>
    <row r="2451" spans="1:36" x14ac:dyDescent="0.25">
      <c r="A2451" t="s">
        <v>2630</v>
      </c>
      <c r="B2451" t="s">
        <v>102</v>
      </c>
      <c r="C2451" t="s">
        <v>2618</v>
      </c>
      <c r="D2451" t="s">
        <v>310</v>
      </c>
      <c r="E2451" s="1">
        <v>44954</v>
      </c>
      <c r="F2451" t="s">
        <v>75</v>
      </c>
      <c r="G2451">
        <v>2023</v>
      </c>
      <c r="H2451" t="s">
        <v>2619</v>
      </c>
      <c r="I2451">
        <v>67265</v>
      </c>
      <c r="J2451" t="s">
        <v>44</v>
      </c>
      <c r="K2451" t="s">
        <v>311</v>
      </c>
      <c r="L2451">
        <v>22</v>
      </c>
      <c r="M2451">
        <v>25</v>
      </c>
      <c r="N2451">
        <v>550</v>
      </c>
      <c r="O2451">
        <v>0.105</v>
      </c>
      <c r="P2451" t="s">
        <v>49</v>
      </c>
      <c r="Q2451" t="s">
        <v>52</v>
      </c>
      <c r="R2451">
        <v>550</v>
      </c>
      <c r="S2451">
        <v>550</v>
      </c>
      <c r="T2451">
        <v>0</v>
      </c>
      <c r="U2451">
        <v>57.75</v>
      </c>
      <c r="V2451">
        <v>57.75</v>
      </c>
      <c r="W2451">
        <v>0</v>
      </c>
      <c r="X2451">
        <v>0</v>
      </c>
      <c r="Y2451">
        <v>0</v>
      </c>
      <c r="Z2451">
        <v>60220</v>
      </c>
      <c r="AA2451">
        <v>57.75</v>
      </c>
      <c r="AB2451">
        <v>57.75</v>
      </c>
      <c r="AC2451" t="s">
        <v>46</v>
      </c>
      <c r="AD2451">
        <v>0</v>
      </c>
      <c r="AE2451">
        <v>57.75</v>
      </c>
      <c r="AF2451">
        <v>57.75</v>
      </c>
      <c r="AG2451" t="s">
        <v>257</v>
      </c>
      <c r="AH2451" t="s">
        <v>2634</v>
      </c>
      <c r="AI2451" t="s">
        <v>95</v>
      </c>
      <c r="AJ2451" t="s">
        <v>49</v>
      </c>
    </row>
    <row r="2452" spans="1:36" x14ac:dyDescent="0.25">
      <c r="A2452" t="s">
        <v>2630</v>
      </c>
      <c r="B2452" t="s">
        <v>102</v>
      </c>
      <c r="C2452" t="s">
        <v>2618</v>
      </c>
      <c r="D2452" t="s">
        <v>989</v>
      </c>
      <c r="E2452" s="1">
        <v>44975</v>
      </c>
      <c r="F2452" t="s">
        <v>75</v>
      </c>
      <c r="G2452">
        <v>2023</v>
      </c>
      <c r="H2452" t="s">
        <v>2619</v>
      </c>
      <c r="I2452">
        <v>67551</v>
      </c>
      <c r="J2452" t="s">
        <v>44</v>
      </c>
      <c r="K2452" t="s">
        <v>990</v>
      </c>
      <c r="L2452">
        <v>70</v>
      </c>
      <c r="M2452">
        <v>25</v>
      </c>
      <c r="N2452">
        <v>1750</v>
      </c>
      <c r="O2452">
        <v>0.105</v>
      </c>
      <c r="P2452" t="s">
        <v>44</v>
      </c>
      <c r="Q2452" t="s">
        <v>52</v>
      </c>
      <c r="R2452">
        <v>0</v>
      </c>
      <c r="S2452">
        <v>1750</v>
      </c>
      <c r="T2452">
        <v>0</v>
      </c>
      <c r="U2452">
        <v>0</v>
      </c>
      <c r="V2452">
        <v>183.75</v>
      </c>
      <c r="W2452">
        <v>0</v>
      </c>
      <c r="X2452">
        <v>0</v>
      </c>
      <c r="Y2452">
        <v>0</v>
      </c>
      <c r="Z2452">
        <v>60220</v>
      </c>
      <c r="AA2452">
        <v>183.75</v>
      </c>
      <c r="AB2452">
        <v>0</v>
      </c>
      <c r="AC2452" t="s">
        <v>46</v>
      </c>
      <c r="AD2452">
        <v>0</v>
      </c>
      <c r="AE2452">
        <v>0</v>
      </c>
      <c r="AF2452">
        <v>183.75</v>
      </c>
      <c r="AG2452" t="s">
        <v>257</v>
      </c>
      <c r="AH2452" t="s">
        <v>2635</v>
      </c>
      <c r="AI2452" t="s">
        <v>981</v>
      </c>
      <c r="AJ2452" t="s">
        <v>49</v>
      </c>
    </row>
    <row r="2453" spans="1:36" x14ac:dyDescent="0.25">
      <c r="A2453" t="s">
        <v>2636</v>
      </c>
      <c r="B2453" t="s">
        <v>107</v>
      </c>
      <c r="C2453" t="s">
        <v>2618</v>
      </c>
      <c r="D2453" t="s">
        <v>286</v>
      </c>
      <c r="E2453" s="1">
        <v>45017</v>
      </c>
      <c r="F2453" t="s">
        <v>83</v>
      </c>
      <c r="G2453">
        <v>2023</v>
      </c>
      <c r="H2453" t="s">
        <v>2619</v>
      </c>
      <c r="I2453">
        <v>68173</v>
      </c>
      <c r="J2453" t="s">
        <v>42</v>
      </c>
      <c r="K2453" t="s">
        <v>287</v>
      </c>
      <c r="L2453">
        <v>13216.06</v>
      </c>
      <c r="M2453">
        <v>10.5</v>
      </c>
      <c r="N2453">
        <v>1387.69</v>
      </c>
      <c r="O2453">
        <v>0.105</v>
      </c>
      <c r="P2453" t="s">
        <v>44</v>
      </c>
      <c r="Q2453" t="s">
        <v>45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1387.69</v>
      </c>
      <c r="Y2453">
        <v>0</v>
      </c>
      <c r="Z2453">
        <v>60220</v>
      </c>
      <c r="AA2453">
        <v>0</v>
      </c>
      <c r="AB2453">
        <v>0</v>
      </c>
      <c r="AC2453" t="s">
        <v>46</v>
      </c>
      <c r="AD2453">
        <v>1387.69</v>
      </c>
      <c r="AE2453">
        <v>0</v>
      </c>
      <c r="AF2453">
        <v>0</v>
      </c>
      <c r="AG2453" t="s">
        <v>257</v>
      </c>
      <c r="AH2453" t="s">
        <v>2637</v>
      </c>
      <c r="AI2453">
        <v>9</v>
      </c>
      <c r="AJ2453" t="s">
        <v>49</v>
      </c>
    </row>
    <row r="2454" spans="1:36" x14ac:dyDescent="0.25">
      <c r="A2454" t="s">
        <v>2636</v>
      </c>
      <c r="B2454" t="s">
        <v>107</v>
      </c>
      <c r="C2454" t="s">
        <v>2618</v>
      </c>
      <c r="D2454" t="s">
        <v>63</v>
      </c>
      <c r="E2454" s="1">
        <v>45031</v>
      </c>
      <c r="F2454" t="s">
        <v>83</v>
      </c>
      <c r="G2454">
        <v>2023</v>
      </c>
      <c r="H2454" t="s">
        <v>2619</v>
      </c>
      <c r="I2454">
        <v>68423</v>
      </c>
      <c r="J2454" t="s">
        <v>44</v>
      </c>
      <c r="K2454" t="s">
        <v>64</v>
      </c>
      <c r="L2454">
        <v>22</v>
      </c>
      <c r="M2454">
        <v>26.67</v>
      </c>
      <c r="N2454">
        <v>590</v>
      </c>
      <c r="O2454">
        <v>0.105</v>
      </c>
      <c r="P2454" t="s">
        <v>49</v>
      </c>
      <c r="Q2454" t="s">
        <v>52</v>
      </c>
      <c r="R2454">
        <v>590</v>
      </c>
      <c r="S2454">
        <v>590</v>
      </c>
      <c r="T2454">
        <v>0</v>
      </c>
      <c r="U2454">
        <v>61.95</v>
      </c>
      <c r="V2454">
        <v>61.95</v>
      </c>
      <c r="W2454">
        <v>0</v>
      </c>
      <c r="X2454">
        <v>0</v>
      </c>
      <c r="Y2454">
        <v>0</v>
      </c>
      <c r="Z2454">
        <v>60220</v>
      </c>
      <c r="AA2454">
        <v>61.95</v>
      </c>
      <c r="AB2454">
        <v>61.95</v>
      </c>
      <c r="AC2454" t="s">
        <v>46</v>
      </c>
      <c r="AD2454">
        <v>0</v>
      </c>
      <c r="AE2454">
        <v>61.95</v>
      </c>
      <c r="AF2454">
        <v>61.95</v>
      </c>
      <c r="AG2454" t="s">
        <v>257</v>
      </c>
      <c r="AH2454" t="s">
        <v>2638</v>
      </c>
      <c r="AI2454" t="s">
        <v>66</v>
      </c>
      <c r="AJ2454" t="s">
        <v>49</v>
      </c>
    </row>
    <row r="2455" spans="1:36" x14ac:dyDescent="0.25">
      <c r="A2455" t="s">
        <v>2636</v>
      </c>
      <c r="B2455" t="s">
        <v>107</v>
      </c>
      <c r="C2455" t="s">
        <v>2618</v>
      </c>
      <c r="D2455" t="s">
        <v>273</v>
      </c>
      <c r="E2455" s="1">
        <v>45066</v>
      </c>
      <c r="F2455" t="s">
        <v>83</v>
      </c>
      <c r="G2455">
        <v>2023</v>
      </c>
      <c r="H2455" t="s">
        <v>2619</v>
      </c>
      <c r="I2455">
        <v>69071</v>
      </c>
      <c r="J2455" t="s">
        <v>44</v>
      </c>
      <c r="K2455" t="s">
        <v>274</v>
      </c>
      <c r="L2455">
        <v>4.6900000000000004</v>
      </c>
      <c r="M2455">
        <v>31.56</v>
      </c>
      <c r="N2455">
        <v>140.69999999999999</v>
      </c>
      <c r="O2455">
        <v>0.105</v>
      </c>
      <c r="P2455" t="s">
        <v>44</v>
      </c>
      <c r="Q2455" t="s">
        <v>52</v>
      </c>
      <c r="R2455">
        <v>0</v>
      </c>
      <c r="S2455">
        <v>140.69999999999999</v>
      </c>
      <c r="T2455">
        <v>0</v>
      </c>
      <c r="U2455">
        <v>0</v>
      </c>
      <c r="V2455">
        <v>14.78</v>
      </c>
      <c r="W2455">
        <v>0</v>
      </c>
      <c r="X2455">
        <v>0</v>
      </c>
      <c r="Y2455">
        <v>0</v>
      </c>
      <c r="Z2455">
        <v>60220</v>
      </c>
      <c r="AA2455">
        <v>14.77</v>
      </c>
      <c r="AB2455">
        <v>0</v>
      </c>
      <c r="AC2455" t="s">
        <v>46</v>
      </c>
      <c r="AD2455">
        <v>0</v>
      </c>
      <c r="AE2455">
        <v>0</v>
      </c>
      <c r="AF2455">
        <v>14.78</v>
      </c>
      <c r="AG2455" t="s">
        <v>257</v>
      </c>
      <c r="AH2455" t="s">
        <v>2639</v>
      </c>
      <c r="AI2455" t="s">
        <v>276</v>
      </c>
      <c r="AJ2455" t="s">
        <v>49</v>
      </c>
    </row>
    <row r="2456" spans="1:36" x14ac:dyDescent="0.25">
      <c r="A2456" t="s">
        <v>2636</v>
      </c>
      <c r="B2456" t="s">
        <v>107</v>
      </c>
      <c r="C2456" t="s">
        <v>2618</v>
      </c>
      <c r="D2456" t="s">
        <v>317</v>
      </c>
      <c r="E2456" s="1">
        <v>45031</v>
      </c>
      <c r="F2456" t="s">
        <v>83</v>
      </c>
      <c r="G2456">
        <v>2023</v>
      </c>
      <c r="H2456" t="s">
        <v>2619</v>
      </c>
      <c r="I2456">
        <v>68423</v>
      </c>
      <c r="J2456" t="s">
        <v>68</v>
      </c>
      <c r="K2456" t="s">
        <v>318</v>
      </c>
      <c r="L2456">
        <v>22</v>
      </c>
      <c r="M2456">
        <v>4.67</v>
      </c>
      <c r="N2456">
        <v>103.25</v>
      </c>
      <c r="O2456">
        <v>0.105</v>
      </c>
      <c r="P2456" t="s">
        <v>44</v>
      </c>
      <c r="Q2456" t="s">
        <v>52</v>
      </c>
      <c r="R2456">
        <v>0</v>
      </c>
      <c r="S2456">
        <v>103.25</v>
      </c>
      <c r="T2456">
        <v>0</v>
      </c>
      <c r="U2456">
        <v>0</v>
      </c>
      <c r="V2456">
        <v>10.85</v>
      </c>
      <c r="W2456">
        <v>0</v>
      </c>
      <c r="X2456">
        <v>0</v>
      </c>
      <c r="Y2456">
        <v>0</v>
      </c>
      <c r="Z2456">
        <v>60220</v>
      </c>
      <c r="AA2456">
        <v>10.84</v>
      </c>
      <c r="AB2456">
        <v>0</v>
      </c>
      <c r="AC2456" t="s">
        <v>46</v>
      </c>
      <c r="AD2456">
        <v>0</v>
      </c>
      <c r="AE2456">
        <v>61.95</v>
      </c>
      <c r="AF2456">
        <v>72.8</v>
      </c>
      <c r="AG2456" t="s">
        <v>257</v>
      </c>
      <c r="AH2456" t="s">
        <v>2640</v>
      </c>
      <c r="AI2456" t="s">
        <v>320</v>
      </c>
      <c r="AJ2456" t="s">
        <v>49</v>
      </c>
    </row>
    <row r="2457" spans="1:36" x14ac:dyDescent="0.25">
      <c r="A2457" t="s">
        <v>2636</v>
      </c>
      <c r="B2457" t="s">
        <v>107</v>
      </c>
      <c r="C2457" t="s">
        <v>2618</v>
      </c>
      <c r="D2457" t="s">
        <v>50</v>
      </c>
      <c r="E2457" s="1">
        <v>45017</v>
      </c>
      <c r="F2457" t="s">
        <v>83</v>
      </c>
      <c r="G2457">
        <v>2023</v>
      </c>
      <c r="H2457" t="s">
        <v>2619</v>
      </c>
      <c r="I2457">
        <v>68173</v>
      </c>
      <c r="J2457" t="s">
        <v>44</v>
      </c>
      <c r="K2457" t="s">
        <v>51</v>
      </c>
      <c r="L2457">
        <v>381.68329999999997</v>
      </c>
      <c r="M2457">
        <v>180.47</v>
      </c>
      <c r="N2457">
        <v>10627.8</v>
      </c>
      <c r="O2457">
        <v>0.105</v>
      </c>
      <c r="P2457" t="s">
        <v>49</v>
      </c>
      <c r="Q2457" t="s">
        <v>52</v>
      </c>
      <c r="R2457">
        <v>10627.8</v>
      </c>
      <c r="S2457">
        <v>10627.8</v>
      </c>
      <c r="T2457">
        <v>0</v>
      </c>
      <c r="U2457">
        <v>1115.9000000000001</v>
      </c>
      <c r="V2457">
        <v>1115.9000000000001</v>
      </c>
      <c r="W2457">
        <v>0</v>
      </c>
      <c r="X2457">
        <v>0</v>
      </c>
      <c r="Y2457">
        <v>0</v>
      </c>
      <c r="Z2457">
        <v>60220</v>
      </c>
      <c r="AA2457">
        <v>1115.92</v>
      </c>
      <c r="AB2457">
        <v>1115.92</v>
      </c>
      <c r="AC2457" t="s">
        <v>46</v>
      </c>
      <c r="AD2457">
        <v>1387.69</v>
      </c>
      <c r="AE2457">
        <v>1115.9000000000001</v>
      </c>
      <c r="AF2457">
        <v>1115.9000000000001</v>
      </c>
      <c r="AG2457" t="s">
        <v>257</v>
      </c>
      <c r="AH2457" t="s">
        <v>2641</v>
      </c>
      <c r="AI2457" t="s">
        <v>54</v>
      </c>
      <c r="AJ2457" t="s">
        <v>49</v>
      </c>
    </row>
    <row r="2458" spans="1:36" x14ac:dyDescent="0.25">
      <c r="A2458" t="s">
        <v>2636</v>
      </c>
      <c r="B2458" t="s">
        <v>107</v>
      </c>
      <c r="C2458" t="s">
        <v>2618</v>
      </c>
      <c r="D2458" t="s">
        <v>962</v>
      </c>
      <c r="E2458" s="1">
        <v>45017</v>
      </c>
      <c r="F2458" t="s">
        <v>83</v>
      </c>
      <c r="G2458">
        <v>2023</v>
      </c>
      <c r="H2458" t="s">
        <v>2619</v>
      </c>
      <c r="I2458">
        <v>68173</v>
      </c>
      <c r="J2458" t="s">
        <v>44</v>
      </c>
      <c r="K2458" t="s">
        <v>963</v>
      </c>
      <c r="L2458">
        <v>8.19</v>
      </c>
      <c r="M2458">
        <v>27.13</v>
      </c>
      <c r="N2458">
        <v>312.08999999999997</v>
      </c>
      <c r="O2458">
        <v>0.105</v>
      </c>
      <c r="P2458" t="s">
        <v>44</v>
      </c>
      <c r="Q2458" t="s">
        <v>964</v>
      </c>
      <c r="R2458">
        <v>0</v>
      </c>
      <c r="S2458">
        <v>0</v>
      </c>
      <c r="T2458">
        <v>312.08999999999997</v>
      </c>
      <c r="U2458">
        <v>0</v>
      </c>
      <c r="V2458">
        <v>0</v>
      </c>
      <c r="W2458">
        <v>32.769449999999999</v>
      </c>
      <c r="X2458">
        <v>0</v>
      </c>
      <c r="Y2458">
        <v>0</v>
      </c>
      <c r="Z2458">
        <v>60220</v>
      </c>
      <c r="AA2458">
        <v>0</v>
      </c>
      <c r="AB2458">
        <v>0</v>
      </c>
      <c r="AC2458" t="s">
        <v>46</v>
      </c>
      <c r="AD2458">
        <v>1387.69</v>
      </c>
      <c r="AE2458">
        <v>1115.9000000000001</v>
      </c>
      <c r="AF2458">
        <v>1115.9000000000001</v>
      </c>
      <c r="AG2458" t="s">
        <v>257</v>
      </c>
      <c r="AH2458" t="s">
        <v>2641</v>
      </c>
      <c r="AI2458" t="s">
        <v>965</v>
      </c>
      <c r="AJ2458" t="s">
        <v>49</v>
      </c>
    </row>
    <row r="2459" spans="1:36" x14ac:dyDescent="0.25">
      <c r="A2459" t="s">
        <v>2636</v>
      </c>
      <c r="B2459" t="s">
        <v>107</v>
      </c>
      <c r="C2459" t="s">
        <v>2618</v>
      </c>
      <c r="D2459" t="s">
        <v>997</v>
      </c>
      <c r="E2459" s="1">
        <v>45017</v>
      </c>
      <c r="F2459" t="s">
        <v>83</v>
      </c>
      <c r="G2459">
        <v>2023</v>
      </c>
      <c r="H2459" t="s">
        <v>2619</v>
      </c>
      <c r="I2459">
        <v>68173</v>
      </c>
      <c r="J2459" t="s">
        <v>44</v>
      </c>
      <c r="K2459" t="s">
        <v>998</v>
      </c>
      <c r="L2459">
        <v>1</v>
      </c>
      <c r="M2459">
        <v>25</v>
      </c>
      <c r="N2459">
        <v>50</v>
      </c>
      <c r="O2459">
        <v>0.105</v>
      </c>
      <c r="P2459" t="s">
        <v>44</v>
      </c>
      <c r="Q2459" t="s">
        <v>964</v>
      </c>
      <c r="R2459">
        <v>0</v>
      </c>
      <c r="S2459">
        <v>0</v>
      </c>
      <c r="T2459">
        <v>50</v>
      </c>
      <c r="U2459">
        <v>0</v>
      </c>
      <c r="V2459">
        <v>0</v>
      </c>
      <c r="W2459">
        <v>5.25</v>
      </c>
      <c r="X2459">
        <v>0</v>
      </c>
      <c r="Y2459">
        <v>0</v>
      </c>
      <c r="Z2459">
        <v>60220</v>
      </c>
      <c r="AA2459">
        <v>0</v>
      </c>
      <c r="AB2459">
        <v>0</v>
      </c>
      <c r="AC2459" t="s">
        <v>46</v>
      </c>
      <c r="AD2459">
        <v>1387.69</v>
      </c>
      <c r="AE2459">
        <v>1115.9000000000001</v>
      </c>
      <c r="AF2459">
        <v>1115.9000000000001</v>
      </c>
      <c r="AG2459" t="s">
        <v>257</v>
      </c>
      <c r="AH2459" t="s">
        <v>2641</v>
      </c>
      <c r="AI2459" t="s">
        <v>1000</v>
      </c>
      <c r="AJ2459" t="s">
        <v>49</v>
      </c>
    </row>
    <row r="2460" spans="1:36" x14ac:dyDescent="0.25">
      <c r="A2460" t="s">
        <v>2636</v>
      </c>
      <c r="B2460" t="s">
        <v>107</v>
      </c>
      <c r="C2460" t="s">
        <v>2618</v>
      </c>
      <c r="D2460" t="s">
        <v>55</v>
      </c>
      <c r="E2460" s="1">
        <v>45024</v>
      </c>
      <c r="F2460" t="s">
        <v>83</v>
      </c>
      <c r="G2460">
        <v>2023</v>
      </c>
      <c r="H2460" t="s">
        <v>2619</v>
      </c>
      <c r="I2460">
        <v>68316</v>
      </c>
      <c r="J2460" t="s">
        <v>44</v>
      </c>
      <c r="K2460" t="s">
        <v>56</v>
      </c>
      <c r="L2460">
        <v>30</v>
      </c>
      <c r="M2460">
        <v>25</v>
      </c>
      <c r="N2460">
        <v>750</v>
      </c>
      <c r="O2460">
        <v>0.105</v>
      </c>
      <c r="P2460" t="s">
        <v>49</v>
      </c>
      <c r="Q2460" t="s">
        <v>52</v>
      </c>
      <c r="R2460">
        <v>750</v>
      </c>
      <c r="S2460">
        <v>750</v>
      </c>
      <c r="T2460">
        <v>0</v>
      </c>
      <c r="U2460">
        <v>78.75</v>
      </c>
      <c r="V2460">
        <v>78.75</v>
      </c>
      <c r="W2460">
        <v>0</v>
      </c>
      <c r="X2460">
        <v>0</v>
      </c>
      <c r="Y2460">
        <v>0</v>
      </c>
      <c r="Z2460">
        <v>60220</v>
      </c>
      <c r="AA2460">
        <v>78.75</v>
      </c>
      <c r="AB2460">
        <v>78.75</v>
      </c>
      <c r="AC2460" t="s">
        <v>46</v>
      </c>
      <c r="AD2460">
        <v>0</v>
      </c>
      <c r="AE2460">
        <v>78.75</v>
      </c>
      <c r="AF2460">
        <v>78.75</v>
      </c>
      <c r="AG2460" t="s">
        <v>257</v>
      </c>
      <c r="AH2460" t="s">
        <v>2642</v>
      </c>
      <c r="AI2460" t="s">
        <v>58</v>
      </c>
      <c r="AJ2460" t="s">
        <v>49</v>
      </c>
    </row>
    <row r="2461" spans="1:36" x14ac:dyDescent="0.25">
      <c r="A2461" t="s">
        <v>2636</v>
      </c>
      <c r="B2461" t="s">
        <v>107</v>
      </c>
      <c r="C2461" t="s">
        <v>2618</v>
      </c>
      <c r="D2461" t="s">
        <v>310</v>
      </c>
      <c r="E2461" s="1">
        <v>45094</v>
      </c>
      <c r="F2461" t="s">
        <v>83</v>
      </c>
      <c r="G2461">
        <v>2023</v>
      </c>
      <c r="H2461" t="s">
        <v>2619</v>
      </c>
      <c r="I2461">
        <v>69704</v>
      </c>
      <c r="J2461" t="s">
        <v>44</v>
      </c>
      <c r="K2461" t="s">
        <v>311</v>
      </c>
      <c r="L2461">
        <v>8</v>
      </c>
      <c r="M2461">
        <v>30</v>
      </c>
      <c r="N2461">
        <v>240</v>
      </c>
      <c r="O2461">
        <v>0.105</v>
      </c>
      <c r="P2461" t="s">
        <v>49</v>
      </c>
      <c r="Q2461" t="s">
        <v>52</v>
      </c>
      <c r="R2461">
        <v>240</v>
      </c>
      <c r="S2461">
        <v>240</v>
      </c>
      <c r="T2461">
        <v>0</v>
      </c>
      <c r="U2461">
        <v>25.2</v>
      </c>
      <c r="V2461">
        <v>25.2</v>
      </c>
      <c r="W2461">
        <v>0</v>
      </c>
      <c r="X2461">
        <v>0</v>
      </c>
      <c r="Y2461">
        <v>0</v>
      </c>
      <c r="Z2461">
        <v>60220</v>
      </c>
      <c r="AA2461">
        <v>25.2</v>
      </c>
      <c r="AB2461">
        <v>25.2</v>
      </c>
      <c r="AC2461" t="s">
        <v>46</v>
      </c>
      <c r="AD2461">
        <v>0</v>
      </c>
      <c r="AE2461">
        <v>25.2</v>
      </c>
      <c r="AF2461">
        <v>25.2</v>
      </c>
      <c r="AG2461" t="s">
        <v>257</v>
      </c>
      <c r="AH2461" t="s">
        <v>2643</v>
      </c>
      <c r="AI2461" t="s">
        <v>95</v>
      </c>
      <c r="AJ2461" t="s">
        <v>49</v>
      </c>
    </row>
    <row r="2462" spans="1:36" x14ac:dyDescent="0.25">
      <c r="A2462" t="s">
        <v>2636</v>
      </c>
      <c r="B2462" t="s">
        <v>107</v>
      </c>
      <c r="C2462" t="s">
        <v>2618</v>
      </c>
      <c r="D2462" t="s">
        <v>989</v>
      </c>
      <c r="E2462" s="1">
        <v>45059</v>
      </c>
      <c r="F2462" t="s">
        <v>83</v>
      </c>
      <c r="G2462">
        <v>2023</v>
      </c>
      <c r="H2462" t="s">
        <v>2619</v>
      </c>
      <c r="I2462">
        <v>68869</v>
      </c>
      <c r="J2462" t="s">
        <v>44</v>
      </c>
      <c r="K2462" t="s">
        <v>990</v>
      </c>
      <c r="L2462">
        <v>38</v>
      </c>
      <c r="M2462">
        <v>25</v>
      </c>
      <c r="N2462">
        <v>950</v>
      </c>
      <c r="O2462">
        <v>0.105</v>
      </c>
      <c r="P2462" t="s">
        <v>44</v>
      </c>
      <c r="Q2462" t="s">
        <v>52</v>
      </c>
      <c r="R2462">
        <v>0</v>
      </c>
      <c r="S2462">
        <v>950</v>
      </c>
      <c r="T2462">
        <v>0</v>
      </c>
      <c r="U2462">
        <v>0</v>
      </c>
      <c r="V2462">
        <v>99.75</v>
      </c>
      <c r="W2462">
        <v>0</v>
      </c>
      <c r="X2462">
        <v>0</v>
      </c>
      <c r="Y2462">
        <v>0</v>
      </c>
      <c r="Z2462">
        <v>60220</v>
      </c>
      <c r="AA2462">
        <v>99.75</v>
      </c>
      <c r="AB2462">
        <v>0</v>
      </c>
      <c r="AC2462" t="s">
        <v>46</v>
      </c>
      <c r="AD2462">
        <v>0</v>
      </c>
      <c r="AE2462">
        <v>0</v>
      </c>
      <c r="AF2462">
        <v>99.75</v>
      </c>
      <c r="AG2462" t="s">
        <v>257</v>
      </c>
      <c r="AH2462" t="s">
        <v>2644</v>
      </c>
      <c r="AI2462" t="s">
        <v>981</v>
      </c>
      <c r="AJ2462" t="s">
        <v>49</v>
      </c>
    </row>
    <row r="2463" spans="1:36" x14ac:dyDescent="0.25">
      <c r="A2463" t="s">
        <v>2645</v>
      </c>
      <c r="B2463" t="s">
        <v>112</v>
      </c>
      <c r="C2463" t="s">
        <v>2618</v>
      </c>
      <c r="D2463" t="s">
        <v>305</v>
      </c>
      <c r="E2463" s="1">
        <v>45108</v>
      </c>
      <c r="F2463" t="s">
        <v>40</v>
      </c>
      <c r="G2463">
        <v>2024</v>
      </c>
      <c r="H2463" t="s">
        <v>2619</v>
      </c>
      <c r="I2463">
        <v>70150</v>
      </c>
      <c r="J2463" t="s">
        <v>42</v>
      </c>
      <c r="K2463" t="s">
        <v>306</v>
      </c>
      <c r="L2463">
        <v>15089.4</v>
      </c>
      <c r="M2463">
        <v>11</v>
      </c>
      <c r="N2463">
        <v>1659.85</v>
      </c>
      <c r="O2463">
        <v>0.11</v>
      </c>
      <c r="P2463" t="s">
        <v>44</v>
      </c>
      <c r="Q2463" t="s">
        <v>45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1659.85</v>
      </c>
      <c r="Y2463">
        <v>0</v>
      </c>
      <c r="Z2463">
        <v>62270</v>
      </c>
      <c r="AA2463">
        <v>0</v>
      </c>
      <c r="AB2463">
        <v>0</v>
      </c>
      <c r="AC2463" t="s">
        <v>46</v>
      </c>
      <c r="AD2463">
        <v>1659.85</v>
      </c>
      <c r="AE2463">
        <v>0</v>
      </c>
      <c r="AF2463">
        <v>0</v>
      </c>
      <c r="AG2463" t="s">
        <v>257</v>
      </c>
      <c r="AH2463" t="s">
        <v>2646</v>
      </c>
      <c r="AI2463">
        <v>9</v>
      </c>
      <c r="AJ2463" t="s">
        <v>49</v>
      </c>
    </row>
    <row r="2464" spans="1:36" x14ac:dyDescent="0.25">
      <c r="A2464" t="s">
        <v>2645</v>
      </c>
      <c r="B2464" t="s">
        <v>112</v>
      </c>
      <c r="C2464" t="s">
        <v>2618</v>
      </c>
      <c r="D2464" t="s">
        <v>63</v>
      </c>
      <c r="E2464" s="1">
        <v>45122</v>
      </c>
      <c r="F2464" t="s">
        <v>40</v>
      </c>
      <c r="G2464">
        <v>2024</v>
      </c>
      <c r="H2464" t="s">
        <v>2619</v>
      </c>
      <c r="I2464">
        <v>70430</v>
      </c>
      <c r="J2464" t="s">
        <v>44</v>
      </c>
      <c r="K2464" t="s">
        <v>64</v>
      </c>
      <c r="L2464">
        <v>29.2</v>
      </c>
      <c r="M2464">
        <v>30</v>
      </c>
      <c r="N2464">
        <v>876</v>
      </c>
      <c r="O2464">
        <v>0.11</v>
      </c>
      <c r="P2464" t="s">
        <v>49</v>
      </c>
      <c r="Q2464" t="s">
        <v>52</v>
      </c>
      <c r="R2464">
        <v>876</v>
      </c>
      <c r="S2464">
        <v>876</v>
      </c>
      <c r="T2464">
        <v>0</v>
      </c>
      <c r="U2464">
        <v>96.36</v>
      </c>
      <c r="V2464">
        <v>96.36</v>
      </c>
      <c r="W2464">
        <v>0</v>
      </c>
      <c r="X2464">
        <v>0</v>
      </c>
      <c r="Y2464">
        <v>0</v>
      </c>
      <c r="Z2464">
        <v>62270</v>
      </c>
      <c r="AA2464">
        <v>96.36</v>
      </c>
      <c r="AB2464">
        <v>96.36</v>
      </c>
      <c r="AC2464" t="s">
        <v>46</v>
      </c>
      <c r="AD2464">
        <v>0</v>
      </c>
      <c r="AE2464">
        <v>96.36</v>
      </c>
      <c r="AF2464">
        <v>96.36</v>
      </c>
      <c r="AG2464" t="s">
        <v>257</v>
      </c>
      <c r="AH2464" t="s">
        <v>2647</v>
      </c>
      <c r="AI2464" t="s">
        <v>66</v>
      </c>
      <c r="AJ2464" t="s">
        <v>49</v>
      </c>
    </row>
    <row r="2465" spans="1:36" x14ac:dyDescent="0.25">
      <c r="A2465" t="s">
        <v>2645</v>
      </c>
      <c r="B2465" t="s">
        <v>112</v>
      </c>
      <c r="C2465" t="s">
        <v>2618</v>
      </c>
      <c r="D2465" t="s">
        <v>273</v>
      </c>
      <c r="E2465" s="1">
        <v>45115</v>
      </c>
      <c r="F2465" t="s">
        <v>40</v>
      </c>
      <c r="G2465">
        <v>2024</v>
      </c>
      <c r="H2465" t="s">
        <v>2619</v>
      </c>
      <c r="I2465">
        <v>70300</v>
      </c>
      <c r="J2465" t="s">
        <v>44</v>
      </c>
      <c r="K2465" t="s">
        <v>274</v>
      </c>
      <c r="L2465">
        <v>1.3</v>
      </c>
      <c r="M2465">
        <v>30</v>
      </c>
      <c r="N2465">
        <v>39</v>
      </c>
      <c r="O2465">
        <v>0.11</v>
      </c>
      <c r="P2465" t="s">
        <v>44</v>
      </c>
      <c r="Q2465" t="s">
        <v>52</v>
      </c>
      <c r="R2465">
        <v>0</v>
      </c>
      <c r="S2465">
        <v>39</v>
      </c>
      <c r="T2465">
        <v>0</v>
      </c>
      <c r="U2465">
        <v>0</v>
      </c>
      <c r="V2465">
        <v>4.28</v>
      </c>
      <c r="W2465">
        <v>0</v>
      </c>
      <c r="X2465">
        <v>0</v>
      </c>
      <c r="Y2465">
        <v>0</v>
      </c>
      <c r="Z2465">
        <v>62270</v>
      </c>
      <c r="AA2465">
        <v>4.29</v>
      </c>
      <c r="AB2465">
        <v>0</v>
      </c>
      <c r="AC2465" t="s">
        <v>46</v>
      </c>
      <c r="AD2465">
        <v>0</v>
      </c>
      <c r="AE2465">
        <v>0</v>
      </c>
      <c r="AF2465">
        <v>4.28</v>
      </c>
      <c r="AG2465" t="s">
        <v>257</v>
      </c>
      <c r="AH2465" t="s">
        <v>2648</v>
      </c>
      <c r="AI2465" t="s">
        <v>276</v>
      </c>
      <c r="AJ2465" t="s">
        <v>49</v>
      </c>
    </row>
    <row r="2466" spans="1:36" x14ac:dyDescent="0.25">
      <c r="A2466" t="s">
        <v>2645</v>
      </c>
      <c r="B2466" t="s">
        <v>112</v>
      </c>
      <c r="C2466" t="s">
        <v>2618</v>
      </c>
      <c r="D2466" t="s">
        <v>317</v>
      </c>
      <c r="E2466" s="1">
        <v>45122</v>
      </c>
      <c r="F2466" t="s">
        <v>40</v>
      </c>
      <c r="G2466">
        <v>2024</v>
      </c>
      <c r="H2466" t="s">
        <v>2619</v>
      </c>
      <c r="I2466">
        <v>70430</v>
      </c>
      <c r="J2466" t="s">
        <v>68</v>
      </c>
      <c r="K2466" t="s">
        <v>318</v>
      </c>
      <c r="L2466">
        <v>29.2</v>
      </c>
      <c r="M2466">
        <v>5.25</v>
      </c>
      <c r="N2466">
        <v>153.30000000000001</v>
      </c>
      <c r="O2466">
        <v>0.11</v>
      </c>
      <c r="P2466" t="s">
        <v>44</v>
      </c>
      <c r="Q2466" t="s">
        <v>52</v>
      </c>
      <c r="R2466">
        <v>0</v>
      </c>
      <c r="S2466">
        <v>153.30000000000001</v>
      </c>
      <c r="T2466">
        <v>0</v>
      </c>
      <c r="U2466">
        <v>0</v>
      </c>
      <c r="V2466">
        <v>16.869999999999902</v>
      </c>
      <c r="W2466">
        <v>0</v>
      </c>
      <c r="X2466">
        <v>0</v>
      </c>
      <c r="Y2466">
        <v>0</v>
      </c>
      <c r="Z2466">
        <v>62270</v>
      </c>
      <c r="AA2466">
        <v>16.86</v>
      </c>
      <c r="AB2466">
        <v>0</v>
      </c>
      <c r="AC2466" t="s">
        <v>46</v>
      </c>
      <c r="AD2466">
        <v>0</v>
      </c>
      <c r="AE2466">
        <v>96.36</v>
      </c>
      <c r="AF2466">
        <v>113.229999999999</v>
      </c>
      <c r="AG2466" t="s">
        <v>257</v>
      </c>
      <c r="AH2466" t="s">
        <v>2649</v>
      </c>
      <c r="AI2466" t="s">
        <v>320</v>
      </c>
      <c r="AJ2466" t="s">
        <v>49</v>
      </c>
    </row>
    <row r="2467" spans="1:36" x14ac:dyDescent="0.25">
      <c r="A2467" t="s">
        <v>2645</v>
      </c>
      <c r="B2467" t="s">
        <v>112</v>
      </c>
      <c r="C2467" t="s">
        <v>2618</v>
      </c>
      <c r="D2467" t="s">
        <v>50</v>
      </c>
      <c r="E2467" s="1">
        <v>45108</v>
      </c>
      <c r="F2467" t="s">
        <v>40</v>
      </c>
      <c r="G2467">
        <v>2024</v>
      </c>
      <c r="H2467" t="s">
        <v>2619</v>
      </c>
      <c r="I2467">
        <v>70150</v>
      </c>
      <c r="J2467" t="s">
        <v>44</v>
      </c>
      <c r="K2467" t="s">
        <v>51</v>
      </c>
      <c r="L2467">
        <v>445.48</v>
      </c>
      <c r="M2467">
        <v>30</v>
      </c>
      <c r="N2467">
        <v>13364.4</v>
      </c>
      <c r="O2467">
        <v>0.11</v>
      </c>
      <c r="P2467" t="s">
        <v>49</v>
      </c>
      <c r="Q2467" t="s">
        <v>52</v>
      </c>
      <c r="R2467">
        <v>13364.4</v>
      </c>
      <c r="S2467">
        <v>13364.4</v>
      </c>
      <c r="T2467">
        <v>0</v>
      </c>
      <c r="U2467">
        <v>1470.06</v>
      </c>
      <c r="V2467">
        <v>1470.06</v>
      </c>
      <c r="W2467">
        <v>0</v>
      </c>
      <c r="X2467">
        <v>0</v>
      </c>
      <c r="Y2467">
        <v>0</v>
      </c>
      <c r="Z2467">
        <v>62270</v>
      </c>
      <c r="AA2467">
        <v>1470.08</v>
      </c>
      <c r="AB2467">
        <v>1470.08</v>
      </c>
      <c r="AC2467" t="s">
        <v>46</v>
      </c>
      <c r="AD2467">
        <v>1659.85</v>
      </c>
      <c r="AE2467">
        <v>1470.06</v>
      </c>
      <c r="AF2467">
        <v>1470.06</v>
      </c>
      <c r="AG2467" t="s">
        <v>257</v>
      </c>
      <c r="AH2467" t="s">
        <v>2650</v>
      </c>
      <c r="AI2467" t="s">
        <v>54</v>
      </c>
      <c r="AJ2467" t="s">
        <v>49</v>
      </c>
    </row>
    <row r="2468" spans="1:36" x14ac:dyDescent="0.25">
      <c r="A2468" t="s">
        <v>2645</v>
      </c>
      <c r="B2468" t="s">
        <v>112</v>
      </c>
      <c r="C2468" t="s">
        <v>2618</v>
      </c>
      <c r="D2468" t="s">
        <v>310</v>
      </c>
      <c r="E2468" s="1">
        <v>45115</v>
      </c>
      <c r="F2468" t="s">
        <v>40</v>
      </c>
      <c r="G2468">
        <v>2024</v>
      </c>
      <c r="H2468" t="s">
        <v>2619</v>
      </c>
      <c r="I2468">
        <v>70300</v>
      </c>
      <c r="J2468" t="s">
        <v>44</v>
      </c>
      <c r="K2468" t="s">
        <v>311</v>
      </c>
      <c r="L2468">
        <v>28.3</v>
      </c>
      <c r="M2468">
        <v>30</v>
      </c>
      <c r="N2468">
        <v>849</v>
      </c>
      <c r="O2468">
        <v>0.11</v>
      </c>
      <c r="P2468" t="s">
        <v>49</v>
      </c>
      <c r="Q2468" t="s">
        <v>52</v>
      </c>
      <c r="R2468">
        <v>849</v>
      </c>
      <c r="S2468">
        <v>849</v>
      </c>
      <c r="T2468">
        <v>0</v>
      </c>
      <c r="U2468">
        <v>93.39</v>
      </c>
      <c r="V2468">
        <v>93.39</v>
      </c>
      <c r="W2468">
        <v>0</v>
      </c>
      <c r="X2468">
        <v>0</v>
      </c>
      <c r="Y2468">
        <v>0</v>
      </c>
      <c r="Z2468">
        <v>62270</v>
      </c>
      <c r="AA2468">
        <v>93.39</v>
      </c>
      <c r="AB2468">
        <v>93.39</v>
      </c>
      <c r="AC2468" t="s">
        <v>46</v>
      </c>
      <c r="AD2468">
        <v>0</v>
      </c>
      <c r="AE2468">
        <v>93.39</v>
      </c>
      <c r="AF2468">
        <v>97.67</v>
      </c>
      <c r="AG2468" t="s">
        <v>257</v>
      </c>
      <c r="AH2468" t="s">
        <v>2648</v>
      </c>
      <c r="AI2468" t="s">
        <v>95</v>
      </c>
      <c r="AJ2468" t="s">
        <v>49</v>
      </c>
    </row>
    <row r="2469" spans="1:36" x14ac:dyDescent="0.25">
      <c r="A2469" t="s">
        <v>2651</v>
      </c>
      <c r="B2469" t="s">
        <v>118</v>
      </c>
      <c r="C2469" t="s">
        <v>2618</v>
      </c>
      <c r="D2469" t="s">
        <v>305</v>
      </c>
      <c r="E2469" s="1">
        <v>45206</v>
      </c>
      <c r="F2469" t="s">
        <v>61</v>
      </c>
      <c r="G2469">
        <v>2024</v>
      </c>
      <c r="H2469" t="s">
        <v>2619</v>
      </c>
      <c r="I2469">
        <v>72276</v>
      </c>
      <c r="J2469" t="s">
        <v>42</v>
      </c>
      <c r="K2469" t="s">
        <v>306</v>
      </c>
      <c r="L2469">
        <v>13663.5</v>
      </c>
      <c r="M2469">
        <v>11</v>
      </c>
      <c r="N2469">
        <v>1502.98</v>
      </c>
      <c r="O2469">
        <v>0.11</v>
      </c>
      <c r="P2469" t="s">
        <v>44</v>
      </c>
      <c r="Q2469" t="s">
        <v>45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1502.98</v>
      </c>
      <c r="Y2469">
        <v>0</v>
      </c>
      <c r="Z2469">
        <v>62270</v>
      </c>
      <c r="AA2469">
        <v>0</v>
      </c>
      <c r="AB2469">
        <v>0</v>
      </c>
      <c r="AC2469" t="s">
        <v>46</v>
      </c>
      <c r="AD2469">
        <v>1502.98</v>
      </c>
      <c r="AE2469">
        <v>0</v>
      </c>
      <c r="AF2469">
        <v>0</v>
      </c>
      <c r="AG2469" t="s">
        <v>257</v>
      </c>
      <c r="AH2469" t="s">
        <v>2652</v>
      </c>
      <c r="AI2469">
        <v>9</v>
      </c>
      <c r="AJ2469" t="s">
        <v>49</v>
      </c>
    </row>
    <row r="2470" spans="1:36" x14ac:dyDescent="0.25">
      <c r="A2470" t="s">
        <v>2651</v>
      </c>
      <c r="B2470" t="s">
        <v>118</v>
      </c>
      <c r="C2470" t="s">
        <v>2618</v>
      </c>
      <c r="D2470" t="s">
        <v>63</v>
      </c>
      <c r="E2470" s="1">
        <v>45206</v>
      </c>
      <c r="F2470" t="s">
        <v>61</v>
      </c>
      <c r="G2470">
        <v>2024</v>
      </c>
      <c r="H2470" t="s">
        <v>2619</v>
      </c>
      <c r="I2470">
        <v>72276</v>
      </c>
      <c r="J2470" t="s">
        <v>44</v>
      </c>
      <c r="K2470" t="s">
        <v>64</v>
      </c>
      <c r="L2470">
        <v>60.4</v>
      </c>
      <c r="M2470">
        <v>30</v>
      </c>
      <c r="N2470">
        <v>1812</v>
      </c>
      <c r="O2470">
        <v>0.11</v>
      </c>
      <c r="P2470" t="s">
        <v>49</v>
      </c>
      <c r="Q2470" t="s">
        <v>52</v>
      </c>
      <c r="R2470">
        <v>1812</v>
      </c>
      <c r="S2470">
        <v>1812</v>
      </c>
      <c r="T2470">
        <v>0</v>
      </c>
      <c r="U2470">
        <v>199.32</v>
      </c>
      <c r="V2470">
        <v>199.32</v>
      </c>
      <c r="W2470">
        <v>0</v>
      </c>
      <c r="X2470">
        <v>0</v>
      </c>
      <c r="Y2470">
        <v>0</v>
      </c>
      <c r="Z2470">
        <v>62270</v>
      </c>
      <c r="AA2470">
        <v>199.32</v>
      </c>
      <c r="AB2470">
        <v>199.32</v>
      </c>
      <c r="AC2470" t="s">
        <v>46</v>
      </c>
      <c r="AD2470">
        <v>1502.98</v>
      </c>
      <c r="AE2470">
        <v>199.32</v>
      </c>
      <c r="AF2470">
        <v>199.32</v>
      </c>
      <c r="AG2470" t="s">
        <v>257</v>
      </c>
      <c r="AH2470" t="s">
        <v>2653</v>
      </c>
      <c r="AI2470" t="s">
        <v>66</v>
      </c>
      <c r="AJ2470" t="s">
        <v>49</v>
      </c>
    </row>
    <row r="2471" spans="1:36" x14ac:dyDescent="0.25">
      <c r="A2471" t="s">
        <v>2651</v>
      </c>
      <c r="B2471" t="s">
        <v>118</v>
      </c>
      <c r="C2471" t="s">
        <v>2618</v>
      </c>
      <c r="D2471" t="s">
        <v>273</v>
      </c>
      <c r="E2471" s="1">
        <v>45255</v>
      </c>
      <c r="F2471" t="s">
        <v>61</v>
      </c>
      <c r="G2471">
        <v>2024</v>
      </c>
      <c r="H2471" t="s">
        <v>2619</v>
      </c>
      <c r="I2471">
        <v>73334</v>
      </c>
      <c r="J2471" t="s">
        <v>44</v>
      </c>
      <c r="K2471" t="s">
        <v>274</v>
      </c>
      <c r="L2471">
        <v>0.63</v>
      </c>
      <c r="M2471">
        <v>30</v>
      </c>
      <c r="N2471">
        <v>18.899999999999999</v>
      </c>
      <c r="O2471">
        <v>0.11</v>
      </c>
      <c r="P2471" t="s">
        <v>44</v>
      </c>
      <c r="Q2471" t="s">
        <v>52</v>
      </c>
      <c r="R2471">
        <v>0</v>
      </c>
      <c r="S2471">
        <v>18.899999999999999</v>
      </c>
      <c r="T2471">
        <v>0</v>
      </c>
      <c r="U2471">
        <v>0</v>
      </c>
      <c r="V2471">
        <v>2.08</v>
      </c>
      <c r="W2471">
        <v>0</v>
      </c>
      <c r="X2471">
        <v>0</v>
      </c>
      <c r="Y2471">
        <v>0</v>
      </c>
      <c r="Z2471">
        <v>62270</v>
      </c>
      <c r="AA2471">
        <v>2.08</v>
      </c>
      <c r="AB2471">
        <v>0</v>
      </c>
      <c r="AC2471" t="s">
        <v>46</v>
      </c>
      <c r="AD2471">
        <v>0</v>
      </c>
      <c r="AE2471">
        <v>0</v>
      </c>
      <c r="AF2471">
        <v>2.08</v>
      </c>
      <c r="AG2471" t="s">
        <v>257</v>
      </c>
      <c r="AH2471" t="s">
        <v>2654</v>
      </c>
      <c r="AI2471" t="s">
        <v>276</v>
      </c>
      <c r="AJ2471" t="s">
        <v>49</v>
      </c>
    </row>
    <row r="2472" spans="1:36" x14ac:dyDescent="0.25">
      <c r="A2472" t="s">
        <v>2651</v>
      </c>
      <c r="B2472" t="s">
        <v>118</v>
      </c>
      <c r="C2472" t="s">
        <v>2618</v>
      </c>
      <c r="D2472" t="s">
        <v>317</v>
      </c>
      <c r="E2472" s="1">
        <v>45206</v>
      </c>
      <c r="F2472" t="s">
        <v>61</v>
      </c>
      <c r="G2472">
        <v>2024</v>
      </c>
      <c r="H2472" t="s">
        <v>2619</v>
      </c>
      <c r="I2472">
        <v>72276</v>
      </c>
      <c r="J2472" t="s">
        <v>68</v>
      </c>
      <c r="K2472" t="s">
        <v>318</v>
      </c>
      <c r="L2472">
        <v>60.4</v>
      </c>
      <c r="M2472">
        <v>5.25</v>
      </c>
      <c r="N2472">
        <v>317.10000000000002</v>
      </c>
      <c r="O2472">
        <v>0.11</v>
      </c>
      <c r="P2472" t="s">
        <v>44</v>
      </c>
      <c r="Q2472" t="s">
        <v>52</v>
      </c>
      <c r="R2472">
        <v>0</v>
      </c>
      <c r="S2472">
        <v>317.10000000000002</v>
      </c>
      <c r="T2472">
        <v>0</v>
      </c>
      <c r="U2472">
        <v>0</v>
      </c>
      <c r="V2472">
        <v>34.879999999999903</v>
      </c>
      <c r="W2472">
        <v>0</v>
      </c>
      <c r="X2472">
        <v>0</v>
      </c>
      <c r="Y2472">
        <v>0</v>
      </c>
      <c r="Z2472">
        <v>62270</v>
      </c>
      <c r="AA2472">
        <v>34.880000000000003</v>
      </c>
      <c r="AB2472">
        <v>0</v>
      </c>
      <c r="AC2472" t="s">
        <v>46</v>
      </c>
      <c r="AD2472">
        <v>1502.98</v>
      </c>
      <c r="AE2472">
        <v>199.32</v>
      </c>
      <c r="AF2472">
        <v>234.2</v>
      </c>
      <c r="AG2472" t="s">
        <v>257</v>
      </c>
      <c r="AH2472" t="s">
        <v>2655</v>
      </c>
      <c r="AI2472" t="s">
        <v>320</v>
      </c>
      <c r="AJ2472" t="s">
        <v>49</v>
      </c>
    </row>
    <row r="2473" spans="1:36" x14ac:dyDescent="0.25">
      <c r="A2473" t="s">
        <v>2651</v>
      </c>
      <c r="B2473" t="s">
        <v>118</v>
      </c>
      <c r="C2473" t="s">
        <v>2618</v>
      </c>
      <c r="D2473" t="s">
        <v>50</v>
      </c>
      <c r="E2473" s="1">
        <v>45206</v>
      </c>
      <c r="F2473" t="s">
        <v>61</v>
      </c>
      <c r="G2473">
        <v>2024</v>
      </c>
      <c r="H2473" t="s">
        <v>2619</v>
      </c>
      <c r="I2473">
        <v>72276</v>
      </c>
      <c r="J2473" t="s">
        <v>44</v>
      </c>
      <c r="K2473" t="s">
        <v>51</v>
      </c>
      <c r="L2473">
        <v>364.25</v>
      </c>
      <c r="M2473">
        <v>30</v>
      </c>
      <c r="N2473">
        <v>10927.5</v>
      </c>
      <c r="O2473">
        <v>0.11</v>
      </c>
      <c r="P2473" t="s">
        <v>49</v>
      </c>
      <c r="Q2473" t="s">
        <v>52</v>
      </c>
      <c r="R2473">
        <v>10927.5</v>
      </c>
      <c r="S2473">
        <v>10927.5</v>
      </c>
      <c r="T2473">
        <v>0</v>
      </c>
      <c r="U2473">
        <v>1202.01</v>
      </c>
      <c r="V2473">
        <v>1202.01</v>
      </c>
      <c r="W2473">
        <v>0</v>
      </c>
      <c r="X2473">
        <v>0</v>
      </c>
      <c r="Y2473">
        <v>0</v>
      </c>
      <c r="Z2473">
        <v>62270</v>
      </c>
      <c r="AA2473">
        <v>1202.03</v>
      </c>
      <c r="AB2473">
        <v>1202.03</v>
      </c>
      <c r="AC2473" t="s">
        <v>46</v>
      </c>
      <c r="AD2473">
        <v>1502.98</v>
      </c>
      <c r="AE2473">
        <v>1401.33</v>
      </c>
      <c r="AF2473">
        <v>1436.21</v>
      </c>
      <c r="AG2473" t="s">
        <v>257</v>
      </c>
      <c r="AH2473" t="s">
        <v>2653</v>
      </c>
      <c r="AI2473" t="s">
        <v>54</v>
      </c>
      <c r="AJ2473" t="s">
        <v>49</v>
      </c>
    </row>
    <row r="2474" spans="1:36" x14ac:dyDescent="0.25">
      <c r="A2474" t="s">
        <v>2651</v>
      </c>
      <c r="B2474" t="s">
        <v>118</v>
      </c>
      <c r="C2474" t="s">
        <v>2618</v>
      </c>
      <c r="D2474" t="s">
        <v>55</v>
      </c>
      <c r="E2474" s="1">
        <v>45206</v>
      </c>
      <c r="F2474" t="s">
        <v>61</v>
      </c>
      <c r="G2474">
        <v>2024</v>
      </c>
      <c r="H2474" t="s">
        <v>2619</v>
      </c>
      <c r="I2474">
        <v>72276</v>
      </c>
      <c r="J2474" t="s">
        <v>44</v>
      </c>
      <c r="K2474" t="s">
        <v>56</v>
      </c>
      <c r="L2474">
        <v>23.2</v>
      </c>
      <c r="M2474">
        <v>30</v>
      </c>
      <c r="N2474">
        <v>696</v>
      </c>
      <c r="O2474">
        <v>0.11</v>
      </c>
      <c r="P2474" t="s">
        <v>49</v>
      </c>
      <c r="Q2474" t="s">
        <v>52</v>
      </c>
      <c r="R2474">
        <v>696</v>
      </c>
      <c r="S2474">
        <v>696</v>
      </c>
      <c r="T2474">
        <v>0</v>
      </c>
      <c r="U2474">
        <v>76.56</v>
      </c>
      <c r="V2474">
        <v>76.56</v>
      </c>
      <c r="W2474">
        <v>0</v>
      </c>
      <c r="X2474">
        <v>0</v>
      </c>
      <c r="Y2474">
        <v>0</v>
      </c>
      <c r="Z2474">
        <v>62270</v>
      </c>
      <c r="AA2474">
        <v>76.56</v>
      </c>
      <c r="AB2474">
        <v>76.56</v>
      </c>
      <c r="AC2474" t="s">
        <v>46</v>
      </c>
      <c r="AD2474">
        <v>1502.98</v>
      </c>
      <c r="AE2474">
        <v>1477.8899999999901</v>
      </c>
      <c r="AF2474">
        <v>1512.77</v>
      </c>
      <c r="AG2474" t="s">
        <v>257</v>
      </c>
      <c r="AH2474" t="s">
        <v>2653</v>
      </c>
      <c r="AI2474" t="s">
        <v>58</v>
      </c>
      <c r="AJ2474" t="s">
        <v>49</v>
      </c>
    </row>
    <row r="2475" spans="1:36" x14ac:dyDescent="0.25">
      <c r="A2475" t="s">
        <v>2651</v>
      </c>
      <c r="B2475" t="s">
        <v>118</v>
      </c>
      <c r="C2475" t="s">
        <v>2618</v>
      </c>
      <c r="D2475" t="s">
        <v>310</v>
      </c>
      <c r="E2475" s="1">
        <v>45241</v>
      </c>
      <c r="F2475" t="s">
        <v>61</v>
      </c>
      <c r="G2475">
        <v>2024</v>
      </c>
      <c r="H2475" t="s">
        <v>2619</v>
      </c>
      <c r="I2475">
        <v>73035</v>
      </c>
      <c r="J2475" t="s">
        <v>44</v>
      </c>
      <c r="K2475" t="s">
        <v>311</v>
      </c>
      <c r="L2475">
        <v>7.6</v>
      </c>
      <c r="M2475">
        <v>30</v>
      </c>
      <c r="N2475">
        <v>228</v>
      </c>
      <c r="O2475">
        <v>0.11</v>
      </c>
      <c r="P2475" t="s">
        <v>49</v>
      </c>
      <c r="Q2475" t="s">
        <v>52</v>
      </c>
      <c r="R2475">
        <v>228</v>
      </c>
      <c r="S2475">
        <v>228</v>
      </c>
      <c r="T2475">
        <v>0</v>
      </c>
      <c r="U2475">
        <v>25.08</v>
      </c>
      <c r="V2475">
        <v>25.08</v>
      </c>
      <c r="W2475">
        <v>0</v>
      </c>
      <c r="X2475">
        <v>0</v>
      </c>
      <c r="Y2475">
        <v>0</v>
      </c>
      <c r="Z2475">
        <v>62270</v>
      </c>
      <c r="AA2475">
        <v>25.08</v>
      </c>
      <c r="AB2475">
        <v>25.08</v>
      </c>
      <c r="AC2475" t="s">
        <v>46</v>
      </c>
      <c r="AD2475">
        <v>0</v>
      </c>
      <c r="AE2475">
        <v>25.08</v>
      </c>
      <c r="AF2475">
        <v>25.08</v>
      </c>
      <c r="AG2475" t="s">
        <v>257</v>
      </c>
      <c r="AH2475" t="s">
        <v>2656</v>
      </c>
      <c r="AI2475" t="s">
        <v>95</v>
      </c>
      <c r="AJ2475" t="s">
        <v>49</v>
      </c>
    </row>
    <row r="2476" spans="1:36" x14ac:dyDescent="0.25">
      <c r="A2476" t="s">
        <v>2657</v>
      </c>
      <c r="B2476" t="s">
        <v>124</v>
      </c>
      <c r="C2476" t="s">
        <v>2618</v>
      </c>
      <c r="D2476" t="s">
        <v>305</v>
      </c>
      <c r="E2476" s="1">
        <v>45297</v>
      </c>
      <c r="F2476" t="s">
        <v>75</v>
      </c>
      <c r="G2476">
        <v>2024</v>
      </c>
      <c r="H2476" t="s">
        <v>2619</v>
      </c>
      <c r="I2476">
        <v>74214</v>
      </c>
      <c r="J2476" t="s">
        <v>42</v>
      </c>
      <c r="K2476" t="s">
        <v>306</v>
      </c>
      <c r="L2476">
        <v>13381.2</v>
      </c>
      <c r="M2476">
        <v>11</v>
      </c>
      <c r="N2476">
        <v>1471.94</v>
      </c>
      <c r="O2476">
        <v>0.11</v>
      </c>
      <c r="P2476" t="s">
        <v>44</v>
      </c>
      <c r="Q2476" t="s">
        <v>45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1471.94</v>
      </c>
      <c r="Y2476">
        <v>0</v>
      </c>
      <c r="Z2476">
        <v>62270</v>
      </c>
      <c r="AA2476">
        <v>0</v>
      </c>
      <c r="AB2476">
        <v>0</v>
      </c>
      <c r="AC2476" t="s">
        <v>46</v>
      </c>
      <c r="AD2476">
        <v>1471.94</v>
      </c>
      <c r="AE2476">
        <v>0</v>
      </c>
      <c r="AF2476">
        <v>0</v>
      </c>
      <c r="AG2476" t="s">
        <v>257</v>
      </c>
      <c r="AH2476" t="s">
        <v>2658</v>
      </c>
      <c r="AI2476">
        <v>9</v>
      </c>
      <c r="AJ2476" t="s">
        <v>49</v>
      </c>
    </row>
    <row r="2477" spans="1:36" x14ac:dyDescent="0.25">
      <c r="A2477" t="s">
        <v>2657</v>
      </c>
      <c r="B2477" t="s">
        <v>124</v>
      </c>
      <c r="C2477" t="s">
        <v>2618</v>
      </c>
      <c r="D2477" t="s">
        <v>63</v>
      </c>
      <c r="E2477" s="1">
        <v>45297</v>
      </c>
      <c r="F2477" t="s">
        <v>75</v>
      </c>
      <c r="G2477">
        <v>2024</v>
      </c>
      <c r="H2477" t="s">
        <v>2619</v>
      </c>
      <c r="I2477">
        <v>74214</v>
      </c>
      <c r="J2477" t="s">
        <v>44</v>
      </c>
      <c r="K2477" t="s">
        <v>64</v>
      </c>
      <c r="L2477">
        <v>44</v>
      </c>
      <c r="M2477">
        <v>30</v>
      </c>
      <c r="N2477">
        <v>1320</v>
      </c>
      <c r="O2477">
        <v>0.11</v>
      </c>
      <c r="P2477" t="s">
        <v>49</v>
      </c>
      <c r="Q2477" t="s">
        <v>52</v>
      </c>
      <c r="R2477">
        <v>1320</v>
      </c>
      <c r="S2477">
        <v>1320</v>
      </c>
      <c r="T2477">
        <v>0</v>
      </c>
      <c r="U2477">
        <v>145.19999999999999</v>
      </c>
      <c r="V2477">
        <v>145.19999999999999</v>
      </c>
      <c r="W2477">
        <v>0</v>
      </c>
      <c r="X2477">
        <v>0</v>
      </c>
      <c r="Y2477">
        <v>0</v>
      </c>
      <c r="Z2477">
        <v>62270</v>
      </c>
      <c r="AA2477">
        <v>145.19999999999999</v>
      </c>
      <c r="AB2477">
        <v>145.19999999999999</v>
      </c>
      <c r="AC2477" t="s">
        <v>46</v>
      </c>
      <c r="AD2477">
        <v>1471.94</v>
      </c>
      <c r="AE2477">
        <v>145.19999999999999</v>
      </c>
      <c r="AF2477">
        <v>145.19999999999999</v>
      </c>
      <c r="AG2477" t="s">
        <v>257</v>
      </c>
      <c r="AH2477" t="s">
        <v>2659</v>
      </c>
      <c r="AI2477" t="s">
        <v>66</v>
      </c>
      <c r="AJ2477" t="s">
        <v>49</v>
      </c>
    </row>
    <row r="2478" spans="1:36" x14ac:dyDescent="0.25">
      <c r="A2478" t="s">
        <v>2657</v>
      </c>
      <c r="B2478" t="s">
        <v>124</v>
      </c>
      <c r="C2478" t="s">
        <v>2618</v>
      </c>
      <c r="D2478" t="s">
        <v>317</v>
      </c>
      <c r="E2478" s="1">
        <v>45297</v>
      </c>
      <c r="F2478" t="s">
        <v>75</v>
      </c>
      <c r="G2478">
        <v>2024</v>
      </c>
      <c r="H2478" t="s">
        <v>2619</v>
      </c>
      <c r="I2478">
        <v>74214</v>
      </c>
      <c r="J2478" t="s">
        <v>68</v>
      </c>
      <c r="K2478" t="s">
        <v>318</v>
      </c>
      <c r="L2478">
        <v>44</v>
      </c>
      <c r="M2478">
        <v>5.25</v>
      </c>
      <c r="N2478">
        <v>231</v>
      </c>
      <c r="O2478">
        <v>0.11</v>
      </c>
      <c r="P2478" t="s">
        <v>44</v>
      </c>
      <c r="Q2478" t="s">
        <v>52</v>
      </c>
      <c r="R2478">
        <v>0</v>
      </c>
      <c r="S2478">
        <v>231</v>
      </c>
      <c r="T2478">
        <v>0</v>
      </c>
      <c r="U2478">
        <v>0</v>
      </c>
      <c r="V2478">
        <v>25.409999999999901</v>
      </c>
      <c r="W2478">
        <v>0</v>
      </c>
      <c r="X2478">
        <v>0</v>
      </c>
      <c r="Y2478">
        <v>0</v>
      </c>
      <c r="Z2478">
        <v>62270</v>
      </c>
      <c r="AA2478">
        <v>25.41</v>
      </c>
      <c r="AB2478">
        <v>0</v>
      </c>
      <c r="AC2478" t="s">
        <v>46</v>
      </c>
      <c r="AD2478">
        <v>1471.94</v>
      </c>
      <c r="AE2478">
        <v>145.19999999999999</v>
      </c>
      <c r="AF2478">
        <v>170.60999999999899</v>
      </c>
      <c r="AG2478" t="s">
        <v>257</v>
      </c>
      <c r="AH2478" t="s">
        <v>2660</v>
      </c>
      <c r="AI2478" t="s">
        <v>320</v>
      </c>
      <c r="AJ2478" t="s">
        <v>49</v>
      </c>
    </row>
    <row r="2479" spans="1:36" x14ac:dyDescent="0.25">
      <c r="A2479" t="s">
        <v>2657</v>
      </c>
      <c r="B2479" t="s">
        <v>124</v>
      </c>
      <c r="C2479" t="s">
        <v>2618</v>
      </c>
      <c r="D2479" t="s">
        <v>50</v>
      </c>
      <c r="E2479" s="1">
        <v>45304</v>
      </c>
      <c r="F2479" t="s">
        <v>75</v>
      </c>
      <c r="G2479">
        <v>2024</v>
      </c>
      <c r="H2479" t="s">
        <v>2619</v>
      </c>
      <c r="I2479">
        <v>74282</v>
      </c>
      <c r="J2479" t="s">
        <v>44</v>
      </c>
      <c r="K2479" t="s">
        <v>51</v>
      </c>
      <c r="L2479">
        <v>372.44</v>
      </c>
      <c r="M2479">
        <v>30</v>
      </c>
      <c r="N2479">
        <v>11173.2</v>
      </c>
      <c r="O2479">
        <v>0.11</v>
      </c>
      <c r="P2479" t="s">
        <v>49</v>
      </c>
      <c r="Q2479" t="s">
        <v>52</v>
      </c>
      <c r="R2479">
        <v>11173.2</v>
      </c>
      <c r="S2479">
        <v>11173.2</v>
      </c>
      <c r="T2479">
        <v>0</v>
      </c>
      <c r="U2479">
        <v>1229.04</v>
      </c>
      <c r="V2479">
        <v>1229.04</v>
      </c>
      <c r="W2479">
        <v>0</v>
      </c>
      <c r="X2479">
        <v>0</v>
      </c>
      <c r="Y2479">
        <v>0</v>
      </c>
      <c r="Z2479">
        <v>62270</v>
      </c>
      <c r="AA2479">
        <v>1229.05</v>
      </c>
      <c r="AB2479">
        <v>1229.05</v>
      </c>
      <c r="AC2479" t="s">
        <v>46</v>
      </c>
      <c r="AD2479">
        <v>0</v>
      </c>
      <c r="AE2479">
        <v>1229.04</v>
      </c>
      <c r="AF2479">
        <v>1229.04</v>
      </c>
      <c r="AG2479" t="s">
        <v>257</v>
      </c>
      <c r="AH2479" t="s">
        <v>2661</v>
      </c>
      <c r="AI2479" t="s">
        <v>54</v>
      </c>
      <c r="AJ2479" t="s">
        <v>49</v>
      </c>
    </row>
    <row r="2480" spans="1:36" x14ac:dyDescent="0.25">
      <c r="A2480" t="s">
        <v>2657</v>
      </c>
      <c r="B2480" t="s">
        <v>124</v>
      </c>
      <c r="C2480" t="s">
        <v>2618</v>
      </c>
      <c r="D2480" t="s">
        <v>55</v>
      </c>
      <c r="E2480" s="1">
        <v>45297</v>
      </c>
      <c r="F2480" t="s">
        <v>75</v>
      </c>
      <c r="G2480">
        <v>2024</v>
      </c>
      <c r="H2480" t="s">
        <v>2619</v>
      </c>
      <c r="I2480">
        <v>74214</v>
      </c>
      <c r="J2480" t="s">
        <v>44</v>
      </c>
      <c r="K2480" t="s">
        <v>56</v>
      </c>
      <c r="L2480">
        <v>19.600000000000001</v>
      </c>
      <c r="M2480">
        <v>30</v>
      </c>
      <c r="N2480">
        <v>588</v>
      </c>
      <c r="O2480">
        <v>0.11</v>
      </c>
      <c r="P2480" t="s">
        <v>49</v>
      </c>
      <c r="Q2480" t="s">
        <v>52</v>
      </c>
      <c r="R2480">
        <v>588</v>
      </c>
      <c r="S2480">
        <v>588</v>
      </c>
      <c r="T2480">
        <v>0</v>
      </c>
      <c r="U2480">
        <v>64.680000000000007</v>
      </c>
      <c r="V2480">
        <v>64.680000000000007</v>
      </c>
      <c r="W2480">
        <v>0</v>
      </c>
      <c r="X2480">
        <v>0</v>
      </c>
      <c r="Y2480">
        <v>0</v>
      </c>
      <c r="Z2480">
        <v>62270</v>
      </c>
      <c r="AA2480">
        <v>64.680000000000007</v>
      </c>
      <c r="AB2480">
        <v>64.680000000000007</v>
      </c>
      <c r="AC2480" t="s">
        <v>46</v>
      </c>
      <c r="AD2480">
        <v>1471.94</v>
      </c>
      <c r="AE2480">
        <v>209.88</v>
      </c>
      <c r="AF2480">
        <v>235.29</v>
      </c>
      <c r="AG2480" t="s">
        <v>257</v>
      </c>
      <c r="AH2480" t="s">
        <v>2659</v>
      </c>
      <c r="AI2480" t="s">
        <v>58</v>
      </c>
      <c r="AJ2480" t="s">
        <v>49</v>
      </c>
    </row>
    <row r="2481" spans="1:36" x14ac:dyDescent="0.25">
      <c r="A2481" t="s">
        <v>2657</v>
      </c>
      <c r="B2481" t="s">
        <v>124</v>
      </c>
      <c r="C2481" t="s">
        <v>2618</v>
      </c>
      <c r="D2481" t="s">
        <v>310</v>
      </c>
      <c r="E2481" s="1">
        <v>45311</v>
      </c>
      <c r="F2481" t="s">
        <v>75</v>
      </c>
      <c r="G2481">
        <v>2024</v>
      </c>
      <c r="H2481" t="s">
        <v>2619</v>
      </c>
      <c r="I2481">
        <v>74484</v>
      </c>
      <c r="J2481" t="s">
        <v>44</v>
      </c>
      <c r="K2481" t="s">
        <v>311</v>
      </c>
      <c r="L2481">
        <v>10</v>
      </c>
      <c r="M2481">
        <v>30</v>
      </c>
      <c r="N2481">
        <v>300</v>
      </c>
      <c r="O2481">
        <v>0.11</v>
      </c>
      <c r="P2481" t="s">
        <v>49</v>
      </c>
      <c r="Q2481" t="s">
        <v>52</v>
      </c>
      <c r="R2481">
        <v>300</v>
      </c>
      <c r="S2481">
        <v>300</v>
      </c>
      <c r="T2481">
        <v>0</v>
      </c>
      <c r="U2481">
        <v>33</v>
      </c>
      <c r="V2481">
        <v>33</v>
      </c>
      <c r="W2481">
        <v>0</v>
      </c>
      <c r="X2481">
        <v>0</v>
      </c>
      <c r="Y2481">
        <v>0</v>
      </c>
      <c r="Z2481">
        <v>62270</v>
      </c>
      <c r="AA2481">
        <v>33</v>
      </c>
      <c r="AB2481">
        <v>33</v>
      </c>
      <c r="AC2481" t="s">
        <v>46</v>
      </c>
      <c r="AD2481">
        <v>0</v>
      </c>
      <c r="AE2481">
        <v>33</v>
      </c>
      <c r="AF2481">
        <v>33</v>
      </c>
      <c r="AG2481" t="s">
        <v>257</v>
      </c>
      <c r="AH2481" t="s">
        <v>2662</v>
      </c>
      <c r="AI2481" t="s">
        <v>95</v>
      </c>
      <c r="AJ2481" t="s">
        <v>49</v>
      </c>
    </row>
    <row r="2482" spans="1:36" x14ac:dyDescent="0.25">
      <c r="A2482" t="s">
        <v>2663</v>
      </c>
      <c r="B2482" t="s">
        <v>129</v>
      </c>
      <c r="C2482" t="s">
        <v>2618</v>
      </c>
      <c r="D2482" t="s">
        <v>305</v>
      </c>
      <c r="E2482" s="1">
        <v>45388</v>
      </c>
      <c r="F2482" t="s">
        <v>83</v>
      </c>
      <c r="G2482">
        <v>2024</v>
      </c>
      <c r="H2482" t="s">
        <v>2619</v>
      </c>
      <c r="I2482">
        <v>76091</v>
      </c>
      <c r="J2482" t="s">
        <v>42</v>
      </c>
      <c r="K2482" t="s">
        <v>306</v>
      </c>
      <c r="L2482">
        <v>12288.9</v>
      </c>
      <c r="M2482">
        <v>11</v>
      </c>
      <c r="N2482">
        <v>1351.78</v>
      </c>
      <c r="O2482">
        <v>0.11</v>
      </c>
      <c r="P2482" t="s">
        <v>44</v>
      </c>
      <c r="Q2482" t="s">
        <v>45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1351.78</v>
      </c>
      <c r="Y2482">
        <v>0</v>
      </c>
      <c r="Z2482">
        <v>62270</v>
      </c>
      <c r="AA2482">
        <v>0</v>
      </c>
      <c r="AB2482">
        <v>0</v>
      </c>
      <c r="AC2482" t="s">
        <v>46</v>
      </c>
      <c r="AD2482">
        <v>1351.78</v>
      </c>
      <c r="AE2482">
        <v>0</v>
      </c>
      <c r="AF2482">
        <v>0</v>
      </c>
      <c r="AG2482" t="s">
        <v>257</v>
      </c>
      <c r="AH2482" t="s">
        <v>2664</v>
      </c>
      <c r="AI2482">
        <v>9</v>
      </c>
      <c r="AJ2482" t="s">
        <v>49</v>
      </c>
    </row>
    <row r="2483" spans="1:36" x14ac:dyDescent="0.25">
      <c r="A2483" t="s">
        <v>2663</v>
      </c>
      <c r="B2483" t="s">
        <v>129</v>
      </c>
      <c r="C2483" t="s">
        <v>2618</v>
      </c>
      <c r="D2483" t="s">
        <v>327</v>
      </c>
      <c r="E2483" s="1">
        <v>45471</v>
      </c>
      <c r="F2483" t="s">
        <v>83</v>
      </c>
      <c r="G2483">
        <v>2024</v>
      </c>
      <c r="H2483" t="s">
        <v>2619</v>
      </c>
      <c r="I2483">
        <v>77689</v>
      </c>
      <c r="J2483" t="s">
        <v>42</v>
      </c>
      <c r="K2483" t="s">
        <v>328</v>
      </c>
      <c r="L2483">
        <v>1053</v>
      </c>
      <c r="M2483">
        <v>11.5</v>
      </c>
      <c r="N2483">
        <v>121.1</v>
      </c>
      <c r="O2483">
        <v>0.11</v>
      </c>
      <c r="P2483" t="s">
        <v>44</v>
      </c>
      <c r="Q2483" t="s">
        <v>45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121.1</v>
      </c>
      <c r="Y2483">
        <v>0</v>
      </c>
      <c r="Z2483">
        <v>62270</v>
      </c>
      <c r="AA2483">
        <v>0</v>
      </c>
      <c r="AB2483">
        <v>0</v>
      </c>
      <c r="AC2483" t="s">
        <v>46</v>
      </c>
      <c r="AD2483">
        <v>121.1</v>
      </c>
      <c r="AE2483">
        <v>0</v>
      </c>
      <c r="AF2483">
        <v>0</v>
      </c>
      <c r="AG2483" t="s">
        <v>257</v>
      </c>
      <c r="AH2483" t="s">
        <v>2665</v>
      </c>
      <c r="AI2483">
        <v>9</v>
      </c>
      <c r="AJ2483" t="s">
        <v>49</v>
      </c>
    </row>
    <row r="2484" spans="1:36" x14ac:dyDescent="0.25">
      <c r="A2484" t="s">
        <v>2663</v>
      </c>
      <c r="B2484" t="s">
        <v>129</v>
      </c>
      <c r="C2484" t="s">
        <v>2618</v>
      </c>
      <c r="D2484" t="s">
        <v>63</v>
      </c>
      <c r="E2484" s="1">
        <v>45402</v>
      </c>
      <c r="F2484" t="s">
        <v>83</v>
      </c>
      <c r="G2484">
        <v>2024</v>
      </c>
      <c r="H2484" t="s">
        <v>2619</v>
      </c>
      <c r="I2484">
        <v>76328</v>
      </c>
      <c r="J2484" t="s">
        <v>44</v>
      </c>
      <c r="K2484" t="s">
        <v>64</v>
      </c>
      <c r="L2484">
        <v>16</v>
      </c>
      <c r="M2484">
        <v>30</v>
      </c>
      <c r="N2484">
        <v>480</v>
      </c>
      <c r="O2484">
        <v>0.11</v>
      </c>
      <c r="P2484" t="s">
        <v>49</v>
      </c>
      <c r="Q2484" t="s">
        <v>52</v>
      </c>
      <c r="R2484">
        <v>480</v>
      </c>
      <c r="S2484">
        <v>480</v>
      </c>
      <c r="T2484">
        <v>0</v>
      </c>
      <c r="U2484">
        <v>52.8</v>
      </c>
      <c r="V2484">
        <v>52.8</v>
      </c>
      <c r="W2484">
        <v>0</v>
      </c>
      <c r="X2484">
        <v>0</v>
      </c>
      <c r="Y2484">
        <v>0</v>
      </c>
      <c r="Z2484">
        <v>62270</v>
      </c>
      <c r="AA2484">
        <v>52.8</v>
      </c>
      <c r="AB2484">
        <v>52.8</v>
      </c>
      <c r="AC2484" t="s">
        <v>46</v>
      </c>
      <c r="AD2484">
        <v>0</v>
      </c>
      <c r="AE2484">
        <v>52.8</v>
      </c>
      <c r="AF2484">
        <v>52.8</v>
      </c>
      <c r="AG2484" t="s">
        <v>257</v>
      </c>
      <c r="AH2484" t="s">
        <v>2666</v>
      </c>
      <c r="AI2484" t="s">
        <v>66</v>
      </c>
      <c r="AJ2484" t="s">
        <v>49</v>
      </c>
    </row>
    <row r="2485" spans="1:36" x14ac:dyDescent="0.25">
      <c r="A2485" t="s">
        <v>2663</v>
      </c>
      <c r="B2485" t="s">
        <v>129</v>
      </c>
      <c r="C2485" t="s">
        <v>2618</v>
      </c>
      <c r="D2485" t="s">
        <v>273</v>
      </c>
      <c r="E2485" s="1">
        <v>45409</v>
      </c>
      <c r="F2485" t="s">
        <v>83</v>
      </c>
      <c r="G2485">
        <v>2024</v>
      </c>
      <c r="H2485" t="s">
        <v>2619</v>
      </c>
      <c r="I2485">
        <v>76500</v>
      </c>
      <c r="J2485" t="s">
        <v>44</v>
      </c>
      <c r="K2485" t="s">
        <v>274</v>
      </c>
      <c r="L2485">
        <v>14.16</v>
      </c>
      <c r="M2485">
        <v>30</v>
      </c>
      <c r="N2485">
        <v>424.8</v>
      </c>
      <c r="O2485">
        <v>0.11</v>
      </c>
      <c r="P2485" t="s">
        <v>44</v>
      </c>
      <c r="Q2485" t="s">
        <v>52</v>
      </c>
      <c r="R2485">
        <v>0</v>
      </c>
      <c r="S2485">
        <v>424.8</v>
      </c>
      <c r="T2485">
        <v>0</v>
      </c>
      <c r="U2485">
        <v>0</v>
      </c>
      <c r="V2485">
        <v>46.73</v>
      </c>
      <c r="W2485">
        <v>0</v>
      </c>
      <c r="X2485">
        <v>0</v>
      </c>
      <c r="Y2485">
        <v>0</v>
      </c>
      <c r="Z2485">
        <v>62270</v>
      </c>
      <c r="AA2485">
        <v>46.73</v>
      </c>
      <c r="AB2485">
        <v>0</v>
      </c>
      <c r="AC2485" t="s">
        <v>46</v>
      </c>
      <c r="AD2485">
        <v>0</v>
      </c>
      <c r="AE2485">
        <v>0</v>
      </c>
      <c r="AF2485">
        <v>46.73</v>
      </c>
      <c r="AG2485" t="s">
        <v>257</v>
      </c>
      <c r="AH2485" t="s">
        <v>2667</v>
      </c>
      <c r="AI2485" t="s">
        <v>276</v>
      </c>
      <c r="AJ2485" t="s">
        <v>49</v>
      </c>
    </row>
    <row r="2486" spans="1:36" x14ac:dyDescent="0.25">
      <c r="A2486" t="s">
        <v>2663</v>
      </c>
      <c r="B2486" t="s">
        <v>129</v>
      </c>
      <c r="C2486" t="s">
        <v>2618</v>
      </c>
      <c r="D2486" t="s">
        <v>317</v>
      </c>
      <c r="E2486" s="1">
        <v>45402</v>
      </c>
      <c r="F2486" t="s">
        <v>83</v>
      </c>
      <c r="G2486">
        <v>2024</v>
      </c>
      <c r="H2486" t="s">
        <v>2619</v>
      </c>
      <c r="I2486">
        <v>76328</v>
      </c>
      <c r="J2486" t="s">
        <v>68</v>
      </c>
      <c r="K2486" t="s">
        <v>318</v>
      </c>
      <c r="L2486">
        <v>16</v>
      </c>
      <c r="M2486">
        <v>5.25</v>
      </c>
      <c r="N2486">
        <v>84</v>
      </c>
      <c r="O2486">
        <v>0.11</v>
      </c>
      <c r="P2486" t="s">
        <v>44</v>
      </c>
      <c r="Q2486" t="s">
        <v>52</v>
      </c>
      <c r="R2486">
        <v>0</v>
      </c>
      <c r="S2486">
        <v>84</v>
      </c>
      <c r="T2486">
        <v>0</v>
      </c>
      <c r="U2486">
        <v>0</v>
      </c>
      <c r="V2486">
        <v>9.24</v>
      </c>
      <c r="W2486">
        <v>0</v>
      </c>
      <c r="X2486">
        <v>0</v>
      </c>
      <c r="Y2486">
        <v>0</v>
      </c>
      <c r="Z2486">
        <v>62270</v>
      </c>
      <c r="AA2486">
        <v>9.24</v>
      </c>
      <c r="AB2486">
        <v>0</v>
      </c>
      <c r="AC2486" t="s">
        <v>46</v>
      </c>
      <c r="AD2486">
        <v>0</v>
      </c>
      <c r="AE2486">
        <v>52.8</v>
      </c>
      <c r="AF2486">
        <v>62.04</v>
      </c>
      <c r="AG2486" t="s">
        <v>257</v>
      </c>
      <c r="AH2486" t="s">
        <v>2668</v>
      </c>
      <c r="AI2486" t="s">
        <v>320</v>
      </c>
      <c r="AJ2486" t="s">
        <v>49</v>
      </c>
    </row>
    <row r="2487" spans="1:36" x14ac:dyDescent="0.25">
      <c r="A2487" t="s">
        <v>2663</v>
      </c>
      <c r="B2487" t="s">
        <v>129</v>
      </c>
      <c r="C2487" t="s">
        <v>2618</v>
      </c>
      <c r="D2487" t="s">
        <v>50</v>
      </c>
      <c r="E2487" s="1">
        <v>45388</v>
      </c>
      <c r="F2487" t="s">
        <v>83</v>
      </c>
      <c r="G2487">
        <v>2024</v>
      </c>
      <c r="H2487" t="s">
        <v>2619</v>
      </c>
      <c r="I2487">
        <v>76091</v>
      </c>
      <c r="J2487" t="s">
        <v>44</v>
      </c>
      <c r="K2487" t="s">
        <v>51</v>
      </c>
      <c r="L2487">
        <v>397.13</v>
      </c>
      <c r="M2487">
        <v>30</v>
      </c>
      <c r="N2487">
        <v>11913.9</v>
      </c>
      <c r="O2487">
        <v>0.11</v>
      </c>
      <c r="P2487" t="s">
        <v>49</v>
      </c>
      <c r="Q2487" t="s">
        <v>52</v>
      </c>
      <c r="R2487">
        <v>11913.9</v>
      </c>
      <c r="S2487">
        <v>11913.9</v>
      </c>
      <c r="T2487">
        <v>0</v>
      </c>
      <c r="U2487">
        <v>1310.53</v>
      </c>
      <c r="V2487">
        <v>1310.53</v>
      </c>
      <c r="W2487">
        <v>0</v>
      </c>
      <c r="X2487">
        <v>0</v>
      </c>
      <c r="Y2487">
        <v>0</v>
      </c>
      <c r="Z2487">
        <v>62270</v>
      </c>
      <c r="AA2487">
        <v>1310.53</v>
      </c>
      <c r="AB2487">
        <v>1310.53</v>
      </c>
      <c r="AC2487" t="s">
        <v>46</v>
      </c>
      <c r="AD2487">
        <v>1351.78</v>
      </c>
      <c r="AE2487">
        <v>1310.53</v>
      </c>
      <c r="AF2487">
        <v>1310.53</v>
      </c>
      <c r="AG2487" t="s">
        <v>257</v>
      </c>
      <c r="AH2487" t="s">
        <v>2669</v>
      </c>
      <c r="AI2487" t="s">
        <v>54</v>
      </c>
      <c r="AJ2487" t="s">
        <v>49</v>
      </c>
    </row>
    <row r="2488" spans="1:36" x14ac:dyDescent="0.25">
      <c r="A2488" t="s">
        <v>2663</v>
      </c>
      <c r="B2488" t="s">
        <v>129</v>
      </c>
      <c r="C2488" t="s">
        <v>2618</v>
      </c>
      <c r="D2488" t="s">
        <v>55</v>
      </c>
      <c r="E2488" s="1">
        <v>45388</v>
      </c>
      <c r="F2488" t="s">
        <v>83</v>
      </c>
      <c r="G2488">
        <v>2024</v>
      </c>
      <c r="H2488" t="s">
        <v>2619</v>
      </c>
      <c r="I2488">
        <v>76091</v>
      </c>
      <c r="J2488" t="s">
        <v>44</v>
      </c>
      <c r="K2488" t="s">
        <v>56</v>
      </c>
      <c r="L2488">
        <v>24</v>
      </c>
      <c r="M2488">
        <v>30</v>
      </c>
      <c r="N2488">
        <v>720</v>
      </c>
      <c r="O2488">
        <v>0.11</v>
      </c>
      <c r="P2488" t="s">
        <v>49</v>
      </c>
      <c r="Q2488" t="s">
        <v>52</v>
      </c>
      <c r="R2488">
        <v>720</v>
      </c>
      <c r="S2488">
        <v>720</v>
      </c>
      <c r="T2488">
        <v>0</v>
      </c>
      <c r="U2488">
        <v>79.199999999999903</v>
      </c>
      <c r="V2488">
        <v>79.199999999999903</v>
      </c>
      <c r="W2488">
        <v>0</v>
      </c>
      <c r="X2488">
        <v>0</v>
      </c>
      <c r="Y2488">
        <v>0</v>
      </c>
      <c r="Z2488">
        <v>62270</v>
      </c>
      <c r="AA2488">
        <v>79.2</v>
      </c>
      <c r="AB2488">
        <v>79.2</v>
      </c>
      <c r="AC2488" t="s">
        <v>46</v>
      </c>
      <c r="AD2488">
        <v>1351.78</v>
      </c>
      <c r="AE2488">
        <v>1389.73</v>
      </c>
      <c r="AF2488">
        <v>1389.73</v>
      </c>
      <c r="AG2488" t="s">
        <v>257</v>
      </c>
      <c r="AH2488" t="s">
        <v>2669</v>
      </c>
      <c r="AI2488" t="s">
        <v>58</v>
      </c>
      <c r="AJ2488" t="s">
        <v>49</v>
      </c>
    </row>
    <row r="2489" spans="1:36" x14ac:dyDescent="0.25">
      <c r="A2489" t="s">
        <v>2663</v>
      </c>
      <c r="B2489" t="s">
        <v>129</v>
      </c>
      <c r="C2489" t="s">
        <v>2618</v>
      </c>
      <c r="D2489" t="s">
        <v>310</v>
      </c>
      <c r="E2489" s="1">
        <v>45437</v>
      </c>
      <c r="F2489" t="s">
        <v>83</v>
      </c>
      <c r="G2489">
        <v>2024</v>
      </c>
      <c r="H2489" t="s">
        <v>2619</v>
      </c>
      <c r="I2489">
        <v>76983</v>
      </c>
      <c r="J2489" t="s">
        <v>44</v>
      </c>
      <c r="K2489" t="s">
        <v>311</v>
      </c>
      <c r="L2489">
        <v>7.6</v>
      </c>
      <c r="M2489">
        <v>30</v>
      </c>
      <c r="N2489">
        <v>228</v>
      </c>
      <c r="O2489">
        <v>0.11</v>
      </c>
      <c r="P2489" t="s">
        <v>49</v>
      </c>
      <c r="Q2489" t="s">
        <v>52</v>
      </c>
      <c r="R2489">
        <v>228</v>
      </c>
      <c r="S2489">
        <v>228</v>
      </c>
      <c r="T2489">
        <v>0</v>
      </c>
      <c r="U2489">
        <v>25.08</v>
      </c>
      <c r="V2489">
        <v>25.08</v>
      </c>
      <c r="W2489">
        <v>0</v>
      </c>
      <c r="X2489">
        <v>0</v>
      </c>
      <c r="Y2489">
        <v>0</v>
      </c>
      <c r="Z2489">
        <v>62270</v>
      </c>
      <c r="AA2489">
        <v>25.08</v>
      </c>
      <c r="AB2489">
        <v>25.08</v>
      </c>
      <c r="AC2489" t="s">
        <v>46</v>
      </c>
      <c r="AD2489">
        <v>0</v>
      </c>
      <c r="AE2489">
        <v>25.08</v>
      </c>
      <c r="AF2489">
        <v>25.08</v>
      </c>
      <c r="AG2489" t="s">
        <v>257</v>
      </c>
      <c r="AH2489" t="s">
        <v>2670</v>
      </c>
      <c r="AI2489" t="s">
        <v>95</v>
      </c>
      <c r="AJ2489" t="s">
        <v>49</v>
      </c>
    </row>
    <row r="2490" spans="1:36" x14ac:dyDescent="0.25">
      <c r="A2490" t="s">
        <v>2671</v>
      </c>
      <c r="B2490" t="s">
        <v>37</v>
      </c>
      <c r="C2490" t="s">
        <v>2672</v>
      </c>
      <c r="D2490" t="s">
        <v>254</v>
      </c>
      <c r="E2490" s="1">
        <v>44379</v>
      </c>
      <c r="F2490" t="s">
        <v>40</v>
      </c>
      <c r="G2490">
        <v>2022</v>
      </c>
      <c r="H2490" t="s">
        <v>2673</v>
      </c>
      <c r="I2490">
        <v>59495</v>
      </c>
      <c r="J2490" t="s">
        <v>42</v>
      </c>
      <c r="K2490" t="s">
        <v>256</v>
      </c>
      <c r="L2490">
        <v>11874.46</v>
      </c>
      <c r="M2490">
        <v>10</v>
      </c>
      <c r="N2490">
        <v>1187.45</v>
      </c>
      <c r="O2490">
        <v>0.1</v>
      </c>
      <c r="P2490" t="s">
        <v>44</v>
      </c>
      <c r="Q2490" t="s">
        <v>45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1187.45</v>
      </c>
      <c r="Y2490">
        <v>0</v>
      </c>
      <c r="Z2490">
        <v>58920</v>
      </c>
      <c r="AA2490">
        <v>0</v>
      </c>
      <c r="AB2490">
        <v>0</v>
      </c>
      <c r="AC2490" t="s">
        <v>46</v>
      </c>
      <c r="AD2490">
        <v>1187.45</v>
      </c>
      <c r="AE2490">
        <v>0</v>
      </c>
      <c r="AF2490">
        <v>0</v>
      </c>
      <c r="AG2490" t="s">
        <v>257</v>
      </c>
      <c r="AH2490" t="s">
        <v>2674</v>
      </c>
      <c r="AI2490">
        <v>9</v>
      </c>
      <c r="AJ2490" t="s">
        <v>49</v>
      </c>
    </row>
    <row r="2491" spans="1:36" x14ac:dyDescent="0.25">
      <c r="A2491" t="s">
        <v>2671</v>
      </c>
      <c r="B2491" t="s">
        <v>37</v>
      </c>
      <c r="C2491" t="s">
        <v>2672</v>
      </c>
      <c r="D2491" t="s">
        <v>50</v>
      </c>
      <c r="E2491" s="1">
        <v>44379</v>
      </c>
      <c r="F2491" t="s">
        <v>40</v>
      </c>
      <c r="G2491">
        <v>2022</v>
      </c>
      <c r="H2491" t="s">
        <v>2673</v>
      </c>
      <c r="I2491">
        <v>59495</v>
      </c>
      <c r="J2491" t="s">
        <v>44</v>
      </c>
      <c r="K2491" t="s">
        <v>51</v>
      </c>
      <c r="L2491">
        <v>456.71</v>
      </c>
      <c r="M2491">
        <v>26</v>
      </c>
      <c r="N2491">
        <v>11874.46</v>
      </c>
      <c r="O2491">
        <v>0.1</v>
      </c>
      <c r="P2491" t="s">
        <v>49</v>
      </c>
      <c r="Q2491" t="s">
        <v>52</v>
      </c>
      <c r="R2491">
        <v>11874.46</v>
      </c>
      <c r="S2491">
        <v>11874.46</v>
      </c>
      <c r="T2491">
        <v>0</v>
      </c>
      <c r="U2491">
        <v>1187.45</v>
      </c>
      <c r="V2491">
        <v>1187.45</v>
      </c>
      <c r="W2491">
        <v>0</v>
      </c>
      <c r="X2491">
        <v>0</v>
      </c>
      <c r="Y2491">
        <v>0</v>
      </c>
      <c r="Z2491">
        <v>58920</v>
      </c>
      <c r="AA2491">
        <v>1187.45</v>
      </c>
      <c r="AB2491">
        <v>1187.45</v>
      </c>
      <c r="AC2491" t="s">
        <v>46</v>
      </c>
      <c r="AD2491">
        <v>1187.45</v>
      </c>
      <c r="AE2491">
        <v>1187.45</v>
      </c>
      <c r="AF2491">
        <v>1187.45</v>
      </c>
      <c r="AG2491" t="s">
        <v>257</v>
      </c>
      <c r="AH2491" t="s">
        <v>2675</v>
      </c>
      <c r="AI2491" t="s">
        <v>54</v>
      </c>
      <c r="AJ2491" t="s">
        <v>49</v>
      </c>
    </row>
    <row r="2492" spans="1:36" x14ac:dyDescent="0.25">
      <c r="A2492" t="s">
        <v>2671</v>
      </c>
      <c r="B2492" t="s">
        <v>37</v>
      </c>
      <c r="C2492" t="s">
        <v>2672</v>
      </c>
      <c r="D2492" t="s">
        <v>260</v>
      </c>
      <c r="E2492" s="1">
        <v>44379</v>
      </c>
      <c r="F2492" t="s">
        <v>40</v>
      </c>
      <c r="G2492">
        <v>2022</v>
      </c>
      <c r="H2492" t="s">
        <v>2673</v>
      </c>
      <c r="I2492">
        <v>59495</v>
      </c>
      <c r="J2492" t="s">
        <v>44</v>
      </c>
      <c r="K2492" t="s">
        <v>261</v>
      </c>
      <c r="L2492">
        <v>84.35</v>
      </c>
      <c r="M2492">
        <v>26</v>
      </c>
      <c r="N2492">
        <v>2193.1</v>
      </c>
      <c r="O2492">
        <v>0.1</v>
      </c>
      <c r="P2492" t="s">
        <v>44</v>
      </c>
      <c r="Q2492" t="s">
        <v>52</v>
      </c>
      <c r="R2492">
        <v>0</v>
      </c>
      <c r="S2492">
        <v>2193.1</v>
      </c>
      <c r="T2492">
        <v>0</v>
      </c>
      <c r="U2492">
        <v>0</v>
      </c>
      <c r="V2492">
        <v>219.31</v>
      </c>
      <c r="W2492">
        <v>0</v>
      </c>
      <c r="X2492">
        <v>0</v>
      </c>
      <c r="Y2492">
        <v>0</v>
      </c>
      <c r="Z2492">
        <v>58920</v>
      </c>
      <c r="AA2492">
        <v>219.31</v>
      </c>
      <c r="AB2492">
        <v>0</v>
      </c>
      <c r="AC2492" t="s">
        <v>46</v>
      </c>
      <c r="AD2492">
        <v>1187.45</v>
      </c>
      <c r="AE2492">
        <v>1187.45</v>
      </c>
      <c r="AF2492">
        <v>1406.76</v>
      </c>
      <c r="AG2492" t="s">
        <v>257</v>
      </c>
      <c r="AH2492" t="s">
        <v>2675</v>
      </c>
      <c r="AI2492" t="s">
        <v>262</v>
      </c>
      <c r="AJ2492" t="s">
        <v>49</v>
      </c>
    </row>
    <row r="2493" spans="1:36" x14ac:dyDescent="0.25">
      <c r="A2493" t="s">
        <v>2676</v>
      </c>
      <c r="B2493" t="s">
        <v>60</v>
      </c>
      <c r="C2493" t="s">
        <v>2672</v>
      </c>
      <c r="D2493" t="s">
        <v>254</v>
      </c>
      <c r="E2493" s="1">
        <v>44471</v>
      </c>
      <c r="F2493" t="s">
        <v>61</v>
      </c>
      <c r="G2493">
        <v>2022</v>
      </c>
      <c r="H2493" t="s">
        <v>2673</v>
      </c>
      <c r="I2493">
        <v>60521</v>
      </c>
      <c r="J2493" t="s">
        <v>42</v>
      </c>
      <c r="K2493" t="s">
        <v>256</v>
      </c>
      <c r="L2493">
        <v>11089.78</v>
      </c>
      <c r="M2493">
        <v>10</v>
      </c>
      <c r="N2493">
        <v>1108.98</v>
      </c>
      <c r="O2493">
        <v>0.1</v>
      </c>
      <c r="P2493" t="s">
        <v>44</v>
      </c>
      <c r="Q2493" t="s">
        <v>45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1108.98</v>
      </c>
      <c r="Y2493">
        <v>0</v>
      </c>
      <c r="Z2493">
        <v>58920</v>
      </c>
      <c r="AA2493">
        <v>0</v>
      </c>
      <c r="AB2493">
        <v>0</v>
      </c>
      <c r="AC2493" t="s">
        <v>46</v>
      </c>
      <c r="AD2493">
        <v>1108.98</v>
      </c>
      <c r="AE2493">
        <v>0</v>
      </c>
      <c r="AF2493">
        <v>0</v>
      </c>
      <c r="AG2493" t="s">
        <v>257</v>
      </c>
      <c r="AH2493" t="s">
        <v>2677</v>
      </c>
      <c r="AI2493">
        <v>9</v>
      </c>
      <c r="AJ2493" t="s">
        <v>49</v>
      </c>
    </row>
    <row r="2494" spans="1:36" x14ac:dyDescent="0.25">
      <c r="A2494" t="s">
        <v>2676</v>
      </c>
      <c r="B2494" t="s">
        <v>60</v>
      </c>
      <c r="C2494" t="s">
        <v>2672</v>
      </c>
      <c r="D2494" t="s">
        <v>265</v>
      </c>
      <c r="E2494" s="1">
        <v>44478</v>
      </c>
      <c r="F2494" t="s">
        <v>61</v>
      </c>
      <c r="G2494">
        <v>2022</v>
      </c>
      <c r="H2494" t="s">
        <v>2673</v>
      </c>
      <c r="I2494">
        <v>60608</v>
      </c>
      <c r="J2494" t="s">
        <v>44</v>
      </c>
      <c r="K2494" t="s">
        <v>266</v>
      </c>
      <c r="L2494">
        <v>8</v>
      </c>
      <c r="M2494">
        <v>26</v>
      </c>
      <c r="N2494">
        <v>208</v>
      </c>
      <c r="O2494">
        <v>0.1</v>
      </c>
      <c r="P2494" t="s">
        <v>49</v>
      </c>
      <c r="Q2494" t="s">
        <v>52</v>
      </c>
      <c r="R2494">
        <v>208</v>
      </c>
      <c r="S2494">
        <v>208</v>
      </c>
      <c r="T2494">
        <v>0</v>
      </c>
      <c r="U2494">
        <v>20.8</v>
      </c>
      <c r="V2494">
        <v>20.8</v>
      </c>
      <c r="W2494">
        <v>0</v>
      </c>
      <c r="X2494">
        <v>0</v>
      </c>
      <c r="Y2494">
        <v>0</v>
      </c>
      <c r="Z2494">
        <v>58920</v>
      </c>
      <c r="AA2494">
        <v>20.8</v>
      </c>
      <c r="AB2494">
        <v>20.8</v>
      </c>
      <c r="AC2494" t="s">
        <v>46</v>
      </c>
      <c r="AD2494">
        <v>0</v>
      </c>
      <c r="AE2494">
        <v>20.8</v>
      </c>
      <c r="AF2494">
        <v>20.8</v>
      </c>
      <c r="AG2494" t="s">
        <v>257</v>
      </c>
      <c r="AH2494" t="s">
        <v>2678</v>
      </c>
      <c r="AI2494" t="s">
        <v>268</v>
      </c>
      <c r="AJ2494" t="s">
        <v>49</v>
      </c>
    </row>
    <row r="2495" spans="1:36" x14ac:dyDescent="0.25">
      <c r="A2495" t="s">
        <v>2676</v>
      </c>
      <c r="B2495" t="s">
        <v>60</v>
      </c>
      <c r="C2495" t="s">
        <v>2672</v>
      </c>
      <c r="D2495" t="s">
        <v>364</v>
      </c>
      <c r="E2495" s="1">
        <v>44513</v>
      </c>
      <c r="F2495" t="s">
        <v>61</v>
      </c>
      <c r="G2495">
        <v>2022</v>
      </c>
      <c r="H2495" t="s">
        <v>2673</v>
      </c>
      <c r="I2495">
        <v>61118</v>
      </c>
      <c r="J2495" t="s">
        <v>44</v>
      </c>
      <c r="K2495" t="s">
        <v>365</v>
      </c>
      <c r="L2495">
        <v>5</v>
      </c>
      <c r="M2495">
        <v>26</v>
      </c>
      <c r="N2495">
        <v>130</v>
      </c>
      <c r="O2495">
        <v>0.1</v>
      </c>
      <c r="P2495" t="s">
        <v>49</v>
      </c>
      <c r="Q2495" t="s">
        <v>52</v>
      </c>
      <c r="R2495">
        <v>130</v>
      </c>
      <c r="S2495">
        <v>130</v>
      </c>
      <c r="T2495">
        <v>0</v>
      </c>
      <c r="U2495">
        <v>13</v>
      </c>
      <c r="V2495">
        <v>13</v>
      </c>
      <c r="W2495">
        <v>0</v>
      </c>
      <c r="X2495">
        <v>0</v>
      </c>
      <c r="Y2495">
        <v>0</v>
      </c>
      <c r="Z2495">
        <v>58920</v>
      </c>
      <c r="AA2495">
        <v>13</v>
      </c>
      <c r="AB2495">
        <v>13</v>
      </c>
      <c r="AC2495" t="s">
        <v>46</v>
      </c>
      <c r="AD2495">
        <v>0</v>
      </c>
      <c r="AE2495">
        <v>13</v>
      </c>
      <c r="AF2495">
        <v>13</v>
      </c>
      <c r="AG2495" t="s">
        <v>257</v>
      </c>
      <c r="AH2495" t="s">
        <v>2679</v>
      </c>
      <c r="AI2495" t="s">
        <v>367</v>
      </c>
      <c r="AJ2495" t="s">
        <v>49</v>
      </c>
    </row>
    <row r="2496" spans="1:36" x14ac:dyDescent="0.25">
      <c r="A2496" t="s">
        <v>2676</v>
      </c>
      <c r="B2496" t="s">
        <v>60</v>
      </c>
      <c r="C2496" t="s">
        <v>2672</v>
      </c>
      <c r="D2496" t="s">
        <v>50</v>
      </c>
      <c r="E2496" s="1">
        <v>44471</v>
      </c>
      <c r="F2496" t="s">
        <v>61</v>
      </c>
      <c r="G2496">
        <v>2022</v>
      </c>
      <c r="H2496" t="s">
        <v>2673</v>
      </c>
      <c r="I2496">
        <v>60521</v>
      </c>
      <c r="J2496" t="s">
        <v>44</v>
      </c>
      <c r="K2496" t="s">
        <v>51</v>
      </c>
      <c r="L2496">
        <v>410.53</v>
      </c>
      <c r="M2496">
        <v>26</v>
      </c>
      <c r="N2496">
        <v>10673.78</v>
      </c>
      <c r="O2496">
        <v>0.1</v>
      </c>
      <c r="P2496" t="s">
        <v>49</v>
      </c>
      <c r="Q2496" t="s">
        <v>52</v>
      </c>
      <c r="R2496">
        <v>10673.78</v>
      </c>
      <c r="S2496">
        <v>10673.78</v>
      </c>
      <c r="T2496">
        <v>0</v>
      </c>
      <c r="U2496">
        <v>1067.3800000000001</v>
      </c>
      <c r="V2496">
        <v>1067.3800000000001</v>
      </c>
      <c r="W2496">
        <v>0</v>
      </c>
      <c r="X2496">
        <v>0</v>
      </c>
      <c r="Y2496">
        <v>0</v>
      </c>
      <c r="Z2496">
        <v>58920</v>
      </c>
      <c r="AA2496">
        <v>1067.3800000000001</v>
      </c>
      <c r="AB2496">
        <v>1067.3800000000001</v>
      </c>
      <c r="AC2496" t="s">
        <v>46</v>
      </c>
      <c r="AD2496">
        <v>1108.98</v>
      </c>
      <c r="AE2496">
        <v>1067.3800000000001</v>
      </c>
      <c r="AF2496">
        <v>1067.3800000000001</v>
      </c>
      <c r="AG2496" t="s">
        <v>257</v>
      </c>
      <c r="AH2496" t="s">
        <v>2680</v>
      </c>
      <c r="AI2496" t="s">
        <v>54</v>
      </c>
      <c r="AJ2496" t="s">
        <v>49</v>
      </c>
    </row>
    <row r="2497" spans="1:36" x14ac:dyDescent="0.25">
      <c r="A2497" t="s">
        <v>2676</v>
      </c>
      <c r="B2497" t="s">
        <v>60</v>
      </c>
      <c r="C2497" t="s">
        <v>2672</v>
      </c>
      <c r="D2497" t="s">
        <v>260</v>
      </c>
      <c r="E2497" s="1">
        <v>44471</v>
      </c>
      <c r="F2497" t="s">
        <v>61</v>
      </c>
      <c r="G2497">
        <v>2022</v>
      </c>
      <c r="H2497" t="s">
        <v>2673</v>
      </c>
      <c r="I2497">
        <v>60521</v>
      </c>
      <c r="J2497" t="s">
        <v>44</v>
      </c>
      <c r="K2497" t="s">
        <v>261</v>
      </c>
      <c r="L2497">
        <v>122.62</v>
      </c>
      <c r="M2497">
        <v>26</v>
      </c>
      <c r="N2497">
        <v>3188.12</v>
      </c>
      <c r="O2497">
        <v>0.1</v>
      </c>
      <c r="P2497" t="s">
        <v>44</v>
      </c>
      <c r="Q2497" t="s">
        <v>52</v>
      </c>
      <c r="R2497">
        <v>0</v>
      </c>
      <c r="S2497">
        <v>3188.12</v>
      </c>
      <c r="T2497">
        <v>0</v>
      </c>
      <c r="U2497">
        <v>0</v>
      </c>
      <c r="V2497">
        <v>318.81</v>
      </c>
      <c r="W2497">
        <v>0</v>
      </c>
      <c r="X2497">
        <v>0</v>
      </c>
      <c r="Y2497">
        <v>0</v>
      </c>
      <c r="Z2497">
        <v>58920</v>
      </c>
      <c r="AA2497">
        <v>318.81</v>
      </c>
      <c r="AB2497">
        <v>0</v>
      </c>
      <c r="AC2497" t="s">
        <v>46</v>
      </c>
      <c r="AD2497">
        <v>1108.98</v>
      </c>
      <c r="AE2497">
        <v>1067.3800000000001</v>
      </c>
      <c r="AF2497">
        <v>1386.19</v>
      </c>
      <c r="AG2497" t="s">
        <v>257</v>
      </c>
      <c r="AH2497" t="s">
        <v>2680</v>
      </c>
      <c r="AI2497" t="s">
        <v>262</v>
      </c>
      <c r="AJ2497" t="s">
        <v>49</v>
      </c>
    </row>
    <row r="2498" spans="1:36" x14ac:dyDescent="0.25">
      <c r="A2498" t="s">
        <v>2676</v>
      </c>
      <c r="B2498" t="s">
        <v>60</v>
      </c>
      <c r="C2498" t="s">
        <v>2672</v>
      </c>
      <c r="D2498" t="s">
        <v>277</v>
      </c>
      <c r="E2498" s="1">
        <v>44534</v>
      </c>
      <c r="F2498" t="s">
        <v>61</v>
      </c>
      <c r="G2498">
        <v>2022</v>
      </c>
      <c r="H2498" t="s">
        <v>2673</v>
      </c>
      <c r="I2498">
        <v>61373</v>
      </c>
      <c r="J2498" t="s">
        <v>44</v>
      </c>
      <c r="K2498" t="s">
        <v>278</v>
      </c>
      <c r="L2498">
        <v>8</v>
      </c>
      <c r="M2498">
        <v>26</v>
      </c>
      <c r="N2498">
        <v>208</v>
      </c>
      <c r="O2498">
        <v>0.1</v>
      </c>
      <c r="P2498" t="s">
        <v>49</v>
      </c>
      <c r="Q2498" t="s">
        <v>52</v>
      </c>
      <c r="R2498">
        <v>208</v>
      </c>
      <c r="S2498">
        <v>208</v>
      </c>
      <c r="T2498">
        <v>0</v>
      </c>
      <c r="U2498">
        <v>20.8</v>
      </c>
      <c r="V2498">
        <v>20.8</v>
      </c>
      <c r="W2498">
        <v>0</v>
      </c>
      <c r="X2498">
        <v>0</v>
      </c>
      <c r="Y2498">
        <v>0</v>
      </c>
      <c r="Z2498">
        <v>58920</v>
      </c>
      <c r="AA2498">
        <v>20.8</v>
      </c>
      <c r="AB2498">
        <v>20.8</v>
      </c>
      <c r="AC2498" t="s">
        <v>46</v>
      </c>
      <c r="AD2498">
        <v>0</v>
      </c>
      <c r="AE2498">
        <v>20.8</v>
      </c>
      <c r="AF2498">
        <v>20.8</v>
      </c>
      <c r="AG2498" t="s">
        <v>257</v>
      </c>
      <c r="AH2498" t="s">
        <v>2681</v>
      </c>
      <c r="AI2498" t="s">
        <v>280</v>
      </c>
      <c r="AJ2498" t="s">
        <v>49</v>
      </c>
    </row>
    <row r="2499" spans="1:36" x14ac:dyDescent="0.25">
      <c r="A2499" t="s">
        <v>2682</v>
      </c>
      <c r="B2499" t="s">
        <v>74</v>
      </c>
      <c r="C2499" t="s">
        <v>2672</v>
      </c>
      <c r="D2499" t="s">
        <v>254</v>
      </c>
      <c r="E2499" s="1">
        <v>44562</v>
      </c>
      <c r="F2499" t="s">
        <v>75</v>
      </c>
      <c r="G2499">
        <v>2022</v>
      </c>
      <c r="H2499" t="s">
        <v>2673</v>
      </c>
      <c r="I2499">
        <v>61653</v>
      </c>
      <c r="J2499" t="s">
        <v>42</v>
      </c>
      <c r="K2499" t="s">
        <v>256</v>
      </c>
      <c r="L2499">
        <v>12315.68</v>
      </c>
      <c r="M2499">
        <v>10</v>
      </c>
      <c r="N2499">
        <v>1231.58</v>
      </c>
      <c r="O2499">
        <v>0.1</v>
      </c>
      <c r="P2499" t="s">
        <v>44</v>
      </c>
      <c r="Q2499" t="s">
        <v>45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1231.58</v>
      </c>
      <c r="Y2499">
        <v>0</v>
      </c>
      <c r="Z2499">
        <v>58920</v>
      </c>
      <c r="AA2499">
        <v>0</v>
      </c>
      <c r="AB2499">
        <v>0</v>
      </c>
      <c r="AC2499" t="s">
        <v>46</v>
      </c>
      <c r="AD2499">
        <v>1231.58</v>
      </c>
      <c r="AE2499">
        <v>0</v>
      </c>
      <c r="AF2499">
        <v>0</v>
      </c>
      <c r="AG2499" t="s">
        <v>257</v>
      </c>
      <c r="AH2499" t="s">
        <v>2683</v>
      </c>
      <c r="AI2499">
        <v>9</v>
      </c>
      <c r="AJ2499" t="s">
        <v>49</v>
      </c>
    </row>
    <row r="2500" spans="1:36" x14ac:dyDescent="0.25">
      <c r="A2500" t="s">
        <v>2682</v>
      </c>
      <c r="B2500" t="s">
        <v>74</v>
      </c>
      <c r="C2500" t="s">
        <v>2672</v>
      </c>
      <c r="D2500" t="s">
        <v>265</v>
      </c>
      <c r="E2500" s="1">
        <v>44562</v>
      </c>
      <c r="F2500" t="s">
        <v>75</v>
      </c>
      <c r="G2500">
        <v>2022</v>
      </c>
      <c r="H2500" t="s">
        <v>2673</v>
      </c>
      <c r="I2500">
        <v>61653</v>
      </c>
      <c r="J2500" t="s">
        <v>44</v>
      </c>
      <c r="K2500" t="s">
        <v>266</v>
      </c>
      <c r="L2500">
        <v>84</v>
      </c>
      <c r="M2500">
        <v>26</v>
      </c>
      <c r="N2500">
        <v>2184</v>
      </c>
      <c r="O2500">
        <v>0.1</v>
      </c>
      <c r="P2500" t="s">
        <v>49</v>
      </c>
      <c r="Q2500" t="s">
        <v>52</v>
      </c>
      <c r="R2500">
        <v>2184</v>
      </c>
      <c r="S2500">
        <v>2184</v>
      </c>
      <c r="T2500">
        <v>0</v>
      </c>
      <c r="U2500">
        <v>218.4</v>
      </c>
      <c r="V2500">
        <v>218.4</v>
      </c>
      <c r="W2500">
        <v>0</v>
      </c>
      <c r="X2500">
        <v>0</v>
      </c>
      <c r="Y2500">
        <v>0</v>
      </c>
      <c r="Z2500">
        <v>58920</v>
      </c>
      <c r="AA2500">
        <v>218.4</v>
      </c>
      <c r="AB2500">
        <v>218.4</v>
      </c>
      <c r="AC2500" t="s">
        <v>46</v>
      </c>
      <c r="AD2500">
        <v>1231.58</v>
      </c>
      <c r="AE2500">
        <v>218.4</v>
      </c>
      <c r="AF2500">
        <v>218.4</v>
      </c>
      <c r="AG2500" t="s">
        <v>257</v>
      </c>
      <c r="AH2500" t="s">
        <v>2684</v>
      </c>
      <c r="AI2500" t="s">
        <v>268</v>
      </c>
      <c r="AJ2500" t="s">
        <v>49</v>
      </c>
    </row>
    <row r="2501" spans="1:36" x14ac:dyDescent="0.25">
      <c r="A2501" t="s">
        <v>2682</v>
      </c>
      <c r="B2501" t="s">
        <v>74</v>
      </c>
      <c r="C2501" t="s">
        <v>2672</v>
      </c>
      <c r="D2501" t="s">
        <v>273</v>
      </c>
      <c r="E2501" s="1">
        <v>44618</v>
      </c>
      <c r="F2501" t="s">
        <v>75</v>
      </c>
      <c r="G2501">
        <v>2022</v>
      </c>
      <c r="H2501" t="s">
        <v>2673</v>
      </c>
      <c r="I2501">
        <v>62447</v>
      </c>
      <c r="J2501" t="s">
        <v>44</v>
      </c>
      <c r="K2501" t="s">
        <v>274</v>
      </c>
      <c r="L2501">
        <v>52.49</v>
      </c>
      <c r="M2501">
        <v>26</v>
      </c>
      <c r="N2501">
        <v>1364.74</v>
      </c>
      <c r="O2501">
        <v>0.1</v>
      </c>
      <c r="P2501" t="s">
        <v>44</v>
      </c>
      <c r="Q2501" t="s">
        <v>52</v>
      </c>
      <c r="R2501">
        <v>0</v>
      </c>
      <c r="S2501">
        <v>1364.74</v>
      </c>
      <c r="T2501">
        <v>0</v>
      </c>
      <c r="U2501">
        <v>0</v>
      </c>
      <c r="V2501">
        <v>136.47999999999999</v>
      </c>
      <c r="W2501">
        <v>0</v>
      </c>
      <c r="X2501">
        <v>0</v>
      </c>
      <c r="Y2501">
        <v>0</v>
      </c>
      <c r="Z2501">
        <v>58920</v>
      </c>
      <c r="AA2501">
        <v>136.47</v>
      </c>
      <c r="AB2501">
        <v>0</v>
      </c>
      <c r="AC2501" t="s">
        <v>46</v>
      </c>
      <c r="AD2501">
        <v>0</v>
      </c>
      <c r="AE2501">
        <v>0</v>
      </c>
      <c r="AF2501">
        <v>136.47999999999999</v>
      </c>
      <c r="AG2501" t="s">
        <v>257</v>
      </c>
      <c r="AH2501" t="s">
        <v>2685</v>
      </c>
      <c r="AI2501" t="s">
        <v>276</v>
      </c>
      <c r="AJ2501" t="s">
        <v>49</v>
      </c>
    </row>
    <row r="2502" spans="1:36" x14ac:dyDescent="0.25">
      <c r="A2502" t="s">
        <v>2682</v>
      </c>
      <c r="B2502" t="s">
        <v>74</v>
      </c>
      <c r="C2502" t="s">
        <v>2672</v>
      </c>
      <c r="D2502" t="s">
        <v>364</v>
      </c>
      <c r="E2502" s="1">
        <v>44646</v>
      </c>
      <c r="F2502" t="s">
        <v>75</v>
      </c>
      <c r="G2502">
        <v>2022</v>
      </c>
      <c r="H2502" t="s">
        <v>2673</v>
      </c>
      <c r="I2502">
        <v>62831</v>
      </c>
      <c r="J2502" t="s">
        <v>44</v>
      </c>
      <c r="K2502" t="s">
        <v>365</v>
      </c>
      <c r="L2502">
        <v>10</v>
      </c>
      <c r="M2502">
        <v>26</v>
      </c>
      <c r="N2502">
        <v>260</v>
      </c>
      <c r="O2502">
        <v>0.1</v>
      </c>
      <c r="P2502" t="s">
        <v>49</v>
      </c>
      <c r="Q2502" t="s">
        <v>52</v>
      </c>
      <c r="R2502">
        <v>260</v>
      </c>
      <c r="S2502">
        <v>260</v>
      </c>
      <c r="T2502">
        <v>0</v>
      </c>
      <c r="U2502">
        <v>26</v>
      </c>
      <c r="V2502">
        <v>26</v>
      </c>
      <c r="W2502">
        <v>0</v>
      </c>
      <c r="X2502">
        <v>0</v>
      </c>
      <c r="Y2502">
        <v>0</v>
      </c>
      <c r="Z2502">
        <v>58920</v>
      </c>
      <c r="AA2502">
        <v>26</v>
      </c>
      <c r="AB2502">
        <v>26</v>
      </c>
      <c r="AC2502" t="s">
        <v>46</v>
      </c>
      <c r="AD2502">
        <v>0</v>
      </c>
      <c r="AE2502">
        <v>26</v>
      </c>
      <c r="AF2502">
        <v>26</v>
      </c>
      <c r="AG2502" t="s">
        <v>257</v>
      </c>
      <c r="AH2502" t="s">
        <v>2686</v>
      </c>
      <c r="AI2502" t="s">
        <v>367</v>
      </c>
      <c r="AJ2502" t="s">
        <v>49</v>
      </c>
    </row>
    <row r="2503" spans="1:36" x14ac:dyDescent="0.25">
      <c r="A2503" t="s">
        <v>2682</v>
      </c>
      <c r="B2503" t="s">
        <v>74</v>
      </c>
      <c r="C2503" t="s">
        <v>2672</v>
      </c>
      <c r="D2503" t="s">
        <v>50</v>
      </c>
      <c r="E2503" s="1">
        <v>44562</v>
      </c>
      <c r="F2503" t="s">
        <v>75</v>
      </c>
      <c r="G2503">
        <v>2022</v>
      </c>
      <c r="H2503" t="s">
        <v>2673</v>
      </c>
      <c r="I2503">
        <v>61653</v>
      </c>
      <c r="J2503" t="s">
        <v>44</v>
      </c>
      <c r="K2503" t="s">
        <v>51</v>
      </c>
      <c r="L2503">
        <v>379.68</v>
      </c>
      <c r="M2503">
        <v>26</v>
      </c>
      <c r="N2503">
        <v>9871.68</v>
      </c>
      <c r="O2503">
        <v>0.1</v>
      </c>
      <c r="P2503" t="s">
        <v>49</v>
      </c>
      <c r="Q2503" t="s">
        <v>52</v>
      </c>
      <c r="R2503">
        <v>9871.68</v>
      </c>
      <c r="S2503">
        <v>9871.68</v>
      </c>
      <c r="T2503">
        <v>0</v>
      </c>
      <c r="U2503">
        <v>987.18</v>
      </c>
      <c r="V2503">
        <v>987.18</v>
      </c>
      <c r="W2503">
        <v>0</v>
      </c>
      <c r="X2503">
        <v>0</v>
      </c>
      <c r="Y2503">
        <v>0</v>
      </c>
      <c r="Z2503">
        <v>58920</v>
      </c>
      <c r="AA2503">
        <v>987.17</v>
      </c>
      <c r="AB2503">
        <v>987.17</v>
      </c>
      <c r="AC2503" t="s">
        <v>46</v>
      </c>
      <c r="AD2503">
        <v>1231.58</v>
      </c>
      <c r="AE2503">
        <v>1205.58</v>
      </c>
      <c r="AF2503">
        <v>1205.58</v>
      </c>
      <c r="AG2503" t="s">
        <v>257</v>
      </c>
      <c r="AH2503" t="s">
        <v>2684</v>
      </c>
      <c r="AI2503" t="s">
        <v>54</v>
      </c>
      <c r="AJ2503" t="s">
        <v>49</v>
      </c>
    </row>
    <row r="2504" spans="1:36" x14ac:dyDescent="0.25">
      <c r="A2504" t="s">
        <v>2682</v>
      </c>
      <c r="B2504" t="s">
        <v>74</v>
      </c>
      <c r="C2504" t="s">
        <v>2672</v>
      </c>
      <c r="D2504" t="s">
        <v>260</v>
      </c>
      <c r="E2504" s="1">
        <v>44562</v>
      </c>
      <c r="F2504" t="s">
        <v>75</v>
      </c>
      <c r="G2504">
        <v>2022</v>
      </c>
      <c r="H2504" t="s">
        <v>2673</v>
      </c>
      <c r="I2504">
        <v>61653</v>
      </c>
      <c r="J2504" t="s">
        <v>44</v>
      </c>
      <c r="K2504" t="s">
        <v>261</v>
      </c>
      <c r="L2504">
        <v>53.72</v>
      </c>
      <c r="M2504">
        <v>26</v>
      </c>
      <c r="N2504">
        <v>1396.72</v>
      </c>
      <c r="O2504">
        <v>0.1</v>
      </c>
      <c r="P2504" t="s">
        <v>44</v>
      </c>
      <c r="Q2504" t="s">
        <v>52</v>
      </c>
      <c r="R2504">
        <v>0</v>
      </c>
      <c r="S2504">
        <v>1396.72</v>
      </c>
      <c r="T2504">
        <v>0</v>
      </c>
      <c r="U2504">
        <v>0</v>
      </c>
      <c r="V2504">
        <v>139.68</v>
      </c>
      <c r="W2504">
        <v>0</v>
      </c>
      <c r="X2504">
        <v>0</v>
      </c>
      <c r="Y2504">
        <v>0</v>
      </c>
      <c r="Z2504">
        <v>58920</v>
      </c>
      <c r="AA2504">
        <v>139.66999999999999</v>
      </c>
      <c r="AB2504">
        <v>0</v>
      </c>
      <c r="AC2504" t="s">
        <v>46</v>
      </c>
      <c r="AD2504">
        <v>1231.58</v>
      </c>
      <c r="AE2504">
        <v>1205.58</v>
      </c>
      <c r="AF2504">
        <v>1345.26</v>
      </c>
      <c r="AG2504" t="s">
        <v>257</v>
      </c>
      <c r="AH2504" t="s">
        <v>2684</v>
      </c>
      <c r="AI2504" t="s">
        <v>262</v>
      </c>
      <c r="AJ2504" t="s">
        <v>49</v>
      </c>
    </row>
    <row r="2505" spans="1:36" x14ac:dyDescent="0.25">
      <c r="A2505" t="s">
        <v>2687</v>
      </c>
      <c r="B2505" t="s">
        <v>82</v>
      </c>
      <c r="C2505" t="s">
        <v>2672</v>
      </c>
      <c r="D2505" t="s">
        <v>254</v>
      </c>
      <c r="E2505" s="1">
        <v>44653</v>
      </c>
      <c r="F2505" t="s">
        <v>83</v>
      </c>
      <c r="G2505">
        <v>2022</v>
      </c>
      <c r="H2505" t="s">
        <v>2673</v>
      </c>
      <c r="I2505">
        <v>62929</v>
      </c>
      <c r="J2505" t="s">
        <v>42</v>
      </c>
      <c r="K2505" t="s">
        <v>256</v>
      </c>
      <c r="L2505">
        <v>12962.64</v>
      </c>
      <c r="M2505">
        <v>10</v>
      </c>
      <c r="N2505">
        <v>1296.27</v>
      </c>
      <c r="O2505">
        <v>0.1</v>
      </c>
      <c r="P2505" t="s">
        <v>44</v>
      </c>
      <c r="Q2505" t="s">
        <v>45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1296.27</v>
      </c>
      <c r="Y2505">
        <v>0</v>
      </c>
      <c r="Z2505">
        <v>58920</v>
      </c>
      <c r="AA2505">
        <v>0</v>
      </c>
      <c r="AB2505">
        <v>0</v>
      </c>
      <c r="AC2505" t="s">
        <v>46</v>
      </c>
      <c r="AD2505">
        <v>1296.27</v>
      </c>
      <c r="AE2505">
        <v>0</v>
      </c>
      <c r="AF2505">
        <v>0</v>
      </c>
      <c r="AG2505" t="s">
        <v>257</v>
      </c>
      <c r="AH2505" t="s">
        <v>2688</v>
      </c>
      <c r="AI2505">
        <v>9</v>
      </c>
      <c r="AJ2505" t="s">
        <v>49</v>
      </c>
    </row>
    <row r="2506" spans="1:36" x14ac:dyDescent="0.25">
      <c r="A2506" t="s">
        <v>2687</v>
      </c>
      <c r="B2506" t="s">
        <v>82</v>
      </c>
      <c r="C2506" t="s">
        <v>2672</v>
      </c>
      <c r="D2506" t="s">
        <v>265</v>
      </c>
      <c r="E2506" s="1">
        <v>44667</v>
      </c>
      <c r="F2506" t="s">
        <v>83</v>
      </c>
      <c r="G2506">
        <v>2022</v>
      </c>
      <c r="H2506" t="s">
        <v>2673</v>
      </c>
      <c r="I2506">
        <v>63179</v>
      </c>
      <c r="J2506" t="s">
        <v>44</v>
      </c>
      <c r="K2506" t="s">
        <v>266</v>
      </c>
      <c r="L2506">
        <v>30</v>
      </c>
      <c r="M2506">
        <v>26</v>
      </c>
      <c r="N2506">
        <v>780</v>
      </c>
      <c r="O2506">
        <v>0.1</v>
      </c>
      <c r="P2506" t="s">
        <v>49</v>
      </c>
      <c r="Q2506" t="s">
        <v>52</v>
      </c>
      <c r="R2506">
        <v>780</v>
      </c>
      <c r="S2506">
        <v>780</v>
      </c>
      <c r="T2506">
        <v>0</v>
      </c>
      <c r="U2506">
        <v>78</v>
      </c>
      <c r="V2506">
        <v>78</v>
      </c>
      <c r="W2506">
        <v>0</v>
      </c>
      <c r="X2506">
        <v>0</v>
      </c>
      <c r="Y2506">
        <v>0</v>
      </c>
      <c r="Z2506">
        <v>58920</v>
      </c>
      <c r="AA2506">
        <v>78</v>
      </c>
      <c r="AB2506">
        <v>78</v>
      </c>
      <c r="AC2506" t="s">
        <v>46</v>
      </c>
      <c r="AD2506">
        <v>0</v>
      </c>
      <c r="AE2506">
        <v>78</v>
      </c>
      <c r="AF2506">
        <v>78</v>
      </c>
      <c r="AG2506" t="s">
        <v>257</v>
      </c>
      <c r="AH2506" t="s">
        <v>2689</v>
      </c>
      <c r="AI2506" t="s">
        <v>268</v>
      </c>
      <c r="AJ2506" t="s">
        <v>49</v>
      </c>
    </row>
    <row r="2507" spans="1:36" x14ac:dyDescent="0.25">
      <c r="A2507" t="s">
        <v>2687</v>
      </c>
      <c r="B2507" t="s">
        <v>82</v>
      </c>
      <c r="C2507" t="s">
        <v>2672</v>
      </c>
      <c r="D2507" t="s">
        <v>273</v>
      </c>
      <c r="E2507" s="1">
        <v>44653</v>
      </c>
      <c r="F2507" t="s">
        <v>83</v>
      </c>
      <c r="G2507">
        <v>2022</v>
      </c>
      <c r="H2507" t="s">
        <v>2673</v>
      </c>
      <c r="I2507">
        <v>62929</v>
      </c>
      <c r="J2507" t="s">
        <v>44</v>
      </c>
      <c r="K2507" t="s">
        <v>274</v>
      </c>
      <c r="L2507">
        <v>91.2</v>
      </c>
      <c r="M2507">
        <v>26.15</v>
      </c>
      <c r="N2507">
        <v>2382.7399999999998</v>
      </c>
      <c r="O2507">
        <v>0.1</v>
      </c>
      <c r="P2507" t="s">
        <v>44</v>
      </c>
      <c r="Q2507" t="s">
        <v>52</v>
      </c>
      <c r="R2507">
        <v>0</v>
      </c>
      <c r="S2507">
        <v>2382.7399999999998</v>
      </c>
      <c r="T2507">
        <v>0</v>
      </c>
      <c r="U2507">
        <v>0</v>
      </c>
      <c r="V2507">
        <v>238.29</v>
      </c>
      <c r="W2507">
        <v>0</v>
      </c>
      <c r="X2507">
        <v>0</v>
      </c>
      <c r="Y2507">
        <v>0</v>
      </c>
      <c r="Z2507">
        <v>58920</v>
      </c>
      <c r="AA2507">
        <v>238.27</v>
      </c>
      <c r="AB2507">
        <v>0</v>
      </c>
      <c r="AC2507" t="s">
        <v>46</v>
      </c>
      <c r="AD2507">
        <v>1296.27</v>
      </c>
      <c r="AE2507">
        <v>0</v>
      </c>
      <c r="AF2507">
        <v>238.29</v>
      </c>
      <c r="AG2507" t="s">
        <v>257</v>
      </c>
      <c r="AH2507" t="s">
        <v>2690</v>
      </c>
      <c r="AI2507" t="s">
        <v>276</v>
      </c>
      <c r="AJ2507" t="s">
        <v>49</v>
      </c>
    </row>
    <row r="2508" spans="1:36" x14ac:dyDescent="0.25">
      <c r="A2508" t="s">
        <v>2687</v>
      </c>
      <c r="B2508" t="s">
        <v>82</v>
      </c>
      <c r="C2508" t="s">
        <v>2672</v>
      </c>
      <c r="D2508" t="s">
        <v>364</v>
      </c>
      <c r="E2508" s="1">
        <v>44653</v>
      </c>
      <c r="F2508" t="s">
        <v>83</v>
      </c>
      <c r="G2508">
        <v>2022</v>
      </c>
      <c r="H2508" t="s">
        <v>2673</v>
      </c>
      <c r="I2508">
        <v>62929</v>
      </c>
      <c r="J2508" t="s">
        <v>44</v>
      </c>
      <c r="K2508" t="s">
        <v>365</v>
      </c>
      <c r="L2508">
        <v>20</v>
      </c>
      <c r="M2508">
        <v>26</v>
      </c>
      <c r="N2508">
        <v>520</v>
      </c>
      <c r="O2508">
        <v>0.1</v>
      </c>
      <c r="P2508" t="s">
        <v>49</v>
      </c>
      <c r="Q2508" t="s">
        <v>52</v>
      </c>
      <c r="R2508">
        <v>520</v>
      </c>
      <c r="S2508">
        <v>520</v>
      </c>
      <c r="T2508">
        <v>0</v>
      </c>
      <c r="U2508">
        <v>52</v>
      </c>
      <c r="V2508">
        <v>52</v>
      </c>
      <c r="W2508">
        <v>0</v>
      </c>
      <c r="X2508">
        <v>0</v>
      </c>
      <c r="Y2508">
        <v>0</v>
      </c>
      <c r="Z2508">
        <v>58920</v>
      </c>
      <c r="AA2508">
        <v>52</v>
      </c>
      <c r="AB2508">
        <v>52</v>
      </c>
      <c r="AC2508" t="s">
        <v>46</v>
      </c>
      <c r="AD2508">
        <v>1296.27</v>
      </c>
      <c r="AE2508">
        <v>52</v>
      </c>
      <c r="AF2508">
        <v>290.289999999999</v>
      </c>
      <c r="AG2508" t="s">
        <v>257</v>
      </c>
      <c r="AH2508" t="s">
        <v>2690</v>
      </c>
      <c r="AI2508" t="s">
        <v>367</v>
      </c>
      <c r="AJ2508" t="s">
        <v>49</v>
      </c>
    </row>
    <row r="2509" spans="1:36" x14ac:dyDescent="0.25">
      <c r="A2509" t="s">
        <v>2687</v>
      </c>
      <c r="B2509" t="s">
        <v>82</v>
      </c>
      <c r="C2509" t="s">
        <v>2672</v>
      </c>
      <c r="D2509" t="s">
        <v>50</v>
      </c>
      <c r="E2509" s="1">
        <v>44653</v>
      </c>
      <c r="F2509" t="s">
        <v>83</v>
      </c>
      <c r="G2509">
        <v>2022</v>
      </c>
      <c r="H2509" t="s">
        <v>2673</v>
      </c>
      <c r="I2509">
        <v>62929</v>
      </c>
      <c r="J2509" t="s">
        <v>44</v>
      </c>
      <c r="K2509" t="s">
        <v>51</v>
      </c>
      <c r="L2509">
        <v>445.64</v>
      </c>
      <c r="M2509">
        <v>26.15</v>
      </c>
      <c r="N2509">
        <v>11662.64</v>
      </c>
      <c r="O2509">
        <v>0.1</v>
      </c>
      <c r="P2509" t="s">
        <v>49</v>
      </c>
      <c r="Q2509" t="s">
        <v>52</v>
      </c>
      <c r="R2509">
        <v>11662.64</v>
      </c>
      <c r="S2509">
        <v>11662.64</v>
      </c>
      <c r="T2509">
        <v>0</v>
      </c>
      <c r="U2509">
        <v>1166.27</v>
      </c>
      <c r="V2509">
        <v>1166.27</v>
      </c>
      <c r="W2509">
        <v>0</v>
      </c>
      <c r="X2509">
        <v>0</v>
      </c>
      <c r="Y2509">
        <v>0</v>
      </c>
      <c r="Z2509">
        <v>58920</v>
      </c>
      <c r="AA2509">
        <v>1166.26</v>
      </c>
      <c r="AB2509">
        <v>1166.26</v>
      </c>
      <c r="AC2509" t="s">
        <v>46</v>
      </c>
      <c r="AD2509">
        <v>1296.27</v>
      </c>
      <c r="AE2509">
        <v>1218.27</v>
      </c>
      <c r="AF2509">
        <v>1456.56</v>
      </c>
      <c r="AG2509" t="s">
        <v>257</v>
      </c>
      <c r="AH2509" t="s">
        <v>2690</v>
      </c>
      <c r="AI2509" t="s">
        <v>54</v>
      </c>
      <c r="AJ2509" t="s">
        <v>49</v>
      </c>
    </row>
    <row r="2510" spans="1:36" x14ac:dyDescent="0.25">
      <c r="A2510" t="s">
        <v>2691</v>
      </c>
      <c r="B2510" t="s">
        <v>87</v>
      </c>
      <c r="C2510" t="s">
        <v>2672</v>
      </c>
      <c r="D2510" t="s">
        <v>286</v>
      </c>
      <c r="E2510" s="1">
        <v>44744</v>
      </c>
      <c r="F2510" t="s">
        <v>40</v>
      </c>
      <c r="G2510">
        <v>2023</v>
      </c>
      <c r="H2510" t="s">
        <v>2673</v>
      </c>
      <c r="I2510">
        <v>64270</v>
      </c>
      <c r="J2510" t="s">
        <v>42</v>
      </c>
      <c r="K2510" t="s">
        <v>287</v>
      </c>
      <c r="L2510">
        <v>12884.48</v>
      </c>
      <c r="M2510">
        <v>10.5</v>
      </c>
      <c r="N2510">
        <v>1352.87</v>
      </c>
      <c r="O2510">
        <v>0.105</v>
      </c>
      <c r="P2510" t="s">
        <v>44</v>
      </c>
      <c r="Q2510" t="s">
        <v>45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1352.87</v>
      </c>
      <c r="Y2510">
        <v>0</v>
      </c>
      <c r="Z2510">
        <v>60220</v>
      </c>
      <c r="AA2510">
        <v>0</v>
      </c>
      <c r="AB2510">
        <v>0</v>
      </c>
      <c r="AC2510" t="s">
        <v>46</v>
      </c>
      <c r="AD2510">
        <v>1352.87</v>
      </c>
      <c r="AE2510">
        <v>0</v>
      </c>
      <c r="AF2510">
        <v>0</v>
      </c>
      <c r="AG2510" t="s">
        <v>257</v>
      </c>
      <c r="AH2510" t="s">
        <v>2692</v>
      </c>
      <c r="AI2510">
        <v>9</v>
      </c>
      <c r="AJ2510" t="s">
        <v>49</v>
      </c>
    </row>
    <row r="2511" spans="1:36" x14ac:dyDescent="0.25">
      <c r="A2511" t="s">
        <v>2691</v>
      </c>
      <c r="B2511" t="s">
        <v>87</v>
      </c>
      <c r="C2511" t="s">
        <v>2672</v>
      </c>
      <c r="D2511" t="s">
        <v>265</v>
      </c>
      <c r="E2511" s="1">
        <v>44828</v>
      </c>
      <c r="F2511" t="s">
        <v>40</v>
      </c>
      <c r="G2511">
        <v>2023</v>
      </c>
      <c r="H2511" t="s">
        <v>2673</v>
      </c>
      <c r="I2511">
        <v>65584</v>
      </c>
      <c r="J2511" t="s">
        <v>44</v>
      </c>
      <c r="K2511" t="s">
        <v>266</v>
      </c>
      <c r="L2511">
        <v>8</v>
      </c>
      <c r="M2511">
        <v>28</v>
      </c>
      <c r="N2511">
        <v>224</v>
      </c>
      <c r="O2511">
        <v>0.105</v>
      </c>
      <c r="P2511" t="s">
        <v>49</v>
      </c>
      <c r="Q2511" t="s">
        <v>52</v>
      </c>
      <c r="R2511">
        <v>224</v>
      </c>
      <c r="S2511">
        <v>224</v>
      </c>
      <c r="T2511">
        <v>0</v>
      </c>
      <c r="U2511">
        <v>23.52</v>
      </c>
      <c r="V2511">
        <v>23.52</v>
      </c>
      <c r="W2511">
        <v>0</v>
      </c>
      <c r="X2511">
        <v>0</v>
      </c>
      <c r="Y2511">
        <v>0</v>
      </c>
      <c r="Z2511">
        <v>60220</v>
      </c>
      <c r="AA2511">
        <v>23.52</v>
      </c>
      <c r="AB2511">
        <v>23.52</v>
      </c>
      <c r="AC2511" t="s">
        <v>46</v>
      </c>
      <c r="AD2511">
        <v>0</v>
      </c>
      <c r="AE2511">
        <v>23.52</v>
      </c>
      <c r="AF2511">
        <v>23.52</v>
      </c>
      <c r="AG2511" t="s">
        <v>257</v>
      </c>
      <c r="AH2511" t="s">
        <v>2693</v>
      </c>
      <c r="AI2511" t="s">
        <v>268</v>
      </c>
      <c r="AJ2511" t="s">
        <v>49</v>
      </c>
    </row>
    <row r="2512" spans="1:36" x14ac:dyDescent="0.25">
      <c r="A2512" t="s">
        <v>2691</v>
      </c>
      <c r="B2512" t="s">
        <v>87</v>
      </c>
      <c r="C2512" t="s">
        <v>2672</v>
      </c>
      <c r="D2512" t="s">
        <v>273</v>
      </c>
      <c r="E2512" s="1">
        <v>44744</v>
      </c>
      <c r="F2512" t="s">
        <v>40</v>
      </c>
      <c r="G2512">
        <v>2023</v>
      </c>
      <c r="H2512" t="s">
        <v>2673</v>
      </c>
      <c r="I2512">
        <v>64270</v>
      </c>
      <c r="J2512" t="s">
        <v>44</v>
      </c>
      <c r="K2512" t="s">
        <v>274</v>
      </c>
      <c r="L2512">
        <v>95.7</v>
      </c>
      <c r="M2512">
        <v>28</v>
      </c>
      <c r="N2512">
        <v>2679.6</v>
      </c>
      <c r="O2512">
        <v>0.105</v>
      </c>
      <c r="P2512" t="s">
        <v>44</v>
      </c>
      <c r="Q2512" t="s">
        <v>52</v>
      </c>
      <c r="R2512">
        <v>0</v>
      </c>
      <c r="S2512">
        <v>2679.6</v>
      </c>
      <c r="T2512">
        <v>0</v>
      </c>
      <c r="U2512">
        <v>0</v>
      </c>
      <c r="V2512">
        <v>281.36</v>
      </c>
      <c r="W2512">
        <v>0</v>
      </c>
      <c r="X2512">
        <v>0</v>
      </c>
      <c r="Y2512">
        <v>0</v>
      </c>
      <c r="Z2512">
        <v>60220</v>
      </c>
      <c r="AA2512">
        <v>281.36</v>
      </c>
      <c r="AB2512">
        <v>0</v>
      </c>
      <c r="AC2512" t="s">
        <v>46</v>
      </c>
      <c r="AD2512">
        <v>1352.87</v>
      </c>
      <c r="AE2512">
        <v>0</v>
      </c>
      <c r="AF2512">
        <v>281.36</v>
      </c>
      <c r="AG2512" t="s">
        <v>257</v>
      </c>
      <c r="AH2512" t="s">
        <v>2694</v>
      </c>
      <c r="AI2512" t="s">
        <v>276</v>
      </c>
      <c r="AJ2512" t="s">
        <v>49</v>
      </c>
    </row>
    <row r="2513" spans="1:36" x14ac:dyDescent="0.25">
      <c r="A2513" t="s">
        <v>2691</v>
      </c>
      <c r="B2513" t="s">
        <v>87</v>
      </c>
      <c r="C2513" t="s">
        <v>2672</v>
      </c>
      <c r="D2513" t="s">
        <v>50</v>
      </c>
      <c r="E2513" s="1">
        <v>44744</v>
      </c>
      <c r="F2513" t="s">
        <v>40</v>
      </c>
      <c r="G2513">
        <v>2023</v>
      </c>
      <c r="H2513" t="s">
        <v>2673</v>
      </c>
      <c r="I2513">
        <v>64270</v>
      </c>
      <c r="J2513" t="s">
        <v>44</v>
      </c>
      <c r="K2513" t="s">
        <v>51</v>
      </c>
      <c r="L2513">
        <v>452.159999999999</v>
      </c>
      <c r="M2513">
        <v>28</v>
      </c>
      <c r="N2513">
        <v>12660.48</v>
      </c>
      <c r="O2513">
        <v>0.105</v>
      </c>
      <c r="P2513" t="s">
        <v>49</v>
      </c>
      <c r="Q2513" t="s">
        <v>52</v>
      </c>
      <c r="R2513">
        <v>12660.48</v>
      </c>
      <c r="S2513">
        <v>12660.48</v>
      </c>
      <c r="T2513">
        <v>0</v>
      </c>
      <c r="U2513">
        <v>1329.35</v>
      </c>
      <c r="V2513">
        <v>1329.35</v>
      </c>
      <c r="W2513">
        <v>0</v>
      </c>
      <c r="X2513">
        <v>0</v>
      </c>
      <c r="Y2513">
        <v>0</v>
      </c>
      <c r="Z2513">
        <v>60220</v>
      </c>
      <c r="AA2513">
        <v>1329.35</v>
      </c>
      <c r="AB2513">
        <v>1329.35</v>
      </c>
      <c r="AC2513" t="s">
        <v>46</v>
      </c>
      <c r="AD2513">
        <v>1352.87</v>
      </c>
      <c r="AE2513">
        <v>1329.35</v>
      </c>
      <c r="AF2513">
        <v>1610.71</v>
      </c>
      <c r="AG2513" t="s">
        <v>257</v>
      </c>
      <c r="AH2513" t="s">
        <v>2694</v>
      </c>
      <c r="AI2513" t="s">
        <v>54</v>
      </c>
      <c r="AJ2513" t="s">
        <v>49</v>
      </c>
    </row>
    <row r="2514" spans="1:36" x14ac:dyDescent="0.25">
      <c r="A2514" t="s">
        <v>2695</v>
      </c>
      <c r="B2514" t="s">
        <v>97</v>
      </c>
      <c r="C2514" t="s">
        <v>2672</v>
      </c>
      <c r="D2514" t="s">
        <v>286</v>
      </c>
      <c r="E2514" s="1">
        <v>44835</v>
      </c>
      <c r="F2514" t="s">
        <v>61</v>
      </c>
      <c r="G2514">
        <v>2023</v>
      </c>
      <c r="H2514" t="s">
        <v>2673</v>
      </c>
      <c r="I2514">
        <v>65656</v>
      </c>
      <c r="J2514" t="s">
        <v>42</v>
      </c>
      <c r="K2514" t="s">
        <v>287</v>
      </c>
      <c r="L2514">
        <v>14775.04</v>
      </c>
      <c r="M2514">
        <v>10.5</v>
      </c>
      <c r="N2514">
        <v>1551.38</v>
      </c>
      <c r="O2514">
        <v>0.105</v>
      </c>
      <c r="P2514" t="s">
        <v>44</v>
      </c>
      <c r="Q2514" t="s">
        <v>45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1551.38</v>
      </c>
      <c r="Y2514">
        <v>0</v>
      </c>
      <c r="Z2514">
        <v>60220</v>
      </c>
      <c r="AA2514">
        <v>0</v>
      </c>
      <c r="AB2514">
        <v>0</v>
      </c>
      <c r="AC2514" t="s">
        <v>46</v>
      </c>
      <c r="AD2514">
        <v>1551.38</v>
      </c>
      <c r="AE2514">
        <v>0</v>
      </c>
      <c r="AF2514">
        <v>0</v>
      </c>
      <c r="AG2514" t="s">
        <v>257</v>
      </c>
      <c r="AH2514" t="s">
        <v>2696</v>
      </c>
      <c r="AI2514">
        <v>9</v>
      </c>
      <c r="AJ2514" t="s">
        <v>49</v>
      </c>
    </row>
    <row r="2515" spans="1:36" x14ac:dyDescent="0.25">
      <c r="A2515" t="s">
        <v>2695</v>
      </c>
      <c r="B2515" t="s">
        <v>97</v>
      </c>
      <c r="C2515" t="s">
        <v>2672</v>
      </c>
      <c r="D2515" t="s">
        <v>265</v>
      </c>
      <c r="E2515" s="1">
        <v>44842</v>
      </c>
      <c r="F2515" t="s">
        <v>61</v>
      </c>
      <c r="G2515">
        <v>2023</v>
      </c>
      <c r="H2515" t="s">
        <v>2673</v>
      </c>
      <c r="I2515">
        <v>65782</v>
      </c>
      <c r="J2515" t="s">
        <v>44</v>
      </c>
      <c r="K2515" t="s">
        <v>266</v>
      </c>
      <c r="L2515">
        <v>46</v>
      </c>
      <c r="M2515">
        <v>28</v>
      </c>
      <c r="N2515">
        <v>1288</v>
      </c>
      <c r="O2515">
        <v>0.105</v>
      </c>
      <c r="P2515" t="s">
        <v>49</v>
      </c>
      <c r="Q2515" t="s">
        <v>52</v>
      </c>
      <c r="R2515">
        <v>1288</v>
      </c>
      <c r="S2515">
        <v>1288</v>
      </c>
      <c r="T2515">
        <v>0</v>
      </c>
      <c r="U2515">
        <v>135.24</v>
      </c>
      <c r="V2515">
        <v>135.24</v>
      </c>
      <c r="W2515">
        <v>0</v>
      </c>
      <c r="X2515">
        <v>0</v>
      </c>
      <c r="Y2515">
        <v>0</v>
      </c>
      <c r="Z2515">
        <v>60220</v>
      </c>
      <c r="AA2515">
        <v>135.24</v>
      </c>
      <c r="AB2515">
        <v>135.24</v>
      </c>
      <c r="AC2515" t="s">
        <v>46</v>
      </c>
      <c r="AD2515">
        <v>0</v>
      </c>
      <c r="AE2515">
        <v>135.24</v>
      </c>
      <c r="AF2515">
        <v>135.24</v>
      </c>
      <c r="AG2515" t="s">
        <v>257</v>
      </c>
      <c r="AH2515" t="s">
        <v>2697</v>
      </c>
      <c r="AI2515" t="s">
        <v>268</v>
      </c>
      <c r="AJ2515" t="s">
        <v>49</v>
      </c>
    </row>
    <row r="2516" spans="1:36" x14ac:dyDescent="0.25">
      <c r="A2516" t="s">
        <v>2695</v>
      </c>
      <c r="B2516" t="s">
        <v>97</v>
      </c>
      <c r="C2516" t="s">
        <v>2672</v>
      </c>
      <c r="D2516" t="s">
        <v>273</v>
      </c>
      <c r="E2516" s="1">
        <v>44835</v>
      </c>
      <c r="F2516" t="s">
        <v>61</v>
      </c>
      <c r="G2516">
        <v>2023</v>
      </c>
      <c r="H2516" t="s">
        <v>2673</v>
      </c>
      <c r="I2516">
        <v>65656</v>
      </c>
      <c r="J2516" t="s">
        <v>44</v>
      </c>
      <c r="K2516" t="s">
        <v>274</v>
      </c>
      <c r="L2516">
        <v>106.01</v>
      </c>
      <c r="M2516">
        <v>28</v>
      </c>
      <c r="N2516">
        <v>2968.28</v>
      </c>
      <c r="O2516">
        <v>0.105</v>
      </c>
      <c r="P2516" t="s">
        <v>44</v>
      </c>
      <c r="Q2516" t="s">
        <v>52</v>
      </c>
      <c r="R2516">
        <v>0</v>
      </c>
      <c r="S2516">
        <v>2968.28</v>
      </c>
      <c r="T2516">
        <v>0</v>
      </c>
      <c r="U2516">
        <v>0</v>
      </c>
      <c r="V2516">
        <v>311.67</v>
      </c>
      <c r="W2516">
        <v>0</v>
      </c>
      <c r="X2516">
        <v>0</v>
      </c>
      <c r="Y2516">
        <v>0</v>
      </c>
      <c r="Z2516">
        <v>60220</v>
      </c>
      <c r="AA2516">
        <v>311.67</v>
      </c>
      <c r="AB2516">
        <v>0</v>
      </c>
      <c r="AC2516" t="s">
        <v>46</v>
      </c>
      <c r="AD2516">
        <v>1551.38</v>
      </c>
      <c r="AE2516">
        <v>0</v>
      </c>
      <c r="AF2516">
        <v>311.67</v>
      </c>
      <c r="AG2516" t="s">
        <v>257</v>
      </c>
      <c r="AH2516" t="s">
        <v>2698</v>
      </c>
      <c r="AI2516" t="s">
        <v>276</v>
      </c>
      <c r="AJ2516" t="s">
        <v>49</v>
      </c>
    </row>
    <row r="2517" spans="1:36" x14ac:dyDescent="0.25">
      <c r="A2517" t="s">
        <v>2695</v>
      </c>
      <c r="B2517" t="s">
        <v>97</v>
      </c>
      <c r="C2517" t="s">
        <v>2672</v>
      </c>
      <c r="D2517" t="s">
        <v>364</v>
      </c>
      <c r="E2517" s="1">
        <v>44835</v>
      </c>
      <c r="F2517" t="s">
        <v>61</v>
      </c>
      <c r="G2517">
        <v>2023</v>
      </c>
      <c r="H2517" t="s">
        <v>2673</v>
      </c>
      <c r="I2517">
        <v>65656</v>
      </c>
      <c r="J2517" t="s">
        <v>44</v>
      </c>
      <c r="K2517" t="s">
        <v>365</v>
      </c>
      <c r="L2517">
        <v>10</v>
      </c>
      <c r="M2517">
        <v>28</v>
      </c>
      <c r="N2517">
        <v>280</v>
      </c>
      <c r="O2517">
        <v>0.105</v>
      </c>
      <c r="P2517" t="s">
        <v>49</v>
      </c>
      <c r="Q2517" t="s">
        <v>52</v>
      </c>
      <c r="R2517">
        <v>280</v>
      </c>
      <c r="S2517">
        <v>280</v>
      </c>
      <c r="T2517">
        <v>0</v>
      </c>
      <c r="U2517">
        <v>29.4</v>
      </c>
      <c r="V2517">
        <v>29.4</v>
      </c>
      <c r="W2517">
        <v>0</v>
      </c>
      <c r="X2517">
        <v>0</v>
      </c>
      <c r="Y2517">
        <v>0</v>
      </c>
      <c r="Z2517">
        <v>60220</v>
      </c>
      <c r="AA2517">
        <v>29.4</v>
      </c>
      <c r="AB2517">
        <v>29.4</v>
      </c>
      <c r="AC2517" t="s">
        <v>46</v>
      </c>
      <c r="AD2517">
        <v>1551.38</v>
      </c>
      <c r="AE2517">
        <v>29.4</v>
      </c>
      <c r="AF2517">
        <v>341.07</v>
      </c>
      <c r="AG2517" t="s">
        <v>257</v>
      </c>
      <c r="AH2517" t="s">
        <v>2698</v>
      </c>
      <c r="AI2517" t="s">
        <v>367</v>
      </c>
      <c r="AJ2517" t="s">
        <v>49</v>
      </c>
    </row>
    <row r="2518" spans="1:36" x14ac:dyDescent="0.25">
      <c r="A2518" t="s">
        <v>2695</v>
      </c>
      <c r="B2518" t="s">
        <v>97</v>
      </c>
      <c r="C2518" t="s">
        <v>2672</v>
      </c>
      <c r="D2518" t="s">
        <v>50</v>
      </c>
      <c r="E2518" s="1">
        <v>44835</v>
      </c>
      <c r="F2518" t="s">
        <v>61</v>
      </c>
      <c r="G2518">
        <v>2023</v>
      </c>
      <c r="H2518" t="s">
        <v>2673</v>
      </c>
      <c r="I2518">
        <v>65656</v>
      </c>
      <c r="J2518" t="s">
        <v>44</v>
      </c>
      <c r="K2518" t="s">
        <v>51</v>
      </c>
      <c r="L2518">
        <v>471.68</v>
      </c>
      <c r="M2518">
        <v>28</v>
      </c>
      <c r="N2518">
        <v>13207.04</v>
      </c>
      <c r="O2518">
        <v>0.105</v>
      </c>
      <c r="P2518" t="s">
        <v>49</v>
      </c>
      <c r="Q2518" t="s">
        <v>52</v>
      </c>
      <c r="R2518">
        <v>13207.04</v>
      </c>
      <c r="S2518">
        <v>13207.04</v>
      </c>
      <c r="T2518">
        <v>0</v>
      </c>
      <c r="U2518">
        <v>1386.74</v>
      </c>
      <c r="V2518">
        <v>1386.74</v>
      </c>
      <c r="W2518">
        <v>0</v>
      </c>
      <c r="X2518">
        <v>0</v>
      </c>
      <c r="Y2518">
        <v>0</v>
      </c>
      <c r="Z2518">
        <v>60220</v>
      </c>
      <c r="AA2518">
        <v>1386.74</v>
      </c>
      <c r="AB2518">
        <v>1386.74</v>
      </c>
      <c r="AC2518" t="s">
        <v>46</v>
      </c>
      <c r="AD2518">
        <v>1551.38</v>
      </c>
      <c r="AE2518">
        <v>1416.14</v>
      </c>
      <c r="AF2518">
        <v>1727.81</v>
      </c>
      <c r="AG2518" t="s">
        <v>257</v>
      </c>
      <c r="AH2518" t="s">
        <v>2698</v>
      </c>
      <c r="AI2518" t="s">
        <v>54</v>
      </c>
      <c r="AJ2518" t="s">
        <v>49</v>
      </c>
    </row>
    <row r="2519" spans="1:36" x14ac:dyDescent="0.25">
      <c r="A2519" t="s">
        <v>2699</v>
      </c>
      <c r="B2519" t="s">
        <v>102</v>
      </c>
      <c r="C2519" t="s">
        <v>2672</v>
      </c>
      <c r="D2519" t="s">
        <v>286</v>
      </c>
      <c r="E2519" s="1">
        <v>44933</v>
      </c>
      <c r="F2519" t="s">
        <v>75</v>
      </c>
      <c r="G2519">
        <v>2023</v>
      </c>
      <c r="H2519" t="s">
        <v>2673</v>
      </c>
      <c r="I2519">
        <v>66995</v>
      </c>
      <c r="J2519" t="s">
        <v>42</v>
      </c>
      <c r="K2519" t="s">
        <v>287</v>
      </c>
      <c r="L2519">
        <v>11712.4</v>
      </c>
      <c r="M2519">
        <v>10.5</v>
      </c>
      <c r="N2519">
        <v>1229.79</v>
      </c>
      <c r="O2519">
        <v>0.105</v>
      </c>
      <c r="P2519" t="s">
        <v>44</v>
      </c>
      <c r="Q2519" t="s">
        <v>45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1229.79</v>
      </c>
      <c r="Y2519">
        <v>0</v>
      </c>
      <c r="Z2519">
        <v>60220</v>
      </c>
      <c r="AA2519">
        <v>0</v>
      </c>
      <c r="AB2519">
        <v>0</v>
      </c>
      <c r="AC2519" t="s">
        <v>46</v>
      </c>
      <c r="AD2519">
        <v>1229.79</v>
      </c>
      <c r="AE2519">
        <v>0</v>
      </c>
      <c r="AF2519">
        <v>0</v>
      </c>
      <c r="AG2519" t="s">
        <v>257</v>
      </c>
      <c r="AH2519" t="s">
        <v>2700</v>
      </c>
      <c r="AI2519">
        <v>9</v>
      </c>
      <c r="AJ2519" t="s">
        <v>49</v>
      </c>
    </row>
    <row r="2520" spans="1:36" x14ac:dyDescent="0.25">
      <c r="A2520" t="s">
        <v>2699</v>
      </c>
      <c r="B2520" t="s">
        <v>102</v>
      </c>
      <c r="C2520" t="s">
        <v>2672</v>
      </c>
      <c r="D2520" t="s">
        <v>265</v>
      </c>
      <c r="E2520" s="1">
        <v>44933</v>
      </c>
      <c r="F2520" t="s">
        <v>75</v>
      </c>
      <c r="G2520">
        <v>2023</v>
      </c>
      <c r="H2520" t="s">
        <v>2673</v>
      </c>
      <c r="I2520">
        <v>66995</v>
      </c>
      <c r="J2520" t="s">
        <v>44</v>
      </c>
      <c r="K2520" t="s">
        <v>266</v>
      </c>
      <c r="L2520">
        <v>46</v>
      </c>
      <c r="M2520">
        <v>28</v>
      </c>
      <c r="N2520">
        <v>1288</v>
      </c>
      <c r="O2520">
        <v>0.105</v>
      </c>
      <c r="P2520" t="s">
        <v>49</v>
      </c>
      <c r="Q2520" t="s">
        <v>52</v>
      </c>
      <c r="R2520">
        <v>1288</v>
      </c>
      <c r="S2520">
        <v>1288</v>
      </c>
      <c r="T2520">
        <v>0</v>
      </c>
      <c r="U2520">
        <v>135.24</v>
      </c>
      <c r="V2520">
        <v>135.24</v>
      </c>
      <c r="W2520">
        <v>0</v>
      </c>
      <c r="X2520">
        <v>0</v>
      </c>
      <c r="Y2520">
        <v>0</v>
      </c>
      <c r="Z2520">
        <v>60220</v>
      </c>
      <c r="AA2520">
        <v>135.24</v>
      </c>
      <c r="AB2520">
        <v>135.24</v>
      </c>
      <c r="AC2520" t="s">
        <v>46</v>
      </c>
      <c r="AD2520">
        <v>1229.79</v>
      </c>
      <c r="AE2520">
        <v>135.24</v>
      </c>
      <c r="AF2520">
        <v>135.24</v>
      </c>
      <c r="AG2520" t="s">
        <v>257</v>
      </c>
      <c r="AH2520" t="s">
        <v>2701</v>
      </c>
      <c r="AI2520" t="s">
        <v>268</v>
      </c>
      <c r="AJ2520" t="s">
        <v>49</v>
      </c>
    </row>
    <row r="2521" spans="1:36" x14ac:dyDescent="0.25">
      <c r="A2521" t="s">
        <v>2699</v>
      </c>
      <c r="B2521" t="s">
        <v>102</v>
      </c>
      <c r="C2521" t="s">
        <v>2672</v>
      </c>
      <c r="D2521" t="s">
        <v>273</v>
      </c>
      <c r="E2521" s="1">
        <v>44940</v>
      </c>
      <c r="F2521" t="s">
        <v>75</v>
      </c>
      <c r="G2521">
        <v>2023</v>
      </c>
      <c r="H2521" t="s">
        <v>2673</v>
      </c>
      <c r="I2521">
        <v>67065</v>
      </c>
      <c r="J2521" t="s">
        <v>44</v>
      </c>
      <c r="K2521" t="s">
        <v>274</v>
      </c>
      <c r="L2521">
        <v>87.17</v>
      </c>
      <c r="M2521">
        <v>28</v>
      </c>
      <c r="N2521">
        <v>2440.7600000000002</v>
      </c>
      <c r="O2521">
        <v>0.105</v>
      </c>
      <c r="P2521" t="s">
        <v>44</v>
      </c>
      <c r="Q2521" t="s">
        <v>52</v>
      </c>
      <c r="R2521">
        <v>0</v>
      </c>
      <c r="S2521">
        <v>2440.7600000000002</v>
      </c>
      <c r="T2521">
        <v>0</v>
      </c>
      <c r="U2521">
        <v>0</v>
      </c>
      <c r="V2521">
        <v>256.29000000000002</v>
      </c>
      <c r="W2521">
        <v>0</v>
      </c>
      <c r="X2521">
        <v>0</v>
      </c>
      <c r="Y2521">
        <v>0</v>
      </c>
      <c r="Z2521">
        <v>60220</v>
      </c>
      <c r="AA2521">
        <v>256.27999999999997</v>
      </c>
      <c r="AB2521">
        <v>0</v>
      </c>
      <c r="AC2521" t="s">
        <v>46</v>
      </c>
      <c r="AD2521">
        <v>0</v>
      </c>
      <c r="AE2521">
        <v>0</v>
      </c>
      <c r="AF2521">
        <v>256.29000000000002</v>
      </c>
      <c r="AG2521" t="s">
        <v>257</v>
      </c>
      <c r="AH2521" t="s">
        <v>2702</v>
      </c>
      <c r="AI2521" t="s">
        <v>276</v>
      </c>
      <c r="AJ2521" t="s">
        <v>49</v>
      </c>
    </row>
    <row r="2522" spans="1:36" x14ac:dyDescent="0.25">
      <c r="A2522" t="s">
        <v>2699</v>
      </c>
      <c r="B2522" t="s">
        <v>102</v>
      </c>
      <c r="C2522" t="s">
        <v>2672</v>
      </c>
      <c r="D2522" t="s">
        <v>50</v>
      </c>
      <c r="E2522" s="1">
        <v>44940</v>
      </c>
      <c r="F2522" t="s">
        <v>75</v>
      </c>
      <c r="G2522">
        <v>2023</v>
      </c>
      <c r="H2522" t="s">
        <v>2673</v>
      </c>
      <c r="I2522">
        <v>67065</v>
      </c>
      <c r="J2522" t="s">
        <v>44</v>
      </c>
      <c r="K2522" t="s">
        <v>51</v>
      </c>
      <c r="L2522">
        <v>372.3</v>
      </c>
      <c r="M2522">
        <v>28</v>
      </c>
      <c r="N2522">
        <v>10424.4</v>
      </c>
      <c r="O2522">
        <v>0.105</v>
      </c>
      <c r="P2522" t="s">
        <v>49</v>
      </c>
      <c r="Q2522" t="s">
        <v>52</v>
      </c>
      <c r="R2522">
        <v>10424.4</v>
      </c>
      <c r="S2522">
        <v>10424.4</v>
      </c>
      <c r="T2522">
        <v>0</v>
      </c>
      <c r="U2522">
        <v>1094.55</v>
      </c>
      <c r="V2522">
        <v>1094.55</v>
      </c>
      <c r="W2522">
        <v>0</v>
      </c>
      <c r="X2522">
        <v>0</v>
      </c>
      <c r="Y2522">
        <v>0</v>
      </c>
      <c r="Z2522">
        <v>60220</v>
      </c>
      <c r="AA2522">
        <v>1094.56</v>
      </c>
      <c r="AB2522">
        <v>1094.56</v>
      </c>
      <c r="AC2522" t="s">
        <v>46</v>
      </c>
      <c r="AD2522">
        <v>0</v>
      </c>
      <c r="AE2522">
        <v>1094.55</v>
      </c>
      <c r="AF2522">
        <v>1350.84</v>
      </c>
      <c r="AG2522" t="s">
        <v>257</v>
      </c>
      <c r="AH2522" t="s">
        <v>2702</v>
      </c>
      <c r="AI2522" t="s">
        <v>54</v>
      </c>
      <c r="AJ2522" t="s">
        <v>49</v>
      </c>
    </row>
    <row r="2523" spans="1:36" x14ac:dyDescent="0.25">
      <c r="A2523" t="s">
        <v>2703</v>
      </c>
      <c r="B2523" t="s">
        <v>107</v>
      </c>
      <c r="C2523" t="s">
        <v>2672</v>
      </c>
      <c r="D2523" t="s">
        <v>286</v>
      </c>
      <c r="E2523" s="1">
        <v>45017</v>
      </c>
      <c r="F2523" t="s">
        <v>83</v>
      </c>
      <c r="G2523">
        <v>2023</v>
      </c>
      <c r="H2523" t="s">
        <v>2673</v>
      </c>
      <c r="I2523">
        <v>68175</v>
      </c>
      <c r="J2523" t="s">
        <v>42</v>
      </c>
      <c r="K2523" t="s">
        <v>287</v>
      </c>
      <c r="L2523">
        <v>13192.48</v>
      </c>
      <c r="M2523">
        <v>10.5</v>
      </c>
      <c r="N2523">
        <v>1385.21</v>
      </c>
      <c r="O2523">
        <v>0.105</v>
      </c>
      <c r="P2523" t="s">
        <v>44</v>
      </c>
      <c r="Q2523" t="s">
        <v>45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1385.21</v>
      </c>
      <c r="Y2523">
        <v>0</v>
      </c>
      <c r="Z2523">
        <v>60220</v>
      </c>
      <c r="AA2523">
        <v>0</v>
      </c>
      <c r="AB2523">
        <v>0</v>
      </c>
      <c r="AC2523" t="s">
        <v>46</v>
      </c>
      <c r="AD2523">
        <v>1385.21</v>
      </c>
      <c r="AE2523">
        <v>0</v>
      </c>
      <c r="AF2523">
        <v>0</v>
      </c>
      <c r="AG2523" t="s">
        <v>257</v>
      </c>
      <c r="AH2523" t="s">
        <v>2704</v>
      </c>
      <c r="AI2523">
        <v>9</v>
      </c>
      <c r="AJ2523" t="s">
        <v>49</v>
      </c>
    </row>
    <row r="2524" spans="1:36" x14ac:dyDescent="0.25">
      <c r="A2524" t="s">
        <v>2703</v>
      </c>
      <c r="B2524" t="s">
        <v>107</v>
      </c>
      <c r="C2524" t="s">
        <v>2672</v>
      </c>
      <c r="D2524" t="s">
        <v>265</v>
      </c>
      <c r="E2524" s="1">
        <v>45024</v>
      </c>
      <c r="F2524" t="s">
        <v>83</v>
      </c>
      <c r="G2524">
        <v>2023</v>
      </c>
      <c r="H2524" t="s">
        <v>2673</v>
      </c>
      <c r="I2524">
        <v>68317</v>
      </c>
      <c r="J2524" t="s">
        <v>44</v>
      </c>
      <c r="K2524" t="s">
        <v>266</v>
      </c>
      <c r="L2524">
        <v>30</v>
      </c>
      <c r="M2524">
        <v>28</v>
      </c>
      <c r="N2524">
        <v>840</v>
      </c>
      <c r="O2524">
        <v>0.105</v>
      </c>
      <c r="P2524" t="s">
        <v>49</v>
      </c>
      <c r="Q2524" t="s">
        <v>52</v>
      </c>
      <c r="R2524">
        <v>840</v>
      </c>
      <c r="S2524">
        <v>840</v>
      </c>
      <c r="T2524">
        <v>0</v>
      </c>
      <c r="U2524">
        <v>88.2</v>
      </c>
      <c r="V2524">
        <v>88.2</v>
      </c>
      <c r="W2524">
        <v>0</v>
      </c>
      <c r="X2524">
        <v>0</v>
      </c>
      <c r="Y2524">
        <v>0</v>
      </c>
      <c r="Z2524">
        <v>60220</v>
      </c>
      <c r="AA2524">
        <v>88.2</v>
      </c>
      <c r="AB2524">
        <v>88.2</v>
      </c>
      <c r="AC2524" t="s">
        <v>46</v>
      </c>
      <c r="AD2524">
        <v>0</v>
      </c>
      <c r="AE2524">
        <v>88.2</v>
      </c>
      <c r="AF2524">
        <v>88.2</v>
      </c>
      <c r="AG2524" t="s">
        <v>257</v>
      </c>
      <c r="AH2524" t="s">
        <v>2705</v>
      </c>
      <c r="AI2524" t="s">
        <v>268</v>
      </c>
      <c r="AJ2524" t="s">
        <v>49</v>
      </c>
    </row>
    <row r="2525" spans="1:36" x14ac:dyDescent="0.25">
      <c r="A2525" t="s">
        <v>2703</v>
      </c>
      <c r="B2525" t="s">
        <v>107</v>
      </c>
      <c r="C2525" t="s">
        <v>2672</v>
      </c>
      <c r="D2525" t="s">
        <v>273</v>
      </c>
      <c r="E2525" s="1">
        <v>45017</v>
      </c>
      <c r="F2525" t="s">
        <v>83</v>
      </c>
      <c r="G2525">
        <v>2023</v>
      </c>
      <c r="H2525" t="s">
        <v>2673</v>
      </c>
      <c r="I2525">
        <v>68175</v>
      </c>
      <c r="J2525" t="s">
        <v>44</v>
      </c>
      <c r="K2525" t="s">
        <v>274</v>
      </c>
      <c r="L2525">
        <v>107.11</v>
      </c>
      <c r="M2525">
        <v>28</v>
      </c>
      <c r="N2525">
        <v>2999.08</v>
      </c>
      <c r="O2525">
        <v>0.105</v>
      </c>
      <c r="P2525" t="s">
        <v>44</v>
      </c>
      <c r="Q2525" t="s">
        <v>52</v>
      </c>
      <c r="R2525">
        <v>0</v>
      </c>
      <c r="S2525">
        <v>2999.08</v>
      </c>
      <c r="T2525">
        <v>0</v>
      </c>
      <c r="U2525">
        <v>0</v>
      </c>
      <c r="V2525">
        <v>314.909999999999</v>
      </c>
      <c r="W2525">
        <v>0</v>
      </c>
      <c r="X2525">
        <v>0</v>
      </c>
      <c r="Y2525">
        <v>0</v>
      </c>
      <c r="Z2525">
        <v>60220</v>
      </c>
      <c r="AA2525">
        <v>314.89999999999998</v>
      </c>
      <c r="AB2525">
        <v>0</v>
      </c>
      <c r="AC2525" t="s">
        <v>46</v>
      </c>
      <c r="AD2525">
        <v>1385.21</v>
      </c>
      <c r="AE2525">
        <v>0</v>
      </c>
      <c r="AF2525">
        <v>314.909999999999</v>
      </c>
      <c r="AG2525" t="s">
        <v>257</v>
      </c>
      <c r="AH2525" t="s">
        <v>2706</v>
      </c>
      <c r="AI2525" t="s">
        <v>276</v>
      </c>
      <c r="AJ2525" t="s">
        <v>49</v>
      </c>
    </row>
    <row r="2526" spans="1:36" x14ac:dyDescent="0.25">
      <c r="A2526" t="s">
        <v>2703</v>
      </c>
      <c r="B2526" t="s">
        <v>107</v>
      </c>
      <c r="C2526" t="s">
        <v>2672</v>
      </c>
      <c r="D2526" t="s">
        <v>50</v>
      </c>
      <c r="E2526" s="1">
        <v>45017</v>
      </c>
      <c r="F2526" t="s">
        <v>83</v>
      </c>
      <c r="G2526">
        <v>2023</v>
      </c>
      <c r="H2526" t="s">
        <v>2673</v>
      </c>
      <c r="I2526">
        <v>68175</v>
      </c>
      <c r="J2526" t="s">
        <v>44</v>
      </c>
      <c r="K2526" t="s">
        <v>51</v>
      </c>
      <c r="L2526">
        <v>441.159999999999</v>
      </c>
      <c r="M2526">
        <v>28</v>
      </c>
      <c r="N2526">
        <v>12352.48</v>
      </c>
      <c r="O2526">
        <v>0.105</v>
      </c>
      <c r="P2526" t="s">
        <v>49</v>
      </c>
      <c r="Q2526" t="s">
        <v>52</v>
      </c>
      <c r="R2526">
        <v>12352.48</v>
      </c>
      <c r="S2526">
        <v>12352.48</v>
      </c>
      <c r="T2526">
        <v>0</v>
      </c>
      <c r="U2526">
        <v>1297.01</v>
      </c>
      <c r="V2526">
        <v>1297.01</v>
      </c>
      <c r="W2526">
        <v>0</v>
      </c>
      <c r="X2526">
        <v>0</v>
      </c>
      <c r="Y2526">
        <v>0</v>
      </c>
      <c r="Z2526">
        <v>60220</v>
      </c>
      <c r="AA2526">
        <v>1297.01</v>
      </c>
      <c r="AB2526">
        <v>1297.01</v>
      </c>
      <c r="AC2526" t="s">
        <v>46</v>
      </c>
      <c r="AD2526">
        <v>1385.21</v>
      </c>
      <c r="AE2526">
        <v>1297.01</v>
      </c>
      <c r="AF2526">
        <v>1611.92</v>
      </c>
      <c r="AG2526" t="s">
        <v>257</v>
      </c>
      <c r="AH2526" t="s">
        <v>2706</v>
      </c>
      <c r="AI2526" t="s">
        <v>54</v>
      </c>
      <c r="AJ2526" t="s">
        <v>49</v>
      </c>
    </row>
    <row r="2527" spans="1:36" x14ac:dyDescent="0.25">
      <c r="A2527" t="s">
        <v>2707</v>
      </c>
      <c r="B2527" t="s">
        <v>112</v>
      </c>
      <c r="C2527" t="s">
        <v>2672</v>
      </c>
      <c r="D2527" t="s">
        <v>305</v>
      </c>
      <c r="E2527" s="1">
        <v>45108</v>
      </c>
      <c r="F2527" t="s">
        <v>40</v>
      </c>
      <c r="G2527">
        <v>2024</v>
      </c>
      <c r="H2527" t="s">
        <v>2673</v>
      </c>
      <c r="I2527">
        <v>70151</v>
      </c>
      <c r="J2527" t="s">
        <v>42</v>
      </c>
      <c r="K2527" t="s">
        <v>306</v>
      </c>
      <c r="L2527">
        <v>13409.2</v>
      </c>
      <c r="M2527">
        <v>11</v>
      </c>
      <c r="N2527">
        <v>1475.01</v>
      </c>
      <c r="O2527">
        <v>0.11</v>
      </c>
      <c r="P2527" t="s">
        <v>44</v>
      </c>
      <c r="Q2527" t="s">
        <v>45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1475.01</v>
      </c>
      <c r="Y2527">
        <v>0</v>
      </c>
      <c r="Z2527">
        <v>62270</v>
      </c>
      <c r="AA2527">
        <v>0</v>
      </c>
      <c r="AB2527">
        <v>0</v>
      </c>
      <c r="AC2527" t="s">
        <v>46</v>
      </c>
      <c r="AD2527">
        <v>1475.01</v>
      </c>
      <c r="AE2527">
        <v>0</v>
      </c>
      <c r="AF2527">
        <v>0</v>
      </c>
      <c r="AG2527" t="s">
        <v>257</v>
      </c>
      <c r="AH2527" t="s">
        <v>2708</v>
      </c>
      <c r="AI2527">
        <v>9</v>
      </c>
      <c r="AJ2527" t="s">
        <v>49</v>
      </c>
    </row>
    <row r="2528" spans="1:36" x14ac:dyDescent="0.25">
      <c r="A2528" t="s">
        <v>2707</v>
      </c>
      <c r="B2528" t="s">
        <v>112</v>
      </c>
      <c r="C2528" t="s">
        <v>2672</v>
      </c>
      <c r="D2528" t="s">
        <v>273</v>
      </c>
      <c r="E2528" s="1">
        <v>45108</v>
      </c>
      <c r="F2528" t="s">
        <v>40</v>
      </c>
      <c r="G2528">
        <v>2024</v>
      </c>
      <c r="H2528" t="s">
        <v>2673</v>
      </c>
      <c r="I2528">
        <v>70151</v>
      </c>
      <c r="J2528" t="s">
        <v>44</v>
      </c>
      <c r="K2528" t="s">
        <v>274</v>
      </c>
      <c r="L2528">
        <v>124.27</v>
      </c>
      <c r="M2528">
        <v>28</v>
      </c>
      <c r="N2528">
        <v>3479.56</v>
      </c>
      <c r="O2528">
        <v>0.11</v>
      </c>
      <c r="P2528" t="s">
        <v>44</v>
      </c>
      <c r="Q2528" t="s">
        <v>52</v>
      </c>
      <c r="R2528">
        <v>0</v>
      </c>
      <c r="S2528">
        <v>3479.56</v>
      </c>
      <c r="T2528">
        <v>0</v>
      </c>
      <c r="U2528">
        <v>0</v>
      </c>
      <c r="V2528">
        <v>382.75</v>
      </c>
      <c r="W2528">
        <v>0</v>
      </c>
      <c r="X2528">
        <v>0</v>
      </c>
      <c r="Y2528">
        <v>0</v>
      </c>
      <c r="Z2528">
        <v>62270</v>
      </c>
      <c r="AA2528">
        <v>382.75</v>
      </c>
      <c r="AB2528">
        <v>0</v>
      </c>
      <c r="AC2528" t="s">
        <v>46</v>
      </c>
      <c r="AD2528">
        <v>1475.01</v>
      </c>
      <c r="AE2528">
        <v>0</v>
      </c>
      <c r="AF2528">
        <v>382.75</v>
      </c>
      <c r="AG2528" t="s">
        <v>257</v>
      </c>
      <c r="AH2528" t="s">
        <v>2709</v>
      </c>
      <c r="AI2528" t="s">
        <v>276</v>
      </c>
      <c r="AJ2528" t="s">
        <v>49</v>
      </c>
    </row>
    <row r="2529" spans="1:36" x14ac:dyDescent="0.25">
      <c r="A2529" t="s">
        <v>2707</v>
      </c>
      <c r="B2529" t="s">
        <v>112</v>
      </c>
      <c r="C2529" t="s">
        <v>2672</v>
      </c>
      <c r="D2529" t="s">
        <v>50</v>
      </c>
      <c r="E2529" s="1">
        <v>45108</v>
      </c>
      <c r="F2529" t="s">
        <v>40</v>
      </c>
      <c r="G2529">
        <v>2024</v>
      </c>
      <c r="H2529" t="s">
        <v>2673</v>
      </c>
      <c r="I2529">
        <v>70151</v>
      </c>
      <c r="J2529" t="s">
        <v>44</v>
      </c>
      <c r="K2529" t="s">
        <v>51</v>
      </c>
      <c r="L2529">
        <v>478.9</v>
      </c>
      <c r="M2529">
        <v>28</v>
      </c>
      <c r="N2529">
        <v>13409.2</v>
      </c>
      <c r="O2529">
        <v>0.11</v>
      </c>
      <c r="P2529" t="s">
        <v>49</v>
      </c>
      <c r="Q2529" t="s">
        <v>52</v>
      </c>
      <c r="R2529">
        <v>13409.2</v>
      </c>
      <c r="S2529">
        <v>13409.2</v>
      </c>
      <c r="T2529">
        <v>0</v>
      </c>
      <c r="U2529">
        <v>1475.01</v>
      </c>
      <c r="V2529">
        <v>1475.01</v>
      </c>
      <c r="W2529">
        <v>0</v>
      </c>
      <c r="X2529">
        <v>0</v>
      </c>
      <c r="Y2529">
        <v>0</v>
      </c>
      <c r="Z2529">
        <v>62270</v>
      </c>
      <c r="AA2529">
        <v>1475.01</v>
      </c>
      <c r="AB2529">
        <v>1475.01</v>
      </c>
      <c r="AC2529" t="s">
        <v>46</v>
      </c>
      <c r="AD2529">
        <v>1475.01</v>
      </c>
      <c r="AE2529">
        <v>1475.01</v>
      </c>
      <c r="AF2529">
        <v>1857.76</v>
      </c>
      <c r="AG2529" t="s">
        <v>257</v>
      </c>
      <c r="AH2529" t="s">
        <v>2709</v>
      </c>
      <c r="AI2529" t="s">
        <v>54</v>
      </c>
      <c r="AJ2529" t="s">
        <v>49</v>
      </c>
    </row>
    <row r="2530" spans="1:36" x14ac:dyDescent="0.25">
      <c r="A2530" t="s">
        <v>2710</v>
      </c>
      <c r="B2530" t="s">
        <v>118</v>
      </c>
      <c r="C2530" t="s">
        <v>2672</v>
      </c>
      <c r="D2530" t="s">
        <v>305</v>
      </c>
      <c r="E2530" s="1">
        <v>45206</v>
      </c>
      <c r="F2530" t="s">
        <v>61</v>
      </c>
      <c r="G2530">
        <v>2024</v>
      </c>
      <c r="H2530" t="s">
        <v>2673</v>
      </c>
      <c r="I2530">
        <v>72277</v>
      </c>
      <c r="J2530" t="s">
        <v>42</v>
      </c>
      <c r="K2530" t="s">
        <v>306</v>
      </c>
      <c r="L2530">
        <v>13071.51</v>
      </c>
      <c r="M2530">
        <v>11</v>
      </c>
      <c r="N2530">
        <v>1437.87</v>
      </c>
      <c r="O2530">
        <v>0.11</v>
      </c>
      <c r="P2530" t="s">
        <v>44</v>
      </c>
      <c r="Q2530" t="s">
        <v>45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1437.87</v>
      </c>
      <c r="Y2530">
        <v>0</v>
      </c>
      <c r="Z2530">
        <v>62270</v>
      </c>
      <c r="AA2530">
        <v>0</v>
      </c>
      <c r="AB2530">
        <v>0</v>
      </c>
      <c r="AC2530" t="s">
        <v>46</v>
      </c>
      <c r="AD2530">
        <v>1437.87</v>
      </c>
      <c r="AE2530">
        <v>0</v>
      </c>
      <c r="AF2530">
        <v>0</v>
      </c>
      <c r="AG2530" t="s">
        <v>257</v>
      </c>
      <c r="AH2530" t="s">
        <v>2711</v>
      </c>
      <c r="AI2530">
        <v>9</v>
      </c>
      <c r="AJ2530" t="s">
        <v>49</v>
      </c>
    </row>
    <row r="2531" spans="1:36" x14ac:dyDescent="0.25">
      <c r="A2531" t="s">
        <v>2710</v>
      </c>
      <c r="B2531" t="s">
        <v>118</v>
      </c>
      <c r="C2531" t="s">
        <v>2672</v>
      </c>
      <c r="D2531" t="s">
        <v>265</v>
      </c>
      <c r="E2531" s="1">
        <v>45206</v>
      </c>
      <c r="F2531" t="s">
        <v>61</v>
      </c>
      <c r="G2531">
        <v>2024</v>
      </c>
      <c r="H2531" t="s">
        <v>2673</v>
      </c>
      <c r="I2531">
        <v>72277</v>
      </c>
      <c r="J2531" t="s">
        <v>44</v>
      </c>
      <c r="K2531" t="s">
        <v>266</v>
      </c>
      <c r="L2531">
        <v>46</v>
      </c>
      <c r="M2531">
        <v>29.5</v>
      </c>
      <c r="N2531">
        <v>1402</v>
      </c>
      <c r="O2531">
        <v>0.11</v>
      </c>
      <c r="P2531" t="s">
        <v>49</v>
      </c>
      <c r="Q2531" t="s">
        <v>52</v>
      </c>
      <c r="R2531">
        <v>1402</v>
      </c>
      <c r="S2531">
        <v>1402</v>
      </c>
      <c r="T2531">
        <v>0</v>
      </c>
      <c r="U2531">
        <v>154.22</v>
      </c>
      <c r="V2531">
        <v>154.22</v>
      </c>
      <c r="W2531">
        <v>0</v>
      </c>
      <c r="X2531">
        <v>0</v>
      </c>
      <c r="Y2531">
        <v>0</v>
      </c>
      <c r="Z2531">
        <v>62270</v>
      </c>
      <c r="AA2531">
        <v>154.22</v>
      </c>
      <c r="AB2531">
        <v>154.22</v>
      </c>
      <c r="AC2531" t="s">
        <v>46</v>
      </c>
      <c r="AD2531">
        <v>1437.87</v>
      </c>
      <c r="AE2531">
        <v>154.22</v>
      </c>
      <c r="AF2531">
        <v>154.22</v>
      </c>
      <c r="AG2531" t="s">
        <v>257</v>
      </c>
      <c r="AH2531" t="s">
        <v>2712</v>
      </c>
      <c r="AI2531" t="s">
        <v>268</v>
      </c>
      <c r="AJ2531" t="s">
        <v>49</v>
      </c>
    </row>
    <row r="2532" spans="1:36" x14ac:dyDescent="0.25">
      <c r="A2532" t="s">
        <v>2710</v>
      </c>
      <c r="B2532" t="s">
        <v>118</v>
      </c>
      <c r="C2532" t="s">
        <v>2672</v>
      </c>
      <c r="D2532" t="s">
        <v>273</v>
      </c>
      <c r="E2532" s="1">
        <v>45206</v>
      </c>
      <c r="F2532" t="s">
        <v>61</v>
      </c>
      <c r="G2532">
        <v>2024</v>
      </c>
      <c r="H2532" t="s">
        <v>2673</v>
      </c>
      <c r="I2532">
        <v>72277</v>
      </c>
      <c r="J2532" t="s">
        <v>44</v>
      </c>
      <c r="K2532" t="s">
        <v>274</v>
      </c>
      <c r="L2532">
        <v>91.38</v>
      </c>
      <c r="M2532">
        <v>28.5</v>
      </c>
      <c r="N2532">
        <v>2617.17</v>
      </c>
      <c r="O2532">
        <v>0.11</v>
      </c>
      <c r="P2532" t="s">
        <v>44</v>
      </c>
      <c r="Q2532" t="s">
        <v>52</v>
      </c>
      <c r="R2532">
        <v>0</v>
      </c>
      <c r="S2532">
        <v>2617.17</v>
      </c>
      <c r="T2532">
        <v>0</v>
      </c>
      <c r="U2532">
        <v>0</v>
      </c>
      <c r="V2532">
        <v>287.89</v>
      </c>
      <c r="W2532">
        <v>0</v>
      </c>
      <c r="X2532">
        <v>0</v>
      </c>
      <c r="Y2532">
        <v>0</v>
      </c>
      <c r="Z2532">
        <v>62270</v>
      </c>
      <c r="AA2532">
        <v>287.89</v>
      </c>
      <c r="AB2532">
        <v>0</v>
      </c>
      <c r="AC2532" t="s">
        <v>46</v>
      </c>
      <c r="AD2532">
        <v>1437.87</v>
      </c>
      <c r="AE2532">
        <v>154.22</v>
      </c>
      <c r="AF2532">
        <v>442.11</v>
      </c>
      <c r="AG2532" t="s">
        <v>257</v>
      </c>
      <c r="AH2532" t="s">
        <v>2712</v>
      </c>
      <c r="AI2532" t="s">
        <v>276</v>
      </c>
      <c r="AJ2532" t="s">
        <v>49</v>
      </c>
    </row>
    <row r="2533" spans="1:36" x14ac:dyDescent="0.25">
      <c r="A2533" t="s">
        <v>2710</v>
      </c>
      <c r="B2533" t="s">
        <v>118</v>
      </c>
      <c r="C2533" t="s">
        <v>2672</v>
      </c>
      <c r="D2533" t="s">
        <v>50</v>
      </c>
      <c r="E2533" s="1">
        <v>45206</v>
      </c>
      <c r="F2533" t="s">
        <v>61</v>
      </c>
      <c r="G2533">
        <v>2024</v>
      </c>
      <c r="H2533" t="s">
        <v>2673</v>
      </c>
      <c r="I2533">
        <v>72277</v>
      </c>
      <c r="J2533" t="s">
        <v>44</v>
      </c>
      <c r="K2533" t="s">
        <v>51</v>
      </c>
      <c r="L2533">
        <v>408.89</v>
      </c>
      <c r="M2533">
        <v>28.5</v>
      </c>
      <c r="N2533">
        <v>11669.51</v>
      </c>
      <c r="O2533">
        <v>0.11</v>
      </c>
      <c r="P2533" t="s">
        <v>49</v>
      </c>
      <c r="Q2533" t="s">
        <v>52</v>
      </c>
      <c r="R2533">
        <v>11669.51</v>
      </c>
      <c r="S2533">
        <v>11669.51</v>
      </c>
      <c r="T2533">
        <v>0</v>
      </c>
      <c r="U2533">
        <v>1283.6500000000001</v>
      </c>
      <c r="V2533">
        <v>1283.6500000000001</v>
      </c>
      <c r="W2533">
        <v>0</v>
      </c>
      <c r="X2533">
        <v>0</v>
      </c>
      <c r="Y2533">
        <v>0</v>
      </c>
      <c r="Z2533">
        <v>62270</v>
      </c>
      <c r="AA2533">
        <v>1283.6500000000001</v>
      </c>
      <c r="AB2533">
        <v>1283.6500000000001</v>
      </c>
      <c r="AC2533" t="s">
        <v>46</v>
      </c>
      <c r="AD2533">
        <v>1437.87</v>
      </c>
      <c r="AE2533">
        <v>1437.87</v>
      </c>
      <c r="AF2533">
        <v>1725.76</v>
      </c>
      <c r="AG2533" t="s">
        <v>257</v>
      </c>
      <c r="AH2533" t="s">
        <v>2712</v>
      </c>
      <c r="AI2533" t="s">
        <v>54</v>
      </c>
      <c r="AJ2533" t="s">
        <v>49</v>
      </c>
    </row>
    <row r="2534" spans="1:36" x14ac:dyDescent="0.25">
      <c r="A2534" t="s">
        <v>2713</v>
      </c>
      <c r="B2534" t="s">
        <v>124</v>
      </c>
      <c r="C2534" t="s">
        <v>2672</v>
      </c>
      <c r="D2534" t="s">
        <v>305</v>
      </c>
      <c r="E2534" s="1">
        <v>45297</v>
      </c>
      <c r="F2534" t="s">
        <v>75</v>
      </c>
      <c r="G2534">
        <v>2024</v>
      </c>
      <c r="H2534" t="s">
        <v>2673</v>
      </c>
      <c r="I2534">
        <v>74159</v>
      </c>
      <c r="J2534" t="s">
        <v>42</v>
      </c>
      <c r="K2534" t="s">
        <v>306</v>
      </c>
      <c r="L2534">
        <v>14107.17</v>
      </c>
      <c r="M2534">
        <v>11</v>
      </c>
      <c r="N2534">
        <v>1551.8</v>
      </c>
      <c r="O2534">
        <v>0.11</v>
      </c>
      <c r="P2534" t="s">
        <v>44</v>
      </c>
      <c r="Q2534" t="s">
        <v>45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1551.8</v>
      </c>
      <c r="Y2534">
        <v>0</v>
      </c>
      <c r="Z2534">
        <v>62270</v>
      </c>
      <c r="AA2534">
        <v>0</v>
      </c>
      <c r="AB2534">
        <v>0</v>
      </c>
      <c r="AC2534" t="s">
        <v>46</v>
      </c>
      <c r="AD2534">
        <v>1551.8</v>
      </c>
      <c r="AE2534">
        <v>0</v>
      </c>
      <c r="AF2534">
        <v>0</v>
      </c>
      <c r="AG2534" t="s">
        <v>257</v>
      </c>
      <c r="AH2534" t="s">
        <v>2714</v>
      </c>
      <c r="AI2534">
        <v>9</v>
      </c>
      <c r="AJ2534" t="s">
        <v>49</v>
      </c>
    </row>
    <row r="2535" spans="1:36" x14ac:dyDescent="0.25">
      <c r="A2535" t="s">
        <v>2713</v>
      </c>
      <c r="B2535" t="s">
        <v>124</v>
      </c>
      <c r="C2535" t="s">
        <v>2672</v>
      </c>
      <c r="D2535" t="s">
        <v>265</v>
      </c>
      <c r="E2535" s="1">
        <v>45297</v>
      </c>
      <c r="F2535" t="s">
        <v>75</v>
      </c>
      <c r="G2535">
        <v>2024</v>
      </c>
      <c r="H2535" t="s">
        <v>2673</v>
      </c>
      <c r="I2535">
        <v>74159</v>
      </c>
      <c r="J2535" t="s">
        <v>44</v>
      </c>
      <c r="K2535" t="s">
        <v>266</v>
      </c>
      <c r="L2535">
        <v>50</v>
      </c>
      <c r="M2535">
        <v>31</v>
      </c>
      <c r="N2535">
        <v>1550</v>
      </c>
      <c r="O2535">
        <v>0.11</v>
      </c>
      <c r="P2535" t="s">
        <v>49</v>
      </c>
      <c r="Q2535" t="s">
        <v>52</v>
      </c>
      <c r="R2535">
        <v>1550</v>
      </c>
      <c r="S2535">
        <v>1550</v>
      </c>
      <c r="T2535">
        <v>0</v>
      </c>
      <c r="U2535">
        <v>170.5</v>
      </c>
      <c r="V2535">
        <v>170.5</v>
      </c>
      <c r="W2535">
        <v>0</v>
      </c>
      <c r="X2535">
        <v>0</v>
      </c>
      <c r="Y2535">
        <v>0</v>
      </c>
      <c r="Z2535">
        <v>62270</v>
      </c>
      <c r="AA2535">
        <v>170.5</v>
      </c>
      <c r="AB2535">
        <v>170.5</v>
      </c>
      <c r="AC2535" t="s">
        <v>46</v>
      </c>
      <c r="AD2535">
        <v>1551.8</v>
      </c>
      <c r="AE2535">
        <v>170.5</v>
      </c>
      <c r="AF2535">
        <v>170.5</v>
      </c>
      <c r="AG2535" t="s">
        <v>257</v>
      </c>
      <c r="AH2535" t="s">
        <v>2715</v>
      </c>
      <c r="AI2535" t="s">
        <v>268</v>
      </c>
      <c r="AJ2535" t="s">
        <v>49</v>
      </c>
    </row>
    <row r="2536" spans="1:36" x14ac:dyDescent="0.25">
      <c r="A2536" t="s">
        <v>2713</v>
      </c>
      <c r="B2536" t="s">
        <v>124</v>
      </c>
      <c r="C2536" t="s">
        <v>2672</v>
      </c>
      <c r="D2536" t="s">
        <v>273</v>
      </c>
      <c r="E2536" s="1">
        <v>45297</v>
      </c>
      <c r="F2536" t="s">
        <v>75</v>
      </c>
      <c r="G2536">
        <v>2024</v>
      </c>
      <c r="H2536" t="s">
        <v>2673</v>
      </c>
      <c r="I2536">
        <v>74159</v>
      </c>
      <c r="J2536" t="s">
        <v>44</v>
      </c>
      <c r="K2536" t="s">
        <v>274</v>
      </c>
      <c r="L2536">
        <v>92.48</v>
      </c>
      <c r="M2536">
        <v>31</v>
      </c>
      <c r="N2536">
        <v>2866.88</v>
      </c>
      <c r="O2536">
        <v>0.11</v>
      </c>
      <c r="P2536" t="s">
        <v>44</v>
      </c>
      <c r="Q2536" t="s">
        <v>52</v>
      </c>
      <c r="R2536">
        <v>0</v>
      </c>
      <c r="S2536">
        <v>2866.88</v>
      </c>
      <c r="T2536">
        <v>0</v>
      </c>
      <c r="U2536">
        <v>0</v>
      </c>
      <c r="V2536">
        <v>315.35000000000002</v>
      </c>
      <c r="W2536">
        <v>0</v>
      </c>
      <c r="X2536">
        <v>0</v>
      </c>
      <c r="Y2536">
        <v>0</v>
      </c>
      <c r="Z2536">
        <v>62270</v>
      </c>
      <c r="AA2536">
        <v>315.36</v>
      </c>
      <c r="AB2536">
        <v>0</v>
      </c>
      <c r="AC2536" t="s">
        <v>46</v>
      </c>
      <c r="AD2536">
        <v>1551.8</v>
      </c>
      <c r="AE2536">
        <v>170.5</v>
      </c>
      <c r="AF2536">
        <v>485.85</v>
      </c>
      <c r="AG2536" t="s">
        <v>257</v>
      </c>
      <c r="AH2536" t="s">
        <v>2715</v>
      </c>
      <c r="AI2536" t="s">
        <v>276</v>
      </c>
      <c r="AJ2536" t="s">
        <v>49</v>
      </c>
    </row>
    <row r="2537" spans="1:36" x14ac:dyDescent="0.25">
      <c r="A2537" t="s">
        <v>2713</v>
      </c>
      <c r="B2537" t="s">
        <v>124</v>
      </c>
      <c r="C2537" t="s">
        <v>2672</v>
      </c>
      <c r="D2537" t="s">
        <v>50</v>
      </c>
      <c r="E2537" s="1">
        <v>45304</v>
      </c>
      <c r="F2537" t="s">
        <v>75</v>
      </c>
      <c r="G2537">
        <v>2024</v>
      </c>
      <c r="H2537" t="s">
        <v>2673</v>
      </c>
      <c r="I2537">
        <v>74283</v>
      </c>
      <c r="J2537" t="s">
        <v>44</v>
      </c>
      <c r="K2537" t="s">
        <v>51</v>
      </c>
      <c r="L2537">
        <v>405.07</v>
      </c>
      <c r="M2537">
        <v>31</v>
      </c>
      <c r="N2537">
        <v>12557.17</v>
      </c>
      <c r="O2537">
        <v>0.11</v>
      </c>
      <c r="P2537" t="s">
        <v>49</v>
      </c>
      <c r="Q2537" t="s">
        <v>52</v>
      </c>
      <c r="R2537">
        <v>12557.17</v>
      </c>
      <c r="S2537">
        <v>12557.17</v>
      </c>
      <c r="T2537">
        <v>0</v>
      </c>
      <c r="U2537">
        <v>1381.3</v>
      </c>
      <c r="V2537">
        <v>1381.3</v>
      </c>
      <c r="W2537">
        <v>0</v>
      </c>
      <c r="X2537">
        <v>0</v>
      </c>
      <c r="Y2537">
        <v>0</v>
      </c>
      <c r="Z2537">
        <v>62270</v>
      </c>
      <c r="AA2537">
        <v>1381.29</v>
      </c>
      <c r="AB2537">
        <v>1381.29</v>
      </c>
      <c r="AC2537" t="s">
        <v>46</v>
      </c>
      <c r="AD2537">
        <v>0</v>
      </c>
      <c r="AE2537">
        <v>1381.3</v>
      </c>
      <c r="AF2537">
        <v>1381.3</v>
      </c>
      <c r="AG2537" t="s">
        <v>257</v>
      </c>
      <c r="AH2537" t="s">
        <v>2716</v>
      </c>
      <c r="AI2537" t="s">
        <v>54</v>
      </c>
      <c r="AJ2537" t="s">
        <v>49</v>
      </c>
    </row>
    <row r="2538" spans="1:36" x14ac:dyDescent="0.25">
      <c r="A2538" t="s">
        <v>2717</v>
      </c>
      <c r="B2538" t="s">
        <v>129</v>
      </c>
      <c r="C2538" t="s">
        <v>2672</v>
      </c>
      <c r="D2538" t="s">
        <v>305</v>
      </c>
      <c r="E2538" s="1">
        <v>45388</v>
      </c>
      <c r="F2538" t="s">
        <v>83</v>
      </c>
      <c r="G2538">
        <v>2024</v>
      </c>
      <c r="H2538" t="s">
        <v>2673</v>
      </c>
      <c r="I2538">
        <v>76092</v>
      </c>
      <c r="J2538" t="s">
        <v>42</v>
      </c>
      <c r="K2538" t="s">
        <v>306</v>
      </c>
      <c r="L2538">
        <v>13064.95</v>
      </c>
      <c r="M2538">
        <v>11</v>
      </c>
      <c r="N2538">
        <v>1437.15</v>
      </c>
      <c r="O2538">
        <v>0.11</v>
      </c>
      <c r="P2538" t="s">
        <v>44</v>
      </c>
      <c r="Q2538" t="s">
        <v>45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1437.15</v>
      </c>
      <c r="Y2538">
        <v>0</v>
      </c>
      <c r="Z2538">
        <v>62270</v>
      </c>
      <c r="AA2538">
        <v>0</v>
      </c>
      <c r="AB2538">
        <v>0</v>
      </c>
      <c r="AC2538" t="s">
        <v>46</v>
      </c>
      <c r="AD2538">
        <v>1437.15</v>
      </c>
      <c r="AE2538">
        <v>0</v>
      </c>
      <c r="AF2538">
        <v>0</v>
      </c>
      <c r="AG2538" t="s">
        <v>257</v>
      </c>
      <c r="AH2538" t="s">
        <v>2718</v>
      </c>
      <c r="AI2538">
        <v>9</v>
      </c>
      <c r="AJ2538" t="s">
        <v>49</v>
      </c>
    </row>
    <row r="2539" spans="1:36" x14ac:dyDescent="0.25">
      <c r="A2539" t="s">
        <v>2717</v>
      </c>
      <c r="B2539" t="s">
        <v>129</v>
      </c>
      <c r="C2539" t="s">
        <v>2672</v>
      </c>
      <c r="D2539" t="s">
        <v>327</v>
      </c>
      <c r="E2539" s="1">
        <v>45471</v>
      </c>
      <c r="F2539" t="s">
        <v>83</v>
      </c>
      <c r="G2539">
        <v>2024</v>
      </c>
      <c r="H2539" t="s">
        <v>2673</v>
      </c>
      <c r="I2539">
        <v>77690</v>
      </c>
      <c r="J2539" t="s">
        <v>42</v>
      </c>
      <c r="K2539" t="s">
        <v>328</v>
      </c>
      <c r="L2539">
        <v>992</v>
      </c>
      <c r="M2539">
        <v>11.5</v>
      </c>
      <c r="N2539">
        <v>114.08</v>
      </c>
      <c r="O2539">
        <v>0.11</v>
      </c>
      <c r="P2539" t="s">
        <v>44</v>
      </c>
      <c r="Q2539" t="s">
        <v>45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114.08</v>
      </c>
      <c r="Y2539">
        <v>0</v>
      </c>
      <c r="Z2539">
        <v>62270</v>
      </c>
      <c r="AA2539">
        <v>0</v>
      </c>
      <c r="AB2539">
        <v>0</v>
      </c>
      <c r="AC2539" t="s">
        <v>46</v>
      </c>
      <c r="AD2539">
        <v>114.08</v>
      </c>
      <c r="AE2539">
        <v>0</v>
      </c>
      <c r="AF2539">
        <v>0</v>
      </c>
      <c r="AG2539" t="s">
        <v>257</v>
      </c>
      <c r="AH2539" t="s">
        <v>2719</v>
      </c>
      <c r="AI2539">
        <v>9</v>
      </c>
      <c r="AJ2539" t="s">
        <v>49</v>
      </c>
    </row>
    <row r="2540" spans="1:36" x14ac:dyDescent="0.25">
      <c r="A2540" t="s">
        <v>2717</v>
      </c>
      <c r="B2540" t="s">
        <v>129</v>
      </c>
      <c r="C2540" t="s">
        <v>2672</v>
      </c>
      <c r="D2540" t="s">
        <v>265</v>
      </c>
      <c r="E2540" s="1">
        <v>45388</v>
      </c>
      <c r="F2540" t="s">
        <v>83</v>
      </c>
      <c r="G2540">
        <v>2024</v>
      </c>
      <c r="H2540" t="s">
        <v>2673</v>
      </c>
      <c r="I2540">
        <v>76092</v>
      </c>
      <c r="J2540" t="s">
        <v>44</v>
      </c>
      <c r="K2540" t="s">
        <v>266</v>
      </c>
      <c r="L2540">
        <v>24</v>
      </c>
      <c r="M2540">
        <v>31</v>
      </c>
      <c r="N2540">
        <v>744</v>
      </c>
      <c r="O2540">
        <v>0.11</v>
      </c>
      <c r="P2540" t="s">
        <v>49</v>
      </c>
      <c r="Q2540" t="s">
        <v>52</v>
      </c>
      <c r="R2540">
        <v>744</v>
      </c>
      <c r="S2540">
        <v>744</v>
      </c>
      <c r="T2540">
        <v>0</v>
      </c>
      <c r="U2540">
        <v>81.84</v>
      </c>
      <c r="V2540">
        <v>81.84</v>
      </c>
      <c r="W2540">
        <v>0</v>
      </c>
      <c r="X2540">
        <v>0</v>
      </c>
      <c r="Y2540">
        <v>0</v>
      </c>
      <c r="Z2540">
        <v>62270</v>
      </c>
      <c r="AA2540">
        <v>81.84</v>
      </c>
      <c r="AB2540">
        <v>81.84</v>
      </c>
      <c r="AC2540" t="s">
        <v>46</v>
      </c>
      <c r="AD2540">
        <v>1437.15</v>
      </c>
      <c r="AE2540">
        <v>81.84</v>
      </c>
      <c r="AF2540">
        <v>81.84</v>
      </c>
      <c r="AG2540" t="s">
        <v>257</v>
      </c>
      <c r="AH2540" t="s">
        <v>2720</v>
      </c>
      <c r="AI2540" t="s">
        <v>268</v>
      </c>
      <c r="AJ2540" t="s">
        <v>49</v>
      </c>
    </row>
    <row r="2541" spans="1:36" x14ac:dyDescent="0.25">
      <c r="A2541" t="s">
        <v>2717</v>
      </c>
      <c r="B2541" t="s">
        <v>129</v>
      </c>
      <c r="C2541" t="s">
        <v>2672</v>
      </c>
      <c r="D2541" t="s">
        <v>273</v>
      </c>
      <c r="E2541" s="1">
        <v>45388</v>
      </c>
      <c r="F2541" t="s">
        <v>83</v>
      </c>
      <c r="G2541">
        <v>2024</v>
      </c>
      <c r="H2541" t="s">
        <v>2673</v>
      </c>
      <c r="I2541">
        <v>76092</v>
      </c>
      <c r="J2541" t="s">
        <v>44</v>
      </c>
      <c r="K2541" t="s">
        <v>274</v>
      </c>
      <c r="L2541">
        <v>99.22</v>
      </c>
      <c r="M2541">
        <v>31</v>
      </c>
      <c r="N2541">
        <v>3075.8199999999902</v>
      </c>
      <c r="O2541">
        <v>0.11</v>
      </c>
      <c r="P2541" t="s">
        <v>44</v>
      </c>
      <c r="Q2541" t="s">
        <v>52</v>
      </c>
      <c r="R2541">
        <v>0</v>
      </c>
      <c r="S2541">
        <v>3075.8199999999902</v>
      </c>
      <c r="T2541">
        <v>0</v>
      </c>
      <c r="U2541">
        <v>0</v>
      </c>
      <c r="V2541">
        <v>338.33</v>
      </c>
      <c r="W2541">
        <v>0</v>
      </c>
      <c r="X2541">
        <v>0</v>
      </c>
      <c r="Y2541">
        <v>0</v>
      </c>
      <c r="Z2541">
        <v>62270</v>
      </c>
      <c r="AA2541">
        <v>338.34</v>
      </c>
      <c r="AB2541">
        <v>0</v>
      </c>
      <c r="AC2541" t="s">
        <v>46</v>
      </c>
      <c r="AD2541">
        <v>1437.15</v>
      </c>
      <c r="AE2541">
        <v>81.84</v>
      </c>
      <c r="AF2541">
        <v>420.16999999999899</v>
      </c>
      <c r="AG2541" t="s">
        <v>257</v>
      </c>
      <c r="AH2541" t="s">
        <v>2720</v>
      </c>
      <c r="AI2541" t="s">
        <v>276</v>
      </c>
      <c r="AJ2541" t="s">
        <v>49</v>
      </c>
    </row>
    <row r="2542" spans="1:36" x14ac:dyDescent="0.25">
      <c r="A2542" t="s">
        <v>2717</v>
      </c>
      <c r="B2542" t="s">
        <v>129</v>
      </c>
      <c r="C2542" t="s">
        <v>2672</v>
      </c>
      <c r="D2542" t="s">
        <v>50</v>
      </c>
      <c r="E2542" s="1">
        <v>45388</v>
      </c>
      <c r="F2542" t="s">
        <v>83</v>
      </c>
      <c r="G2542">
        <v>2024</v>
      </c>
      <c r="H2542" t="s">
        <v>2673</v>
      </c>
      <c r="I2542">
        <v>76092</v>
      </c>
      <c r="J2542" t="s">
        <v>44</v>
      </c>
      <c r="K2542" t="s">
        <v>51</v>
      </c>
      <c r="L2542">
        <v>429.45</v>
      </c>
      <c r="M2542">
        <v>31</v>
      </c>
      <c r="N2542">
        <v>13312.95</v>
      </c>
      <c r="O2542">
        <v>0.11</v>
      </c>
      <c r="P2542" t="s">
        <v>49</v>
      </c>
      <c r="Q2542" t="s">
        <v>52</v>
      </c>
      <c r="R2542">
        <v>13312.95</v>
      </c>
      <c r="S2542">
        <v>13312.95</v>
      </c>
      <c r="T2542">
        <v>0</v>
      </c>
      <c r="U2542">
        <v>1464.42</v>
      </c>
      <c r="V2542">
        <v>1464.42</v>
      </c>
      <c r="W2542">
        <v>0</v>
      </c>
      <c r="X2542">
        <v>0</v>
      </c>
      <c r="Y2542">
        <v>0</v>
      </c>
      <c r="Z2542">
        <v>62270</v>
      </c>
      <c r="AA2542">
        <v>1464.42</v>
      </c>
      <c r="AB2542">
        <v>1464.42</v>
      </c>
      <c r="AC2542" t="s">
        <v>46</v>
      </c>
      <c r="AD2542">
        <v>1437.15</v>
      </c>
      <c r="AE2542">
        <v>1546.26</v>
      </c>
      <c r="AF2542">
        <v>1884.59</v>
      </c>
      <c r="AG2542" t="s">
        <v>257</v>
      </c>
      <c r="AH2542" t="s">
        <v>2720</v>
      </c>
      <c r="AI2542" t="s">
        <v>54</v>
      </c>
      <c r="AJ2542" t="s">
        <v>49</v>
      </c>
    </row>
    <row r="2543" spans="1:36" x14ac:dyDescent="0.25">
      <c r="A2543" t="s">
        <v>2721</v>
      </c>
      <c r="B2543" t="s">
        <v>129</v>
      </c>
      <c r="C2543" t="s">
        <v>2722</v>
      </c>
      <c r="D2543" t="s">
        <v>305</v>
      </c>
      <c r="E2543" s="1">
        <v>45397</v>
      </c>
      <c r="F2543" t="s">
        <v>83</v>
      </c>
      <c r="G2543">
        <v>2024</v>
      </c>
      <c r="H2543" t="s">
        <v>2723</v>
      </c>
      <c r="I2543">
        <v>76197</v>
      </c>
      <c r="J2543" t="s">
        <v>42</v>
      </c>
      <c r="K2543" t="s">
        <v>306</v>
      </c>
      <c r="L2543">
        <v>10916.84</v>
      </c>
      <c r="M2543">
        <v>11</v>
      </c>
      <c r="N2543">
        <v>1200.8799999999901</v>
      </c>
      <c r="O2543">
        <v>0.11</v>
      </c>
      <c r="P2543" t="s">
        <v>44</v>
      </c>
      <c r="Q2543" t="s">
        <v>45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1200.8799999999901</v>
      </c>
      <c r="Y2543">
        <v>0</v>
      </c>
      <c r="Z2543">
        <v>62270</v>
      </c>
      <c r="AA2543">
        <v>0</v>
      </c>
      <c r="AB2543">
        <v>0</v>
      </c>
      <c r="AC2543" t="s">
        <v>46</v>
      </c>
      <c r="AD2543">
        <v>1200.8799999999901</v>
      </c>
      <c r="AE2543">
        <v>0</v>
      </c>
      <c r="AF2543">
        <v>0</v>
      </c>
      <c r="AG2543" t="s">
        <v>257</v>
      </c>
      <c r="AH2543" t="s">
        <v>2724</v>
      </c>
      <c r="AI2543">
        <v>9</v>
      </c>
      <c r="AJ2543" t="s">
        <v>49</v>
      </c>
    </row>
    <row r="2544" spans="1:36" x14ac:dyDescent="0.25">
      <c r="A2544" t="s">
        <v>2721</v>
      </c>
      <c r="B2544" t="s">
        <v>129</v>
      </c>
      <c r="C2544" t="s">
        <v>2722</v>
      </c>
      <c r="D2544" t="s">
        <v>327</v>
      </c>
      <c r="E2544" s="1">
        <v>45471</v>
      </c>
      <c r="F2544" t="s">
        <v>83</v>
      </c>
      <c r="G2544">
        <v>2024</v>
      </c>
      <c r="H2544" t="s">
        <v>2723</v>
      </c>
      <c r="I2544">
        <v>77691</v>
      </c>
      <c r="J2544" t="s">
        <v>42</v>
      </c>
      <c r="K2544" t="s">
        <v>328</v>
      </c>
      <c r="L2544">
        <v>763.02</v>
      </c>
      <c r="M2544">
        <v>11.5</v>
      </c>
      <c r="N2544">
        <v>87.75</v>
      </c>
      <c r="O2544">
        <v>0.11</v>
      </c>
      <c r="P2544" t="s">
        <v>44</v>
      </c>
      <c r="Q2544" t="s">
        <v>45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87.75</v>
      </c>
      <c r="Y2544">
        <v>0</v>
      </c>
      <c r="Z2544">
        <v>62270</v>
      </c>
      <c r="AA2544">
        <v>0</v>
      </c>
      <c r="AB2544">
        <v>0</v>
      </c>
      <c r="AC2544" t="s">
        <v>46</v>
      </c>
      <c r="AD2544">
        <v>87.75</v>
      </c>
      <c r="AE2544">
        <v>0</v>
      </c>
      <c r="AF2544">
        <v>0</v>
      </c>
      <c r="AG2544" t="s">
        <v>257</v>
      </c>
      <c r="AH2544" t="s">
        <v>2725</v>
      </c>
      <c r="AI2544">
        <v>9</v>
      </c>
      <c r="AJ2544" t="s">
        <v>49</v>
      </c>
    </row>
    <row r="2545" spans="1:36" x14ac:dyDescent="0.25">
      <c r="A2545" t="s">
        <v>2721</v>
      </c>
      <c r="B2545" t="s">
        <v>129</v>
      </c>
      <c r="C2545" t="s">
        <v>2722</v>
      </c>
      <c r="D2545" t="s">
        <v>273</v>
      </c>
      <c r="E2545" s="1">
        <v>45397</v>
      </c>
      <c r="F2545" t="s">
        <v>83</v>
      </c>
      <c r="G2545">
        <v>2024</v>
      </c>
      <c r="H2545" t="s">
        <v>2723</v>
      </c>
      <c r="I2545">
        <v>76197</v>
      </c>
      <c r="J2545" t="s">
        <v>44</v>
      </c>
      <c r="K2545" t="s">
        <v>274</v>
      </c>
      <c r="L2545">
        <v>95.1</v>
      </c>
      <c r="M2545">
        <v>28.26</v>
      </c>
      <c r="N2545">
        <v>2687.53</v>
      </c>
      <c r="O2545">
        <v>0.11</v>
      </c>
      <c r="P2545" t="s">
        <v>44</v>
      </c>
      <c r="Q2545" t="s">
        <v>52</v>
      </c>
      <c r="R2545">
        <v>0</v>
      </c>
      <c r="S2545">
        <v>2687.53</v>
      </c>
      <c r="T2545">
        <v>0</v>
      </c>
      <c r="U2545">
        <v>0</v>
      </c>
      <c r="V2545">
        <v>295.64</v>
      </c>
      <c r="W2545">
        <v>0</v>
      </c>
      <c r="X2545">
        <v>0</v>
      </c>
      <c r="Y2545">
        <v>0</v>
      </c>
      <c r="Z2545">
        <v>62270</v>
      </c>
      <c r="AA2545">
        <v>295.63</v>
      </c>
      <c r="AB2545">
        <v>0</v>
      </c>
      <c r="AC2545" t="s">
        <v>46</v>
      </c>
      <c r="AD2545">
        <v>1200.8799999999901</v>
      </c>
      <c r="AE2545">
        <v>0</v>
      </c>
      <c r="AF2545">
        <v>295.64</v>
      </c>
      <c r="AG2545" t="s">
        <v>257</v>
      </c>
      <c r="AH2545" t="s">
        <v>2726</v>
      </c>
      <c r="AI2545" t="s">
        <v>276</v>
      </c>
      <c r="AJ2545" t="s">
        <v>49</v>
      </c>
    </row>
    <row r="2546" spans="1:36" x14ac:dyDescent="0.25">
      <c r="A2546" t="s">
        <v>2721</v>
      </c>
      <c r="B2546" t="s">
        <v>129</v>
      </c>
      <c r="C2546" t="s">
        <v>2722</v>
      </c>
      <c r="D2546" t="s">
        <v>50</v>
      </c>
      <c r="E2546" s="1">
        <v>45397</v>
      </c>
      <c r="F2546" t="s">
        <v>83</v>
      </c>
      <c r="G2546">
        <v>2024</v>
      </c>
      <c r="H2546" t="s">
        <v>2723</v>
      </c>
      <c r="I2546">
        <v>76197</v>
      </c>
      <c r="J2546" t="s">
        <v>44</v>
      </c>
      <c r="K2546" t="s">
        <v>51</v>
      </c>
      <c r="L2546">
        <v>413.3</v>
      </c>
      <c r="M2546">
        <v>28.26</v>
      </c>
      <c r="N2546">
        <v>11679.86</v>
      </c>
      <c r="O2546">
        <v>0.11</v>
      </c>
      <c r="P2546" t="s">
        <v>49</v>
      </c>
      <c r="Q2546" t="s">
        <v>52</v>
      </c>
      <c r="R2546">
        <v>11679.86</v>
      </c>
      <c r="S2546">
        <v>11679.86</v>
      </c>
      <c r="T2546">
        <v>0</v>
      </c>
      <c r="U2546">
        <v>1284.81</v>
      </c>
      <c r="V2546">
        <v>1284.81</v>
      </c>
      <c r="W2546">
        <v>0</v>
      </c>
      <c r="X2546">
        <v>0</v>
      </c>
      <c r="Y2546">
        <v>0</v>
      </c>
      <c r="Z2546">
        <v>62270</v>
      </c>
      <c r="AA2546">
        <v>1284.78</v>
      </c>
      <c r="AB2546">
        <v>1284.78</v>
      </c>
      <c r="AC2546" t="s">
        <v>46</v>
      </c>
      <c r="AD2546">
        <v>1200.8799999999901</v>
      </c>
      <c r="AE2546">
        <v>1284.81</v>
      </c>
      <c r="AF2546">
        <v>1580.44999999999</v>
      </c>
      <c r="AG2546" t="s">
        <v>257</v>
      </c>
      <c r="AH2546" t="s">
        <v>2726</v>
      </c>
      <c r="AI2546" t="s">
        <v>54</v>
      </c>
      <c r="AJ2546" t="s">
        <v>49</v>
      </c>
    </row>
    <row r="2547" spans="1:36" x14ac:dyDescent="0.25">
      <c r="A2547" t="s">
        <v>2727</v>
      </c>
      <c r="B2547" t="s">
        <v>107</v>
      </c>
      <c r="C2547" t="s">
        <v>2728</v>
      </c>
      <c r="D2547" t="s">
        <v>286</v>
      </c>
      <c r="E2547" s="1">
        <v>45031</v>
      </c>
      <c r="F2547" t="s">
        <v>83</v>
      </c>
      <c r="G2547">
        <v>2023</v>
      </c>
      <c r="H2547" t="s">
        <v>2729</v>
      </c>
      <c r="I2547">
        <v>68426</v>
      </c>
      <c r="J2547" t="s">
        <v>42</v>
      </c>
      <c r="K2547" t="s">
        <v>287</v>
      </c>
      <c r="L2547">
        <v>11494.66</v>
      </c>
      <c r="M2547">
        <v>10.5</v>
      </c>
      <c r="N2547">
        <v>1206.95</v>
      </c>
      <c r="O2547">
        <v>0.105</v>
      </c>
      <c r="P2547" t="s">
        <v>44</v>
      </c>
      <c r="Q2547" t="s">
        <v>45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1206.95</v>
      </c>
      <c r="Y2547">
        <v>0</v>
      </c>
      <c r="Z2547">
        <v>60220</v>
      </c>
      <c r="AA2547">
        <v>0</v>
      </c>
      <c r="AB2547">
        <v>0</v>
      </c>
      <c r="AC2547" t="s">
        <v>46</v>
      </c>
      <c r="AD2547">
        <v>1206.95</v>
      </c>
      <c r="AE2547">
        <v>0</v>
      </c>
      <c r="AF2547">
        <v>0</v>
      </c>
      <c r="AG2547" t="s">
        <v>257</v>
      </c>
      <c r="AH2547" t="s">
        <v>2730</v>
      </c>
      <c r="AI2547">
        <v>9</v>
      </c>
      <c r="AJ2547" t="s">
        <v>49</v>
      </c>
    </row>
    <row r="2548" spans="1:36" x14ac:dyDescent="0.25">
      <c r="A2548" t="s">
        <v>2727</v>
      </c>
      <c r="B2548" t="s">
        <v>107</v>
      </c>
      <c r="C2548" t="s">
        <v>2728</v>
      </c>
      <c r="D2548" t="s">
        <v>50</v>
      </c>
      <c r="E2548" s="1">
        <v>45031</v>
      </c>
      <c r="F2548" t="s">
        <v>83</v>
      </c>
      <c r="G2548">
        <v>2023</v>
      </c>
      <c r="H2548" t="s">
        <v>2729</v>
      </c>
      <c r="I2548">
        <v>68426</v>
      </c>
      <c r="J2548" t="s">
        <v>44</v>
      </c>
      <c r="K2548" t="s">
        <v>51</v>
      </c>
      <c r="L2548">
        <v>365.04</v>
      </c>
      <c r="M2548">
        <v>30.23</v>
      </c>
      <c r="N2548">
        <v>11035.16</v>
      </c>
      <c r="O2548">
        <v>0.105</v>
      </c>
      <c r="P2548" t="s">
        <v>49</v>
      </c>
      <c r="Q2548" t="s">
        <v>52</v>
      </c>
      <c r="R2548">
        <v>11035.16</v>
      </c>
      <c r="S2548">
        <v>11035.16</v>
      </c>
      <c r="T2548">
        <v>0</v>
      </c>
      <c r="U2548">
        <v>1158.69</v>
      </c>
      <c r="V2548">
        <v>1158.69</v>
      </c>
      <c r="W2548">
        <v>0</v>
      </c>
      <c r="X2548">
        <v>0</v>
      </c>
      <c r="Y2548">
        <v>0</v>
      </c>
      <c r="Z2548">
        <v>60220</v>
      </c>
      <c r="AA2548">
        <v>1158.69</v>
      </c>
      <c r="AB2548">
        <v>1158.69</v>
      </c>
      <c r="AC2548" t="s">
        <v>46</v>
      </c>
      <c r="AD2548">
        <v>1206.95</v>
      </c>
      <c r="AE2548">
        <v>1158.69</v>
      </c>
      <c r="AF2548">
        <v>1158.69</v>
      </c>
      <c r="AG2548" t="s">
        <v>257</v>
      </c>
      <c r="AH2548" t="s">
        <v>2731</v>
      </c>
      <c r="AI2548" t="s">
        <v>54</v>
      </c>
      <c r="AJ2548" t="s">
        <v>49</v>
      </c>
    </row>
    <row r="2549" spans="1:36" x14ac:dyDescent="0.25">
      <c r="A2549" t="s">
        <v>2727</v>
      </c>
      <c r="B2549" t="s">
        <v>107</v>
      </c>
      <c r="C2549" t="s">
        <v>2728</v>
      </c>
      <c r="D2549" t="s">
        <v>55</v>
      </c>
      <c r="E2549" s="1">
        <v>45045</v>
      </c>
      <c r="F2549" t="s">
        <v>83</v>
      </c>
      <c r="G2549">
        <v>2023</v>
      </c>
      <c r="H2549" t="s">
        <v>2729</v>
      </c>
      <c r="I2549">
        <v>68708</v>
      </c>
      <c r="J2549" t="s">
        <v>44</v>
      </c>
      <c r="K2549" t="s">
        <v>56</v>
      </c>
      <c r="L2549">
        <v>15.2</v>
      </c>
      <c r="M2549">
        <v>30.23</v>
      </c>
      <c r="N2549">
        <v>459.5</v>
      </c>
      <c r="O2549">
        <v>0.105</v>
      </c>
      <c r="P2549" t="s">
        <v>49</v>
      </c>
      <c r="Q2549" t="s">
        <v>52</v>
      </c>
      <c r="R2549">
        <v>459.5</v>
      </c>
      <c r="S2549">
        <v>459.5</v>
      </c>
      <c r="T2549">
        <v>0</v>
      </c>
      <c r="U2549">
        <v>48.24</v>
      </c>
      <c r="V2549">
        <v>48.24</v>
      </c>
      <c r="W2549">
        <v>0</v>
      </c>
      <c r="X2549">
        <v>0</v>
      </c>
      <c r="Y2549">
        <v>0</v>
      </c>
      <c r="Z2549">
        <v>60220</v>
      </c>
      <c r="AA2549">
        <v>48.25</v>
      </c>
      <c r="AB2549">
        <v>48.25</v>
      </c>
      <c r="AC2549" t="s">
        <v>46</v>
      </c>
      <c r="AD2549">
        <v>0</v>
      </c>
      <c r="AE2549">
        <v>48.24</v>
      </c>
      <c r="AF2549">
        <v>48.24</v>
      </c>
      <c r="AG2549" t="s">
        <v>257</v>
      </c>
      <c r="AH2549" t="s">
        <v>2732</v>
      </c>
      <c r="AI2549" t="s">
        <v>58</v>
      </c>
      <c r="AJ2549" t="s">
        <v>49</v>
      </c>
    </row>
    <row r="2550" spans="1:36" x14ac:dyDescent="0.25">
      <c r="A2550" t="s">
        <v>2733</v>
      </c>
      <c r="B2550" t="s">
        <v>112</v>
      </c>
      <c r="C2550" t="s">
        <v>2728</v>
      </c>
      <c r="D2550" t="s">
        <v>305</v>
      </c>
      <c r="E2550" s="1">
        <v>45108</v>
      </c>
      <c r="F2550" t="s">
        <v>40</v>
      </c>
      <c r="G2550">
        <v>2024</v>
      </c>
      <c r="H2550" t="s">
        <v>2729</v>
      </c>
      <c r="I2550">
        <v>70152</v>
      </c>
      <c r="J2550" t="s">
        <v>42</v>
      </c>
      <c r="K2550" t="s">
        <v>306</v>
      </c>
      <c r="L2550">
        <v>14571.779999999901</v>
      </c>
      <c r="M2550">
        <v>11</v>
      </c>
      <c r="N2550">
        <v>1602.89</v>
      </c>
      <c r="O2550">
        <v>0.11</v>
      </c>
      <c r="P2550" t="s">
        <v>44</v>
      </c>
      <c r="Q2550" t="s">
        <v>45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1602.89</v>
      </c>
      <c r="Y2550">
        <v>0</v>
      </c>
      <c r="Z2550">
        <v>62270</v>
      </c>
      <c r="AA2550">
        <v>0</v>
      </c>
      <c r="AB2550">
        <v>0</v>
      </c>
      <c r="AC2550" t="s">
        <v>46</v>
      </c>
      <c r="AD2550">
        <v>1602.89</v>
      </c>
      <c r="AE2550">
        <v>0</v>
      </c>
      <c r="AF2550">
        <v>0</v>
      </c>
      <c r="AG2550" t="s">
        <v>257</v>
      </c>
      <c r="AH2550" t="s">
        <v>2734</v>
      </c>
      <c r="AI2550">
        <v>9</v>
      </c>
      <c r="AJ2550" t="s">
        <v>49</v>
      </c>
    </row>
    <row r="2551" spans="1:36" x14ac:dyDescent="0.25">
      <c r="A2551" t="s">
        <v>2733</v>
      </c>
      <c r="B2551" t="s">
        <v>112</v>
      </c>
      <c r="C2551" t="s">
        <v>2728</v>
      </c>
      <c r="D2551" t="s">
        <v>273</v>
      </c>
      <c r="E2551" s="1">
        <v>45191</v>
      </c>
      <c r="F2551" t="s">
        <v>40</v>
      </c>
      <c r="G2551">
        <v>2024</v>
      </c>
      <c r="H2551" t="s">
        <v>2729</v>
      </c>
      <c r="I2551">
        <v>71925</v>
      </c>
      <c r="J2551" t="s">
        <v>44</v>
      </c>
      <c r="K2551" t="s">
        <v>274</v>
      </c>
      <c r="L2551">
        <v>0.65</v>
      </c>
      <c r="M2551">
        <v>30.23</v>
      </c>
      <c r="N2551">
        <v>19.649999999999999</v>
      </c>
      <c r="O2551">
        <v>0.11</v>
      </c>
      <c r="P2551" t="s">
        <v>44</v>
      </c>
      <c r="Q2551" t="s">
        <v>52</v>
      </c>
      <c r="R2551">
        <v>0</v>
      </c>
      <c r="S2551">
        <v>19.649999999999999</v>
      </c>
      <c r="T2551">
        <v>0</v>
      </c>
      <c r="U2551">
        <v>0</v>
      </c>
      <c r="V2551">
        <v>2.16</v>
      </c>
      <c r="W2551">
        <v>0</v>
      </c>
      <c r="X2551">
        <v>0</v>
      </c>
      <c r="Y2551">
        <v>0</v>
      </c>
      <c r="Z2551">
        <v>62270</v>
      </c>
      <c r="AA2551">
        <v>2.16</v>
      </c>
      <c r="AB2551">
        <v>0</v>
      </c>
      <c r="AC2551" t="s">
        <v>46</v>
      </c>
      <c r="AD2551">
        <v>0</v>
      </c>
      <c r="AE2551">
        <v>0</v>
      </c>
      <c r="AF2551">
        <v>2.16</v>
      </c>
      <c r="AG2551" t="s">
        <v>257</v>
      </c>
      <c r="AH2551" t="s">
        <v>2735</v>
      </c>
      <c r="AI2551" t="s">
        <v>276</v>
      </c>
      <c r="AJ2551" t="s">
        <v>49</v>
      </c>
    </row>
    <row r="2552" spans="1:36" x14ac:dyDescent="0.25">
      <c r="A2552" t="s">
        <v>2733</v>
      </c>
      <c r="B2552" t="s">
        <v>112</v>
      </c>
      <c r="C2552" t="s">
        <v>2728</v>
      </c>
      <c r="D2552" t="s">
        <v>50</v>
      </c>
      <c r="E2552" s="1">
        <v>45108</v>
      </c>
      <c r="F2552" t="s">
        <v>40</v>
      </c>
      <c r="G2552">
        <v>2024</v>
      </c>
      <c r="H2552" t="s">
        <v>2729</v>
      </c>
      <c r="I2552">
        <v>70152</v>
      </c>
      <c r="J2552" t="s">
        <v>44</v>
      </c>
      <c r="K2552" t="s">
        <v>51</v>
      </c>
      <c r="L2552">
        <v>482.03</v>
      </c>
      <c r="M2552">
        <v>30.23</v>
      </c>
      <c r="N2552">
        <v>14571.779999999901</v>
      </c>
      <c r="O2552">
        <v>0.11</v>
      </c>
      <c r="P2552" t="s">
        <v>49</v>
      </c>
      <c r="Q2552" t="s">
        <v>52</v>
      </c>
      <c r="R2552">
        <v>14571.779999999901</v>
      </c>
      <c r="S2552">
        <v>14571.779999999901</v>
      </c>
      <c r="T2552">
        <v>0</v>
      </c>
      <c r="U2552">
        <v>1602.89</v>
      </c>
      <c r="V2552">
        <v>1602.89</v>
      </c>
      <c r="W2552">
        <v>0</v>
      </c>
      <c r="X2552">
        <v>0</v>
      </c>
      <c r="Y2552">
        <v>0</v>
      </c>
      <c r="Z2552">
        <v>62270</v>
      </c>
      <c r="AA2552">
        <v>1602.9</v>
      </c>
      <c r="AB2552">
        <v>1602.9</v>
      </c>
      <c r="AC2552" t="s">
        <v>46</v>
      </c>
      <c r="AD2552">
        <v>1602.89</v>
      </c>
      <c r="AE2552">
        <v>1602.89</v>
      </c>
      <c r="AF2552">
        <v>1602.89</v>
      </c>
      <c r="AG2552" t="s">
        <v>257</v>
      </c>
      <c r="AH2552" t="s">
        <v>2736</v>
      </c>
      <c r="AI2552" t="s">
        <v>54</v>
      </c>
      <c r="AJ2552" t="s">
        <v>49</v>
      </c>
    </row>
    <row r="2553" spans="1:36" x14ac:dyDescent="0.25">
      <c r="A2553" t="s">
        <v>2737</v>
      </c>
      <c r="B2553" t="s">
        <v>118</v>
      </c>
      <c r="C2553" t="s">
        <v>2728</v>
      </c>
      <c r="D2553" t="s">
        <v>305</v>
      </c>
      <c r="E2553" s="1">
        <v>45206</v>
      </c>
      <c r="F2553" t="s">
        <v>61</v>
      </c>
      <c r="G2553">
        <v>2024</v>
      </c>
      <c r="H2553" t="s">
        <v>2729</v>
      </c>
      <c r="I2553">
        <v>72278</v>
      </c>
      <c r="J2553" t="s">
        <v>42</v>
      </c>
      <c r="K2553" t="s">
        <v>306</v>
      </c>
      <c r="L2553">
        <v>13117.1</v>
      </c>
      <c r="M2553">
        <v>11</v>
      </c>
      <c r="N2553">
        <v>1442.88</v>
      </c>
      <c r="O2553">
        <v>0.11</v>
      </c>
      <c r="P2553" t="s">
        <v>44</v>
      </c>
      <c r="Q2553" t="s">
        <v>45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1442.88</v>
      </c>
      <c r="Y2553">
        <v>0</v>
      </c>
      <c r="Z2553">
        <v>62270</v>
      </c>
      <c r="AA2553">
        <v>0</v>
      </c>
      <c r="AB2553">
        <v>0</v>
      </c>
      <c r="AC2553" t="s">
        <v>46</v>
      </c>
      <c r="AD2553">
        <v>1442.88</v>
      </c>
      <c r="AE2553">
        <v>0</v>
      </c>
      <c r="AF2553">
        <v>0</v>
      </c>
      <c r="AG2553" t="s">
        <v>257</v>
      </c>
      <c r="AH2553" t="s">
        <v>2738</v>
      </c>
      <c r="AI2553">
        <v>9</v>
      </c>
      <c r="AJ2553" t="s">
        <v>49</v>
      </c>
    </row>
    <row r="2554" spans="1:36" x14ac:dyDescent="0.25">
      <c r="A2554" t="s">
        <v>2737</v>
      </c>
      <c r="B2554" t="s">
        <v>118</v>
      </c>
      <c r="C2554" t="s">
        <v>2728</v>
      </c>
      <c r="D2554" t="s">
        <v>265</v>
      </c>
      <c r="E2554" s="1">
        <v>45206</v>
      </c>
      <c r="F2554" t="s">
        <v>61</v>
      </c>
      <c r="G2554">
        <v>2024</v>
      </c>
      <c r="H2554" t="s">
        <v>2729</v>
      </c>
      <c r="I2554">
        <v>72278</v>
      </c>
      <c r="J2554" t="s">
        <v>44</v>
      </c>
      <c r="K2554" t="s">
        <v>266</v>
      </c>
      <c r="L2554">
        <v>46</v>
      </c>
      <c r="M2554">
        <v>30.23</v>
      </c>
      <c r="N2554">
        <v>1390.58</v>
      </c>
      <c r="O2554">
        <v>0.11</v>
      </c>
      <c r="P2554" t="s">
        <v>49</v>
      </c>
      <c r="Q2554" t="s">
        <v>52</v>
      </c>
      <c r="R2554">
        <v>1390.58</v>
      </c>
      <c r="S2554">
        <v>1390.58</v>
      </c>
      <c r="T2554">
        <v>0</v>
      </c>
      <c r="U2554">
        <v>152.96</v>
      </c>
      <c r="V2554">
        <v>152.96</v>
      </c>
      <c r="W2554">
        <v>0</v>
      </c>
      <c r="X2554">
        <v>0</v>
      </c>
      <c r="Y2554">
        <v>0</v>
      </c>
      <c r="Z2554">
        <v>62270</v>
      </c>
      <c r="AA2554">
        <v>152.96</v>
      </c>
      <c r="AB2554">
        <v>152.96</v>
      </c>
      <c r="AC2554" t="s">
        <v>46</v>
      </c>
      <c r="AD2554">
        <v>1442.88</v>
      </c>
      <c r="AE2554">
        <v>152.96</v>
      </c>
      <c r="AF2554">
        <v>152.96</v>
      </c>
      <c r="AG2554" t="s">
        <v>257</v>
      </c>
      <c r="AH2554" t="s">
        <v>2739</v>
      </c>
      <c r="AI2554" t="s">
        <v>268</v>
      </c>
      <c r="AJ2554" t="s">
        <v>49</v>
      </c>
    </row>
    <row r="2555" spans="1:36" x14ac:dyDescent="0.25">
      <c r="A2555" t="s">
        <v>2737</v>
      </c>
      <c r="B2555" t="s">
        <v>118</v>
      </c>
      <c r="C2555" t="s">
        <v>2728</v>
      </c>
      <c r="D2555" t="s">
        <v>273</v>
      </c>
      <c r="E2555" s="1">
        <v>45206</v>
      </c>
      <c r="F2555" t="s">
        <v>61</v>
      </c>
      <c r="G2555">
        <v>2024</v>
      </c>
      <c r="H2555" t="s">
        <v>2729</v>
      </c>
      <c r="I2555">
        <v>72278</v>
      </c>
      <c r="J2555" t="s">
        <v>44</v>
      </c>
      <c r="K2555" t="s">
        <v>274</v>
      </c>
      <c r="L2555">
        <v>10.220000000000001</v>
      </c>
      <c r="M2555">
        <v>30.23</v>
      </c>
      <c r="N2555">
        <v>308.95</v>
      </c>
      <c r="O2555">
        <v>0.11</v>
      </c>
      <c r="P2555" t="s">
        <v>44</v>
      </c>
      <c r="Q2555" t="s">
        <v>52</v>
      </c>
      <c r="R2555">
        <v>0</v>
      </c>
      <c r="S2555">
        <v>308.95</v>
      </c>
      <c r="T2555">
        <v>0</v>
      </c>
      <c r="U2555">
        <v>0</v>
      </c>
      <c r="V2555">
        <v>33.979999999999997</v>
      </c>
      <c r="W2555">
        <v>0</v>
      </c>
      <c r="X2555">
        <v>0</v>
      </c>
      <c r="Y2555">
        <v>0</v>
      </c>
      <c r="Z2555">
        <v>62270</v>
      </c>
      <c r="AA2555">
        <v>33.979999999999997</v>
      </c>
      <c r="AB2555">
        <v>0</v>
      </c>
      <c r="AC2555" t="s">
        <v>46</v>
      </c>
      <c r="AD2555">
        <v>1442.88</v>
      </c>
      <c r="AE2555">
        <v>152.96</v>
      </c>
      <c r="AF2555">
        <v>186.94</v>
      </c>
      <c r="AG2555" t="s">
        <v>257</v>
      </c>
      <c r="AH2555" t="s">
        <v>2739</v>
      </c>
      <c r="AI2555" t="s">
        <v>276</v>
      </c>
      <c r="AJ2555" t="s">
        <v>49</v>
      </c>
    </row>
    <row r="2556" spans="1:36" x14ac:dyDescent="0.25">
      <c r="A2556" t="s">
        <v>2737</v>
      </c>
      <c r="B2556" t="s">
        <v>118</v>
      </c>
      <c r="C2556" t="s">
        <v>2728</v>
      </c>
      <c r="D2556" t="s">
        <v>50</v>
      </c>
      <c r="E2556" s="1">
        <v>45206</v>
      </c>
      <c r="F2556" t="s">
        <v>61</v>
      </c>
      <c r="G2556">
        <v>2024</v>
      </c>
      <c r="H2556" t="s">
        <v>2729</v>
      </c>
      <c r="I2556">
        <v>72278</v>
      </c>
      <c r="J2556" t="s">
        <v>44</v>
      </c>
      <c r="K2556" t="s">
        <v>51</v>
      </c>
      <c r="L2556">
        <v>387.909999999999</v>
      </c>
      <c r="M2556">
        <v>30.23</v>
      </c>
      <c r="N2556">
        <v>11726.52</v>
      </c>
      <c r="O2556">
        <v>0.11</v>
      </c>
      <c r="P2556" t="s">
        <v>49</v>
      </c>
      <c r="Q2556" t="s">
        <v>52</v>
      </c>
      <c r="R2556">
        <v>11726.52</v>
      </c>
      <c r="S2556">
        <v>11726.52</v>
      </c>
      <c r="T2556">
        <v>0</v>
      </c>
      <c r="U2556">
        <v>1289.92</v>
      </c>
      <c r="V2556">
        <v>1289.92</v>
      </c>
      <c r="W2556">
        <v>0</v>
      </c>
      <c r="X2556">
        <v>0</v>
      </c>
      <c r="Y2556">
        <v>0</v>
      </c>
      <c r="Z2556">
        <v>62270</v>
      </c>
      <c r="AA2556">
        <v>1289.92</v>
      </c>
      <c r="AB2556">
        <v>1289.92</v>
      </c>
      <c r="AC2556" t="s">
        <v>46</v>
      </c>
      <c r="AD2556">
        <v>1442.88</v>
      </c>
      <c r="AE2556">
        <v>1442.88</v>
      </c>
      <c r="AF2556">
        <v>1476.86</v>
      </c>
      <c r="AG2556" t="s">
        <v>257</v>
      </c>
      <c r="AH2556" t="s">
        <v>2739</v>
      </c>
      <c r="AI2556" t="s">
        <v>54</v>
      </c>
      <c r="AJ2556" t="s">
        <v>49</v>
      </c>
    </row>
    <row r="2557" spans="1:36" x14ac:dyDescent="0.25">
      <c r="A2557" t="s">
        <v>2740</v>
      </c>
      <c r="B2557" t="s">
        <v>124</v>
      </c>
      <c r="C2557" t="s">
        <v>2728</v>
      </c>
      <c r="D2557" t="s">
        <v>305</v>
      </c>
      <c r="E2557" s="1">
        <v>45297</v>
      </c>
      <c r="F2557" t="s">
        <v>75</v>
      </c>
      <c r="G2557">
        <v>2024</v>
      </c>
      <c r="H2557" t="s">
        <v>2729</v>
      </c>
      <c r="I2557">
        <v>74160</v>
      </c>
      <c r="J2557" t="s">
        <v>42</v>
      </c>
      <c r="K2557" t="s">
        <v>306</v>
      </c>
      <c r="L2557">
        <v>12296.37</v>
      </c>
      <c r="M2557">
        <v>11</v>
      </c>
      <c r="N2557">
        <v>1352.6</v>
      </c>
      <c r="O2557">
        <v>0.11</v>
      </c>
      <c r="P2557" t="s">
        <v>44</v>
      </c>
      <c r="Q2557" t="s">
        <v>45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1352.6</v>
      </c>
      <c r="Y2557">
        <v>0</v>
      </c>
      <c r="Z2557">
        <v>62270</v>
      </c>
      <c r="AA2557">
        <v>0</v>
      </c>
      <c r="AB2557">
        <v>0</v>
      </c>
      <c r="AC2557" t="s">
        <v>46</v>
      </c>
      <c r="AD2557">
        <v>1352.6</v>
      </c>
      <c r="AE2557">
        <v>0</v>
      </c>
      <c r="AF2557">
        <v>0</v>
      </c>
      <c r="AG2557" t="s">
        <v>257</v>
      </c>
      <c r="AH2557" t="s">
        <v>2741</v>
      </c>
      <c r="AI2557">
        <v>9</v>
      </c>
      <c r="AJ2557" t="s">
        <v>49</v>
      </c>
    </row>
    <row r="2558" spans="1:36" x14ac:dyDescent="0.25">
      <c r="A2558" t="s">
        <v>2740</v>
      </c>
      <c r="B2558" t="s">
        <v>124</v>
      </c>
      <c r="C2558" t="s">
        <v>2728</v>
      </c>
      <c r="D2558" t="s">
        <v>265</v>
      </c>
      <c r="E2558" s="1">
        <v>45297</v>
      </c>
      <c r="F2558" t="s">
        <v>75</v>
      </c>
      <c r="G2558">
        <v>2024</v>
      </c>
      <c r="H2558" t="s">
        <v>2729</v>
      </c>
      <c r="I2558">
        <v>74160</v>
      </c>
      <c r="J2558" t="s">
        <v>44</v>
      </c>
      <c r="K2558" t="s">
        <v>266</v>
      </c>
      <c r="L2558">
        <v>50</v>
      </c>
      <c r="M2558">
        <v>30.23</v>
      </c>
      <c r="N2558">
        <v>1511.5</v>
      </c>
      <c r="O2558">
        <v>0.11</v>
      </c>
      <c r="P2558" t="s">
        <v>49</v>
      </c>
      <c r="Q2558" t="s">
        <v>52</v>
      </c>
      <c r="R2558">
        <v>1511.5</v>
      </c>
      <c r="S2558">
        <v>1511.5</v>
      </c>
      <c r="T2558">
        <v>0</v>
      </c>
      <c r="U2558">
        <v>166.26</v>
      </c>
      <c r="V2558">
        <v>166.26</v>
      </c>
      <c r="W2558">
        <v>0</v>
      </c>
      <c r="X2558">
        <v>0</v>
      </c>
      <c r="Y2558">
        <v>0</v>
      </c>
      <c r="Z2558">
        <v>62270</v>
      </c>
      <c r="AA2558">
        <v>166.26</v>
      </c>
      <c r="AB2558">
        <v>166.26</v>
      </c>
      <c r="AC2558" t="s">
        <v>46</v>
      </c>
      <c r="AD2558">
        <v>1352.6</v>
      </c>
      <c r="AE2558">
        <v>166.26</v>
      </c>
      <c r="AF2558">
        <v>166.26</v>
      </c>
      <c r="AG2558" t="s">
        <v>257</v>
      </c>
      <c r="AH2558" t="s">
        <v>2742</v>
      </c>
      <c r="AI2558" t="s">
        <v>268</v>
      </c>
      <c r="AJ2558" t="s">
        <v>49</v>
      </c>
    </row>
    <row r="2559" spans="1:36" x14ac:dyDescent="0.25">
      <c r="A2559" t="s">
        <v>2740</v>
      </c>
      <c r="B2559" t="s">
        <v>124</v>
      </c>
      <c r="C2559" t="s">
        <v>2728</v>
      </c>
      <c r="D2559" t="s">
        <v>273</v>
      </c>
      <c r="E2559" s="1">
        <v>45325</v>
      </c>
      <c r="F2559" t="s">
        <v>75</v>
      </c>
      <c r="G2559">
        <v>2024</v>
      </c>
      <c r="H2559" t="s">
        <v>2729</v>
      </c>
      <c r="I2559">
        <v>74777</v>
      </c>
      <c r="J2559" t="s">
        <v>44</v>
      </c>
      <c r="K2559" t="s">
        <v>274</v>
      </c>
      <c r="L2559">
        <v>3.6</v>
      </c>
      <c r="M2559">
        <v>30.23</v>
      </c>
      <c r="N2559">
        <v>108.82</v>
      </c>
      <c r="O2559">
        <v>0.11</v>
      </c>
      <c r="P2559" t="s">
        <v>44</v>
      </c>
      <c r="Q2559" t="s">
        <v>52</v>
      </c>
      <c r="R2559">
        <v>0</v>
      </c>
      <c r="S2559">
        <v>108.82</v>
      </c>
      <c r="T2559">
        <v>0</v>
      </c>
      <c r="U2559">
        <v>0</v>
      </c>
      <c r="V2559">
        <v>11.96</v>
      </c>
      <c r="W2559">
        <v>0</v>
      </c>
      <c r="X2559">
        <v>0</v>
      </c>
      <c r="Y2559">
        <v>0</v>
      </c>
      <c r="Z2559">
        <v>62270</v>
      </c>
      <c r="AA2559">
        <v>11.97</v>
      </c>
      <c r="AB2559">
        <v>0</v>
      </c>
      <c r="AC2559" t="s">
        <v>46</v>
      </c>
      <c r="AD2559">
        <v>0</v>
      </c>
      <c r="AE2559">
        <v>0</v>
      </c>
      <c r="AF2559">
        <v>11.96</v>
      </c>
      <c r="AG2559" t="s">
        <v>257</v>
      </c>
      <c r="AH2559" t="s">
        <v>2743</v>
      </c>
      <c r="AI2559" t="s">
        <v>276</v>
      </c>
      <c r="AJ2559" t="s">
        <v>49</v>
      </c>
    </row>
    <row r="2560" spans="1:36" x14ac:dyDescent="0.25">
      <c r="A2560" t="s">
        <v>2740</v>
      </c>
      <c r="B2560" t="s">
        <v>124</v>
      </c>
      <c r="C2560" t="s">
        <v>2728</v>
      </c>
      <c r="D2560" t="s">
        <v>50</v>
      </c>
      <c r="E2560" s="1">
        <v>45311</v>
      </c>
      <c r="F2560" t="s">
        <v>75</v>
      </c>
      <c r="G2560">
        <v>2024</v>
      </c>
      <c r="H2560" t="s">
        <v>2729</v>
      </c>
      <c r="I2560">
        <v>74486</v>
      </c>
      <c r="J2560" t="s">
        <v>44</v>
      </c>
      <c r="K2560" t="s">
        <v>51</v>
      </c>
      <c r="L2560">
        <v>356.76</v>
      </c>
      <c r="M2560">
        <v>30.23</v>
      </c>
      <c r="N2560">
        <v>10784.87</v>
      </c>
      <c r="O2560">
        <v>0.11</v>
      </c>
      <c r="P2560" t="s">
        <v>49</v>
      </c>
      <c r="Q2560" t="s">
        <v>52</v>
      </c>
      <c r="R2560">
        <v>10784.87</v>
      </c>
      <c r="S2560">
        <v>10784.87</v>
      </c>
      <c r="T2560">
        <v>0</v>
      </c>
      <c r="U2560">
        <v>1186.3399999999999</v>
      </c>
      <c r="V2560">
        <v>1186.3399999999999</v>
      </c>
      <c r="W2560">
        <v>0</v>
      </c>
      <c r="X2560">
        <v>0</v>
      </c>
      <c r="Y2560">
        <v>0</v>
      </c>
      <c r="Z2560">
        <v>62270</v>
      </c>
      <c r="AA2560">
        <v>1186.3399999999999</v>
      </c>
      <c r="AB2560">
        <v>1186.3399999999999</v>
      </c>
      <c r="AC2560" t="s">
        <v>46</v>
      </c>
      <c r="AD2560">
        <v>0</v>
      </c>
      <c r="AE2560">
        <v>1186.3399999999999</v>
      </c>
      <c r="AF2560">
        <v>1186.3399999999999</v>
      </c>
      <c r="AG2560" t="s">
        <v>257</v>
      </c>
      <c r="AH2560" t="s">
        <v>2744</v>
      </c>
      <c r="AI2560" t="s">
        <v>54</v>
      </c>
      <c r="AJ2560" t="s">
        <v>49</v>
      </c>
    </row>
    <row r="2561" spans="1:36" x14ac:dyDescent="0.25">
      <c r="A2561" t="s">
        <v>2745</v>
      </c>
      <c r="B2561" t="s">
        <v>129</v>
      </c>
      <c r="C2561" t="s">
        <v>2728</v>
      </c>
      <c r="D2561" t="s">
        <v>305</v>
      </c>
      <c r="E2561" s="1">
        <v>45388</v>
      </c>
      <c r="F2561" t="s">
        <v>83</v>
      </c>
      <c r="G2561">
        <v>2024</v>
      </c>
      <c r="H2561" t="s">
        <v>2729</v>
      </c>
      <c r="I2561">
        <v>76093</v>
      </c>
      <c r="J2561" t="s">
        <v>42</v>
      </c>
      <c r="K2561" t="s">
        <v>306</v>
      </c>
      <c r="L2561">
        <v>12672.72</v>
      </c>
      <c r="M2561">
        <v>11</v>
      </c>
      <c r="N2561">
        <v>1394.01</v>
      </c>
      <c r="O2561">
        <v>0.11</v>
      </c>
      <c r="P2561" t="s">
        <v>44</v>
      </c>
      <c r="Q2561" t="s">
        <v>45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1394.01</v>
      </c>
      <c r="Y2561">
        <v>0</v>
      </c>
      <c r="Z2561">
        <v>62270</v>
      </c>
      <c r="AA2561">
        <v>0</v>
      </c>
      <c r="AB2561">
        <v>0</v>
      </c>
      <c r="AC2561" t="s">
        <v>46</v>
      </c>
      <c r="AD2561">
        <v>1394.01</v>
      </c>
      <c r="AE2561">
        <v>0</v>
      </c>
      <c r="AF2561">
        <v>0</v>
      </c>
      <c r="AG2561" t="s">
        <v>257</v>
      </c>
      <c r="AH2561" t="s">
        <v>2746</v>
      </c>
      <c r="AI2561">
        <v>9</v>
      </c>
      <c r="AJ2561" t="s">
        <v>49</v>
      </c>
    </row>
    <row r="2562" spans="1:36" x14ac:dyDescent="0.25">
      <c r="A2562" t="s">
        <v>2745</v>
      </c>
      <c r="B2562" t="s">
        <v>129</v>
      </c>
      <c r="C2562" t="s">
        <v>2728</v>
      </c>
      <c r="D2562" t="s">
        <v>327</v>
      </c>
      <c r="E2562" s="1">
        <v>45471</v>
      </c>
      <c r="F2562" t="s">
        <v>83</v>
      </c>
      <c r="G2562">
        <v>2024</v>
      </c>
      <c r="H2562" t="s">
        <v>2729</v>
      </c>
      <c r="I2562">
        <v>77692</v>
      </c>
      <c r="J2562" t="s">
        <v>42</v>
      </c>
      <c r="K2562" t="s">
        <v>328</v>
      </c>
      <c r="L2562">
        <v>1031.75</v>
      </c>
      <c r="M2562">
        <v>11.5</v>
      </c>
      <c r="N2562">
        <v>118.65</v>
      </c>
      <c r="O2562">
        <v>0.11</v>
      </c>
      <c r="P2562" t="s">
        <v>44</v>
      </c>
      <c r="Q2562" t="s">
        <v>45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118.65</v>
      </c>
      <c r="Y2562">
        <v>0</v>
      </c>
      <c r="Z2562">
        <v>62270</v>
      </c>
      <c r="AA2562">
        <v>0</v>
      </c>
      <c r="AB2562">
        <v>0</v>
      </c>
      <c r="AC2562" t="s">
        <v>46</v>
      </c>
      <c r="AD2562">
        <v>118.65</v>
      </c>
      <c r="AE2562">
        <v>0</v>
      </c>
      <c r="AF2562">
        <v>0</v>
      </c>
      <c r="AG2562" t="s">
        <v>257</v>
      </c>
      <c r="AH2562" t="s">
        <v>2747</v>
      </c>
      <c r="AI2562">
        <v>9</v>
      </c>
      <c r="AJ2562" t="s">
        <v>49</v>
      </c>
    </row>
    <row r="2563" spans="1:36" x14ac:dyDescent="0.25">
      <c r="A2563" t="s">
        <v>2745</v>
      </c>
      <c r="B2563" t="s">
        <v>129</v>
      </c>
      <c r="C2563" t="s">
        <v>2728</v>
      </c>
      <c r="D2563" t="s">
        <v>265</v>
      </c>
      <c r="E2563" s="1">
        <v>45388</v>
      </c>
      <c r="F2563" t="s">
        <v>83</v>
      </c>
      <c r="G2563">
        <v>2024</v>
      </c>
      <c r="H2563" t="s">
        <v>2729</v>
      </c>
      <c r="I2563">
        <v>76093</v>
      </c>
      <c r="J2563" t="s">
        <v>44</v>
      </c>
      <c r="K2563" t="s">
        <v>266</v>
      </c>
      <c r="L2563">
        <v>24</v>
      </c>
      <c r="M2563">
        <v>30.23</v>
      </c>
      <c r="N2563">
        <v>725.52</v>
      </c>
      <c r="O2563">
        <v>0.11</v>
      </c>
      <c r="P2563" t="s">
        <v>49</v>
      </c>
      <c r="Q2563" t="s">
        <v>52</v>
      </c>
      <c r="R2563">
        <v>725.52</v>
      </c>
      <c r="S2563">
        <v>725.52</v>
      </c>
      <c r="T2563">
        <v>0</v>
      </c>
      <c r="U2563">
        <v>79.8</v>
      </c>
      <c r="V2563">
        <v>79.8</v>
      </c>
      <c r="W2563">
        <v>0</v>
      </c>
      <c r="X2563">
        <v>0</v>
      </c>
      <c r="Y2563">
        <v>0</v>
      </c>
      <c r="Z2563">
        <v>62270</v>
      </c>
      <c r="AA2563">
        <v>79.81</v>
      </c>
      <c r="AB2563">
        <v>79.81</v>
      </c>
      <c r="AC2563" t="s">
        <v>46</v>
      </c>
      <c r="AD2563">
        <v>1394.01</v>
      </c>
      <c r="AE2563">
        <v>79.8</v>
      </c>
      <c r="AF2563">
        <v>79.8</v>
      </c>
      <c r="AG2563" t="s">
        <v>257</v>
      </c>
      <c r="AH2563" t="s">
        <v>2748</v>
      </c>
      <c r="AI2563" t="s">
        <v>268</v>
      </c>
      <c r="AJ2563" t="s">
        <v>49</v>
      </c>
    </row>
    <row r="2564" spans="1:36" x14ac:dyDescent="0.25">
      <c r="A2564" t="s">
        <v>2745</v>
      </c>
      <c r="B2564" t="s">
        <v>129</v>
      </c>
      <c r="C2564" t="s">
        <v>2728</v>
      </c>
      <c r="D2564" t="s">
        <v>273</v>
      </c>
      <c r="E2564" s="1">
        <v>45388</v>
      </c>
      <c r="F2564" t="s">
        <v>83</v>
      </c>
      <c r="G2564">
        <v>2024</v>
      </c>
      <c r="H2564" t="s">
        <v>2729</v>
      </c>
      <c r="I2564">
        <v>76093</v>
      </c>
      <c r="J2564" t="s">
        <v>44</v>
      </c>
      <c r="K2564" t="s">
        <v>274</v>
      </c>
      <c r="L2564">
        <v>10.210000000000001</v>
      </c>
      <c r="M2564">
        <v>30.23</v>
      </c>
      <c r="N2564">
        <v>308.68</v>
      </c>
      <c r="O2564">
        <v>0.11</v>
      </c>
      <c r="P2564" t="s">
        <v>44</v>
      </c>
      <c r="Q2564" t="s">
        <v>52</v>
      </c>
      <c r="R2564">
        <v>0</v>
      </c>
      <c r="S2564">
        <v>308.68</v>
      </c>
      <c r="T2564">
        <v>0</v>
      </c>
      <c r="U2564">
        <v>0</v>
      </c>
      <c r="V2564">
        <v>33.950000000000003</v>
      </c>
      <c r="W2564">
        <v>0</v>
      </c>
      <c r="X2564">
        <v>0</v>
      </c>
      <c r="Y2564">
        <v>0</v>
      </c>
      <c r="Z2564">
        <v>62270</v>
      </c>
      <c r="AA2564">
        <v>33.950000000000003</v>
      </c>
      <c r="AB2564">
        <v>0</v>
      </c>
      <c r="AC2564" t="s">
        <v>46</v>
      </c>
      <c r="AD2564">
        <v>1394.01</v>
      </c>
      <c r="AE2564">
        <v>79.8</v>
      </c>
      <c r="AF2564">
        <v>113.75</v>
      </c>
      <c r="AG2564" t="s">
        <v>257</v>
      </c>
      <c r="AH2564" t="s">
        <v>2748</v>
      </c>
      <c r="AI2564" t="s">
        <v>276</v>
      </c>
      <c r="AJ2564" t="s">
        <v>49</v>
      </c>
    </row>
    <row r="2565" spans="1:36" x14ac:dyDescent="0.25">
      <c r="A2565" t="s">
        <v>2745</v>
      </c>
      <c r="B2565" t="s">
        <v>129</v>
      </c>
      <c r="C2565" t="s">
        <v>2728</v>
      </c>
      <c r="D2565" t="s">
        <v>50</v>
      </c>
      <c r="E2565" s="1">
        <v>45388</v>
      </c>
      <c r="F2565" t="s">
        <v>83</v>
      </c>
      <c r="G2565">
        <v>2024</v>
      </c>
      <c r="H2565" t="s">
        <v>2729</v>
      </c>
      <c r="I2565">
        <v>76093</v>
      </c>
      <c r="J2565" t="s">
        <v>44</v>
      </c>
      <c r="K2565" t="s">
        <v>51</v>
      </c>
      <c r="L2565">
        <v>429.34</v>
      </c>
      <c r="M2565">
        <v>30.23</v>
      </c>
      <c r="N2565">
        <v>12978.95</v>
      </c>
      <c r="O2565">
        <v>0.11</v>
      </c>
      <c r="P2565" t="s">
        <v>49</v>
      </c>
      <c r="Q2565" t="s">
        <v>52</v>
      </c>
      <c r="R2565">
        <v>12978.95</v>
      </c>
      <c r="S2565">
        <v>12978.95</v>
      </c>
      <c r="T2565">
        <v>0</v>
      </c>
      <c r="U2565">
        <v>1427.7</v>
      </c>
      <c r="V2565">
        <v>1427.7</v>
      </c>
      <c r="W2565">
        <v>0</v>
      </c>
      <c r="X2565">
        <v>0</v>
      </c>
      <c r="Y2565">
        <v>0</v>
      </c>
      <c r="Z2565">
        <v>62270</v>
      </c>
      <c r="AA2565">
        <v>1427.68</v>
      </c>
      <c r="AB2565">
        <v>1427.68</v>
      </c>
      <c r="AC2565" t="s">
        <v>46</v>
      </c>
      <c r="AD2565">
        <v>1394.01</v>
      </c>
      <c r="AE2565">
        <v>1507.5</v>
      </c>
      <c r="AF2565">
        <v>1541.45</v>
      </c>
      <c r="AG2565" t="s">
        <v>257</v>
      </c>
      <c r="AH2565" t="s">
        <v>2748</v>
      </c>
      <c r="AI2565" t="s">
        <v>54</v>
      </c>
      <c r="AJ2565" t="s">
        <v>49</v>
      </c>
    </row>
    <row r="2566" spans="1:36" x14ac:dyDescent="0.25">
      <c r="A2566" t="s">
        <v>2749</v>
      </c>
      <c r="B2566" t="s">
        <v>112</v>
      </c>
      <c r="C2566" t="s">
        <v>2750</v>
      </c>
      <c r="D2566" t="s">
        <v>305</v>
      </c>
      <c r="E2566" s="1">
        <v>45150</v>
      </c>
      <c r="F2566" t="s">
        <v>40</v>
      </c>
      <c r="G2566">
        <v>2024</v>
      </c>
      <c r="H2566" t="s">
        <v>2751</v>
      </c>
      <c r="I2566">
        <v>71125</v>
      </c>
      <c r="J2566" t="s">
        <v>42</v>
      </c>
      <c r="K2566" t="s">
        <v>306</v>
      </c>
      <c r="L2566">
        <v>6996.9</v>
      </c>
      <c r="M2566">
        <v>11</v>
      </c>
      <c r="N2566">
        <v>769.66</v>
      </c>
      <c r="O2566">
        <v>0.11</v>
      </c>
      <c r="P2566" t="s">
        <v>44</v>
      </c>
      <c r="Q2566" t="s">
        <v>45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769.66</v>
      </c>
      <c r="Y2566">
        <v>0</v>
      </c>
      <c r="Z2566">
        <v>62270</v>
      </c>
      <c r="AA2566">
        <v>0</v>
      </c>
      <c r="AB2566">
        <v>0</v>
      </c>
      <c r="AC2566" t="s">
        <v>46</v>
      </c>
      <c r="AD2566">
        <v>769.66</v>
      </c>
      <c r="AE2566">
        <v>0</v>
      </c>
      <c r="AF2566">
        <v>0</v>
      </c>
      <c r="AG2566" t="s">
        <v>257</v>
      </c>
      <c r="AH2566" t="s">
        <v>2752</v>
      </c>
      <c r="AI2566">
        <v>9</v>
      </c>
      <c r="AJ2566" t="s">
        <v>49</v>
      </c>
    </row>
    <row r="2567" spans="1:36" x14ac:dyDescent="0.25">
      <c r="A2567" t="s">
        <v>2749</v>
      </c>
      <c r="B2567" t="s">
        <v>112</v>
      </c>
      <c r="C2567" t="s">
        <v>2750</v>
      </c>
      <c r="D2567" t="s">
        <v>273</v>
      </c>
      <c r="E2567" s="1">
        <v>45150</v>
      </c>
      <c r="F2567" t="s">
        <v>40</v>
      </c>
      <c r="G2567">
        <v>2024</v>
      </c>
      <c r="H2567" t="s">
        <v>2751</v>
      </c>
      <c r="I2567">
        <v>71125</v>
      </c>
      <c r="J2567" t="s">
        <v>44</v>
      </c>
      <c r="K2567" t="s">
        <v>274</v>
      </c>
      <c r="L2567">
        <v>11.29</v>
      </c>
      <c r="M2567">
        <v>30</v>
      </c>
      <c r="N2567">
        <v>338.7</v>
      </c>
      <c r="O2567">
        <v>0.11</v>
      </c>
      <c r="P2567" t="s">
        <v>44</v>
      </c>
      <c r="Q2567" t="s">
        <v>52</v>
      </c>
      <c r="R2567">
        <v>0</v>
      </c>
      <c r="S2567">
        <v>338.7</v>
      </c>
      <c r="T2567">
        <v>0</v>
      </c>
      <c r="U2567">
        <v>0</v>
      </c>
      <c r="V2567">
        <v>37.25</v>
      </c>
      <c r="W2567">
        <v>0</v>
      </c>
      <c r="X2567">
        <v>0</v>
      </c>
      <c r="Y2567">
        <v>0</v>
      </c>
      <c r="Z2567">
        <v>62270</v>
      </c>
      <c r="AA2567">
        <v>37.26</v>
      </c>
      <c r="AB2567">
        <v>0</v>
      </c>
      <c r="AC2567" t="s">
        <v>46</v>
      </c>
      <c r="AD2567">
        <v>769.66</v>
      </c>
      <c r="AE2567">
        <v>0</v>
      </c>
      <c r="AF2567">
        <v>37.25</v>
      </c>
      <c r="AG2567" t="s">
        <v>257</v>
      </c>
      <c r="AH2567" t="s">
        <v>2753</v>
      </c>
      <c r="AI2567" t="s">
        <v>276</v>
      </c>
      <c r="AJ2567" t="s">
        <v>49</v>
      </c>
    </row>
    <row r="2568" spans="1:36" x14ac:dyDescent="0.25">
      <c r="A2568" t="s">
        <v>2749</v>
      </c>
      <c r="B2568" t="s">
        <v>112</v>
      </c>
      <c r="C2568" t="s">
        <v>2750</v>
      </c>
      <c r="D2568" t="s">
        <v>50</v>
      </c>
      <c r="E2568" s="1">
        <v>45150</v>
      </c>
      <c r="F2568" t="s">
        <v>40</v>
      </c>
      <c r="G2568">
        <v>2024</v>
      </c>
      <c r="H2568" t="s">
        <v>2751</v>
      </c>
      <c r="I2568">
        <v>71125</v>
      </c>
      <c r="J2568" t="s">
        <v>44</v>
      </c>
      <c r="K2568" t="s">
        <v>51</v>
      </c>
      <c r="L2568">
        <v>233.23</v>
      </c>
      <c r="M2568">
        <v>30</v>
      </c>
      <c r="N2568">
        <v>6996.9</v>
      </c>
      <c r="O2568">
        <v>0.11</v>
      </c>
      <c r="P2568" t="s">
        <v>49</v>
      </c>
      <c r="Q2568" t="s">
        <v>52</v>
      </c>
      <c r="R2568">
        <v>6996.9</v>
      </c>
      <c r="S2568">
        <v>6996.9</v>
      </c>
      <c r="T2568">
        <v>0</v>
      </c>
      <c r="U2568">
        <v>769.66</v>
      </c>
      <c r="V2568">
        <v>769.66</v>
      </c>
      <c r="W2568">
        <v>0</v>
      </c>
      <c r="X2568">
        <v>0</v>
      </c>
      <c r="Y2568">
        <v>0</v>
      </c>
      <c r="Z2568">
        <v>62270</v>
      </c>
      <c r="AA2568">
        <v>769.66</v>
      </c>
      <c r="AB2568">
        <v>769.66</v>
      </c>
      <c r="AC2568" t="s">
        <v>46</v>
      </c>
      <c r="AD2568">
        <v>769.66</v>
      </c>
      <c r="AE2568">
        <v>769.66</v>
      </c>
      <c r="AF2568">
        <v>806.91</v>
      </c>
      <c r="AG2568" t="s">
        <v>257</v>
      </c>
      <c r="AH2568" t="s">
        <v>2753</v>
      </c>
      <c r="AI2568" t="s">
        <v>54</v>
      </c>
      <c r="AJ2568" t="s">
        <v>49</v>
      </c>
    </row>
    <row r="2569" spans="1:36" x14ac:dyDescent="0.25">
      <c r="A2569" t="s">
        <v>2754</v>
      </c>
      <c r="B2569" t="s">
        <v>118</v>
      </c>
      <c r="C2569" t="s">
        <v>2750</v>
      </c>
      <c r="D2569" t="s">
        <v>305</v>
      </c>
      <c r="E2569" s="1">
        <v>45206</v>
      </c>
      <c r="F2569" t="s">
        <v>61</v>
      </c>
      <c r="G2569">
        <v>2024</v>
      </c>
      <c r="H2569" t="s">
        <v>2751</v>
      </c>
      <c r="I2569">
        <v>72279</v>
      </c>
      <c r="J2569" t="s">
        <v>42</v>
      </c>
      <c r="K2569" t="s">
        <v>306</v>
      </c>
      <c r="L2569">
        <v>13478.1</v>
      </c>
      <c r="M2569">
        <v>11</v>
      </c>
      <c r="N2569">
        <v>1482.58</v>
      </c>
      <c r="O2569">
        <v>0.11</v>
      </c>
      <c r="P2569" t="s">
        <v>44</v>
      </c>
      <c r="Q2569" t="s">
        <v>45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1482.58</v>
      </c>
      <c r="Y2569">
        <v>0</v>
      </c>
      <c r="Z2569">
        <v>62270</v>
      </c>
      <c r="AA2569">
        <v>0</v>
      </c>
      <c r="AB2569">
        <v>0</v>
      </c>
      <c r="AC2569" t="s">
        <v>46</v>
      </c>
      <c r="AD2569">
        <v>1482.58</v>
      </c>
      <c r="AE2569">
        <v>0</v>
      </c>
      <c r="AF2569">
        <v>0</v>
      </c>
      <c r="AG2569" t="s">
        <v>257</v>
      </c>
      <c r="AH2569" t="s">
        <v>2755</v>
      </c>
      <c r="AI2569">
        <v>9</v>
      </c>
      <c r="AJ2569" t="s">
        <v>49</v>
      </c>
    </row>
    <row r="2570" spans="1:36" x14ac:dyDescent="0.25">
      <c r="A2570" t="s">
        <v>2754</v>
      </c>
      <c r="B2570" t="s">
        <v>118</v>
      </c>
      <c r="C2570" t="s">
        <v>2750</v>
      </c>
      <c r="D2570" t="s">
        <v>265</v>
      </c>
      <c r="E2570" s="1">
        <v>45283</v>
      </c>
      <c r="F2570" t="s">
        <v>61</v>
      </c>
      <c r="G2570">
        <v>2024</v>
      </c>
      <c r="H2570" t="s">
        <v>2751</v>
      </c>
      <c r="I2570">
        <v>73986</v>
      </c>
      <c r="J2570" t="s">
        <v>44</v>
      </c>
      <c r="K2570" t="s">
        <v>266</v>
      </c>
      <c r="L2570">
        <v>38</v>
      </c>
      <c r="M2570">
        <v>30</v>
      </c>
      <c r="N2570">
        <v>1140</v>
      </c>
      <c r="O2570">
        <v>0.11</v>
      </c>
      <c r="P2570" t="s">
        <v>49</v>
      </c>
      <c r="Q2570" t="s">
        <v>52</v>
      </c>
      <c r="R2570">
        <v>1140</v>
      </c>
      <c r="S2570">
        <v>1140</v>
      </c>
      <c r="T2570">
        <v>0</v>
      </c>
      <c r="U2570">
        <v>125.4</v>
      </c>
      <c r="V2570">
        <v>125.4</v>
      </c>
      <c r="W2570">
        <v>0</v>
      </c>
      <c r="X2570">
        <v>0</v>
      </c>
      <c r="Y2570">
        <v>0</v>
      </c>
      <c r="Z2570">
        <v>62270</v>
      </c>
      <c r="AA2570">
        <v>125.4</v>
      </c>
      <c r="AB2570">
        <v>125.4</v>
      </c>
      <c r="AC2570" t="s">
        <v>46</v>
      </c>
      <c r="AD2570">
        <v>0</v>
      </c>
      <c r="AE2570">
        <v>125.4</v>
      </c>
      <c r="AF2570">
        <v>125.4</v>
      </c>
      <c r="AG2570" t="s">
        <v>257</v>
      </c>
      <c r="AH2570" t="s">
        <v>2756</v>
      </c>
      <c r="AI2570" t="s">
        <v>268</v>
      </c>
      <c r="AJ2570" t="s">
        <v>49</v>
      </c>
    </row>
    <row r="2571" spans="1:36" x14ac:dyDescent="0.25">
      <c r="A2571" t="s">
        <v>2754</v>
      </c>
      <c r="B2571" t="s">
        <v>118</v>
      </c>
      <c r="C2571" t="s">
        <v>2750</v>
      </c>
      <c r="D2571" t="s">
        <v>273</v>
      </c>
      <c r="E2571" s="1">
        <v>45206</v>
      </c>
      <c r="F2571" t="s">
        <v>61</v>
      </c>
      <c r="G2571">
        <v>2024</v>
      </c>
      <c r="H2571" t="s">
        <v>2751</v>
      </c>
      <c r="I2571">
        <v>72279</v>
      </c>
      <c r="J2571" t="s">
        <v>44</v>
      </c>
      <c r="K2571" t="s">
        <v>274</v>
      </c>
      <c r="L2571">
        <v>15.87</v>
      </c>
      <c r="M2571">
        <v>30</v>
      </c>
      <c r="N2571">
        <v>476.1</v>
      </c>
      <c r="O2571">
        <v>0.11</v>
      </c>
      <c r="P2571" t="s">
        <v>44</v>
      </c>
      <c r="Q2571" t="s">
        <v>52</v>
      </c>
      <c r="R2571">
        <v>0</v>
      </c>
      <c r="S2571">
        <v>476.1</v>
      </c>
      <c r="T2571">
        <v>0</v>
      </c>
      <c r="U2571">
        <v>0</v>
      </c>
      <c r="V2571">
        <v>52.35</v>
      </c>
      <c r="W2571">
        <v>0</v>
      </c>
      <c r="X2571">
        <v>0</v>
      </c>
      <c r="Y2571">
        <v>0</v>
      </c>
      <c r="Z2571">
        <v>62270</v>
      </c>
      <c r="AA2571">
        <v>52.37</v>
      </c>
      <c r="AB2571">
        <v>0</v>
      </c>
      <c r="AC2571" t="s">
        <v>46</v>
      </c>
      <c r="AD2571">
        <v>1482.58</v>
      </c>
      <c r="AE2571">
        <v>0</v>
      </c>
      <c r="AF2571">
        <v>52.35</v>
      </c>
      <c r="AG2571" t="s">
        <v>257</v>
      </c>
      <c r="AH2571" t="s">
        <v>2757</v>
      </c>
      <c r="AI2571" t="s">
        <v>276</v>
      </c>
      <c r="AJ2571" t="s">
        <v>49</v>
      </c>
    </row>
    <row r="2572" spans="1:36" x14ac:dyDescent="0.25">
      <c r="A2572" t="s">
        <v>2754</v>
      </c>
      <c r="B2572" t="s">
        <v>118</v>
      </c>
      <c r="C2572" t="s">
        <v>2750</v>
      </c>
      <c r="D2572" t="s">
        <v>50</v>
      </c>
      <c r="E2572" s="1">
        <v>45206</v>
      </c>
      <c r="F2572" t="s">
        <v>61</v>
      </c>
      <c r="G2572">
        <v>2024</v>
      </c>
      <c r="H2572" t="s">
        <v>2751</v>
      </c>
      <c r="I2572">
        <v>72279</v>
      </c>
      <c r="J2572" t="s">
        <v>44</v>
      </c>
      <c r="K2572" t="s">
        <v>51</v>
      </c>
      <c r="L2572">
        <v>411.27</v>
      </c>
      <c r="M2572">
        <v>30</v>
      </c>
      <c r="N2572">
        <v>12338.1</v>
      </c>
      <c r="O2572">
        <v>0.11</v>
      </c>
      <c r="P2572" t="s">
        <v>49</v>
      </c>
      <c r="Q2572" t="s">
        <v>52</v>
      </c>
      <c r="R2572">
        <v>12338.1</v>
      </c>
      <c r="S2572">
        <v>12338.1</v>
      </c>
      <c r="T2572">
        <v>0</v>
      </c>
      <c r="U2572">
        <v>1357.18</v>
      </c>
      <c r="V2572">
        <v>1357.18</v>
      </c>
      <c r="W2572">
        <v>0</v>
      </c>
      <c r="X2572">
        <v>0</v>
      </c>
      <c r="Y2572">
        <v>0</v>
      </c>
      <c r="Z2572">
        <v>62270</v>
      </c>
      <c r="AA2572">
        <v>1357.19</v>
      </c>
      <c r="AB2572">
        <v>1357.19</v>
      </c>
      <c r="AC2572" t="s">
        <v>46</v>
      </c>
      <c r="AD2572">
        <v>1482.58</v>
      </c>
      <c r="AE2572">
        <v>1357.18</v>
      </c>
      <c r="AF2572">
        <v>1409.53</v>
      </c>
      <c r="AG2572" t="s">
        <v>257</v>
      </c>
      <c r="AH2572" t="s">
        <v>2757</v>
      </c>
      <c r="AI2572" t="s">
        <v>54</v>
      </c>
      <c r="AJ2572" t="s">
        <v>49</v>
      </c>
    </row>
    <row r="2573" spans="1:36" x14ac:dyDescent="0.25">
      <c r="A2573" t="s">
        <v>2758</v>
      </c>
      <c r="B2573" t="s">
        <v>124</v>
      </c>
      <c r="C2573" t="s">
        <v>2750</v>
      </c>
      <c r="D2573" t="s">
        <v>305</v>
      </c>
      <c r="E2573" s="1">
        <v>45297</v>
      </c>
      <c r="F2573" t="s">
        <v>75</v>
      </c>
      <c r="G2573">
        <v>2024</v>
      </c>
      <c r="H2573" t="s">
        <v>2751</v>
      </c>
      <c r="I2573">
        <v>74161</v>
      </c>
      <c r="J2573" t="s">
        <v>42</v>
      </c>
      <c r="K2573" t="s">
        <v>306</v>
      </c>
      <c r="L2573">
        <v>11379</v>
      </c>
      <c r="M2573">
        <v>11</v>
      </c>
      <c r="N2573">
        <v>1251.69</v>
      </c>
      <c r="O2573">
        <v>0.11</v>
      </c>
      <c r="P2573" t="s">
        <v>44</v>
      </c>
      <c r="Q2573" t="s">
        <v>45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1251.69</v>
      </c>
      <c r="Y2573">
        <v>0</v>
      </c>
      <c r="Z2573">
        <v>62270</v>
      </c>
      <c r="AA2573">
        <v>0</v>
      </c>
      <c r="AB2573">
        <v>0</v>
      </c>
      <c r="AC2573" t="s">
        <v>46</v>
      </c>
      <c r="AD2573">
        <v>1251.69</v>
      </c>
      <c r="AE2573">
        <v>0</v>
      </c>
      <c r="AF2573">
        <v>0</v>
      </c>
      <c r="AG2573" t="s">
        <v>257</v>
      </c>
      <c r="AH2573" t="s">
        <v>2759</v>
      </c>
      <c r="AI2573">
        <v>9</v>
      </c>
      <c r="AJ2573" t="s">
        <v>49</v>
      </c>
    </row>
    <row r="2574" spans="1:36" x14ac:dyDescent="0.25">
      <c r="A2574" t="s">
        <v>2758</v>
      </c>
      <c r="B2574" t="s">
        <v>124</v>
      </c>
      <c r="C2574" t="s">
        <v>2750</v>
      </c>
      <c r="D2574" t="s">
        <v>265</v>
      </c>
      <c r="E2574" s="1">
        <v>45297</v>
      </c>
      <c r="F2574" t="s">
        <v>75</v>
      </c>
      <c r="G2574">
        <v>2024</v>
      </c>
      <c r="H2574" t="s">
        <v>2751</v>
      </c>
      <c r="I2574">
        <v>74161</v>
      </c>
      <c r="J2574" t="s">
        <v>44</v>
      </c>
      <c r="K2574" t="s">
        <v>266</v>
      </c>
      <c r="L2574">
        <v>50</v>
      </c>
      <c r="M2574">
        <v>30</v>
      </c>
      <c r="N2574">
        <v>1500</v>
      </c>
      <c r="O2574">
        <v>0.11</v>
      </c>
      <c r="P2574" t="s">
        <v>49</v>
      </c>
      <c r="Q2574" t="s">
        <v>52</v>
      </c>
      <c r="R2574">
        <v>1500</v>
      </c>
      <c r="S2574">
        <v>1500</v>
      </c>
      <c r="T2574">
        <v>0</v>
      </c>
      <c r="U2574">
        <v>165</v>
      </c>
      <c r="V2574">
        <v>165</v>
      </c>
      <c r="W2574">
        <v>0</v>
      </c>
      <c r="X2574">
        <v>0</v>
      </c>
      <c r="Y2574">
        <v>0</v>
      </c>
      <c r="Z2574">
        <v>62270</v>
      </c>
      <c r="AA2574">
        <v>165</v>
      </c>
      <c r="AB2574">
        <v>165</v>
      </c>
      <c r="AC2574" t="s">
        <v>46</v>
      </c>
      <c r="AD2574">
        <v>1251.69</v>
      </c>
      <c r="AE2574">
        <v>165</v>
      </c>
      <c r="AF2574">
        <v>165</v>
      </c>
      <c r="AG2574" t="s">
        <v>257</v>
      </c>
      <c r="AH2574" t="s">
        <v>2760</v>
      </c>
      <c r="AI2574" t="s">
        <v>268</v>
      </c>
      <c r="AJ2574" t="s">
        <v>49</v>
      </c>
    </row>
    <row r="2575" spans="1:36" x14ac:dyDescent="0.25">
      <c r="A2575" t="s">
        <v>2758</v>
      </c>
      <c r="B2575" t="s">
        <v>124</v>
      </c>
      <c r="C2575" t="s">
        <v>2750</v>
      </c>
      <c r="D2575" t="s">
        <v>273</v>
      </c>
      <c r="E2575" s="1">
        <v>45304</v>
      </c>
      <c r="F2575" t="s">
        <v>75</v>
      </c>
      <c r="G2575">
        <v>2024</v>
      </c>
      <c r="H2575" t="s">
        <v>2751</v>
      </c>
      <c r="I2575">
        <v>74285</v>
      </c>
      <c r="J2575" t="s">
        <v>44</v>
      </c>
      <c r="K2575" t="s">
        <v>274</v>
      </c>
      <c r="L2575">
        <v>21.89</v>
      </c>
      <c r="M2575">
        <v>30</v>
      </c>
      <c r="N2575">
        <v>656.7</v>
      </c>
      <c r="O2575">
        <v>0.11</v>
      </c>
      <c r="P2575" t="s">
        <v>44</v>
      </c>
      <c r="Q2575" t="s">
        <v>52</v>
      </c>
      <c r="R2575">
        <v>0</v>
      </c>
      <c r="S2575">
        <v>656.7</v>
      </c>
      <c r="T2575">
        <v>0</v>
      </c>
      <c r="U2575">
        <v>0</v>
      </c>
      <c r="V2575">
        <v>72.23</v>
      </c>
      <c r="W2575">
        <v>0</v>
      </c>
      <c r="X2575">
        <v>0</v>
      </c>
      <c r="Y2575">
        <v>0</v>
      </c>
      <c r="Z2575">
        <v>62270</v>
      </c>
      <c r="AA2575">
        <v>72.239999999999995</v>
      </c>
      <c r="AB2575">
        <v>0</v>
      </c>
      <c r="AC2575" t="s">
        <v>46</v>
      </c>
      <c r="AD2575">
        <v>0</v>
      </c>
      <c r="AE2575">
        <v>0</v>
      </c>
      <c r="AF2575">
        <v>72.23</v>
      </c>
      <c r="AG2575" t="s">
        <v>257</v>
      </c>
      <c r="AH2575" t="s">
        <v>2761</v>
      </c>
      <c r="AI2575" t="s">
        <v>276</v>
      </c>
      <c r="AJ2575" t="s">
        <v>49</v>
      </c>
    </row>
    <row r="2576" spans="1:36" x14ac:dyDescent="0.25">
      <c r="A2576" t="s">
        <v>2758</v>
      </c>
      <c r="B2576" t="s">
        <v>124</v>
      </c>
      <c r="C2576" t="s">
        <v>2750</v>
      </c>
      <c r="D2576" t="s">
        <v>50</v>
      </c>
      <c r="E2576" s="1">
        <v>45304</v>
      </c>
      <c r="F2576" t="s">
        <v>75</v>
      </c>
      <c r="G2576">
        <v>2024</v>
      </c>
      <c r="H2576" t="s">
        <v>2751</v>
      </c>
      <c r="I2576">
        <v>74285</v>
      </c>
      <c r="J2576" t="s">
        <v>44</v>
      </c>
      <c r="K2576" t="s">
        <v>51</v>
      </c>
      <c r="L2576">
        <v>329.3</v>
      </c>
      <c r="M2576">
        <v>30</v>
      </c>
      <c r="N2576">
        <v>9879</v>
      </c>
      <c r="O2576">
        <v>0.11</v>
      </c>
      <c r="P2576" t="s">
        <v>49</v>
      </c>
      <c r="Q2576" t="s">
        <v>52</v>
      </c>
      <c r="R2576">
        <v>9879</v>
      </c>
      <c r="S2576">
        <v>9879</v>
      </c>
      <c r="T2576">
        <v>0</v>
      </c>
      <c r="U2576">
        <v>1086.69</v>
      </c>
      <c r="V2576">
        <v>1086.69</v>
      </c>
      <c r="W2576">
        <v>0</v>
      </c>
      <c r="X2576">
        <v>0</v>
      </c>
      <c r="Y2576">
        <v>0</v>
      </c>
      <c r="Z2576">
        <v>62270</v>
      </c>
      <c r="AA2576">
        <v>1086.69</v>
      </c>
      <c r="AB2576">
        <v>1086.69</v>
      </c>
      <c r="AC2576" t="s">
        <v>46</v>
      </c>
      <c r="AD2576">
        <v>0</v>
      </c>
      <c r="AE2576">
        <v>1086.69</v>
      </c>
      <c r="AF2576">
        <v>1158.92</v>
      </c>
      <c r="AG2576" t="s">
        <v>257</v>
      </c>
      <c r="AH2576" t="s">
        <v>2761</v>
      </c>
      <c r="AI2576" t="s">
        <v>54</v>
      </c>
      <c r="AJ2576" t="s">
        <v>49</v>
      </c>
    </row>
    <row r="2577" spans="1:36" x14ac:dyDescent="0.25">
      <c r="A2577" t="s">
        <v>2762</v>
      </c>
      <c r="B2577" t="s">
        <v>129</v>
      </c>
      <c r="C2577" t="s">
        <v>2750</v>
      </c>
      <c r="D2577" t="s">
        <v>305</v>
      </c>
      <c r="E2577" s="1">
        <v>45388</v>
      </c>
      <c r="F2577" t="s">
        <v>83</v>
      </c>
      <c r="G2577">
        <v>2024</v>
      </c>
      <c r="H2577" t="s">
        <v>2751</v>
      </c>
      <c r="I2577">
        <v>76094</v>
      </c>
      <c r="J2577" t="s">
        <v>42</v>
      </c>
      <c r="K2577" t="s">
        <v>306</v>
      </c>
      <c r="L2577">
        <v>11980.8</v>
      </c>
      <c r="M2577">
        <v>11</v>
      </c>
      <c r="N2577">
        <v>1317.9</v>
      </c>
      <c r="O2577">
        <v>0.11</v>
      </c>
      <c r="P2577" t="s">
        <v>44</v>
      </c>
      <c r="Q2577" t="s">
        <v>45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1317.9</v>
      </c>
      <c r="Y2577">
        <v>0</v>
      </c>
      <c r="Z2577">
        <v>62270</v>
      </c>
      <c r="AA2577">
        <v>0</v>
      </c>
      <c r="AB2577">
        <v>0</v>
      </c>
      <c r="AC2577" t="s">
        <v>46</v>
      </c>
      <c r="AD2577">
        <v>1317.9</v>
      </c>
      <c r="AE2577">
        <v>0</v>
      </c>
      <c r="AF2577">
        <v>0</v>
      </c>
      <c r="AG2577" t="s">
        <v>257</v>
      </c>
      <c r="AH2577" t="s">
        <v>2763</v>
      </c>
      <c r="AI2577">
        <v>9</v>
      </c>
      <c r="AJ2577" t="s">
        <v>49</v>
      </c>
    </row>
    <row r="2578" spans="1:36" x14ac:dyDescent="0.25">
      <c r="A2578" t="s">
        <v>2762</v>
      </c>
      <c r="B2578" t="s">
        <v>129</v>
      </c>
      <c r="C2578" t="s">
        <v>2750</v>
      </c>
      <c r="D2578" t="s">
        <v>327</v>
      </c>
      <c r="E2578" s="1">
        <v>45471</v>
      </c>
      <c r="F2578" t="s">
        <v>83</v>
      </c>
      <c r="G2578">
        <v>2024</v>
      </c>
      <c r="H2578" t="s">
        <v>2751</v>
      </c>
      <c r="I2578">
        <v>77693</v>
      </c>
      <c r="J2578" t="s">
        <v>42</v>
      </c>
      <c r="K2578" t="s">
        <v>328</v>
      </c>
      <c r="L2578">
        <v>1129.8</v>
      </c>
      <c r="M2578">
        <v>11.5</v>
      </c>
      <c r="N2578">
        <v>129.93</v>
      </c>
      <c r="O2578">
        <v>0.11</v>
      </c>
      <c r="P2578" t="s">
        <v>44</v>
      </c>
      <c r="Q2578" t="s">
        <v>45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129.93</v>
      </c>
      <c r="Y2578">
        <v>0</v>
      </c>
      <c r="Z2578">
        <v>62270</v>
      </c>
      <c r="AA2578">
        <v>0</v>
      </c>
      <c r="AB2578">
        <v>0</v>
      </c>
      <c r="AC2578" t="s">
        <v>46</v>
      </c>
      <c r="AD2578">
        <v>129.93</v>
      </c>
      <c r="AE2578">
        <v>0</v>
      </c>
      <c r="AF2578">
        <v>0</v>
      </c>
      <c r="AG2578" t="s">
        <v>257</v>
      </c>
      <c r="AH2578" t="s">
        <v>2764</v>
      </c>
      <c r="AI2578">
        <v>9</v>
      </c>
      <c r="AJ2578" t="s">
        <v>49</v>
      </c>
    </row>
    <row r="2579" spans="1:36" x14ac:dyDescent="0.25">
      <c r="A2579" t="s">
        <v>2762</v>
      </c>
      <c r="B2579" t="s">
        <v>129</v>
      </c>
      <c r="C2579" t="s">
        <v>2750</v>
      </c>
      <c r="D2579" t="s">
        <v>265</v>
      </c>
      <c r="E2579" s="1">
        <v>45388</v>
      </c>
      <c r="F2579" t="s">
        <v>83</v>
      </c>
      <c r="G2579">
        <v>2024</v>
      </c>
      <c r="H2579" t="s">
        <v>2751</v>
      </c>
      <c r="I2579">
        <v>76094</v>
      </c>
      <c r="J2579" t="s">
        <v>44</v>
      </c>
      <c r="K2579" t="s">
        <v>266</v>
      </c>
      <c r="L2579">
        <v>24</v>
      </c>
      <c r="M2579">
        <v>30</v>
      </c>
      <c r="N2579">
        <v>720</v>
      </c>
      <c r="O2579">
        <v>0.11</v>
      </c>
      <c r="P2579" t="s">
        <v>49</v>
      </c>
      <c r="Q2579" t="s">
        <v>52</v>
      </c>
      <c r="R2579">
        <v>720</v>
      </c>
      <c r="S2579">
        <v>720</v>
      </c>
      <c r="T2579">
        <v>0</v>
      </c>
      <c r="U2579">
        <v>79.199999999999903</v>
      </c>
      <c r="V2579">
        <v>79.199999999999903</v>
      </c>
      <c r="W2579">
        <v>0</v>
      </c>
      <c r="X2579">
        <v>0</v>
      </c>
      <c r="Y2579">
        <v>0</v>
      </c>
      <c r="Z2579">
        <v>62270</v>
      </c>
      <c r="AA2579">
        <v>79.2</v>
      </c>
      <c r="AB2579">
        <v>79.2</v>
      </c>
      <c r="AC2579" t="s">
        <v>46</v>
      </c>
      <c r="AD2579">
        <v>1317.9</v>
      </c>
      <c r="AE2579">
        <v>79.199999999999903</v>
      </c>
      <c r="AF2579">
        <v>79.199999999999903</v>
      </c>
      <c r="AG2579" t="s">
        <v>257</v>
      </c>
      <c r="AH2579" t="s">
        <v>2765</v>
      </c>
      <c r="AI2579" t="s">
        <v>268</v>
      </c>
      <c r="AJ2579" t="s">
        <v>49</v>
      </c>
    </row>
    <row r="2580" spans="1:36" x14ac:dyDescent="0.25">
      <c r="A2580" t="s">
        <v>2762</v>
      </c>
      <c r="B2580" t="s">
        <v>129</v>
      </c>
      <c r="C2580" t="s">
        <v>2750</v>
      </c>
      <c r="D2580" t="s">
        <v>273</v>
      </c>
      <c r="E2580" s="1">
        <v>45388</v>
      </c>
      <c r="F2580" t="s">
        <v>83</v>
      </c>
      <c r="G2580">
        <v>2024</v>
      </c>
      <c r="H2580" t="s">
        <v>2751</v>
      </c>
      <c r="I2580">
        <v>76094</v>
      </c>
      <c r="J2580" t="s">
        <v>44</v>
      </c>
      <c r="K2580" t="s">
        <v>274</v>
      </c>
      <c r="L2580">
        <v>36.53</v>
      </c>
      <c r="M2580">
        <v>30</v>
      </c>
      <c r="N2580">
        <v>1095.9000000000001</v>
      </c>
      <c r="O2580">
        <v>0.11</v>
      </c>
      <c r="P2580" t="s">
        <v>44</v>
      </c>
      <c r="Q2580" t="s">
        <v>52</v>
      </c>
      <c r="R2580">
        <v>0</v>
      </c>
      <c r="S2580">
        <v>1095.9000000000001</v>
      </c>
      <c r="T2580">
        <v>0</v>
      </c>
      <c r="U2580">
        <v>0</v>
      </c>
      <c r="V2580">
        <v>120.55</v>
      </c>
      <c r="W2580">
        <v>0</v>
      </c>
      <c r="X2580">
        <v>0</v>
      </c>
      <c r="Y2580">
        <v>0</v>
      </c>
      <c r="Z2580">
        <v>62270</v>
      </c>
      <c r="AA2580">
        <v>120.55</v>
      </c>
      <c r="AB2580">
        <v>0</v>
      </c>
      <c r="AC2580" t="s">
        <v>46</v>
      </c>
      <c r="AD2580">
        <v>1317.9</v>
      </c>
      <c r="AE2580">
        <v>79.199999999999903</v>
      </c>
      <c r="AF2580">
        <v>199.75</v>
      </c>
      <c r="AG2580" t="s">
        <v>257</v>
      </c>
      <c r="AH2580" t="s">
        <v>2765</v>
      </c>
      <c r="AI2580" t="s">
        <v>276</v>
      </c>
      <c r="AJ2580" t="s">
        <v>49</v>
      </c>
    </row>
    <row r="2581" spans="1:36" x14ac:dyDescent="0.25">
      <c r="A2581" t="s">
        <v>2762</v>
      </c>
      <c r="B2581" t="s">
        <v>129</v>
      </c>
      <c r="C2581" t="s">
        <v>2750</v>
      </c>
      <c r="D2581" t="s">
        <v>50</v>
      </c>
      <c r="E2581" s="1">
        <v>45388</v>
      </c>
      <c r="F2581" t="s">
        <v>83</v>
      </c>
      <c r="G2581">
        <v>2024</v>
      </c>
      <c r="H2581" t="s">
        <v>2751</v>
      </c>
      <c r="I2581">
        <v>76094</v>
      </c>
      <c r="J2581" t="s">
        <v>44</v>
      </c>
      <c r="K2581" t="s">
        <v>51</v>
      </c>
      <c r="L2581">
        <v>413.02</v>
      </c>
      <c r="M2581">
        <v>30</v>
      </c>
      <c r="N2581">
        <v>12390.6</v>
      </c>
      <c r="O2581">
        <v>0.11</v>
      </c>
      <c r="P2581" t="s">
        <v>49</v>
      </c>
      <c r="Q2581" t="s">
        <v>52</v>
      </c>
      <c r="R2581">
        <v>12390.6</v>
      </c>
      <c r="S2581">
        <v>12390.6</v>
      </c>
      <c r="T2581">
        <v>0</v>
      </c>
      <c r="U2581">
        <v>1362.97</v>
      </c>
      <c r="V2581">
        <v>1362.97</v>
      </c>
      <c r="W2581">
        <v>0</v>
      </c>
      <c r="X2581">
        <v>0</v>
      </c>
      <c r="Y2581">
        <v>0</v>
      </c>
      <c r="Z2581">
        <v>62270</v>
      </c>
      <c r="AA2581">
        <v>1362.97</v>
      </c>
      <c r="AB2581">
        <v>1362.97</v>
      </c>
      <c r="AC2581" t="s">
        <v>46</v>
      </c>
      <c r="AD2581">
        <v>1317.9</v>
      </c>
      <c r="AE2581">
        <v>1442.17</v>
      </c>
      <c r="AF2581">
        <v>1562.72</v>
      </c>
      <c r="AG2581" t="s">
        <v>257</v>
      </c>
      <c r="AH2581" t="s">
        <v>2765</v>
      </c>
      <c r="AI2581" t="s">
        <v>54</v>
      </c>
      <c r="AJ2581" t="s">
        <v>49</v>
      </c>
    </row>
    <row r="2582" spans="1:36" x14ac:dyDescent="0.25">
      <c r="A2582" t="s">
        <v>2766</v>
      </c>
      <c r="B2582" t="s">
        <v>112</v>
      </c>
      <c r="C2582" t="s">
        <v>2767</v>
      </c>
      <c r="D2582" t="s">
        <v>305</v>
      </c>
      <c r="E2582" s="1">
        <v>45191</v>
      </c>
      <c r="F2582" t="s">
        <v>40</v>
      </c>
      <c r="G2582">
        <v>2024</v>
      </c>
      <c r="H2582" t="s">
        <v>2768</v>
      </c>
      <c r="I2582">
        <v>72022</v>
      </c>
      <c r="J2582" t="s">
        <v>42</v>
      </c>
      <c r="K2582" t="s">
        <v>306</v>
      </c>
      <c r="L2582">
        <v>1755</v>
      </c>
      <c r="M2582">
        <v>11</v>
      </c>
      <c r="N2582">
        <v>193.05</v>
      </c>
      <c r="O2582">
        <v>0.11</v>
      </c>
      <c r="P2582" t="s">
        <v>44</v>
      </c>
      <c r="Q2582" t="s">
        <v>45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193.05</v>
      </c>
      <c r="Y2582">
        <v>0</v>
      </c>
      <c r="Z2582">
        <v>62270</v>
      </c>
      <c r="AA2582">
        <v>0</v>
      </c>
      <c r="AB2582">
        <v>0</v>
      </c>
      <c r="AC2582" t="s">
        <v>46</v>
      </c>
      <c r="AD2582">
        <v>193.05</v>
      </c>
      <c r="AE2582">
        <v>0</v>
      </c>
      <c r="AF2582">
        <v>0</v>
      </c>
      <c r="AG2582" t="s">
        <v>257</v>
      </c>
      <c r="AH2582" t="s">
        <v>2769</v>
      </c>
      <c r="AI2582">
        <v>9</v>
      </c>
      <c r="AJ2582" t="s">
        <v>49</v>
      </c>
    </row>
    <row r="2583" spans="1:36" x14ac:dyDescent="0.25">
      <c r="A2583" t="s">
        <v>2766</v>
      </c>
      <c r="B2583" t="s">
        <v>112</v>
      </c>
      <c r="C2583" t="s">
        <v>2767</v>
      </c>
      <c r="D2583" t="s">
        <v>50</v>
      </c>
      <c r="E2583" s="1">
        <v>45191</v>
      </c>
      <c r="F2583" t="s">
        <v>40</v>
      </c>
      <c r="G2583">
        <v>2024</v>
      </c>
      <c r="H2583" t="s">
        <v>2768</v>
      </c>
      <c r="I2583">
        <v>72022</v>
      </c>
      <c r="J2583" t="s">
        <v>44</v>
      </c>
      <c r="K2583" t="s">
        <v>51</v>
      </c>
      <c r="L2583">
        <v>19.5</v>
      </c>
      <c r="M2583">
        <v>90</v>
      </c>
      <c r="N2583">
        <v>1755</v>
      </c>
      <c r="O2583">
        <v>0.11</v>
      </c>
      <c r="P2583" t="s">
        <v>49</v>
      </c>
      <c r="Q2583" t="s">
        <v>52</v>
      </c>
      <c r="R2583">
        <v>1755</v>
      </c>
      <c r="S2583">
        <v>1755</v>
      </c>
      <c r="T2583">
        <v>0</v>
      </c>
      <c r="U2583">
        <v>193.05</v>
      </c>
      <c r="V2583">
        <v>193.05</v>
      </c>
      <c r="W2583">
        <v>0</v>
      </c>
      <c r="X2583">
        <v>0</v>
      </c>
      <c r="Y2583">
        <v>0</v>
      </c>
      <c r="Z2583">
        <v>62270</v>
      </c>
      <c r="AA2583">
        <v>193.05</v>
      </c>
      <c r="AB2583">
        <v>193.05</v>
      </c>
      <c r="AC2583" t="s">
        <v>46</v>
      </c>
      <c r="AD2583">
        <v>193.05</v>
      </c>
      <c r="AE2583">
        <v>193.05</v>
      </c>
      <c r="AF2583">
        <v>193.05</v>
      </c>
      <c r="AG2583" t="s">
        <v>257</v>
      </c>
      <c r="AH2583" t="s">
        <v>2770</v>
      </c>
      <c r="AI2583" t="s">
        <v>54</v>
      </c>
      <c r="AJ2583" t="s">
        <v>49</v>
      </c>
    </row>
    <row r="2584" spans="1:36" x14ac:dyDescent="0.25">
      <c r="A2584" t="s">
        <v>2771</v>
      </c>
      <c r="B2584" t="s">
        <v>118</v>
      </c>
      <c r="C2584" t="s">
        <v>2767</v>
      </c>
      <c r="D2584" t="s">
        <v>305</v>
      </c>
      <c r="E2584" s="1">
        <v>45213</v>
      </c>
      <c r="F2584" t="s">
        <v>61</v>
      </c>
      <c r="G2584">
        <v>2024</v>
      </c>
      <c r="H2584" t="s">
        <v>2768</v>
      </c>
      <c r="I2584">
        <v>72370</v>
      </c>
      <c r="J2584" t="s">
        <v>42</v>
      </c>
      <c r="K2584" t="s">
        <v>306</v>
      </c>
      <c r="L2584">
        <v>2700</v>
      </c>
      <c r="M2584">
        <v>11</v>
      </c>
      <c r="N2584">
        <v>297</v>
      </c>
      <c r="O2584">
        <v>0.11</v>
      </c>
      <c r="P2584" t="s">
        <v>44</v>
      </c>
      <c r="Q2584" t="s">
        <v>45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297</v>
      </c>
      <c r="Y2584">
        <v>0</v>
      </c>
      <c r="Z2584">
        <v>62270</v>
      </c>
      <c r="AA2584">
        <v>0</v>
      </c>
      <c r="AB2584">
        <v>0</v>
      </c>
      <c r="AC2584" t="s">
        <v>46</v>
      </c>
      <c r="AD2584">
        <v>297</v>
      </c>
      <c r="AE2584">
        <v>0</v>
      </c>
      <c r="AF2584">
        <v>0</v>
      </c>
      <c r="AG2584" t="s">
        <v>257</v>
      </c>
      <c r="AH2584" t="s">
        <v>2772</v>
      </c>
      <c r="AI2584">
        <v>9</v>
      </c>
      <c r="AJ2584" t="s">
        <v>49</v>
      </c>
    </row>
    <row r="2585" spans="1:36" x14ac:dyDescent="0.25">
      <c r="A2585" t="s">
        <v>2771</v>
      </c>
      <c r="B2585" t="s">
        <v>118</v>
      </c>
      <c r="C2585" t="s">
        <v>2767</v>
      </c>
      <c r="D2585" t="s">
        <v>50</v>
      </c>
      <c r="E2585" s="1">
        <v>45213</v>
      </c>
      <c r="F2585" t="s">
        <v>61</v>
      </c>
      <c r="G2585">
        <v>2024</v>
      </c>
      <c r="H2585" t="s">
        <v>2768</v>
      </c>
      <c r="I2585">
        <v>72370</v>
      </c>
      <c r="J2585" t="s">
        <v>44</v>
      </c>
      <c r="K2585" t="s">
        <v>51</v>
      </c>
      <c r="L2585">
        <v>30</v>
      </c>
      <c r="M2585">
        <v>90</v>
      </c>
      <c r="N2585">
        <v>2700</v>
      </c>
      <c r="O2585">
        <v>0.11</v>
      </c>
      <c r="P2585" t="s">
        <v>49</v>
      </c>
      <c r="Q2585" t="s">
        <v>52</v>
      </c>
      <c r="R2585">
        <v>2700</v>
      </c>
      <c r="S2585">
        <v>2700</v>
      </c>
      <c r="T2585">
        <v>0</v>
      </c>
      <c r="U2585">
        <v>297</v>
      </c>
      <c r="V2585">
        <v>297</v>
      </c>
      <c r="W2585">
        <v>0</v>
      </c>
      <c r="X2585">
        <v>0</v>
      </c>
      <c r="Y2585">
        <v>0</v>
      </c>
      <c r="Z2585">
        <v>62270</v>
      </c>
      <c r="AA2585">
        <v>297</v>
      </c>
      <c r="AB2585">
        <v>297</v>
      </c>
      <c r="AC2585" t="s">
        <v>46</v>
      </c>
      <c r="AD2585">
        <v>297</v>
      </c>
      <c r="AE2585">
        <v>297</v>
      </c>
      <c r="AF2585">
        <v>297</v>
      </c>
      <c r="AG2585" t="s">
        <v>257</v>
      </c>
      <c r="AH2585" t="s">
        <v>2773</v>
      </c>
      <c r="AI2585" t="s">
        <v>54</v>
      </c>
      <c r="AJ2585" t="s">
        <v>49</v>
      </c>
    </row>
    <row r="2586" spans="1:36" x14ac:dyDescent="0.25">
      <c r="A2586" t="s">
        <v>2774</v>
      </c>
      <c r="B2586" t="s">
        <v>124</v>
      </c>
      <c r="C2586" t="s">
        <v>2767</v>
      </c>
      <c r="D2586" t="s">
        <v>305</v>
      </c>
      <c r="E2586" s="1">
        <v>45332</v>
      </c>
      <c r="F2586" t="s">
        <v>75</v>
      </c>
      <c r="G2586">
        <v>2024</v>
      </c>
      <c r="H2586" t="s">
        <v>2768</v>
      </c>
      <c r="I2586">
        <v>74897</v>
      </c>
      <c r="J2586" t="s">
        <v>42</v>
      </c>
      <c r="K2586" t="s">
        <v>306</v>
      </c>
      <c r="L2586">
        <v>3060</v>
      </c>
      <c r="M2586">
        <v>11</v>
      </c>
      <c r="N2586">
        <v>336.6</v>
      </c>
      <c r="O2586">
        <v>0.11</v>
      </c>
      <c r="P2586" t="s">
        <v>44</v>
      </c>
      <c r="Q2586" t="s">
        <v>45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336.6</v>
      </c>
      <c r="Y2586">
        <v>0</v>
      </c>
      <c r="Z2586">
        <v>62270</v>
      </c>
      <c r="AA2586">
        <v>0</v>
      </c>
      <c r="AB2586">
        <v>0</v>
      </c>
      <c r="AC2586" t="s">
        <v>46</v>
      </c>
      <c r="AD2586">
        <v>336.6</v>
      </c>
      <c r="AE2586">
        <v>0</v>
      </c>
      <c r="AF2586">
        <v>0</v>
      </c>
      <c r="AG2586" t="s">
        <v>257</v>
      </c>
      <c r="AH2586" t="s">
        <v>2775</v>
      </c>
      <c r="AI2586">
        <v>9</v>
      </c>
      <c r="AJ2586" t="s">
        <v>49</v>
      </c>
    </row>
    <row r="2587" spans="1:36" x14ac:dyDescent="0.25">
      <c r="A2587" t="s">
        <v>2774</v>
      </c>
      <c r="B2587" t="s">
        <v>124</v>
      </c>
      <c r="C2587" t="s">
        <v>2767</v>
      </c>
      <c r="D2587" t="s">
        <v>50</v>
      </c>
      <c r="E2587" s="1">
        <v>45332</v>
      </c>
      <c r="F2587" t="s">
        <v>75</v>
      </c>
      <c r="G2587">
        <v>2024</v>
      </c>
      <c r="H2587" t="s">
        <v>2768</v>
      </c>
      <c r="I2587">
        <v>74897</v>
      </c>
      <c r="J2587" t="s">
        <v>44</v>
      </c>
      <c r="K2587" t="s">
        <v>51</v>
      </c>
      <c r="L2587">
        <v>34</v>
      </c>
      <c r="M2587">
        <v>90</v>
      </c>
      <c r="N2587">
        <v>3060</v>
      </c>
      <c r="O2587">
        <v>0.11</v>
      </c>
      <c r="P2587" t="s">
        <v>49</v>
      </c>
      <c r="Q2587" t="s">
        <v>52</v>
      </c>
      <c r="R2587">
        <v>3060</v>
      </c>
      <c r="S2587">
        <v>3060</v>
      </c>
      <c r="T2587">
        <v>0</v>
      </c>
      <c r="U2587">
        <v>336.6</v>
      </c>
      <c r="V2587">
        <v>336.6</v>
      </c>
      <c r="W2587">
        <v>0</v>
      </c>
      <c r="X2587">
        <v>0</v>
      </c>
      <c r="Y2587">
        <v>0</v>
      </c>
      <c r="Z2587">
        <v>62270</v>
      </c>
      <c r="AA2587">
        <v>336.6</v>
      </c>
      <c r="AB2587">
        <v>336.6</v>
      </c>
      <c r="AC2587" t="s">
        <v>46</v>
      </c>
      <c r="AD2587">
        <v>336.6</v>
      </c>
      <c r="AE2587">
        <v>336.6</v>
      </c>
      <c r="AF2587">
        <v>336.6</v>
      </c>
      <c r="AG2587" t="s">
        <v>257</v>
      </c>
      <c r="AH2587" t="s">
        <v>2776</v>
      </c>
      <c r="AI2587" t="s">
        <v>54</v>
      </c>
      <c r="AJ2587" t="s">
        <v>49</v>
      </c>
    </row>
    <row r="2588" spans="1:36" x14ac:dyDescent="0.25">
      <c r="A2588" t="s">
        <v>2777</v>
      </c>
      <c r="B2588" t="s">
        <v>74</v>
      </c>
      <c r="C2588" t="s">
        <v>2778</v>
      </c>
      <c r="D2588" t="s">
        <v>254</v>
      </c>
      <c r="E2588" s="1">
        <v>44576</v>
      </c>
      <c r="F2588" t="s">
        <v>75</v>
      </c>
      <c r="G2588">
        <v>2022</v>
      </c>
      <c r="H2588" t="s">
        <v>2779</v>
      </c>
      <c r="I2588">
        <v>61792</v>
      </c>
      <c r="J2588" t="s">
        <v>42</v>
      </c>
      <c r="K2588" t="s">
        <v>256</v>
      </c>
      <c r="L2588">
        <v>9254.08</v>
      </c>
      <c r="M2588">
        <v>10</v>
      </c>
      <c r="N2588">
        <v>925.41</v>
      </c>
      <c r="O2588">
        <v>0.1</v>
      </c>
      <c r="P2588" t="s">
        <v>44</v>
      </c>
      <c r="Q2588" t="s">
        <v>45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925.41</v>
      </c>
      <c r="Y2588">
        <v>0</v>
      </c>
      <c r="Z2588">
        <v>58920</v>
      </c>
      <c r="AA2588">
        <v>0</v>
      </c>
      <c r="AB2588">
        <v>0</v>
      </c>
      <c r="AC2588" t="s">
        <v>46</v>
      </c>
      <c r="AD2588">
        <v>925.41</v>
      </c>
      <c r="AE2588">
        <v>0</v>
      </c>
      <c r="AF2588">
        <v>0</v>
      </c>
      <c r="AG2588" t="s">
        <v>257</v>
      </c>
      <c r="AH2588" t="s">
        <v>2780</v>
      </c>
      <c r="AI2588">
        <v>9</v>
      </c>
      <c r="AJ2588" t="s">
        <v>49</v>
      </c>
    </row>
    <row r="2589" spans="1:36" x14ac:dyDescent="0.25">
      <c r="A2589" t="s">
        <v>2777</v>
      </c>
      <c r="B2589" t="s">
        <v>74</v>
      </c>
      <c r="C2589" t="s">
        <v>2778</v>
      </c>
      <c r="D2589" t="s">
        <v>273</v>
      </c>
      <c r="E2589" s="1">
        <v>44618</v>
      </c>
      <c r="F2589" t="s">
        <v>75</v>
      </c>
      <c r="G2589">
        <v>2022</v>
      </c>
      <c r="H2589" t="s">
        <v>2779</v>
      </c>
      <c r="I2589">
        <v>62448</v>
      </c>
      <c r="J2589" t="s">
        <v>44</v>
      </c>
      <c r="K2589" t="s">
        <v>274</v>
      </c>
      <c r="L2589">
        <v>2.61</v>
      </c>
      <c r="M2589">
        <v>25.41</v>
      </c>
      <c r="N2589">
        <v>66.319999999999993</v>
      </c>
      <c r="O2589">
        <v>0.1</v>
      </c>
      <c r="P2589" t="s">
        <v>44</v>
      </c>
      <c r="Q2589" t="s">
        <v>52</v>
      </c>
      <c r="R2589">
        <v>0</v>
      </c>
      <c r="S2589">
        <v>66.319999999999993</v>
      </c>
      <c r="T2589">
        <v>0</v>
      </c>
      <c r="U2589">
        <v>0</v>
      </c>
      <c r="V2589">
        <v>6.64</v>
      </c>
      <c r="W2589">
        <v>0</v>
      </c>
      <c r="X2589">
        <v>0</v>
      </c>
      <c r="Y2589">
        <v>0</v>
      </c>
      <c r="Z2589">
        <v>58920</v>
      </c>
      <c r="AA2589">
        <v>6.63</v>
      </c>
      <c r="AB2589">
        <v>0</v>
      </c>
      <c r="AC2589" t="s">
        <v>46</v>
      </c>
      <c r="AD2589">
        <v>0</v>
      </c>
      <c r="AE2589">
        <v>0</v>
      </c>
      <c r="AF2589">
        <v>6.64</v>
      </c>
      <c r="AG2589" t="s">
        <v>257</v>
      </c>
      <c r="AH2589" t="s">
        <v>2781</v>
      </c>
      <c r="AI2589" t="s">
        <v>276</v>
      </c>
      <c r="AJ2589" t="s">
        <v>49</v>
      </c>
    </row>
    <row r="2590" spans="1:36" x14ac:dyDescent="0.25">
      <c r="A2590" t="s">
        <v>2777</v>
      </c>
      <c r="B2590" t="s">
        <v>74</v>
      </c>
      <c r="C2590" t="s">
        <v>2778</v>
      </c>
      <c r="D2590" t="s">
        <v>50</v>
      </c>
      <c r="E2590" s="1">
        <v>44576</v>
      </c>
      <c r="F2590" t="s">
        <v>75</v>
      </c>
      <c r="G2590">
        <v>2022</v>
      </c>
      <c r="H2590" t="s">
        <v>2779</v>
      </c>
      <c r="I2590">
        <v>61792</v>
      </c>
      <c r="J2590" t="s">
        <v>44</v>
      </c>
      <c r="K2590" t="s">
        <v>51</v>
      </c>
      <c r="L2590">
        <v>364.19</v>
      </c>
      <c r="M2590">
        <v>25.41</v>
      </c>
      <c r="N2590">
        <v>9254.08</v>
      </c>
      <c r="O2590">
        <v>0.1</v>
      </c>
      <c r="P2590" t="s">
        <v>49</v>
      </c>
      <c r="Q2590" t="s">
        <v>52</v>
      </c>
      <c r="R2590">
        <v>9254.08</v>
      </c>
      <c r="S2590">
        <v>9254.08</v>
      </c>
      <c r="T2590">
        <v>0</v>
      </c>
      <c r="U2590">
        <v>925.41</v>
      </c>
      <c r="V2590">
        <v>925.41</v>
      </c>
      <c r="W2590">
        <v>0</v>
      </c>
      <c r="X2590">
        <v>0</v>
      </c>
      <c r="Y2590">
        <v>0</v>
      </c>
      <c r="Z2590">
        <v>58920</v>
      </c>
      <c r="AA2590">
        <v>925.41</v>
      </c>
      <c r="AB2590">
        <v>925.41</v>
      </c>
      <c r="AC2590" t="s">
        <v>46</v>
      </c>
      <c r="AD2590">
        <v>925.41</v>
      </c>
      <c r="AE2590">
        <v>925.41</v>
      </c>
      <c r="AF2590">
        <v>925.41</v>
      </c>
      <c r="AG2590" t="s">
        <v>257</v>
      </c>
      <c r="AH2590" t="s">
        <v>2782</v>
      </c>
      <c r="AI2590" t="s">
        <v>54</v>
      </c>
      <c r="AJ2590" t="s">
        <v>49</v>
      </c>
    </row>
    <row r="2591" spans="1:36" x14ac:dyDescent="0.25">
      <c r="A2591" t="s">
        <v>2777</v>
      </c>
      <c r="B2591" t="s">
        <v>74</v>
      </c>
      <c r="C2591" t="s">
        <v>2778</v>
      </c>
      <c r="D2591" t="s">
        <v>260</v>
      </c>
      <c r="E2591" s="1">
        <v>44576</v>
      </c>
      <c r="F2591" t="s">
        <v>75</v>
      </c>
      <c r="G2591">
        <v>2022</v>
      </c>
      <c r="H2591" t="s">
        <v>2779</v>
      </c>
      <c r="I2591">
        <v>61792</v>
      </c>
      <c r="J2591" t="s">
        <v>44</v>
      </c>
      <c r="K2591" t="s">
        <v>261</v>
      </c>
      <c r="L2591">
        <v>0.79</v>
      </c>
      <c r="M2591">
        <v>25.41</v>
      </c>
      <c r="N2591">
        <v>20.07</v>
      </c>
      <c r="O2591">
        <v>0.1</v>
      </c>
      <c r="P2591" t="s">
        <v>44</v>
      </c>
      <c r="Q2591" t="s">
        <v>52</v>
      </c>
      <c r="R2591">
        <v>0</v>
      </c>
      <c r="S2591">
        <v>20.07</v>
      </c>
      <c r="T2591">
        <v>0</v>
      </c>
      <c r="U2591">
        <v>0</v>
      </c>
      <c r="V2591">
        <v>2.0099999999999998</v>
      </c>
      <c r="W2591">
        <v>0</v>
      </c>
      <c r="X2591">
        <v>0</v>
      </c>
      <c r="Y2591">
        <v>0</v>
      </c>
      <c r="Z2591">
        <v>58920</v>
      </c>
      <c r="AA2591">
        <v>2.0099999999999998</v>
      </c>
      <c r="AB2591">
        <v>0</v>
      </c>
      <c r="AC2591" t="s">
        <v>46</v>
      </c>
      <c r="AD2591">
        <v>925.41</v>
      </c>
      <c r="AE2591">
        <v>925.41</v>
      </c>
      <c r="AF2591">
        <v>927.42</v>
      </c>
      <c r="AG2591" t="s">
        <v>257</v>
      </c>
      <c r="AH2591" t="s">
        <v>2782</v>
      </c>
      <c r="AI2591" t="s">
        <v>262</v>
      </c>
      <c r="AJ2591" t="s">
        <v>49</v>
      </c>
    </row>
    <row r="2592" spans="1:36" x14ac:dyDescent="0.25">
      <c r="A2592" t="s">
        <v>2783</v>
      </c>
      <c r="B2592" t="s">
        <v>82</v>
      </c>
      <c r="C2592" t="s">
        <v>2778</v>
      </c>
      <c r="D2592" t="s">
        <v>254</v>
      </c>
      <c r="E2592" s="1">
        <v>44653</v>
      </c>
      <c r="F2592" t="s">
        <v>83</v>
      </c>
      <c r="G2592">
        <v>2022</v>
      </c>
      <c r="H2592" t="s">
        <v>2779</v>
      </c>
      <c r="I2592">
        <v>62930</v>
      </c>
      <c r="J2592" t="s">
        <v>42</v>
      </c>
      <c r="K2592" t="s">
        <v>256</v>
      </c>
      <c r="L2592">
        <v>10572.64</v>
      </c>
      <c r="M2592">
        <v>10</v>
      </c>
      <c r="N2592">
        <v>1057.26</v>
      </c>
      <c r="O2592">
        <v>0.1</v>
      </c>
      <c r="P2592" t="s">
        <v>44</v>
      </c>
      <c r="Q2592" t="s">
        <v>45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1057.26</v>
      </c>
      <c r="Y2592">
        <v>0</v>
      </c>
      <c r="Z2592">
        <v>58920</v>
      </c>
      <c r="AA2592">
        <v>0</v>
      </c>
      <c r="AB2592">
        <v>0</v>
      </c>
      <c r="AC2592" t="s">
        <v>46</v>
      </c>
      <c r="AD2592">
        <v>1057.26</v>
      </c>
      <c r="AE2592">
        <v>0</v>
      </c>
      <c r="AF2592">
        <v>0</v>
      </c>
      <c r="AG2592" t="s">
        <v>257</v>
      </c>
      <c r="AH2592" t="s">
        <v>2784</v>
      </c>
      <c r="AI2592">
        <v>9</v>
      </c>
      <c r="AJ2592" t="s">
        <v>49</v>
      </c>
    </row>
    <row r="2593" spans="1:36" x14ac:dyDescent="0.25">
      <c r="A2593" t="s">
        <v>2783</v>
      </c>
      <c r="B2593" t="s">
        <v>82</v>
      </c>
      <c r="C2593" t="s">
        <v>2778</v>
      </c>
      <c r="D2593" t="s">
        <v>50</v>
      </c>
      <c r="E2593" s="1">
        <v>44653</v>
      </c>
      <c r="F2593" t="s">
        <v>83</v>
      </c>
      <c r="G2593">
        <v>2022</v>
      </c>
      <c r="H2593" t="s">
        <v>2779</v>
      </c>
      <c r="I2593">
        <v>62930</v>
      </c>
      <c r="J2593" t="s">
        <v>44</v>
      </c>
      <c r="K2593" t="s">
        <v>51</v>
      </c>
      <c r="L2593">
        <v>430.15</v>
      </c>
      <c r="M2593">
        <v>22.73</v>
      </c>
      <c r="N2593">
        <v>9777.32</v>
      </c>
      <c r="O2593">
        <v>0.1</v>
      </c>
      <c r="P2593" t="s">
        <v>49</v>
      </c>
      <c r="Q2593" t="s">
        <v>52</v>
      </c>
      <c r="R2593">
        <v>9777.32</v>
      </c>
      <c r="S2593">
        <v>9777.32</v>
      </c>
      <c r="T2593">
        <v>0</v>
      </c>
      <c r="U2593">
        <v>977.74</v>
      </c>
      <c r="V2593">
        <v>977.74</v>
      </c>
      <c r="W2593">
        <v>0</v>
      </c>
      <c r="X2593">
        <v>0</v>
      </c>
      <c r="Y2593">
        <v>0</v>
      </c>
      <c r="Z2593">
        <v>58920</v>
      </c>
      <c r="AA2593">
        <v>977.73</v>
      </c>
      <c r="AB2593">
        <v>977.73</v>
      </c>
      <c r="AC2593" t="s">
        <v>46</v>
      </c>
      <c r="AD2593">
        <v>1057.26</v>
      </c>
      <c r="AE2593">
        <v>977.74</v>
      </c>
      <c r="AF2593">
        <v>977.74</v>
      </c>
      <c r="AG2593" t="s">
        <v>257</v>
      </c>
      <c r="AH2593" t="s">
        <v>2785</v>
      </c>
      <c r="AI2593" t="s">
        <v>54</v>
      </c>
      <c r="AJ2593" t="s">
        <v>49</v>
      </c>
    </row>
    <row r="2594" spans="1:36" x14ac:dyDescent="0.25">
      <c r="A2594" t="s">
        <v>2783</v>
      </c>
      <c r="B2594" t="s">
        <v>82</v>
      </c>
      <c r="C2594" t="s">
        <v>2778</v>
      </c>
      <c r="D2594" t="s">
        <v>962</v>
      </c>
      <c r="E2594" s="1">
        <v>44653</v>
      </c>
      <c r="F2594" t="s">
        <v>83</v>
      </c>
      <c r="G2594">
        <v>2022</v>
      </c>
      <c r="H2594" t="s">
        <v>2779</v>
      </c>
      <c r="I2594">
        <v>62930</v>
      </c>
      <c r="J2594" t="s">
        <v>44</v>
      </c>
      <c r="K2594" t="s">
        <v>963</v>
      </c>
      <c r="L2594">
        <v>26.72</v>
      </c>
      <c r="M2594">
        <v>22.73</v>
      </c>
      <c r="N2594">
        <v>911.02</v>
      </c>
      <c r="O2594">
        <v>0.1</v>
      </c>
      <c r="P2594" t="s">
        <v>44</v>
      </c>
      <c r="Q2594" t="s">
        <v>964</v>
      </c>
      <c r="R2594">
        <v>0</v>
      </c>
      <c r="S2594">
        <v>0</v>
      </c>
      <c r="T2594">
        <v>911.02</v>
      </c>
      <c r="U2594">
        <v>0</v>
      </c>
      <c r="V2594">
        <v>0</v>
      </c>
      <c r="W2594">
        <v>91.102000000000004</v>
      </c>
      <c r="X2594">
        <v>0</v>
      </c>
      <c r="Y2594">
        <v>0</v>
      </c>
      <c r="Z2594">
        <v>58920</v>
      </c>
      <c r="AA2594">
        <v>0</v>
      </c>
      <c r="AB2594">
        <v>0</v>
      </c>
      <c r="AC2594" t="s">
        <v>46</v>
      </c>
      <c r="AD2594">
        <v>1057.26</v>
      </c>
      <c r="AE2594">
        <v>977.74</v>
      </c>
      <c r="AF2594">
        <v>977.74</v>
      </c>
      <c r="AG2594" t="s">
        <v>257</v>
      </c>
      <c r="AH2594" t="s">
        <v>2785</v>
      </c>
      <c r="AI2594" t="s">
        <v>965</v>
      </c>
      <c r="AJ2594" t="s">
        <v>49</v>
      </c>
    </row>
    <row r="2595" spans="1:36" x14ac:dyDescent="0.25">
      <c r="A2595" t="s">
        <v>2783</v>
      </c>
      <c r="B2595" t="s">
        <v>82</v>
      </c>
      <c r="C2595" t="s">
        <v>2778</v>
      </c>
      <c r="D2595" t="s">
        <v>55</v>
      </c>
      <c r="E2595" s="1">
        <v>44667</v>
      </c>
      <c r="F2595" t="s">
        <v>83</v>
      </c>
      <c r="G2595">
        <v>2022</v>
      </c>
      <c r="H2595" t="s">
        <v>2779</v>
      </c>
      <c r="I2595">
        <v>63143</v>
      </c>
      <c r="J2595" t="s">
        <v>44</v>
      </c>
      <c r="K2595" t="s">
        <v>56</v>
      </c>
      <c r="L2595">
        <v>30</v>
      </c>
      <c r="M2595">
        <v>22.73</v>
      </c>
      <c r="N2595">
        <v>681.9</v>
      </c>
      <c r="O2595">
        <v>0.1</v>
      </c>
      <c r="P2595" t="s">
        <v>49</v>
      </c>
      <c r="Q2595" t="s">
        <v>52</v>
      </c>
      <c r="R2595">
        <v>681.9</v>
      </c>
      <c r="S2595">
        <v>681.9</v>
      </c>
      <c r="T2595">
        <v>0</v>
      </c>
      <c r="U2595">
        <v>68.180000000000007</v>
      </c>
      <c r="V2595">
        <v>68.180000000000007</v>
      </c>
      <c r="W2595">
        <v>0</v>
      </c>
      <c r="X2595">
        <v>0</v>
      </c>
      <c r="Y2595">
        <v>0</v>
      </c>
      <c r="Z2595">
        <v>58920</v>
      </c>
      <c r="AA2595">
        <v>68.19</v>
      </c>
      <c r="AB2595">
        <v>68.19</v>
      </c>
      <c r="AC2595" t="s">
        <v>46</v>
      </c>
      <c r="AD2595">
        <v>0</v>
      </c>
      <c r="AE2595">
        <v>68.180000000000007</v>
      </c>
      <c r="AF2595">
        <v>68.180000000000007</v>
      </c>
      <c r="AG2595" t="s">
        <v>257</v>
      </c>
      <c r="AH2595" t="s">
        <v>2786</v>
      </c>
      <c r="AI2595" t="s">
        <v>58</v>
      </c>
      <c r="AJ2595" t="s">
        <v>49</v>
      </c>
    </row>
    <row r="2596" spans="1:36" x14ac:dyDescent="0.25">
      <c r="A2596" t="s">
        <v>2783</v>
      </c>
      <c r="B2596" t="s">
        <v>82</v>
      </c>
      <c r="C2596" t="s">
        <v>2778</v>
      </c>
      <c r="D2596" t="s">
        <v>310</v>
      </c>
      <c r="E2596" s="1">
        <v>44667</v>
      </c>
      <c r="F2596" t="s">
        <v>83</v>
      </c>
      <c r="G2596">
        <v>2022</v>
      </c>
      <c r="H2596" t="s">
        <v>2779</v>
      </c>
      <c r="I2596">
        <v>63143</v>
      </c>
      <c r="J2596" t="s">
        <v>44</v>
      </c>
      <c r="K2596" t="s">
        <v>311</v>
      </c>
      <c r="L2596">
        <v>4.99</v>
      </c>
      <c r="M2596">
        <v>22.73</v>
      </c>
      <c r="N2596">
        <v>113.42</v>
      </c>
      <c r="O2596">
        <v>0.1</v>
      </c>
      <c r="P2596" t="s">
        <v>49</v>
      </c>
      <c r="Q2596" t="s">
        <v>52</v>
      </c>
      <c r="R2596">
        <v>113.42</v>
      </c>
      <c r="S2596">
        <v>113.42</v>
      </c>
      <c r="T2596">
        <v>0</v>
      </c>
      <c r="U2596">
        <v>11.34</v>
      </c>
      <c r="V2596">
        <v>11.34</v>
      </c>
      <c r="W2596">
        <v>0</v>
      </c>
      <c r="X2596">
        <v>0</v>
      </c>
      <c r="Y2596">
        <v>0</v>
      </c>
      <c r="Z2596">
        <v>58920</v>
      </c>
      <c r="AA2596">
        <v>11.34</v>
      </c>
      <c r="AB2596">
        <v>11.34</v>
      </c>
      <c r="AC2596" t="s">
        <v>46</v>
      </c>
      <c r="AD2596">
        <v>0</v>
      </c>
      <c r="AE2596">
        <v>79.52</v>
      </c>
      <c r="AF2596">
        <v>79.52</v>
      </c>
      <c r="AG2596" t="s">
        <v>257</v>
      </c>
      <c r="AH2596" t="s">
        <v>2786</v>
      </c>
      <c r="AI2596" t="s">
        <v>95</v>
      </c>
      <c r="AJ2596" t="s">
        <v>49</v>
      </c>
    </row>
    <row r="2597" spans="1:36" x14ac:dyDescent="0.25">
      <c r="A2597" t="s">
        <v>2787</v>
      </c>
      <c r="B2597" t="s">
        <v>87</v>
      </c>
      <c r="C2597" t="s">
        <v>2778</v>
      </c>
      <c r="D2597" t="s">
        <v>286</v>
      </c>
      <c r="E2597" s="1">
        <v>44744</v>
      </c>
      <c r="F2597" t="s">
        <v>40</v>
      </c>
      <c r="G2597">
        <v>2023</v>
      </c>
      <c r="H2597" t="s">
        <v>2779</v>
      </c>
      <c r="I2597">
        <v>64271</v>
      </c>
      <c r="J2597" t="s">
        <v>42</v>
      </c>
      <c r="K2597" t="s">
        <v>287</v>
      </c>
      <c r="L2597">
        <v>11633.98</v>
      </c>
      <c r="M2597">
        <v>10.5</v>
      </c>
      <c r="N2597">
        <v>1221.54</v>
      </c>
      <c r="O2597">
        <v>0.105</v>
      </c>
      <c r="P2597" t="s">
        <v>44</v>
      </c>
      <c r="Q2597" t="s">
        <v>45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1221.54</v>
      </c>
      <c r="Y2597">
        <v>0</v>
      </c>
      <c r="Z2597">
        <v>60220</v>
      </c>
      <c r="AA2597">
        <v>0</v>
      </c>
      <c r="AB2597">
        <v>0</v>
      </c>
      <c r="AC2597" t="s">
        <v>46</v>
      </c>
      <c r="AD2597">
        <v>1221.54</v>
      </c>
      <c r="AE2597">
        <v>0</v>
      </c>
      <c r="AF2597">
        <v>0</v>
      </c>
      <c r="AG2597" t="s">
        <v>257</v>
      </c>
      <c r="AH2597" t="s">
        <v>2788</v>
      </c>
      <c r="AI2597">
        <v>9</v>
      </c>
      <c r="AJ2597" t="s">
        <v>49</v>
      </c>
    </row>
    <row r="2598" spans="1:36" x14ac:dyDescent="0.25">
      <c r="A2598" t="s">
        <v>2787</v>
      </c>
      <c r="B2598" t="s">
        <v>87</v>
      </c>
      <c r="C2598" t="s">
        <v>2778</v>
      </c>
      <c r="D2598" t="s">
        <v>50</v>
      </c>
      <c r="E2598" s="1">
        <v>44744</v>
      </c>
      <c r="F2598" t="s">
        <v>40</v>
      </c>
      <c r="G2598">
        <v>2023</v>
      </c>
      <c r="H2598" t="s">
        <v>2779</v>
      </c>
      <c r="I2598">
        <v>64271</v>
      </c>
      <c r="J2598" t="s">
        <v>44</v>
      </c>
      <c r="K2598" t="s">
        <v>51</v>
      </c>
      <c r="L2598">
        <v>477.05</v>
      </c>
      <c r="M2598">
        <v>23.69</v>
      </c>
      <c r="N2598">
        <v>11301.2</v>
      </c>
      <c r="O2598">
        <v>0.105</v>
      </c>
      <c r="P2598" t="s">
        <v>49</v>
      </c>
      <c r="Q2598" t="s">
        <v>52</v>
      </c>
      <c r="R2598">
        <v>11301.2</v>
      </c>
      <c r="S2598">
        <v>11301.2</v>
      </c>
      <c r="T2598">
        <v>0</v>
      </c>
      <c r="U2598">
        <v>1186.6099999999999</v>
      </c>
      <c r="V2598">
        <v>1186.6099999999999</v>
      </c>
      <c r="W2598">
        <v>0</v>
      </c>
      <c r="X2598">
        <v>0</v>
      </c>
      <c r="Y2598">
        <v>0</v>
      </c>
      <c r="Z2598">
        <v>60220</v>
      </c>
      <c r="AA2598">
        <v>1186.6300000000001</v>
      </c>
      <c r="AB2598">
        <v>1186.6300000000001</v>
      </c>
      <c r="AC2598" t="s">
        <v>46</v>
      </c>
      <c r="AD2598">
        <v>1221.54</v>
      </c>
      <c r="AE2598">
        <v>1186.6099999999999</v>
      </c>
      <c r="AF2598">
        <v>1186.6099999999999</v>
      </c>
      <c r="AG2598" t="s">
        <v>257</v>
      </c>
      <c r="AH2598" t="s">
        <v>2789</v>
      </c>
      <c r="AI2598" t="s">
        <v>54</v>
      </c>
      <c r="AJ2598" t="s">
        <v>49</v>
      </c>
    </row>
    <row r="2599" spans="1:36" x14ac:dyDescent="0.25">
      <c r="A2599" t="s">
        <v>2787</v>
      </c>
      <c r="B2599" t="s">
        <v>87</v>
      </c>
      <c r="C2599" t="s">
        <v>2778</v>
      </c>
      <c r="D2599" t="s">
        <v>962</v>
      </c>
      <c r="E2599" s="1">
        <v>44744</v>
      </c>
      <c r="F2599" t="s">
        <v>40</v>
      </c>
      <c r="G2599">
        <v>2023</v>
      </c>
      <c r="H2599" t="s">
        <v>2779</v>
      </c>
      <c r="I2599">
        <v>64271</v>
      </c>
      <c r="J2599" t="s">
        <v>44</v>
      </c>
      <c r="K2599" t="s">
        <v>963</v>
      </c>
      <c r="L2599">
        <v>28.28</v>
      </c>
      <c r="M2599">
        <v>23.69</v>
      </c>
      <c r="N2599">
        <v>1006.25</v>
      </c>
      <c r="O2599">
        <v>0.105</v>
      </c>
      <c r="P2599" t="s">
        <v>44</v>
      </c>
      <c r="Q2599" t="s">
        <v>964</v>
      </c>
      <c r="R2599">
        <v>0</v>
      </c>
      <c r="S2599">
        <v>0</v>
      </c>
      <c r="T2599">
        <v>1006.25</v>
      </c>
      <c r="U2599">
        <v>0</v>
      </c>
      <c r="V2599">
        <v>0</v>
      </c>
      <c r="W2599">
        <v>105.65625</v>
      </c>
      <c r="X2599">
        <v>0</v>
      </c>
      <c r="Y2599">
        <v>0</v>
      </c>
      <c r="Z2599">
        <v>60220</v>
      </c>
      <c r="AA2599">
        <v>0</v>
      </c>
      <c r="AB2599">
        <v>0</v>
      </c>
      <c r="AC2599" t="s">
        <v>46</v>
      </c>
      <c r="AD2599">
        <v>1221.54</v>
      </c>
      <c r="AE2599">
        <v>1186.6099999999999</v>
      </c>
      <c r="AF2599">
        <v>1186.6099999999999</v>
      </c>
      <c r="AG2599" t="s">
        <v>257</v>
      </c>
      <c r="AH2599" t="s">
        <v>2789</v>
      </c>
      <c r="AI2599" t="s">
        <v>965</v>
      </c>
      <c r="AJ2599" t="s">
        <v>49</v>
      </c>
    </row>
    <row r="2600" spans="1:36" x14ac:dyDescent="0.25">
      <c r="A2600" t="s">
        <v>2787</v>
      </c>
      <c r="B2600" t="s">
        <v>87</v>
      </c>
      <c r="C2600" t="s">
        <v>2778</v>
      </c>
      <c r="D2600" t="s">
        <v>55</v>
      </c>
      <c r="E2600" s="1">
        <v>44800</v>
      </c>
      <c r="F2600" t="s">
        <v>40</v>
      </c>
      <c r="G2600">
        <v>2023</v>
      </c>
      <c r="H2600" t="s">
        <v>2779</v>
      </c>
      <c r="I2600">
        <v>65118</v>
      </c>
      <c r="J2600" t="s">
        <v>44</v>
      </c>
      <c r="K2600" t="s">
        <v>56</v>
      </c>
      <c r="L2600">
        <v>14</v>
      </c>
      <c r="M2600">
        <v>23.77</v>
      </c>
      <c r="N2600">
        <v>332.78</v>
      </c>
      <c r="O2600">
        <v>0.105</v>
      </c>
      <c r="P2600" t="s">
        <v>49</v>
      </c>
      <c r="Q2600" t="s">
        <v>52</v>
      </c>
      <c r="R2600">
        <v>332.78</v>
      </c>
      <c r="S2600">
        <v>332.78</v>
      </c>
      <c r="T2600">
        <v>0</v>
      </c>
      <c r="U2600">
        <v>34.950000000000003</v>
      </c>
      <c r="V2600">
        <v>34.950000000000003</v>
      </c>
      <c r="W2600">
        <v>0</v>
      </c>
      <c r="X2600">
        <v>0</v>
      </c>
      <c r="Y2600">
        <v>0</v>
      </c>
      <c r="Z2600">
        <v>60220</v>
      </c>
      <c r="AA2600">
        <v>34.94</v>
      </c>
      <c r="AB2600">
        <v>34.94</v>
      </c>
      <c r="AC2600" t="s">
        <v>46</v>
      </c>
      <c r="AD2600">
        <v>0</v>
      </c>
      <c r="AE2600">
        <v>34.950000000000003</v>
      </c>
      <c r="AF2600">
        <v>34.950000000000003</v>
      </c>
      <c r="AG2600" t="s">
        <v>257</v>
      </c>
      <c r="AH2600" t="s">
        <v>2790</v>
      </c>
      <c r="AI2600" t="s">
        <v>58</v>
      </c>
      <c r="AJ2600" t="s">
        <v>49</v>
      </c>
    </row>
    <row r="2601" spans="1:36" x14ac:dyDescent="0.25">
      <c r="A2601" t="s">
        <v>2791</v>
      </c>
      <c r="B2601" t="s">
        <v>97</v>
      </c>
      <c r="C2601" t="s">
        <v>2778</v>
      </c>
      <c r="D2601" t="s">
        <v>286</v>
      </c>
      <c r="E2601" s="1">
        <v>44835</v>
      </c>
      <c r="F2601" t="s">
        <v>61</v>
      </c>
      <c r="G2601">
        <v>2023</v>
      </c>
      <c r="H2601" t="s">
        <v>2779</v>
      </c>
      <c r="I2601">
        <v>65657</v>
      </c>
      <c r="J2601" t="s">
        <v>42</v>
      </c>
      <c r="K2601" t="s">
        <v>287</v>
      </c>
      <c r="L2601">
        <v>11887.84</v>
      </c>
      <c r="M2601">
        <v>10.5</v>
      </c>
      <c r="N2601">
        <v>1248.2</v>
      </c>
      <c r="O2601">
        <v>0.105</v>
      </c>
      <c r="P2601" t="s">
        <v>44</v>
      </c>
      <c r="Q2601" t="s">
        <v>45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1248.2</v>
      </c>
      <c r="Y2601">
        <v>0</v>
      </c>
      <c r="Z2601">
        <v>60220</v>
      </c>
      <c r="AA2601">
        <v>0</v>
      </c>
      <c r="AB2601">
        <v>0</v>
      </c>
      <c r="AC2601" t="s">
        <v>46</v>
      </c>
      <c r="AD2601">
        <v>1248.2</v>
      </c>
      <c r="AE2601">
        <v>0</v>
      </c>
      <c r="AF2601">
        <v>0</v>
      </c>
      <c r="AG2601" t="s">
        <v>257</v>
      </c>
      <c r="AH2601" t="s">
        <v>2792</v>
      </c>
      <c r="AI2601">
        <v>9</v>
      </c>
      <c r="AJ2601" t="s">
        <v>49</v>
      </c>
    </row>
    <row r="2602" spans="1:36" x14ac:dyDescent="0.25">
      <c r="A2602" t="s">
        <v>2791</v>
      </c>
      <c r="B2602" t="s">
        <v>97</v>
      </c>
      <c r="C2602" t="s">
        <v>2778</v>
      </c>
      <c r="D2602" t="s">
        <v>50</v>
      </c>
      <c r="E2602" s="1">
        <v>44835</v>
      </c>
      <c r="F2602" t="s">
        <v>61</v>
      </c>
      <c r="G2602">
        <v>2023</v>
      </c>
      <c r="H2602" t="s">
        <v>2779</v>
      </c>
      <c r="I2602">
        <v>65657</v>
      </c>
      <c r="J2602" t="s">
        <v>44</v>
      </c>
      <c r="K2602" t="s">
        <v>51</v>
      </c>
      <c r="L2602">
        <v>476.12</v>
      </c>
      <c r="M2602">
        <v>23.77</v>
      </c>
      <c r="N2602">
        <v>11317.36</v>
      </c>
      <c r="O2602">
        <v>0.105</v>
      </c>
      <c r="P2602" t="s">
        <v>49</v>
      </c>
      <c r="Q2602" t="s">
        <v>52</v>
      </c>
      <c r="R2602">
        <v>11317.36</v>
      </c>
      <c r="S2602">
        <v>11317.36</v>
      </c>
      <c r="T2602">
        <v>0</v>
      </c>
      <c r="U2602">
        <v>1188.31</v>
      </c>
      <c r="V2602">
        <v>1188.31</v>
      </c>
      <c r="W2602">
        <v>0</v>
      </c>
      <c r="X2602">
        <v>0</v>
      </c>
      <c r="Y2602">
        <v>0</v>
      </c>
      <c r="Z2602">
        <v>60220</v>
      </c>
      <c r="AA2602">
        <v>1188.32</v>
      </c>
      <c r="AB2602">
        <v>1188.32</v>
      </c>
      <c r="AC2602" t="s">
        <v>46</v>
      </c>
      <c r="AD2602">
        <v>1248.2</v>
      </c>
      <c r="AE2602">
        <v>1188.31</v>
      </c>
      <c r="AF2602">
        <v>1188.31</v>
      </c>
      <c r="AG2602" t="s">
        <v>257</v>
      </c>
      <c r="AH2602" t="s">
        <v>2793</v>
      </c>
      <c r="AI2602" t="s">
        <v>54</v>
      </c>
      <c r="AJ2602" t="s">
        <v>49</v>
      </c>
    </row>
    <row r="2603" spans="1:36" x14ac:dyDescent="0.25">
      <c r="A2603" t="s">
        <v>2791</v>
      </c>
      <c r="B2603" t="s">
        <v>97</v>
      </c>
      <c r="C2603" t="s">
        <v>2778</v>
      </c>
      <c r="D2603" t="s">
        <v>962</v>
      </c>
      <c r="E2603" s="1">
        <v>44835</v>
      </c>
      <c r="F2603" t="s">
        <v>61</v>
      </c>
      <c r="G2603">
        <v>2023</v>
      </c>
      <c r="H2603" t="s">
        <v>2779</v>
      </c>
      <c r="I2603">
        <v>65657</v>
      </c>
      <c r="J2603" t="s">
        <v>44</v>
      </c>
      <c r="K2603" t="s">
        <v>963</v>
      </c>
      <c r="L2603">
        <v>26.46</v>
      </c>
      <c r="M2603">
        <v>23.77</v>
      </c>
      <c r="N2603">
        <v>943.44</v>
      </c>
      <c r="O2603">
        <v>0.105</v>
      </c>
      <c r="P2603" t="s">
        <v>44</v>
      </c>
      <c r="Q2603" t="s">
        <v>964</v>
      </c>
      <c r="R2603">
        <v>0</v>
      </c>
      <c r="S2603">
        <v>0</v>
      </c>
      <c r="T2603">
        <v>943.44</v>
      </c>
      <c r="U2603">
        <v>0</v>
      </c>
      <c r="V2603">
        <v>0</v>
      </c>
      <c r="W2603">
        <v>99.0611999999999</v>
      </c>
      <c r="X2603">
        <v>0</v>
      </c>
      <c r="Y2603">
        <v>0</v>
      </c>
      <c r="Z2603">
        <v>60220</v>
      </c>
      <c r="AA2603">
        <v>0</v>
      </c>
      <c r="AB2603">
        <v>0</v>
      </c>
      <c r="AC2603" t="s">
        <v>46</v>
      </c>
      <c r="AD2603">
        <v>1248.2</v>
      </c>
      <c r="AE2603">
        <v>1188.31</v>
      </c>
      <c r="AF2603">
        <v>1188.31</v>
      </c>
      <c r="AG2603" t="s">
        <v>257</v>
      </c>
      <c r="AH2603" t="s">
        <v>2793</v>
      </c>
      <c r="AI2603" t="s">
        <v>965</v>
      </c>
      <c r="AJ2603" t="s">
        <v>49</v>
      </c>
    </row>
    <row r="2604" spans="1:36" x14ac:dyDescent="0.25">
      <c r="A2604" t="s">
        <v>2791</v>
      </c>
      <c r="B2604" t="s">
        <v>97</v>
      </c>
      <c r="C2604" t="s">
        <v>2778</v>
      </c>
      <c r="D2604" t="s">
        <v>55</v>
      </c>
      <c r="E2604" s="1">
        <v>44842</v>
      </c>
      <c r="F2604" t="s">
        <v>61</v>
      </c>
      <c r="G2604">
        <v>2023</v>
      </c>
      <c r="H2604" t="s">
        <v>2779</v>
      </c>
      <c r="I2604">
        <v>65750</v>
      </c>
      <c r="J2604" t="s">
        <v>44</v>
      </c>
      <c r="K2604" t="s">
        <v>56</v>
      </c>
      <c r="L2604">
        <v>24</v>
      </c>
      <c r="M2604">
        <v>23.77</v>
      </c>
      <c r="N2604">
        <v>570.48</v>
      </c>
      <c r="O2604">
        <v>0.105</v>
      </c>
      <c r="P2604" t="s">
        <v>49</v>
      </c>
      <c r="Q2604" t="s">
        <v>52</v>
      </c>
      <c r="R2604">
        <v>570.48</v>
      </c>
      <c r="S2604">
        <v>570.48</v>
      </c>
      <c r="T2604">
        <v>0</v>
      </c>
      <c r="U2604">
        <v>59.9</v>
      </c>
      <c r="V2604">
        <v>59.9</v>
      </c>
      <c r="W2604">
        <v>0</v>
      </c>
      <c r="X2604">
        <v>0</v>
      </c>
      <c r="Y2604">
        <v>0</v>
      </c>
      <c r="Z2604">
        <v>60220</v>
      </c>
      <c r="AA2604">
        <v>59.9</v>
      </c>
      <c r="AB2604">
        <v>59.9</v>
      </c>
      <c r="AC2604" t="s">
        <v>46</v>
      </c>
      <c r="AD2604">
        <v>0</v>
      </c>
      <c r="AE2604">
        <v>59.9</v>
      </c>
      <c r="AF2604">
        <v>59.9</v>
      </c>
      <c r="AG2604" t="s">
        <v>257</v>
      </c>
      <c r="AH2604" t="s">
        <v>2794</v>
      </c>
      <c r="AI2604" t="s">
        <v>58</v>
      </c>
      <c r="AJ2604" t="s">
        <v>49</v>
      </c>
    </row>
    <row r="2605" spans="1:36" x14ac:dyDescent="0.25">
      <c r="A2605" t="s">
        <v>2795</v>
      </c>
      <c r="B2605" t="s">
        <v>102</v>
      </c>
      <c r="C2605" t="s">
        <v>2778</v>
      </c>
      <c r="D2605" t="s">
        <v>286</v>
      </c>
      <c r="E2605" s="1">
        <v>44933</v>
      </c>
      <c r="F2605" t="s">
        <v>75</v>
      </c>
      <c r="G2605">
        <v>2023</v>
      </c>
      <c r="H2605" t="s">
        <v>2779</v>
      </c>
      <c r="I2605">
        <v>66996</v>
      </c>
      <c r="J2605" t="s">
        <v>42</v>
      </c>
      <c r="K2605" t="s">
        <v>287</v>
      </c>
      <c r="L2605">
        <v>10107.719999999999</v>
      </c>
      <c r="M2605">
        <v>10.5</v>
      </c>
      <c r="N2605">
        <v>1061.3</v>
      </c>
      <c r="O2605">
        <v>0.105</v>
      </c>
      <c r="P2605" t="s">
        <v>44</v>
      </c>
      <c r="Q2605" t="s">
        <v>45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1061.3</v>
      </c>
      <c r="Y2605">
        <v>0</v>
      </c>
      <c r="Z2605">
        <v>60220</v>
      </c>
      <c r="AA2605">
        <v>0</v>
      </c>
      <c r="AB2605">
        <v>0</v>
      </c>
      <c r="AC2605" t="s">
        <v>46</v>
      </c>
      <c r="AD2605">
        <v>1061.3</v>
      </c>
      <c r="AE2605">
        <v>0</v>
      </c>
      <c r="AF2605">
        <v>0</v>
      </c>
      <c r="AG2605" t="s">
        <v>257</v>
      </c>
      <c r="AH2605" t="s">
        <v>2796</v>
      </c>
      <c r="AI2605">
        <v>9</v>
      </c>
      <c r="AJ2605" t="s">
        <v>49</v>
      </c>
    </row>
    <row r="2606" spans="1:36" x14ac:dyDescent="0.25">
      <c r="A2606" t="s">
        <v>2795</v>
      </c>
      <c r="B2606" t="s">
        <v>102</v>
      </c>
      <c r="C2606" t="s">
        <v>2778</v>
      </c>
      <c r="D2606" t="s">
        <v>63</v>
      </c>
      <c r="E2606" s="1">
        <v>44975</v>
      </c>
      <c r="F2606" t="s">
        <v>75</v>
      </c>
      <c r="G2606">
        <v>2023</v>
      </c>
      <c r="H2606" t="s">
        <v>2779</v>
      </c>
      <c r="I2606">
        <v>67521</v>
      </c>
      <c r="J2606" t="s">
        <v>44</v>
      </c>
      <c r="K2606" t="s">
        <v>64</v>
      </c>
      <c r="L2606">
        <v>22</v>
      </c>
      <c r="M2606">
        <v>23.77</v>
      </c>
      <c r="N2606">
        <v>522.94000000000005</v>
      </c>
      <c r="O2606">
        <v>0.105</v>
      </c>
      <c r="P2606" t="s">
        <v>49</v>
      </c>
      <c r="Q2606" t="s">
        <v>52</v>
      </c>
      <c r="R2606">
        <v>522.94000000000005</v>
      </c>
      <c r="S2606">
        <v>522.94000000000005</v>
      </c>
      <c r="T2606">
        <v>0</v>
      </c>
      <c r="U2606">
        <v>54.91</v>
      </c>
      <c r="V2606">
        <v>54.91</v>
      </c>
      <c r="W2606">
        <v>0</v>
      </c>
      <c r="X2606">
        <v>0</v>
      </c>
      <c r="Y2606">
        <v>0</v>
      </c>
      <c r="Z2606">
        <v>60220</v>
      </c>
      <c r="AA2606">
        <v>54.91</v>
      </c>
      <c r="AB2606">
        <v>54.91</v>
      </c>
      <c r="AC2606" t="s">
        <v>46</v>
      </c>
      <c r="AD2606">
        <v>0</v>
      </c>
      <c r="AE2606">
        <v>54.91</v>
      </c>
      <c r="AF2606">
        <v>54.91</v>
      </c>
      <c r="AG2606" t="s">
        <v>257</v>
      </c>
      <c r="AH2606" t="s">
        <v>2797</v>
      </c>
      <c r="AI2606" t="s">
        <v>66</v>
      </c>
      <c r="AJ2606" t="s">
        <v>49</v>
      </c>
    </row>
    <row r="2607" spans="1:36" x14ac:dyDescent="0.25">
      <c r="A2607" t="s">
        <v>2795</v>
      </c>
      <c r="B2607" t="s">
        <v>102</v>
      </c>
      <c r="C2607" t="s">
        <v>2778</v>
      </c>
      <c r="D2607" t="s">
        <v>317</v>
      </c>
      <c r="E2607" s="1">
        <v>44975</v>
      </c>
      <c r="F2607" t="s">
        <v>75</v>
      </c>
      <c r="G2607">
        <v>2023</v>
      </c>
      <c r="H2607" t="s">
        <v>2779</v>
      </c>
      <c r="I2607">
        <v>67521</v>
      </c>
      <c r="J2607" t="s">
        <v>68</v>
      </c>
      <c r="K2607" t="s">
        <v>318</v>
      </c>
      <c r="L2607">
        <v>22</v>
      </c>
      <c r="M2607">
        <v>4.16</v>
      </c>
      <c r="N2607">
        <v>91.51</v>
      </c>
      <c r="O2607">
        <v>0.105</v>
      </c>
      <c r="P2607" t="s">
        <v>44</v>
      </c>
      <c r="Q2607" t="s">
        <v>52</v>
      </c>
      <c r="R2607">
        <v>0</v>
      </c>
      <c r="S2607">
        <v>91.51</v>
      </c>
      <c r="T2607">
        <v>0</v>
      </c>
      <c r="U2607">
        <v>0</v>
      </c>
      <c r="V2607">
        <v>9.61</v>
      </c>
      <c r="W2607">
        <v>0</v>
      </c>
      <c r="X2607">
        <v>0</v>
      </c>
      <c r="Y2607">
        <v>0</v>
      </c>
      <c r="Z2607">
        <v>60220</v>
      </c>
      <c r="AA2607">
        <v>9.61</v>
      </c>
      <c r="AB2607">
        <v>0</v>
      </c>
      <c r="AC2607" t="s">
        <v>46</v>
      </c>
      <c r="AD2607">
        <v>0</v>
      </c>
      <c r="AE2607">
        <v>54.91</v>
      </c>
      <c r="AF2607">
        <v>64.52</v>
      </c>
      <c r="AG2607" t="s">
        <v>257</v>
      </c>
      <c r="AH2607" t="s">
        <v>2798</v>
      </c>
      <c r="AI2607" t="s">
        <v>320</v>
      </c>
      <c r="AJ2607" t="s">
        <v>49</v>
      </c>
    </row>
    <row r="2608" spans="1:36" x14ac:dyDescent="0.25">
      <c r="A2608" t="s">
        <v>2795</v>
      </c>
      <c r="B2608" t="s">
        <v>102</v>
      </c>
      <c r="C2608" t="s">
        <v>2778</v>
      </c>
      <c r="D2608" t="s">
        <v>50</v>
      </c>
      <c r="E2608" s="1">
        <v>44940</v>
      </c>
      <c r="F2608" t="s">
        <v>75</v>
      </c>
      <c r="G2608">
        <v>2023</v>
      </c>
      <c r="H2608" t="s">
        <v>2779</v>
      </c>
      <c r="I2608">
        <v>67067</v>
      </c>
      <c r="J2608" t="s">
        <v>44</v>
      </c>
      <c r="K2608" t="s">
        <v>51</v>
      </c>
      <c r="L2608">
        <v>387.23</v>
      </c>
      <c r="M2608">
        <v>23.77</v>
      </c>
      <c r="N2608">
        <v>9204.4599999999991</v>
      </c>
      <c r="O2608">
        <v>0.105</v>
      </c>
      <c r="P2608" t="s">
        <v>49</v>
      </c>
      <c r="Q2608" t="s">
        <v>52</v>
      </c>
      <c r="R2608">
        <v>9204.4599999999991</v>
      </c>
      <c r="S2608">
        <v>9204.4599999999991</v>
      </c>
      <c r="T2608">
        <v>0</v>
      </c>
      <c r="U2608">
        <v>966.45</v>
      </c>
      <c r="V2608">
        <v>966.45</v>
      </c>
      <c r="W2608">
        <v>0</v>
      </c>
      <c r="X2608">
        <v>0</v>
      </c>
      <c r="Y2608">
        <v>0</v>
      </c>
      <c r="Z2608">
        <v>60220</v>
      </c>
      <c r="AA2608">
        <v>966.47</v>
      </c>
      <c r="AB2608">
        <v>966.47</v>
      </c>
      <c r="AC2608" t="s">
        <v>46</v>
      </c>
      <c r="AD2608">
        <v>0</v>
      </c>
      <c r="AE2608">
        <v>966.45</v>
      </c>
      <c r="AF2608">
        <v>966.45</v>
      </c>
      <c r="AG2608" t="s">
        <v>257</v>
      </c>
      <c r="AH2608" t="s">
        <v>2799</v>
      </c>
      <c r="AI2608" t="s">
        <v>54</v>
      </c>
      <c r="AJ2608" t="s">
        <v>49</v>
      </c>
    </row>
    <row r="2609" spans="1:36" x14ac:dyDescent="0.25">
      <c r="A2609" t="s">
        <v>2795</v>
      </c>
      <c r="B2609" t="s">
        <v>102</v>
      </c>
      <c r="C2609" t="s">
        <v>2778</v>
      </c>
      <c r="D2609" t="s">
        <v>962</v>
      </c>
      <c r="E2609" s="1">
        <v>44940</v>
      </c>
      <c r="F2609" t="s">
        <v>75</v>
      </c>
      <c r="G2609">
        <v>2023</v>
      </c>
      <c r="H2609" t="s">
        <v>2779</v>
      </c>
      <c r="I2609">
        <v>67067</v>
      </c>
      <c r="J2609" t="s">
        <v>44</v>
      </c>
      <c r="K2609" t="s">
        <v>963</v>
      </c>
      <c r="L2609">
        <v>28.55</v>
      </c>
      <c r="M2609">
        <v>23.77</v>
      </c>
      <c r="N2609">
        <v>1017.95</v>
      </c>
      <c r="O2609">
        <v>0.105</v>
      </c>
      <c r="P2609" t="s">
        <v>44</v>
      </c>
      <c r="Q2609" t="s">
        <v>964</v>
      </c>
      <c r="R2609">
        <v>0</v>
      </c>
      <c r="S2609">
        <v>0</v>
      </c>
      <c r="T2609">
        <v>1017.95</v>
      </c>
      <c r="U2609">
        <v>0</v>
      </c>
      <c r="V2609">
        <v>0</v>
      </c>
      <c r="W2609">
        <v>106.88475</v>
      </c>
      <c r="X2609">
        <v>0</v>
      </c>
      <c r="Y2609">
        <v>0</v>
      </c>
      <c r="Z2609">
        <v>60220</v>
      </c>
      <c r="AA2609">
        <v>0</v>
      </c>
      <c r="AB2609">
        <v>0</v>
      </c>
      <c r="AC2609" t="s">
        <v>46</v>
      </c>
      <c r="AD2609">
        <v>0</v>
      </c>
      <c r="AE2609">
        <v>966.45</v>
      </c>
      <c r="AF2609">
        <v>966.45</v>
      </c>
      <c r="AG2609" t="s">
        <v>257</v>
      </c>
      <c r="AH2609" t="s">
        <v>2799</v>
      </c>
      <c r="AI2609" t="s">
        <v>965</v>
      </c>
      <c r="AJ2609" t="s">
        <v>49</v>
      </c>
    </row>
    <row r="2610" spans="1:36" x14ac:dyDescent="0.25">
      <c r="A2610" t="s">
        <v>2795</v>
      </c>
      <c r="B2610" t="s">
        <v>102</v>
      </c>
      <c r="C2610" t="s">
        <v>2778</v>
      </c>
      <c r="D2610" t="s">
        <v>55</v>
      </c>
      <c r="E2610" s="1">
        <v>44933</v>
      </c>
      <c r="F2610" t="s">
        <v>75</v>
      </c>
      <c r="G2610">
        <v>2023</v>
      </c>
      <c r="H2610" t="s">
        <v>2779</v>
      </c>
      <c r="I2610">
        <v>66996</v>
      </c>
      <c r="J2610" t="s">
        <v>44</v>
      </c>
      <c r="K2610" t="s">
        <v>56</v>
      </c>
      <c r="L2610">
        <v>16</v>
      </c>
      <c r="M2610">
        <v>23.77</v>
      </c>
      <c r="N2610">
        <v>380.32</v>
      </c>
      <c r="O2610">
        <v>0.105</v>
      </c>
      <c r="P2610" t="s">
        <v>49</v>
      </c>
      <c r="Q2610" t="s">
        <v>52</v>
      </c>
      <c r="R2610">
        <v>380.32</v>
      </c>
      <c r="S2610">
        <v>380.32</v>
      </c>
      <c r="T2610">
        <v>0</v>
      </c>
      <c r="U2610">
        <v>39.94</v>
      </c>
      <c r="V2610">
        <v>39.94</v>
      </c>
      <c r="W2610">
        <v>0</v>
      </c>
      <c r="X2610">
        <v>0</v>
      </c>
      <c r="Y2610">
        <v>0</v>
      </c>
      <c r="Z2610">
        <v>60220</v>
      </c>
      <c r="AA2610">
        <v>39.93</v>
      </c>
      <c r="AB2610">
        <v>39.93</v>
      </c>
      <c r="AC2610" t="s">
        <v>46</v>
      </c>
      <c r="AD2610">
        <v>1061.3</v>
      </c>
      <c r="AE2610">
        <v>39.94</v>
      </c>
      <c r="AF2610">
        <v>39.94</v>
      </c>
      <c r="AG2610" t="s">
        <v>257</v>
      </c>
      <c r="AH2610" t="s">
        <v>2800</v>
      </c>
      <c r="AI2610" t="s">
        <v>58</v>
      </c>
      <c r="AJ2610" t="s">
        <v>49</v>
      </c>
    </row>
    <row r="2611" spans="1:36" x14ac:dyDescent="0.25">
      <c r="A2611" t="s">
        <v>2801</v>
      </c>
      <c r="B2611" t="s">
        <v>107</v>
      </c>
      <c r="C2611" t="s">
        <v>2778</v>
      </c>
      <c r="D2611" t="s">
        <v>286</v>
      </c>
      <c r="E2611" s="1">
        <v>45017</v>
      </c>
      <c r="F2611" t="s">
        <v>83</v>
      </c>
      <c r="G2611">
        <v>2023</v>
      </c>
      <c r="H2611" t="s">
        <v>2779</v>
      </c>
      <c r="I2611">
        <v>68235</v>
      </c>
      <c r="J2611" t="s">
        <v>42</v>
      </c>
      <c r="K2611" t="s">
        <v>287</v>
      </c>
      <c r="L2611">
        <v>12100.65</v>
      </c>
      <c r="M2611">
        <v>10.5</v>
      </c>
      <c r="N2611">
        <v>1270.53</v>
      </c>
      <c r="O2611">
        <v>0.105</v>
      </c>
      <c r="P2611" t="s">
        <v>44</v>
      </c>
      <c r="Q2611" t="s">
        <v>45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1270.53</v>
      </c>
      <c r="Y2611">
        <v>0</v>
      </c>
      <c r="Z2611">
        <v>60220</v>
      </c>
      <c r="AA2611">
        <v>0</v>
      </c>
      <c r="AB2611">
        <v>0</v>
      </c>
      <c r="AC2611" t="s">
        <v>46</v>
      </c>
      <c r="AD2611">
        <v>1270.53</v>
      </c>
      <c r="AE2611">
        <v>0</v>
      </c>
      <c r="AF2611">
        <v>0</v>
      </c>
      <c r="AG2611" t="s">
        <v>257</v>
      </c>
      <c r="AH2611" t="s">
        <v>2802</v>
      </c>
      <c r="AI2611">
        <v>9</v>
      </c>
      <c r="AJ2611" t="s">
        <v>49</v>
      </c>
    </row>
    <row r="2612" spans="1:36" x14ac:dyDescent="0.25">
      <c r="A2612" t="s">
        <v>2801</v>
      </c>
      <c r="B2612" t="s">
        <v>107</v>
      </c>
      <c r="C2612" t="s">
        <v>2778</v>
      </c>
      <c r="D2612" t="s">
        <v>50</v>
      </c>
      <c r="E2612" s="1">
        <v>45017</v>
      </c>
      <c r="F2612" t="s">
        <v>83</v>
      </c>
      <c r="G2612">
        <v>2023</v>
      </c>
      <c r="H2612" t="s">
        <v>2779</v>
      </c>
      <c r="I2612">
        <v>68235</v>
      </c>
      <c r="J2612" t="s">
        <v>44</v>
      </c>
      <c r="K2612" t="s">
        <v>51</v>
      </c>
      <c r="L2612">
        <v>460.63</v>
      </c>
      <c r="M2612">
        <v>86.88</v>
      </c>
      <c r="N2612">
        <v>11313.77</v>
      </c>
      <c r="O2612">
        <v>0.105</v>
      </c>
      <c r="P2612" t="s">
        <v>49</v>
      </c>
      <c r="Q2612" t="s">
        <v>52</v>
      </c>
      <c r="R2612">
        <v>11313.77</v>
      </c>
      <c r="S2612">
        <v>11313.77</v>
      </c>
      <c r="T2612">
        <v>0</v>
      </c>
      <c r="U2612">
        <v>1187.92</v>
      </c>
      <c r="V2612">
        <v>1187.92</v>
      </c>
      <c r="W2612">
        <v>0</v>
      </c>
      <c r="X2612">
        <v>0</v>
      </c>
      <c r="Y2612">
        <v>0</v>
      </c>
      <c r="Z2612">
        <v>60220</v>
      </c>
      <c r="AA2612">
        <v>1187.95</v>
      </c>
      <c r="AB2612">
        <v>1187.95</v>
      </c>
      <c r="AC2612" t="s">
        <v>46</v>
      </c>
      <c r="AD2612">
        <v>1270.53</v>
      </c>
      <c r="AE2612">
        <v>1187.92</v>
      </c>
      <c r="AF2612">
        <v>1187.92</v>
      </c>
      <c r="AG2612" t="s">
        <v>257</v>
      </c>
      <c r="AH2612" t="s">
        <v>2803</v>
      </c>
      <c r="AI2612" t="s">
        <v>54</v>
      </c>
      <c r="AJ2612" t="s">
        <v>49</v>
      </c>
    </row>
    <row r="2613" spans="1:36" x14ac:dyDescent="0.25">
      <c r="A2613" t="s">
        <v>2801</v>
      </c>
      <c r="B2613" t="s">
        <v>107</v>
      </c>
      <c r="C2613" t="s">
        <v>2778</v>
      </c>
      <c r="D2613" t="s">
        <v>962</v>
      </c>
      <c r="E2613" s="1">
        <v>45017</v>
      </c>
      <c r="F2613" t="s">
        <v>83</v>
      </c>
      <c r="G2613">
        <v>2023</v>
      </c>
      <c r="H2613" t="s">
        <v>2779</v>
      </c>
      <c r="I2613">
        <v>68235</v>
      </c>
      <c r="J2613" t="s">
        <v>44</v>
      </c>
      <c r="K2613" t="s">
        <v>963</v>
      </c>
      <c r="L2613">
        <v>42.84</v>
      </c>
      <c r="M2613">
        <v>26.9</v>
      </c>
      <c r="N2613">
        <v>1578.63</v>
      </c>
      <c r="O2613">
        <v>0.105</v>
      </c>
      <c r="P2613" t="s">
        <v>44</v>
      </c>
      <c r="Q2613" t="s">
        <v>964</v>
      </c>
      <c r="R2613">
        <v>0</v>
      </c>
      <c r="S2613">
        <v>0</v>
      </c>
      <c r="T2613">
        <v>1578.63</v>
      </c>
      <c r="U2613">
        <v>0</v>
      </c>
      <c r="V2613">
        <v>0</v>
      </c>
      <c r="W2613">
        <v>165.75614999999999</v>
      </c>
      <c r="X2613">
        <v>0</v>
      </c>
      <c r="Y2613">
        <v>0</v>
      </c>
      <c r="Z2613">
        <v>60220</v>
      </c>
      <c r="AA2613">
        <v>0</v>
      </c>
      <c r="AB2613">
        <v>0</v>
      </c>
      <c r="AC2613" t="s">
        <v>46</v>
      </c>
      <c r="AD2613">
        <v>1270.53</v>
      </c>
      <c r="AE2613">
        <v>1187.92</v>
      </c>
      <c r="AF2613">
        <v>1187.92</v>
      </c>
      <c r="AG2613" t="s">
        <v>257</v>
      </c>
      <c r="AH2613" t="s">
        <v>2803</v>
      </c>
      <c r="AI2613" t="s">
        <v>965</v>
      </c>
      <c r="AJ2613" t="s">
        <v>49</v>
      </c>
    </row>
    <row r="2614" spans="1:36" x14ac:dyDescent="0.25">
      <c r="A2614" t="s">
        <v>2801</v>
      </c>
      <c r="B2614" t="s">
        <v>107</v>
      </c>
      <c r="C2614" t="s">
        <v>2778</v>
      </c>
      <c r="D2614" t="s">
        <v>997</v>
      </c>
      <c r="E2614" s="1">
        <v>45080</v>
      </c>
      <c r="F2614" t="s">
        <v>83</v>
      </c>
      <c r="G2614">
        <v>2023</v>
      </c>
      <c r="H2614" t="s">
        <v>2779</v>
      </c>
      <c r="I2614">
        <v>69393</v>
      </c>
      <c r="J2614" t="s">
        <v>44</v>
      </c>
      <c r="K2614" t="s">
        <v>998</v>
      </c>
      <c r="L2614">
        <v>8.5</v>
      </c>
      <c r="M2614">
        <v>24.59</v>
      </c>
      <c r="N2614">
        <v>418.03</v>
      </c>
      <c r="O2614">
        <v>0.105</v>
      </c>
      <c r="P2614" t="s">
        <v>44</v>
      </c>
      <c r="Q2614" t="s">
        <v>964</v>
      </c>
      <c r="R2614">
        <v>0</v>
      </c>
      <c r="S2614">
        <v>0</v>
      </c>
      <c r="T2614">
        <v>418.03</v>
      </c>
      <c r="U2614">
        <v>0</v>
      </c>
      <c r="V2614">
        <v>0</v>
      </c>
      <c r="W2614">
        <v>43.893149999999999</v>
      </c>
      <c r="X2614">
        <v>0</v>
      </c>
      <c r="Y2614">
        <v>0</v>
      </c>
      <c r="Z2614">
        <v>60220</v>
      </c>
      <c r="AA2614">
        <v>0</v>
      </c>
      <c r="AB2614">
        <v>0</v>
      </c>
      <c r="AC2614" t="s">
        <v>46</v>
      </c>
      <c r="AD2614">
        <v>0</v>
      </c>
      <c r="AE2614">
        <v>0</v>
      </c>
      <c r="AF2614">
        <v>0</v>
      </c>
      <c r="AG2614" t="s">
        <v>257</v>
      </c>
      <c r="AH2614" t="s">
        <v>2804</v>
      </c>
      <c r="AI2614" t="s">
        <v>1000</v>
      </c>
      <c r="AJ2614" t="s">
        <v>49</v>
      </c>
    </row>
    <row r="2615" spans="1:36" x14ac:dyDescent="0.25">
      <c r="A2615" t="s">
        <v>2801</v>
      </c>
      <c r="B2615" t="s">
        <v>107</v>
      </c>
      <c r="C2615" t="s">
        <v>2778</v>
      </c>
      <c r="D2615" t="s">
        <v>55</v>
      </c>
      <c r="E2615" s="1">
        <v>45024</v>
      </c>
      <c r="F2615" t="s">
        <v>83</v>
      </c>
      <c r="G2615">
        <v>2023</v>
      </c>
      <c r="H2615" t="s">
        <v>2779</v>
      </c>
      <c r="I2615">
        <v>68319</v>
      </c>
      <c r="J2615" t="s">
        <v>44</v>
      </c>
      <c r="K2615" t="s">
        <v>56</v>
      </c>
      <c r="L2615">
        <v>30</v>
      </c>
      <c r="M2615">
        <v>24.59</v>
      </c>
      <c r="N2615">
        <v>737.7</v>
      </c>
      <c r="O2615">
        <v>0.105</v>
      </c>
      <c r="P2615" t="s">
        <v>49</v>
      </c>
      <c r="Q2615" t="s">
        <v>52</v>
      </c>
      <c r="R2615">
        <v>737.7</v>
      </c>
      <c r="S2615">
        <v>737.7</v>
      </c>
      <c r="T2615">
        <v>0</v>
      </c>
      <c r="U2615">
        <v>77.47</v>
      </c>
      <c r="V2615">
        <v>77.47</v>
      </c>
      <c r="W2615">
        <v>0</v>
      </c>
      <c r="X2615">
        <v>0</v>
      </c>
      <c r="Y2615">
        <v>0</v>
      </c>
      <c r="Z2615">
        <v>60220</v>
      </c>
      <c r="AA2615">
        <v>77.459999999999994</v>
      </c>
      <c r="AB2615">
        <v>77.459999999999994</v>
      </c>
      <c r="AC2615" t="s">
        <v>46</v>
      </c>
      <c r="AD2615">
        <v>0</v>
      </c>
      <c r="AE2615">
        <v>77.47</v>
      </c>
      <c r="AF2615">
        <v>77.47</v>
      </c>
      <c r="AG2615" t="s">
        <v>257</v>
      </c>
      <c r="AH2615" t="s">
        <v>2805</v>
      </c>
      <c r="AI2615" t="s">
        <v>58</v>
      </c>
      <c r="AJ2615" t="s">
        <v>49</v>
      </c>
    </row>
    <row r="2616" spans="1:36" x14ac:dyDescent="0.25">
      <c r="A2616" t="s">
        <v>2801</v>
      </c>
      <c r="B2616" t="s">
        <v>107</v>
      </c>
      <c r="C2616" t="s">
        <v>2778</v>
      </c>
      <c r="D2616" t="s">
        <v>989</v>
      </c>
      <c r="E2616" s="1">
        <v>45038</v>
      </c>
      <c r="F2616" t="s">
        <v>83</v>
      </c>
      <c r="G2616">
        <v>2023</v>
      </c>
      <c r="H2616" t="s">
        <v>2779</v>
      </c>
      <c r="I2616">
        <v>68522</v>
      </c>
      <c r="J2616" t="s">
        <v>44</v>
      </c>
      <c r="K2616" t="s">
        <v>990</v>
      </c>
      <c r="L2616">
        <v>2</v>
      </c>
      <c r="M2616">
        <v>24.59</v>
      </c>
      <c r="N2616">
        <v>49.18</v>
      </c>
      <c r="O2616">
        <v>0.105</v>
      </c>
      <c r="P2616" t="s">
        <v>44</v>
      </c>
      <c r="Q2616" t="s">
        <v>52</v>
      </c>
      <c r="R2616">
        <v>0</v>
      </c>
      <c r="S2616">
        <v>49.18</v>
      </c>
      <c r="T2616">
        <v>0</v>
      </c>
      <c r="U2616">
        <v>0</v>
      </c>
      <c r="V2616">
        <v>5.16</v>
      </c>
      <c r="W2616">
        <v>0</v>
      </c>
      <c r="X2616">
        <v>0</v>
      </c>
      <c r="Y2616">
        <v>0</v>
      </c>
      <c r="Z2616">
        <v>60220</v>
      </c>
      <c r="AA2616">
        <v>5.16</v>
      </c>
      <c r="AB2616">
        <v>0</v>
      </c>
      <c r="AC2616" t="s">
        <v>46</v>
      </c>
      <c r="AD2616">
        <v>0</v>
      </c>
      <c r="AE2616">
        <v>0</v>
      </c>
      <c r="AF2616">
        <v>5.16</v>
      </c>
      <c r="AG2616" t="s">
        <v>257</v>
      </c>
      <c r="AH2616" t="s">
        <v>2806</v>
      </c>
      <c r="AI2616" t="s">
        <v>981</v>
      </c>
      <c r="AJ2616" t="s">
        <v>49</v>
      </c>
    </row>
    <row r="2617" spans="1:36" x14ac:dyDescent="0.25">
      <c r="A2617" t="s">
        <v>2807</v>
      </c>
      <c r="B2617" t="s">
        <v>112</v>
      </c>
      <c r="C2617" t="s">
        <v>2778</v>
      </c>
      <c r="D2617" t="s">
        <v>305</v>
      </c>
      <c r="E2617" s="1">
        <v>45108</v>
      </c>
      <c r="F2617" t="s">
        <v>40</v>
      </c>
      <c r="G2617">
        <v>2024</v>
      </c>
      <c r="H2617" t="s">
        <v>2779</v>
      </c>
      <c r="I2617">
        <v>70153</v>
      </c>
      <c r="J2617" t="s">
        <v>42</v>
      </c>
      <c r="K2617" t="s">
        <v>306</v>
      </c>
      <c r="L2617">
        <v>12990.16</v>
      </c>
      <c r="M2617">
        <v>11</v>
      </c>
      <c r="N2617">
        <v>1428.94</v>
      </c>
      <c r="O2617">
        <v>0.11</v>
      </c>
      <c r="P2617" t="s">
        <v>44</v>
      </c>
      <c r="Q2617" t="s">
        <v>45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1428.94</v>
      </c>
      <c r="Y2617">
        <v>0</v>
      </c>
      <c r="Z2617">
        <v>62270</v>
      </c>
      <c r="AA2617">
        <v>0</v>
      </c>
      <c r="AB2617">
        <v>0</v>
      </c>
      <c r="AC2617" t="s">
        <v>46</v>
      </c>
      <c r="AD2617">
        <v>1428.94</v>
      </c>
      <c r="AE2617">
        <v>0</v>
      </c>
      <c r="AF2617">
        <v>0</v>
      </c>
      <c r="AG2617" t="s">
        <v>257</v>
      </c>
      <c r="AH2617" t="s">
        <v>2808</v>
      </c>
      <c r="AI2617">
        <v>9</v>
      </c>
      <c r="AJ2617" t="s">
        <v>49</v>
      </c>
    </row>
    <row r="2618" spans="1:36" x14ac:dyDescent="0.25">
      <c r="A2618" t="s">
        <v>2807</v>
      </c>
      <c r="B2618" t="s">
        <v>112</v>
      </c>
      <c r="C2618" t="s">
        <v>2778</v>
      </c>
      <c r="D2618" t="s">
        <v>50</v>
      </c>
      <c r="E2618" s="1">
        <v>45108</v>
      </c>
      <c r="F2618" t="s">
        <v>40</v>
      </c>
      <c r="G2618">
        <v>2024</v>
      </c>
      <c r="H2618" t="s">
        <v>2779</v>
      </c>
      <c r="I2618">
        <v>70153</v>
      </c>
      <c r="J2618" t="s">
        <v>44</v>
      </c>
      <c r="K2618" t="s">
        <v>51</v>
      </c>
      <c r="L2618">
        <v>522.27</v>
      </c>
      <c r="M2618">
        <v>24.59</v>
      </c>
      <c r="N2618">
        <v>12842.619999999901</v>
      </c>
      <c r="O2618">
        <v>0.11</v>
      </c>
      <c r="P2618" t="s">
        <v>49</v>
      </c>
      <c r="Q2618" t="s">
        <v>52</v>
      </c>
      <c r="R2618">
        <v>12842.619999999901</v>
      </c>
      <c r="S2618">
        <v>12842.619999999901</v>
      </c>
      <c r="T2618">
        <v>0</v>
      </c>
      <c r="U2618">
        <v>1412.71</v>
      </c>
      <c r="V2618">
        <v>1412.71</v>
      </c>
      <c r="W2618">
        <v>0</v>
      </c>
      <c r="X2618">
        <v>0</v>
      </c>
      <c r="Y2618">
        <v>0</v>
      </c>
      <c r="Z2618">
        <v>62270</v>
      </c>
      <c r="AA2618">
        <v>1412.69</v>
      </c>
      <c r="AB2618">
        <v>1412.69</v>
      </c>
      <c r="AC2618" t="s">
        <v>46</v>
      </c>
      <c r="AD2618">
        <v>1428.94</v>
      </c>
      <c r="AE2618">
        <v>1412.71</v>
      </c>
      <c r="AF2618">
        <v>1412.71</v>
      </c>
      <c r="AG2618" t="s">
        <v>257</v>
      </c>
      <c r="AH2618" t="s">
        <v>2809</v>
      </c>
      <c r="AI2618" t="s">
        <v>54</v>
      </c>
      <c r="AJ2618" t="s">
        <v>49</v>
      </c>
    </row>
    <row r="2619" spans="1:36" x14ac:dyDescent="0.25">
      <c r="A2619" t="s">
        <v>2807</v>
      </c>
      <c r="B2619" t="s">
        <v>112</v>
      </c>
      <c r="C2619" t="s">
        <v>2778</v>
      </c>
      <c r="D2619" t="s">
        <v>962</v>
      </c>
      <c r="E2619" s="1">
        <v>45108</v>
      </c>
      <c r="F2619" t="s">
        <v>40</v>
      </c>
      <c r="G2619">
        <v>2024</v>
      </c>
      <c r="H2619" t="s">
        <v>2779</v>
      </c>
      <c r="I2619">
        <v>70153</v>
      </c>
      <c r="J2619" t="s">
        <v>44</v>
      </c>
      <c r="K2619" t="s">
        <v>963</v>
      </c>
      <c r="L2619">
        <v>32.56</v>
      </c>
      <c r="M2619">
        <v>24.59</v>
      </c>
      <c r="N2619">
        <v>1200.98</v>
      </c>
      <c r="O2619">
        <v>0.11</v>
      </c>
      <c r="P2619" t="s">
        <v>44</v>
      </c>
      <c r="Q2619" t="s">
        <v>964</v>
      </c>
      <c r="R2619">
        <v>0</v>
      </c>
      <c r="S2619">
        <v>0</v>
      </c>
      <c r="T2619">
        <v>1200.98</v>
      </c>
      <c r="U2619">
        <v>0</v>
      </c>
      <c r="V2619">
        <v>0</v>
      </c>
      <c r="W2619">
        <v>132.1078</v>
      </c>
      <c r="X2619">
        <v>0</v>
      </c>
      <c r="Y2619">
        <v>0</v>
      </c>
      <c r="Z2619">
        <v>62270</v>
      </c>
      <c r="AA2619">
        <v>0</v>
      </c>
      <c r="AB2619">
        <v>0</v>
      </c>
      <c r="AC2619" t="s">
        <v>46</v>
      </c>
      <c r="AD2619">
        <v>1428.94</v>
      </c>
      <c r="AE2619">
        <v>1412.71</v>
      </c>
      <c r="AF2619">
        <v>1412.71</v>
      </c>
      <c r="AG2619" t="s">
        <v>257</v>
      </c>
      <c r="AH2619" t="s">
        <v>2809</v>
      </c>
      <c r="AI2619" t="s">
        <v>965</v>
      </c>
      <c r="AJ2619" t="s">
        <v>49</v>
      </c>
    </row>
    <row r="2620" spans="1:36" x14ac:dyDescent="0.25">
      <c r="A2620" t="s">
        <v>2807</v>
      </c>
      <c r="B2620" t="s">
        <v>112</v>
      </c>
      <c r="C2620" t="s">
        <v>2778</v>
      </c>
      <c r="D2620" t="s">
        <v>55</v>
      </c>
      <c r="E2620" s="1">
        <v>45171</v>
      </c>
      <c r="F2620" t="s">
        <v>40</v>
      </c>
      <c r="G2620">
        <v>2024</v>
      </c>
      <c r="H2620" t="s">
        <v>2779</v>
      </c>
      <c r="I2620">
        <v>71544</v>
      </c>
      <c r="J2620" t="s">
        <v>44</v>
      </c>
      <c r="K2620" t="s">
        <v>56</v>
      </c>
      <c r="L2620">
        <v>6</v>
      </c>
      <c r="M2620">
        <v>24.59</v>
      </c>
      <c r="N2620">
        <v>147.54</v>
      </c>
      <c r="O2620">
        <v>0.11</v>
      </c>
      <c r="P2620" t="s">
        <v>49</v>
      </c>
      <c r="Q2620" t="s">
        <v>52</v>
      </c>
      <c r="R2620">
        <v>147.54</v>
      </c>
      <c r="S2620">
        <v>147.54</v>
      </c>
      <c r="T2620">
        <v>0</v>
      </c>
      <c r="U2620">
        <v>16.23</v>
      </c>
      <c r="V2620">
        <v>16.23</v>
      </c>
      <c r="W2620">
        <v>0</v>
      </c>
      <c r="X2620">
        <v>0</v>
      </c>
      <c r="Y2620">
        <v>0</v>
      </c>
      <c r="Z2620">
        <v>62270</v>
      </c>
      <c r="AA2620">
        <v>16.23</v>
      </c>
      <c r="AB2620">
        <v>16.23</v>
      </c>
      <c r="AC2620" t="s">
        <v>46</v>
      </c>
      <c r="AD2620">
        <v>0</v>
      </c>
      <c r="AE2620">
        <v>16.23</v>
      </c>
      <c r="AF2620">
        <v>16.23</v>
      </c>
      <c r="AG2620" t="s">
        <v>257</v>
      </c>
      <c r="AH2620" t="s">
        <v>2810</v>
      </c>
      <c r="AI2620" t="s">
        <v>58</v>
      </c>
      <c r="AJ2620" t="s">
        <v>49</v>
      </c>
    </row>
    <row r="2621" spans="1:36" x14ac:dyDescent="0.25">
      <c r="A2621" t="s">
        <v>2811</v>
      </c>
      <c r="B2621" t="s">
        <v>118</v>
      </c>
      <c r="C2621" t="s">
        <v>2778</v>
      </c>
      <c r="D2621" t="s">
        <v>305</v>
      </c>
      <c r="E2621" s="1">
        <v>45206</v>
      </c>
      <c r="F2621" t="s">
        <v>61</v>
      </c>
      <c r="G2621">
        <v>2024</v>
      </c>
      <c r="H2621" t="s">
        <v>2779</v>
      </c>
      <c r="I2621">
        <v>72281</v>
      </c>
      <c r="J2621" t="s">
        <v>42</v>
      </c>
      <c r="K2621" t="s">
        <v>306</v>
      </c>
      <c r="L2621">
        <v>13559.96</v>
      </c>
      <c r="M2621">
        <v>11</v>
      </c>
      <c r="N2621">
        <v>1491.59</v>
      </c>
      <c r="O2621">
        <v>0.11</v>
      </c>
      <c r="P2621" t="s">
        <v>44</v>
      </c>
      <c r="Q2621" t="s">
        <v>45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1491.59</v>
      </c>
      <c r="Y2621">
        <v>0</v>
      </c>
      <c r="Z2621">
        <v>62270</v>
      </c>
      <c r="AA2621">
        <v>0</v>
      </c>
      <c r="AB2621">
        <v>0</v>
      </c>
      <c r="AC2621" t="s">
        <v>46</v>
      </c>
      <c r="AD2621">
        <v>1491.59</v>
      </c>
      <c r="AE2621">
        <v>0</v>
      </c>
      <c r="AF2621">
        <v>0</v>
      </c>
      <c r="AG2621" t="s">
        <v>257</v>
      </c>
      <c r="AH2621" t="s">
        <v>2812</v>
      </c>
      <c r="AI2621">
        <v>9</v>
      </c>
      <c r="AJ2621" t="s">
        <v>49</v>
      </c>
    </row>
    <row r="2622" spans="1:36" x14ac:dyDescent="0.25">
      <c r="A2622" t="s">
        <v>2811</v>
      </c>
      <c r="B2622" t="s">
        <v>118</v>
      </c>
      <c r="C2622" t="s">
        <v>2778</v>
      </c>
      <c r="D2622" t="s">
        <v>63</v>
      </c>
      <c r="E2622" s="1">
        <v>45220</v>
      </c>
      <c r="F2622" t="s">
        <v>61</v>
      </c>
      <c r="G2622">
        <v>2024</v>
      </c>
      <c r="H2622" t="s">
        <v>2779</v>
      </c>
      <c r="I2622">
        <v>72502</v>
      </c>
      <c r="J2622" t="s">
        <v>44</v>
      </c>
      <c r="K2622" t="s">
        <v>64</v>
      </c>
      <c r="L2622">
        <v>38.799999999999997</v>
      </c>
      <c r="M2622">
        <v>25.53</v>
      </c>
      <c r="N2622">
        <v>997.52</v>
      </c>
      <c r="O2622">
        <v>0.11</v>
      </c>
      <c r="P2622" t="s">
        <v>49</v>
      </c>
      <c r="Q2622" t="s">
        <v>52</v>
      </c>
      <c r="R2622">
        <v>997.52</v>
      </c>
      <c r="S2622">
        <v>997.52</v>
      </c>
      <c r="T2622">
        <v>0</v>
      </c>
      <c r="U2622">
        <v>109.729999999999</v>
      </c>
      <c r="V2622">
        <v>109.729999999999</v>
      </c>
      <c r="W2622">
        <v>0</v>
      </c>
      <c r="X2622">
        <v>0</v>
      </c>
      <c r="Y2622">
        <v>0</v>
      </c>
      <c r="Z2622">
        <v>62270</v>
      </c>
      <c r="AA2622">
        <v>109.73</v>
      </c>
      <c r="AB2622">
        <v>109.73</v>
      </c>
      <c r="AC2622" t="s">
        <v>46</v>
      </c>
      <c r="AD2622">
        <v>0</v>
      </c>
      <c r="AE2622">
        <v>109.729999999999</v>
      </c>
      <c r="AF2622">
        <v>109.729999999999</v>
      </c>
      <c r="AG2622" t="s">
        <v>257</v>
      </c>
      <c r="AH2622" t="s">
        <v>2813</v>
      </c>
      <c r="AI2622" t="s">
        <v>66</v>
      </c>
      <c r="AJ2622" t="s">
        <v>49</v>
      </c>
    </row>
    <row r="2623" spans="1:36" x14ac:dyDescent="0.25">
      <c r="A2623" t="s">
        <v>2811</v>
      </c>
      <c r="B2623" t="s">
        <v>118</v>
      </c>
      <c r="C2623" t="s">
        <v>2778</v>
      </c>
      <c r="D2623" t="s">
        <v>359</v>
      </c>
      <c r="E2623" s="1">
        <v>45227</v>
      </c>
      <c r="F2623" t="s">
        <v>61</v>
      </c>
      <c r="G2623">
        <v>2024</v>
      </c>
      <c r="H2623" t="s">
        <v>2779</v>
      </c>
      <c r="I2623">
        <v>72653</v>
      </c>
      <c r="J2623" t="s">
        <v>360</v>
      </c>
      <c r="K2623" t="s">
        <v>245</v>
      </c>
      <c r="L2623">
        <v>1</v>
      </c>
      <c r="M2623">
        <v>929.86</v>
      </c>
      <c r="N2623">
        <v>929.86</v>
      </c>
      <c r="O2623">
        <v>0.11</v>
      </c>
      <c r="P2623" t="s">
        <v>49</v>
      </c>
      <c r="Q2623" t="s">
        <v>52</v>
      </c>
      <c r="R2623">
        <v>929.86</v>
      </c>
      <c r="S2623">
        <v>929.86</v>
      </c>
      <c r="T2623">
        <v>0</v>
      </c>
      <c r="U2623">
        <v>102.28</v>
      </c>
      <c r="V2623">
        <v>102.28</v>
      </c>
      <c r="W2623">
        <v>0</v>
      </c>
      <c r="X2623">
        <v>0</v>
      </c>
      <c r="Y2623">
        <v>0</v>
      </c>
      <c r="Z2623">
        <v>62270</v>
      </c>
      <c r="AA2623">
        <v>102.28</v>
      </c>
      <c r="AB2623">
        <v>102.28</v>
      </c>
      <c r="AC2623" t="s">
        <v>46</v>
      </c>
      <c r="AD2623">
        <v>0</v>
      </c>
      <c r="AE2623">
        <v>102.28</v>
      </c>
      <c r="AF2623">
        <v>102.28</v>
      </c>
      <c r="AG2623" t="s">
        <v>257</v>
      </c>
      <c r="AH2623" t="s">
        <v>2814</v>
      </c>
      <c r="AI2623" t="s">
        <v>362</v>
      </c>
      <c r="AJ2623" t="s">
        <v>49</v>
      </c>
    </row>
    <row r="2624" spans="1:36" x14ac:dyDescent="0.25">
      <c r="A2624" t="s">
        <v>2811</v>
      </c>
      <c r="B2624" t="s">
        <v>118</v>
      </c>
      <c r="C2624" t="s">
        <v>2778</v>
      </c>
      <c r="D2624" t="s">
        <v>317</v>
      </c>
      <c r="E2624" s="1">
        <v>45220</v>
      </c>
      <c r="F2624" t="s">
        <v>61</v>
      </c>
      <c r="G2624">
        <v>2024</v>
      </c>
      <c r="H2624" t="s">
        <v>2779</v>
      </c>
      <c r="I2624">
        <v>72502</v>
      </c>
      <c r="J2624" t="s">
        <v>68</v>
      </c>
      <c r="K2624" t="s">
        <v>318</v>
      </c>
      <c r="L2624">
        <v>38.799999999999997</v>
      </c>
      <c r="M2624">
        <v>4.47</v>
      </c>
      <c r="N2624">
        <v>174.57</v>
      </c>
      <c r="O2624">
        <v>0.11</v>
      </c>
      <c r="P2624" t="s">
        <v>44</v>
      </c>
      <c r="Q2624" t="s">
        <v>52</v>
      </c>
      <c r="R2624">
        <v>0</v>
      </c>
      <c r="S2624">
        <v>174.57</v>
      </c>
      <c r="T2624">
        <v>0</v>
      </c>
      <c r="U2624">
        <v>0</v>
      </c>
      <c r="V2624">
        <v>19.2</v>
      </c>
      <c r="W2624">
        <v>0</v>
      </c>
      <c r="X2624">
        <v>0</v>
      </c>
      <c r="Y2624">
        <v>0</v>
      </c>
      <c r="Z2624">
        <v>62270</v>
      </c>
      <c r="AA2624">
        <v>19.2</v>
      </c>
      <c r="AB2624">
        <v>0</v>
      </c>
      <c r="AC2624" t="s">
        <v>46</v>
      </c>
      <c r="AD2624">
        <v>0</v>
      </c>
      <c r="AE2624">
        <v>109.729999999999</v>
      </c>
      <c r="AF2624">
        <v>128.92999999999901</v>
      </c>
      <c r="AG2624" t="s">
        <v>257</v>
      </c>
      <c r="AH2624" t="s">
        <v>2815</v>
      </c>
      <c r="AI2624" t="s">
        <v>320</v>
      </c>
      <c r="AJ2624" t="s">
        <v>49</v>
      </c>
    </row>
    <row r="2625" spans="1:36" x14ac:dyDescent="0.25">
      <c r="A2625" t="s">
        <v>2811</v>
      </c>
      <c r="B2625" t="s">
        <v>118</v>
      </c>
      <c r="C2625" t="s">
        <v>2778</v>
      </c>
      <c r="D2625" t="s">
        <v>50</v>
      </c>
      <c r="E2625" s="1">
        <v>45206</v>
      </c>
      <c r="F2625" t="s">
        <v>61</v>
      </c>
      <c r="G2625">
        <v>2024</v>
      </c>
      <c r="H2625" t="s">
        <v>2779</v>
      </c>
      <c r="I2625">
        <v>72281</v>
      </c>
      <c r="J2625" t="s">
        <v>44</v>
      </c>
      <c r="K2625" t="s">
        <v>51</v>
      </c>
      <c r="L2625">
        <v>423.909999999999</v>
      </c>
      <c r="M2625">
        <v>25.65</v>
      </c>
      <c r="N2625">
        <v>10884.66</v>
      </c>
      <c r="O2625">
        <v>0.11</v>
      </c>
      <c r="P2625" t="s">
        <v>49</v>
      </c>
      <c r="Q2625" t="s">
        <v>52</v>
      </c>
      <c r="R2625">
        <v>10884.66</v>
      </c>
      <c r="S2625">
        <v>10884.66</v>
      </c>
      <c r="T2625">
        <v>0</v>
      </c>
      <c r="U2625">
        <v>1197.31</v>
      </c>
      <c r="V2625">
        <v>1197.31</v>
      </c>
      <c r="W2625">
        <v>0</v>
      </c>
      <c r="X2625">
        <v>0</v>
      </c>
      <c r="Y2625">
        <v>0</v>
      </c>
      <c r="Z2625">
        <v>62270</v>
      </c>
      <c r="AA2625">
        <v>1197.31</v>
      </c>
      <c r="AB2625">
        <v>1197.31</v>
      </c>
      <c r="AC2625" t="s">
        <v>46</v>
      </c>
      <c r="AD2625">
        <v>1491.59</v>
      </c>
      <c r="AE2625">
        <v>1197.31</v>
      </c>
      <c r="AF2625">
        <v>1197.31</v>
      </c>
      <c r="AG2625" t="s">
        <v>257</v>
      </c>
      <c r="AH2625" t="s">
        <v>2816</v>
      </c>
      <c r="AI2625" t="s">
        <v>54</v>
      </c>
      <c r="AJ2625" t="s">
        <v>49</v>
      </c>
    </row>
    <row r="2626" spans="1:36" x14ac:dyDescent="0.25">
      <c r="A2626" t="s">
        <v>2811</v>
      </c>
      <c r="B2626" t="s">
        <v>118</v>
      </c>
      <c r="C2626" t="s">
        <v>2778</v>
      </c>
      <c r="D2626" t="s">
        <v>962</v>
      </c>
      <c r="E2626" s="1">
        <v>45206</v>
      </c>
      <c r="F2626" t="s">
        <v>61</v>
      </c>
      <c r="G2626">
        <v>2024</v>
      </c>
      <c r="H2626" t="s">
        <v>2779</v>
      </c>
      <c r="I2626">
        <v>72281</v>
      </c>
      <c r="J2626" t="s">
        <v>44</v>
      </c>
      <c r="K2626" t="s">
        <v>963</v>
      </c>
      <c r="L2626">
        <v>25.78</v>
      </c>
      <c r="M2626">
        <v>25.65</v>
      </c>
      <c r="N2626">
        <v>991.97</v>
      </c>
      <c r="O2626">
        <v>0.11</v>
      </c>
      <c r="P2626" t="s">
        <v>44</v>
      </c>
      <c r="Q2626" t="s">
        <v>964</v>
      </c>
      <c r="R2626">
        <v>0</v>
      </c>
      <c r="S2626">
        <v>0</v>
      </c>
      <c r="T2626">
        <v>991.97</v>
      </c>
      <c r="U2626">
        <v>0</v>
      </c>
      <c r="V2626">
        <v>0</v>
      </c>
      <c r="W2626">
        <v>109.11669999999999</v>
      </c>
      <c r="X2626">
        <v>0</v>
      </c>
      <c r="Y2626">
        <v>0</v>
      </c>
      <c r="Z2626">
        <v>62270</v>
      </c>
      <c r="AA2626">
        <v>0</v>
      </c>
      <c r="AB2626">
        <v>0</v>
      </c>
      <c r="AC2626" t="s">
        <v>46</v>
      </c>
      <c r="AD2626">
        <v>1491.59</v>
      </c>
      <c r="AE2626">
        <v>1197.31</v>
      </c>
      <c r="AF2626">
        <v>1197.31</v>
      </c>
      <c r="AG2626" t="s">
        <v>257</v>
      </c>
      <c r="AH2626" t="s">
        <v>2816</v>
      </c>
      <c r="AI2626" t="s">
        <v>965</v>
      </c>
      <c r="AJ2626" t="s">
        <v>49</v>
      </c>
    </row>
    <row r="2627" spans="1:36" x14ac:dyDescent="0.25">
      <c r="A2627" t="s">
        <v>2811</v>
      </c>
      <c r="B2627" t="s">
        <v>118</v>
      </c>
      <c r="C2627" t="s">
        <v>2778</v>
      </c>
      <c r="D2627" t="s">
        <v>55</v>
      </c>
      <c r="E2627" s="1">
        <v>45206</v>
      </c>
      <c r="F2627" t="s">
        <v>61</v>
      </c>
      <c r="G2627">
        <v>2024</v>
      </c>
      <c r="H2627" t="s">
        <v>2779</v>
      </c>
      <c r="I2627">
        <v>72281</v>
      </c>
      <c r="J2627" t="s">
        <v>44</v>
      </c>
      <c r="K2627" t="s">
        <v>56</v>
      </c>
      <c r="L2627">
        <v>23.2</v>
      </c>
      <c r="M2627">
        <v>25.3</v>
      </c>
      <c r="N2627">
        <v>591.91999999999996</v>
      </c>
      <c r="O2627">
        <v>0.11</v>
      </c>
      <c r="P2627" t="s">
        <v>49</v>
      </c>
      <c r="Q2627" t="s">
        <v>52</v>
      </c>
      <c r="R2627">
        <v>591.91999999999996</v>
      </c>
      <c r="S2627">
        <v>591.91999999999996</v>
      </c>
      <c r="T2627">
        <v>0</v>
      </c>
      <c r="U2627">
        <v>65.11</v>
      </c>
      <c r="V2627">
        <v>65.11</v>
      </c>
      <c r="W2627">
        <v>0</v>
      </c>
      <c r="X2627">
        <v>0</v>
      </c>
      <c r="Y2627">
        <v>0</v>
      </c>
      <c r="Z2627">
        <v>62270</v>
      </c>
      <c r="AA2627">
        <v>65.11</v>
      </c>
      <c r="AB2627">
        <v>65.11</v>
      </c>
      <c r="AC2627" t="s">
        <v>46</v>
      </c>
      <c r="AD2627">
        <v>1491.59</v>
      </c>
      <c r="AE2627">
        <v>1262.4199999999901</v>
      </c>
      <c r="AF2627">
        <v>1262.4199999999901</v>
      </c>
      <c r="AG2627" t="s">
        <v>257</v>
      </c>
      <c r="AH2627" t="s">
        <v>2816</v>
      </c>
      <c r="AI2627" t="s">
        <v>58</v>
      </c>
      <c r="AJ2627" t="s">
        <v>49</v>
      </c>
    </row>
    <row r="2628" spans="1:36" x14ac:dyDescent="0.25">
      <c r="A2628" t="s">
        <v>2811</v>
      </c>
      <c r="B2628" t="s">
        <v>118</v>
      </c>
      <c r="C2628" t="s">
        <v>2778</v>
      </c>
      <c r="D2628" t="s">
        <v>310</v>
      </c>
      <c r="E2628" s="1">
        <v>45269</v>
      </c>
      <c r="F2628" t="s">
        <v>61</v>
      </c>
      <c r="G2628">
        <v>2024</v>
      </c>
      <c r="H2628" t="s">
        <v>2779</v>
      </c>
      <c r="I2628">
        <v>73628</v>
      </c>
      <c r="J2628" t="s">
        <v>44</v>
      </c>
      <c r="K2628" t="s">
        <v>311</v>
      </c>
      <c r="L2628">
        <v>6</v>
      </c>
      <c r="M2628">
        <v>26</v>
      </c>
      <c r="N2628">
        <v>156</v>
      </c>
      <c r="O2628">
        <v>0.11</v>
      </c>
      <c r="P2628" t="s">
        <v>49</v>
      </c>
      <c r="Q2628" t="s">
        <v>52</v>
      </c>
      <c r="R2628">
        <v>156</v>
      </c>
      <c r="S2628">
        <v>156</v>
      </c>
      <c r="T2628">
        <v>0</v>
      </c>
      <c r="U2628">
        <v>17.16</v>
      </c>
      <c r="V2628">
        <v>17.16</v>
      </c>
      <c r="W2628">
        <v>0</v>
      </c>
      <c r="X2628">
        <v>0</v>
      </c>
      <c r="Y2628">
        <v>0</v>
      </c>
      <c r="Z2628">
        <v>62270</v>
      </c>
      <c r="AA2628">
        <v>17.16</v>
      </c>
      <c r="AB2628">
        <v>17.16</v>
      </c>
      <c r="AC2628" t="s">
        <v>46</v>
      </c>
      <c r="AD2628">
        <v>0</v>
      </c>
      <c r="AE2628">
        <v>17.16</v>
      </c>
      <c r="AF2628">
        <v>17.16</v>
      </c>
      <c r="AG2628" t="s">
        <v>257</v>
      </c>
      <c r="AH2628" t="s">
        <v>2817</v>
      </c>
      <c r="AI2628" t="s">
        <v>95</v>
      </c>
      <c r="AJ2628" t="s">
        <v>49</v>
      </c>
    </row>
    <row r="2629" spans="1:36" x14ac:dyDescent="0.25">
      <c r="A2629" t="s">
        <v>2818</v>
      </c>
      <c r="B2629" t="s">
        <v>124</v>
      </c>
      <c r="C2629" t="s">
        <v>2778</v>
      </c>
      <c r="D2629" t="s">
        <v>305</v>
      </c>
      <c r="E2629" s="1">
        <v>45297</v>
      </c>
      <c r="F2629" t="s">
        <v>75</v>
      </c>
      <c r="G2629">
        <v>2024</v>
      </c>
      <c r="H2629" t="s">
        <v>2779</v>
      </c>
      <c r="I2629">
        <v>74162</v>
      </c>
      <c r="J2629" t="s">
        <v>42</v>
      </c>
      <c r="K2629" t="s">
        <v>306</v>
      </c>
      <c r="L2629">
        <v>12786.28</v>
      </c>
      <c r="M2629">
        <v>11</v>
      </c>
      <c r="N2629">
        <v>1406.5</v>
      </c>
      <c r="O2629">
        <v>0.11</v>
      </c>
      <c r="P2629" t="s">
        <v>44</v>
      </c>
      <c r="Q2629" t="s">
        <v>45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1406.5</v>
      </c>
      <c r="Y2629">
        <v>0</v>
      </c>
      <c r="Z2629">
        <v>62270</v>
      </c>
      <c r="AA2629">
        <v>0</v>
      </c>
      <c r="AB2629">
        <v>0</v>
      </c>
      <c r="AC2629" t="s">
        <v>46</v>
      </c>
      <c r="AD2629">
        <v>1406.5</v>
      </c>
      <c r="AE2629">
        <v>0</v>
      </c>
      <c r="AF2629">
        <v>0</v>
      </c>
      <c r="AG2629" t="s">
        <v>257</v>
      </c>
      <c r="AH2629" t="s">
        <v>2819</v>
      </c>
      <c r="AI2629">
        <v>9</v>
      </c>
      <c r="AJ2629" t="s">
        <v>49</v>
      </c>
    </row>
    <row r="2630" spans="1:36" x14ac:dyDescent="0.25">
      <c r="A2630" t="s">
        <v>2818</v>
      </c>
      <c r="B2630" t="s">
        <v>124</v>
      </c>
      <c r="C2630" t="s">
        <v>2778</v>
      </c>
      <c r="D2630" t="s">
        <v>63</v>
      </c>
      <c r="E2630" s="1">
        <v>45297</v>
      </c>
      <c r="F2630" t="s">
        <v>75</v>
      </c>
      <c r="G2630">
        <v>2024</v>
      </c>
      <c r="H2630" t="s">
        <v>2779</v>
      </c>
      <c r="I2630">
        <v>74162</v>
      </c>
      <c r="J2630" t="s">
        <v>44</v>
      </c>
      <c r="K2630" t="s">
        <v>64</v>
      </c>
      <c r="L2630">
        <v>36</v>
      </c>
      <c r="M2630">
        <v>26</v>
      </c>
      <c r="N2630">
        <v>936</v>
      </c>
      <c r="O2630">
        <v>0.11</v>
      </c>
      <c r="P2630" t="s">
        <v>49</v>
      </c>
      <c r="Q2630" t="s">
        <v>52</v>
      </c>
      <c r="R2630">
        <v>936</v>
      </c>
      <c r="S2630">
        <v>936</v>
      </c>
      <c r="T2630">
        <v>0</v>
      </c>
      <c r="U2630">
        <v>102.96</v>
      </c>
      <c r="V2630">
        <v>102.96</v>
      </c>
      <c r="W2630">
        <v>0</v>
      </c>
      <c r="X2630">
        <v>0</v>
      </c>
      <c r="Y2630">
        <v>0</v>
      </c>
      <c r="Z2630">
        <v>62270</v>
      </c>
      <c r="AA2630">
        <v>102.96</v>
      </c>
      <c r="AB2630">
        <v>102.96</v>
      </c>
      <c r="AC2630" t="s">
        <v>46</v>
      </c>
      <c r="AD2630">
        <v>1406.5</v>
      </c>
      <c r="AE2630">
        <v>102.96</v>
      </c>
      <c r="AF2630">
        <v>102.96</v>
      </c>
      <c r="AG2630" t="s">
        <v>257</v>
      </c>
      <c r="AH2630" t="s">
        <v>2820</v>
      </c>
      <c r="AI2630" t="s">
        <v>66</v>
      </c>
      <c r="AJ2630" t="s">
        <v>49</v>
      </c>
    </row>
    <row r="2631" spans="1:36" x14ac:dyDescent="0.25">
      <c r="A2631" t="s">
        <v>2818</v>
      </c>
      <c r="B2631" t="s">
        <v>124</v>
      </c>
      <c r="C2631" t="s">
        <v>2778</v>
      </c>
      <c r="D2631" t="s">
        <v>273</v>
      </c>
      <c r="E2631" s="1">
        <v>45297</v>
      </c>
      <c r="F2631" t="s">
        <v>75</v>
      </c>
      <c r="G2631">
        <v>2024</v>
      </c>
      <c r="H2631" t="s">
        <v>2779</v>
      </c>
      <c r="I2631">
        <v>74162</v>
      </c>
      <c r="J2631" t="s">
        <v>44</v>
      </c>
      <c r="K2631" t="s">
        <v>274</v>
      </c>
      <c r="L2631">
        <v>-0.6</v>
      </c>
      <c r="M2631">
        <v>26</v>
      </c>
      <c r="N2631">
        <v>-15.6</v>
      </c>
      <c r="O2631">
        <v>0.11</v>
      </c>
      <c r="P2631" t="s">
        <v>44</v>
      </c>
      <c r="Q2631" t="s">
        <v>52</v>
      </c>
      <c r="R2631">
        <v>0</v>
      </c>
      <c r="S2631">
        <v>-15.6</v>
      </c>
      <c r="T2631">
        <v>0</v>
      </c>
      <c r="U2631">
        <v>0</v>
      </c>
      <c r="V2631">
        <v>-1.72</v>
      </c>
      <c r="W2631">
        <v>0</v>
      </c>
      <c r="X2631">
        <v>0</v>
      </c>
      <c r="Y2631">
        <v>0</v>
      </c>
      <c r="Z2631">
        <v>62270</v>
      </c>
      <c r="AA2631">
        <v>-1.72</v>
      </c>
      <c r="AB2631">
        <v>0</v>
      </c>
      <c r="AC2631" t="s">
        <v>46</v>
      </c>
      <c r="AD2631">
        <v>1406.5</v>
      </c>
      <c r="AE2631">
        <v>102.96</v>
      </c>
      <c r="AF2631">
        <v>101.24</v>
      </c>
      <c r="AG2631" t="s">
        <v>257</v>
      </c>
      <c r="AH2631" t="s">
        <v>2820</v>
      </c>
      <c r="AI2631" t="s">
        <v>276</v>
      </c>
      <c r="AJ2631" t="s">
        <v>49</v>
      </c>
    </row>
    <row r="2632" spans="1:36" x14ac:dyDescent="0.25">
      <c r="A2632" t="s">
        <v>2818</v>
      </c>
      <c r="B2632" t="s">
        <v>124</v>
      </c>
      <c r="C2632" t="s">
        <v>2778</v>
      </c>
      <c r="D2632" t="s">
        <v>317</v>
      </c>
      <c r="E2632" s="1">
        <v>45297</v>
      </c>
      <c r="F2632" t="s">
        <v>75</v>
      </c>
      <c r="G2632">
        <v>2024</v>
      </c>
      <c r="H2632" t="s">
        <v>2779</v>
      </c>
      <c r="I2632">
        <v>74162</v>
      </c>
      <c r="J2632" t="s">
        <v>68</v>
      </c>
      <c r="K2632" t="s">
        <v>318</v>
      </c>
      <c r="L2632">
        <v>36</v>
      </c>
      <c r="M2632">
        <v>4.55</v>
      </c>
      <c r="N2632">
        <v>163.80000000000001</v>
      </c>
      <c r="O2632">
        <v>0.11</v>
      </c>
      <c r="P2632" t="s">
        <v>44</v>
      </c>
      <c r="Q2632" t="s">
        <v>52</v>
      </c>
      <c r="R2632">
        <v>0</v>
      </c>
      <c r="S2632">
        <v>163.80000000000001</v>
      </c>
      <c r="T2632">
        <v>0</v>
      </c>
      <c r="U2632">
        <v>0</v>
      </c>
      <c r="V2632">
        <v>18.02</v>
      </c>
      <c r="W2632">
        <v>0</v>
      </c>
      <c r="X2632">
        <v>0</v>
      </c>
      <c r="Y2632">
        <v>0</v>
      </c>
      <c r="Z2632">
        <v>62270</v>
      </c>
      <c r="AA2632">
        <v>18.02</v>
      </c>
      <c r="AB2632">
        <v>0</v>
      </c>
      <c r="AC2632" t="s">
        <v>46</v>
      </c>
      <c r="AD2632">
        <v>1406.5</v>
      </c>
      <c r="AE2632">
        <v>102.96</v>
      </c>
      <c r="AF2632">
        <v>119.259999999999</v>
      </c>
      <c r="AG2632" t="s">
        <v>257</v>
      </c>
      <c r="AH2632" t="s">
        <v>2821</v>
      </c>
      <c r="AI2632" t="s">
        <v>320</v>
      </c>
      <c r="AJ2632" t="s">
        <v>49</v>
      </c>
    </row>
    <row r="2633" spans="1:36" x14ac:dyDescent="0.25">
      <c r="A2633" t="s">
        <v>2818</v>
      </c>
      <c r="B2633" t="s">
        <v>124</v>
      </c>
      <c r="C2633" t="s">
        <v>2778</v>
      </c>
      <c r="D2633" t="s">
        <v>50</v>
      </c>
      <c r="E2633" s="1">
        <v>45304</v>
      </c>
      <c r="F2633" t="s">
        <v>75</v>
      </c>
      <c r="G2633">
        <v>2024</v>
      </c>
      <c r="H2633" t="s">
        <v>2779</v>
      </c>
      <c r="I2633">
        <v>74286</v>
      </c>
      <c r="J2633" t="s">
        <v>44</v>
      </c>
      <c r="K2633" t="s">
        <v>51</v>
      </c>
      <c r="L2633">
        <v>419.78</v>
      </c>
      <c r="M2633">
        <v>26</v>
      </c>
      <c r="N2633">
        <v>10914.28</v>
      </c>
      <c r="O2633">
        <v>0.11</v>
      </c>
      <c r="P2633" t="s">
        <v>49</v>
      </c>
      <c r="Q2633" t="s">
        <v>52</v>
      </c>
      <c r="R2633">
        <v>10914.28</v>
      </c>
      <c r="S2633">
        <v>10914.28</v>
      </c>
      <c r="T2633">
        <v>0</v>
      </c>
      <c r="U2633">
        <v>1200.58</v>
      </c>
      <c r="V2633">
        <v>1200.58</v>
      </c>
      <c r="W2633">
        <v>0</v>
      </c>
      <c r="X2633">
        <v>0</v>
      </c>
      <c r="Y2633">
        <v>0</v>
      </c>
      <c r="Z2633">
        <v>62270</v>
      </c>
      <c r="AA2633">
        <v>1200.57</v>
      </c>
      <c r="AB2633">
        <v>1200.57</v>
      </c>
      <c r="AC2633" t="s">
        <v>46</v>
      </c>
      <c r="AD2633">
        <v>0</v>
      </c>
      <c r="AE2633">
        <v>1200.58</v>
      </c>
      <c r="AF2633">
        <v>1200.58</v>
      </c>
      <c r="AG2633" t="s">
        <v>257</v>
      </c>
      <c r="AH2633" t="s">
        <v>2822</v>
      </c>
      <c r="AI2633" t="s">
        <v>54</v>
      </c>
      <c r="AJ2633" t="s">
        <v>49</v>
      </c>
    </row>
    <row r="2634" spans="1:36" x14ac:dyDescent="0.25">
      <c r="A2634" t="s">
        <v>2818</v>
      </c>
      <c r="B2634" t="s">
        <v>124</v>
      </c>
      <c r="C2634" t="s">
        <v>2778</v>
      </c>
      <c r="D2634" t="s">
        <v>962</v>
      </c>
      <c r="E2634" s="1">
        <v>45304</v>
      </c>
      <c r="F2634" t="s">
        <v>75</v>
      </c>
      <c r="G2634">
        <v>2024</v>
      </c>
      <c r="H2634" t="s">
        <v>2779</v>
      </c>
      <c r="I2634">
        <v>74286</v>
      </c>
      <c r="J2634" t="s">
        <v>44</v>
      </c>
      <c r="K2634" t="s">
        <v>963</v>
      </c>
      <c r="L2634">
        <v>31.26</v>
      </c>
      <c r="M2634">
        <v>26</v>
      </c>
      <c r="N2634">
        <v>1219.1399999999901</v>
      </c>
      <c r="O2634">
        <v>0.11</v>
      </c>
      <c r="P2634" t="s">
        <v>44</v>
      </c>
      <c r="Q2634" t="s">
        <v>964</v>
      </c>
      <c r="R2634">
        <v>0</v>
      </c>
      <c r="S2634">
        <v>0</v>
      </c>
      <c r="T2634">
        <v>1219.1399999999901</v>
      </c>
      <c r="U2634">
        <v>0</v>
      </c>
      <c r="V2634">
        <v>0</v>
      </c>
      <c r="W2634">
        <v>134.1054</v>
      </c>
      <c r="X2634">
        <v>0</v>
      </c>
      <c r="Y2634">
        <v>0</v>
      </c>
      <c r="Z2634">
        <v>62270</v>
      </c>
      <c r="AA2634">
        <v>0</v>
      </c>
      <c r="AB2634">
        <v>0</v>
      </c>
      <c r="AC2634" t="s">
        <v>46</v>
      </c>
      <c r="AD2634">
        <v>0</v>
      </c>
      <c r="AE2634">
        <v>1200.58</v>
      </c>
      <c r="AF2634">
        <v>1200.58</v>
      </c>
      <c r="AG2634" t="s">
        <v>257</v>
      </c>
      <c r="AH2634" t="s">
        <v>2822</v>
      </c>
      <c r="AI2634" t="s">
        <v>965</v>
      </c>
      <c r="AJ2634" t="s">
        <v>49</v>
      </c>
    </row>
    <row r="2635" spans="1:36" x14ac:dyDescent="0.25">
      <c r="A2635" t="s">
        <v>2818</v>
      </c>
      <c r="B2635" t="s">
        <v>124</v>
      </c>
      <c r="C2635" t="s">
        <v>2778</v>
      </c>
      <c r="D2635" t="s">
        <v>55</v>
      </c>
      <c r="E2635" s="1">
        <v>45297</v>
      </c>
      <c r="F2635" t="s">
        <v>75</v>
      </c>
      <c r="G2635">
        <v>2024</v>
      </c>
      <c r="H2635" t="s">
        <v>2779</v>
      </c>
      <c r="I2635">
        <v>74162</v>
      </c>
      <c r="J2635" t="s">
        <v>44</v>
      </c>
      <c r="K2635" t="s">
        <v>56</v>
      </c>
      <c r="L2635">
        <v>20</v>
      </c>
      <c r="M2635">
        <v>26</v>
      </c>
      <c r="N2635">
        <v>520</v>
      </c>
      <c r="O2635">
        <v>0.11</v>
      </c>
      <c r="P2635" t="s">
        <v>49</v>
      </c>
      <c r="Q2635" t="s">
        <v>52</v>
      </c>
      <c r="R2635">
        <v>520</v>
      </c>
      <c r="S2635">
        <v>520</v>
      </c>
      <c r="T2635">
        <v>0</v>
      </c>
      <c r="U2635">
        <v>57.2</v>
      </c>
      <c r="V2635">
        <v>57.2</v>
      </c>
      <c r="W2635">
        <v>0</v>
      </c>
      <c r="X2635">
        <v>0</v>
      </c>
      <c r="Y2635">
        <v>0</v>
      </c>
      <c r="Z2635">
        <v>62270</v>
      </c>
      <c r="AA2635">
        <v>57.2</v>
      </c>
      <c r="AB2635">
        <v>57.2</v>
      </c>
      <c r="AC2635" t="s">
        <v>46</v>
      </c>
      <c r="AD2635">
        <v>1406.5</v>
      </c>
      <c r="AE2635">
        <v>160.16</v>
      </c>
      <c r="AF2635">
        <v>176.45999999999901</v>
      </c>
      <c r="AG2635" t="s">
        <v>257</v>
      </c>
      <c r="AH2635" t="s">
        <v>2820</v>
      </c>
      <c r="AI2635" t="s">
        <v>58</v>
      </c>
      <c r="AJ2635" t="s">
        <v>49</v>
      </c>
    </row>
    <row r="2636" spans="1:36" x14ac:dyDescent="0.25">
      <c r="A2636" t="s">
        <v>2818</v>
      </c>
      <c r="B2636" t="s">
        <v>124</v>
      </c>
      <c r="C2636" t="s">
        <v>2778</v>
      </c>
      <c r="D2636" t="s">
        <v>310</v>
      </c>
      <c r="E2636" s="1">
        <v>45325</v>
      </c>
      <c r="F2636" t="s">
        <v>75</v>
      </c>
      <c r="G2636">
        <v>2024</v>
      </c>
      <c r="H2636" t="s">
        <v>2779</v>
      </c>
      <c r="I2636">
        <v>74780</v>
      </c>
      <c r="J2636" t="s">
        <v>44</v>
      </c>
      <c r="K2636" t="s">
        <v>311</v>
      </c>
      <c r="L2636">
        <v>16</v>
      </c>
      <c r="M2636">
        <v>26</v>
      </c>
      <c r="N2636">
        <v>416</v>
      </c>
      <c r="O2636">
        <v>0.11</v>
      </c>
      <c r="P2636" t="s">
        <v>49</v>
      </c>
      <c r="Q2636" t="s">
        <v>52</v>
      </c>
      <c r="R2636">
        <v>416</v>
      </c>
      <c r="S2636">
        <v>416</v>
      </c>
      <c r="T2636">
        <v>0</v>
      </c>
      <c r="U2636">
        <v>45.76</v>
      </c>
      <c r="V2636">
        <v>45.76</v>
      </c>
      <c r="W2636">
        <v>0</v>
      </c>
      <c r="X2636">
        <v>0</v>
      </c>
      <c r="Y2636">
        <v>0</v>
      </c>
      <c r="Z2636">
        <v>62270</v>
      </c>
      <c r="AA2636">
        <v>45.76</v>
      </c>
      <c r="AB2636">
        <v>45.76</v>
      </c>
      <c r="AC2636" t="s">
        <v>46</v>
      </c>
      <c r="AD2636">
        <v>0</v>
      </c>
      <c r="AE2636">
        <v>45.76</v>
      </c>
      <c r="AF2636">
        <v>45.76</v>
      </c>
      <c r="AG2636" t="s">
        <v>257</v>
      </c>
      <c r="AH2636" t="s">
        <v>2823</v>
      </c>
      <c r="AI2636" t="s">
        <v>95</v>
      </c>
      <c r="AJ2636" t="s">
        <v>49</v>
      </c>
    </row>
    <row r="2637" spans="1:36" x14ac:dyDescent="0.25">
      <c r="A2637" t="s">
        <v>2824</v>
      </c>
      <c r="B2637" t="s">
        <v>129</v>
      </c>
      <c r="C2637" t="s">
        <v>2778</v>
      </c>
      <c r="D2637" t="s">
        <v>305</v>
      </c>
      <c r="E2637" s="1">
        <v>45388</v>
      </c>
      <c r="F2637" t="s">
        <v>83</v>
      </c>
      <c r="G2637">
        <v>2024</v>
      </c>
      <c r="H2637" t="s">
        <v>2779</v>
      </c>
      <c r="I2637">
        <v>76095</v>
      </c>
      <c r="J2637" t="s">
        <v>42</v>
      </c>
      <c r="K2637" t="s">
        <v>306</v>
      </c>
      <c r="L2637">
        <v>13256.98</v>
      </c>
      <c r="M2637">
        <v>11</v>
      </c>
      <c r="N2637">
        <v>1458.3</v>
      </c>
      <c r="O2637">
        <v>0.11</v>
      </c>
      <c r="P2637" t="s">
        <v>44</v>
      </c>
      <c r="Q2637" t="s">
        <v>45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1458.3</v>
      </c>
      <c r="Y2637">
        <v>0</v>
      </c>
      <c r="Z2637">
        <v>62270</v>
      </c>
      <c r="AA2637">
        <v>0</v>
      </c>
      <c r="AB2637">
        <v>0</v>
      </c>
      <c r="AC2637" t="s">
        <v>46</v>
      </c>
      <c r="AD2637">
        <v>1458.3</v>
      </c>
      <c r="AE2637">
        <v>0</v>
      </c>
      <c r="AF2637">
        <v>0</v>
      </c>
      <c r="AG2637" t="s">
        <v>257</v>
      </c>
      <c r="AH2637" t="s">
        <v>2825</v>
      </c>
      <c r="AI2637">
        <v>9</v>
      </c>
      <c r="AJ2637" t="s">
        <v>49</v>
      </c>
    </row>
    <row r="2638" spans="1:36" x14ac:dyDescent="0.25">
      <c r="A2638" t="s">
        <v>2824</v>
      </c>
      <c r="B2638" t="s">
        <v>129</v>
      </c>
      <c r="C2638" t="s">
        <v>2778</v>
      </c>
      <c r="D2638" t="s">
        <v>327</v>
      </c>
      <c r="E2638" s="1">
        <v>45471</v>
      </c>
      <c r="F2638" t="s">
        <v>83</v>
      </c>
      <c r="G2638">
        <v>2024</v>
      </c>
      <c r="H2638" t="s">
        <v>2779</v>
      </c>
      <c r="I2638">
        <v>77695</v>
      </c>
      <c r="J2638" t="s">
        <v>42</v>
      </c>
      <c r="K2638" t="s">
        <v>328</v>
      </c>
      <c r="L2638">
        <v>1102</v>
      </c>
      <c r="M2638">
        <v>11.5</v>
      </c>
      <c r="N2638">
        <v>126.73</v>
      </c>
      <c r="O2638">
        <v>0.11</v>
      </c>
      <c r="P2638" t="s">
        <v>44</v>
      </c>
      <c r="Q2638" t="s">
        <v>45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126.73</v>
      </c>
      <c r="Y2638">
        <v>0</v>
      </c>
      <c r="Z2638">
        <v>62270</v>
      </c>
      <c r="AA2638">
        <v>0</v>
      </c>
      <c r="AB2638">
        <v>0</v>
      </c>
      <c r="AC2638" t="s">
        <v>46</v>
      </c>
      <c r="AD2638">
        <v>126.73</v>
      </c>
      <c r="AE2638">
        <v>0</v>
      </c>
      <c r="AF2638">
        <v>0</v>
      </c>
      <c r="AG2638" t="s">
        <v>257</v>
      </c>
      <c r="AH2638" t="s">
        <v>2826</v>
      </c>
      <c r="AI2638">
        <v>9</v>
      </c>
      <c r="AJ2638" t="s">
        <v>49</v>
      </c>
    </row>
    <row r="2639" spans="1:36" x14ac:dyDescent="0.25">
      <c r="A2639" t="s">
        <v>2824</v>
      </c>
      <c r="B2639" t="s">
        <v>129</v>
      </c>
      <c r="C2639" t="s">
        <v>2778</v>
      </c>
      <c r="D2639" t="s">
        <v>359</v>
      </c>
      <c r="E2639" s="1">
        <v>45423</v>
      </c>
      <c r="F2639" t="s">
        <v>83</v>
      </c>
      <c r="G2639">
        <v>2024</v>
      </c>
      <c r="H2639" t="s">
        <v>2779</v>
      </c>
      <c r="I2639">
        <v>76718</v>
      </c>
      <c r="J2639" t="s">
        <v>360</v>
      </c>
      <c r="K2639" t="s">
        <v>245</v>
      </c>
      <c r="L2639">
        <v>203.18</v>
      </c>
      <c r="M2639">
        <v>3.44</v>
      </c>
      <c r="N2639">
        <v>576.87</v>
      </c>
      <c r="O2639">
        <v>0.11</v>
      </c>
      <c r="P2639" t="s">
        <v>49</v>
      </c>
      <c r="Q2639" t="s">
        <v>52</v>
      </c>
      <c r="R2639">
        <v>576.87</v>
      </c>
      <c r="S2639">
        <v>576.87</v>
      </c>
      <c r="T2639">
        <v>0</v>
      </c>
      <c r="U2639">
        <v>63.459999999999901</v>
      </c>
      <c r="V2639">
        <v>63.459999999999901</v>
      </c>
      <c r="W2639">
        <v>0</v>
      </c>
      <c r="X2639">
        <v>0</v>
      </c>
      <c r="Y2639">
        <v>0</v>
      </c>
      <c r="Z2639">
        <v>62270</v>
      </c>
      <c r="AA2639">
        <v>63.46</v>
      </c>
      <c r="AB2639">
        <v>63.46</v>
      </c>
      <c r="AC2639" t="s">
        <v>46</v>
      </c>
      <c r="AD2639">
        <v>0</v>
      </c>
      <c r="AE2639">
        <v>63.459999999999901</v>
      </c>
      <c r="AF2639">
        <v>63.459999999999901</v>
      </c>
      <c r="AG2639" t="s">
        <v>257</v>
      </c>
      <c r="AH2639" t="s">
        <v>2827</v>
      </c>
      <c r="AI2639" t="s">
        <v>362</v>
      </c>
      <c r="AJ2639" t="s">
        <v>49</v>
      </c>
    </row>
    <row r="2640" spans="1:36" x14ac:dyDescent="0.25">
      <c r="A2640" t="s">
        <v>2824</v>
      </c>
      <c r="B2640" t="s">
        <v>129</v>
      </c>
      <c r="C2640" t="s">
        <v>2778</v>
      </c>
      <c r="D2640" t="s">
        <v>50</v>
      </c>
      <c r="E2640" s="1">
        <v>45388</v>
      </c>
      <c r="F2640" t="s">
        <v>83</v>
      </c>
      <c r="G2640">
        <v>2024</v>
      </c>
      <c r="H2640" t="s">
        <v>2779</v>
      </c>
      <c r="I2640">
        <v>76095</v>
      </c>
      <c r="J2640" t="s">
        <v>44</v>
      </c>
      <c r="K2640" t="s">
        <v>51</v>
      </c>
      <c r="L2640">
        <v>453.59</v>
      </c>
      <c r="M2640">
        <v>28</v>
      </c>
      <c r="N2640">
        <v>12668.11</v>
      </c>
      <c r="O2640">
        <v>0.11</v>
      </c>
      <c r="P2640" t="s">
        <v>49</v>
      </c>
      <c r="Q2640" t="s">
        <v>52</v>
      </c>
      <c r="R2640">
        <v>12668.11</v>
      </c>
      <c r="S2640">
        <v>12668.11</v>
      </c>
      <c r="T2640">
        <v>0</v>
      </c>
      <c r="U2640">
        <v>1393.48</v>
      </c>
      <c r="V2640">
        <v>1393.48</v>
      </c>
      <c r="W2640">
        <v>0</v>
      </c>
      <c r="X2640">
        <v>0</v>
      </c>
      <c r="Y2640">
        <v>0</v>
      </c>
      <c r="Z2640">
        <v>62270</v>
      </c>
      <c r="AA2640">
        <v>1393.49</v>
      </c>
      <c r="AB2640">
        <v>1393.49</v>
      </c>
      <c r="AC2640" t="s">
        <v>46</v>
      </c>
      <c r="AD2640">
        <v>1458.3</v>
      </c>
      <c r="AE2640">
        <v>1393.48</v>
      </c>
      <c r="AF2640">
        <v>1393.48</v>
      </c>
      <c r="AG2640" t="s">
        <v>257</v>
      </c>
      <c r="AH2640" t="s">
        <v>2828</v>
      </c>
      <c r="AI2640" t="s">
        <v>54</v>
      </c>
      <c r="AJ2640" t="s">
        <v>49</v>
      </c>
    </row>
    <row r="2641" spans="1:36" x14ac:dyDescent="0.25">
      <c r="A2641" t="s">
        <v>2824</v>
      </c>
      <c r="B2641" t="s">
        <v>129</v>
      </c>
      <c r="C2641" t="s">
        <v>2778</v>
      </c>
      <c r="D2641" t="s">
        <v>962</v>
      </c>
      <c r="E2641" s="1">
        <v>45388</v>
      </c>
      <c r="F2641" t="s">
        <v>83</v>
      </c>
      <c r="G2641">
        <v>2024</v>
      </c>
      <c r="H2641" t="s">
        <v>2779</v>
      </c>
      <c r="I2641">
        <v>76095</v>
      </c>
      <c r="J2641" t="s">
        <v>44</v>
      </c>
      <c r="K2641" t="s">
        <v>963</v>
      </c>
      <c r="L2641">
        <v>33.81</v>
      </c>
      <c r="M2641">
        <v>27.79</v>
      </c>
      <c r="N2641">
        <v>1410.71</v>
      </c>
      <c r="O2641">
        <v>0.11</v>
      </c>
      <c r="P2641" t="s">
        <v>44</v>
      </c>
      <c r="Q2641" t="s">
        <v>964</v>
      </c>
      <c r="R2641">
        <v>0</v>
      </c>
      <c r="S2641">
        <v>0</v>
      </c>
      <c r="T2641">
        <v>1410.71</v>
      </c>
      <c r="U2641">
        <v>0</v>
      </c>
      <c r="V2641">
        <v>0</v>
      </c>
      <c r="W2641">
        <v>155.1781</v>
      </c>
      <c r="X2641">
        <v>0</v>
      </c>
      <c r="Y2641">
        <v>0</v>
      </c>
      <c r="Z2641">
        <v>62270</v>
      </c>
      <c r="AA2641">
        <v>0</v>
      </c>
      <c r="AB2641">
        <v>0</v>
      </c>
      <c r="AC2641" t="s">
        <v>46</v>
      </c>
      <c r="AD2641">
        <v>1458.3</v>
      </c>
      <c r="AE2641">
        <v>1393.48</v>
      </c>
      <c r="AF2641">
        <v>1393.48</v>
      </c>
      <c r="AG2641" t="s">
        <v>257</v>
      </c>
      <c r="AH2641" t="s">
        <v>2828</v>
      </c>
      <c r="AI2641" t="s">
        <v>965</v>
      </c>
      <c r="AJ2641" t="s">
        <v>49</v>
      </c>
    </row>
    <row r="2642" spans="1:36" x14ac:dyDescent="0.25">
      <c r="A2642" t="s">
        <v>2824</v>
      </c>
      <c r="B2642" t="s">
        <v>129</v>
      </c>
      <c r="C2642" t="s">
        <v>2778</v>
      </c>
      <c r="D2642" t="s">
        <v>55</v>
      </c>
      <c r="E2642" s="1">
        <v>45388</v>
      </c>
      <c r="F2642" t="s">
        <v>83</v>
      </c>
      <c r="G2642">
        <v>2024</v>
      </c>
      <c r="H2642" t="s">
        <v>2779</v>
      </c>
      <c r="I2642">
        <v>76095</v>
      </c>
      <c r="J2642" t="s">
        <v>44</v>
      </c>
      <c r="K2642" t="s">
        <v>56</v>
      </c>
      <c r="L2642">
        <v>24</v>
      </c>
      <c r="M2642">
        <v>27.08</v>
      </c>
      <c r="N2642">
        <v>650</v>
      </c>
      <c r="O2642">
        <v>0.11</v>
      </c>
      <c r="P2642" t="s">
        <v>49</v>
      </c>
      <c r="Q2642" t="s">
        <v>52</v>
      </c>
      <c r="R2642">
        <v>650</v>
      </c>
      <c r="S2642">
        <v>650</v>
      </c>
      <c r="T2642">
        <v>0</v>
      </c>
      <c r="U2642">
        <v>71.5</v>
      </c>
      <c r="V2642">
        <v>71.5</v>
      </c>
      <c r="W2642">
        <v>0</v>
      </c>
      <c r="X2642">
        <v>0</v>
      </c>
      <c r="Y2642">
        <v>0</v>
      </c>
      <c r="Z2642">
        <v>62270</v>
      </c>
      <c r="AA2642">
        <v>71.5</v>
      </c>
      <c r="AB2642">
        <v>71.5</v>
      </c>
      <c r="AC2642" t="s">
        <v>46</v>
      </c>
      <c r="AD2642">
        <v>1458.3</v>
      </c>
      <c r="AE2642">
        <v>1464.98</v>
      </c>
      <c r="AF2642">
        <v>1464.98</v>
      </c>
      <c r="AG2642" t="s">
        <v>257</v>
      </c>
      <c r="AH2642" t="s">
        <v>2828</v>
      </c>
      <c r="AI2642" t="s">
        <v>58</v>
      </c>
      <c r="AJ2642" t="s">
        <v>49</v>
      </c>
    </row>
    <row r="2643" spans="1:36" x14ac:dyDescent="0.25">
      <c r="A2643" t="s">
        <v>2824</v>
      </c>
      <c r="B2643" t="s">
        <v>129</v>
      </c>
      <c r="C2643" t="s">
        <v>2778</v>
      </c>
      <c r="D2643" t="s">
        <v>310</v>
      </c>
      <c r="E2643" s="1">
        <v>45430</v>
      </c>
      <c r="F2643" t="s">
        <v>83</v>
      </c>
      <c r="G2643">
        <v>2024</v>
      </c>
      <c r="H2643" t="s">
        <v>2779</v>
      </c>
      <c r="I2643">
        <v>76820</v>
      </c>
      <c r="J2643" t="s">
        <v>44</v>
      </c>
      <c r="K2643" t="s">
        <v>311</v>
      </c>
      <c r="L2643">
        <v>16</v>
      </c>
      <c r="M2643">
        <v>29</v>
      </c>
      <c r="N2643">
        <v>464</v>
      </c>
      <c r="O2643">
        <v>0.11</v>
      </c>
      <c r="P2643" t="s">
        <v>49</v>
      </c>
      <c r="Q2643" t="s">
        <v>52</v>
      </c>
      <c r="R2643">
        <v>464</v>
      </c>
      <c r="S2643">
        <v>464</v>
      </c>
      <c r="T2643">
        <v>0</v>
      </c>
      <c r="U2643">
        <v>51.04</v>
      </c>
      <c r="V2643">
        <v>51.04</v>
      </c>
      <c r="W2643">
        <v>0</v>
      </c>
      <c r="X2643">
        <v>0</v>
      </c>
      <c r="Y2643">
        <v>0</v>
      </c>
      <c r="Z2643">
        <v>62270</v>
      </c>
      <c r="AA2643">
        <v>51.04</v>
      </c>
      <c r="AB2643">
        <v>51.04</v>
      </c>
      <c r="AC2643" t="s">
        <v>46</v>
      </c>
      <c r="AD2643">
        <v>0</v>
      </c>
      <c r="AE2643">
        <v>51.04</v>
      </c>
      <c r="AF2643">
        <v>51.04</v>
      </c>
      <c r="AG2643" t="s">
        <v>257</v>
      </c>
      <c r="AH2643" t="s">
        <v>2829</v>
      </c>
      <c r="AI2643" t="s">
        <v>95</v>
      </c>
      <c r="AJ2643" t="s">
        <v>49</v>
      </c>
    </row>
    <row r="2644" spans="1:36" x14ac:dyDescent="0.25">
      <c r="A2644" t="s">
        <v>2830</v>
      </c>
      <c r="B2644" t="s">
        <v>60</v>
      </c>
      <c r="C2644" t="s">
        <v>2831</v>
      </c>
      <c r="D2644" t="s">
        <v>254</v>
      </c>
      <c r="E2644" s="1">
        <v>44513</v>
      </c>
      <c r="F2644" t="s">
        <v>61</v>
      </c>
      <c r="G2644">
        <v>2022</v>
      </c>
      <c r="H2644" t="s">
        <v>2832</v>
      </c>
      <c r="I2644">
        <v>61119</v>
      </c>
      <c r="J2644" t="s">
        <v>42</v>
      </c>
      <c r="K2644" t="s">
        <v>256</v>
      </c>
      <c r="L2644">
        <v>3281.45</v>
      </c>
      <c r="M2644">
        <v>10</v>
      </c>
      <c r="N2644">
        <v>328.15</v>
      </c>
      <c r="O2644">
        <v>0.1</v>
      </c>
      <c r="P2644" t="s">
        <v>44</v>
      </c>
      <c r="Q2644" t="s">
        <v>45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328.15</v>
      </c>
      <c r="Y2644">
        <v>0</v>
      </c>
      <c r="Z2644">
        <v>58920</v>
      </c>
      <c r="AA2644">
        <v>0</v>
      </c>
      <c r="AB2644">
        <v>0</v>
      </c>
      <c r="AC2644" t="s">
        <v>46</v>
      </c>
      <c r="AD2644">
        <v>328.15</v>
      </c>
      <c r="AE2644">
        <v>0</v>
      </c>
      <c r="AF2644">
        <v>0</v>
      </c>
      <c r="AG2644" t="s">
        <v>257</v>
      </c>
      <c r="AH2644" t="s">
        <v>2833</v>
      </c>
      <c r="AI2644">
        <v>9</v>
      </c>
      <c r="AJ2644" t="s">
        <v>49</v>
      </c>
    </row>
    <row r="2645" spans="1:36" x14ac:dyDescent="0.25">
      <c r="A2645" t="s">
        <v>2830</v>
      </c>
      <c r="B2645" t="s">
        <v>60</v>
      </c>
      <c r="C2645" t="s">
        <v>2831</v>
      </c>
      <c r="D2645" t="s">
        <v>50</v>
      </c>
      <c r="E2645" s="1">
        <v>44513</v>
      </c>
      <c r="F2645" t="s">
        <v>61</v>
      </c>
      <c r="G2645">
        <v>2022</v>
      </c>
      <c r="H2645" t="s">
        <v>2832</v>
      </c>
      <c r="I2645">
        <v>61119</v>
      </c>
      <c r="J2645" t="s">
        <v>44</v>
      </c>
      <c r="K2645" t="s">
        <v>51</v>
      </c>
      <c r="L2645">
        <v>129.13999999999999</v>
      </c>
      <c r="M2645">
        <v>25.41</v>
      </c>
      <c r="N2645">
        <v>3281.45</v>
      </c>
      <c r="O2645">
        <v>0.1</v>
      </c>
      <c r="P2645" t="s">
        <v>49</v>
      </c>
      <c r="Q2645" t="s">
        <v>52</v>
      </c>
      <c r="R2645">
        <v>3281.45</v>
      </c>
      <c r="S2645">
        <v>3281.45</v>
      </c>
      <c r="T2645">
        <v>0</v>
      </c>
      <c r="U2645">
        <v>328.15</v>
      </c>
      <c r="V2645">
        <v>328.15</v>
      </c>
      <c r="W2645">
        <v>0</v>
      </c>
      <c r="X2645">
        <v>0</v>
      </c>
      <c r="Y2645">
        <v>0</v>
      </c>
      <c r="Z2645">
        <v>58920</v>
      </c>
      <c r="AA2645">
        <v>328.14</v>
      </c>
      <c r="AB2645">
        <v>328.14</v>
      </c>
      <c r="AC2645" t="s">
        <v>46</v>
      </c>
      <c r="AD2645">
        <v>328.15</v>
      </c>
      <c r="AE2645">
        <v>328.15</v>
      </c>
      <c r="AF2645">
        <v>328.15</v>
      </c>
      <c r="AG2645" t="s">
        <v>257</v>
      </c>
      <c r="AH2645" t="s">
        <v>2834</v>
      </c>
      <c r="AI2645" t="s">
        <v>54</v>
      </c>
      <c r="AJ2645" t="s">
        <v>49</v>
      </c>
    </row>
    <row r="2646" spans="1:36" x14ac:dyDescent="0.25">
      <c r="A2646" t="s">
        <v>2830</v>
      </c>
      <c r="B2646" t="s">
        <v>60</v>
      </c>
      <c r="C2646" t="s">
        <v>2831</v>
      </c>
      <c r="D2646" t="s">
        <v>260</v>
      </c>
      <c r="E2646" s="1">
        <v>44513</v>
      </c>
      <c r="F2646" t="s">
        <v>61</v>
      </c>
      <c r="G2646">
        <v>2022</v>
      </c>
      <c r="H2646" t="s">
        <v>2832</v>
      </c>
      <c r="I2646">
        <v>61119</v>
      </c>
      <c r="J2646" t="s">
        <v>44</v>
      </c>
      <c r="K2646" t="s">
        <v>261</v>
      </c>
      <c r="L2646">
        <v>31.17</v>
      </c>
      <c r="M2646">
        <v>25.41</v>
      </c>
      <c r="N2646">
        <v>792.02</v>
      </c>
      <c r="O2646">
        <v>0.1</v>
      </c>
      <c r="P2646" t="s">
        <v>44</v>
      </c>
      <c r="Q2646" t="s">
        <v>52</v>
      </c>
      <c r="R2646">
        <v>0</v>
      </c>
      <c r="S2646">
        <v>792.02</v>
      </c>
      <c r="T2646">
        <v>0</v>
      </c>
      <c r="U2646">
        <v>0</v>
      </c>
      <c r="V2646">
        <v>79.209999999999994</v>
      </c>
      <c r="W2646">
        <v>0</v>
      </c>
      <c r="X2646">
        <v>0</v>
      </c>
      <c r="Y2646">
        <v>0</v>
      </c>
      <c r="Z2646">
        <v>58920</v>
      </c>
      <c r="AA2646">
        <v>79.2</v>
      </c>
      <c r="AB2646">
        <v>0</v>
      </c>
      <c r="AC2646" t="s">
        <v>46</v>
      </c>
      <c r="AD2646">
        <v>328.15</v>
      </c>
      <c r="AE2646">
        <v>328.15</v>
      </c>
      <c r="AF2646">
        <v>407.36</v>
      </c>
      <c r="AG2646" t="s">
        <v>257</v>
      </c>
      <c r="AH2646" t="s">
        <v>2834</v>
      </c>
      <c r="AI2646" t="s">
        <v>262</v>
      </c>
      <c r="AJ2646" t="s">
        <v>49</v>
      </c>
    </row>
    <row r="2647" spans="1:36" x14ac:dyDescent="0.25">
      <c r="A2647" t="s">
        <v>2835</v>
      </c>
      <c r="B2647" t="s">
        <v>37</v>
      </c>
      <c r="C2647" t="s">
        <v>2836</v>
      </c>
      <c r="D2647" t="s">
        <v>254</v>
      </c>
      <c r="E2647" s="1">
        <v>44379</v>
      </c>
      <c r="F2647" t="s">
        <v>40</v>
      </c>
      <c r="G2647">
        <v>2022</v>
      </c>
      <c r="H2647" t="s">
        <v>2837</v>
      </c>
      <c r="I2647">
        <v>59496</v>
      </c>
      <c r="J2647" t="s">
        <v>42</v>
      </c>
      <c r="K2647" t="s">
        <v>256</v>
      </c>
      <c r="L2647">
        <v>10713.39</v>
      </c>
      <c r="M2647">
        <v>10</v>
      </c>
      <c r="N2647">
        <v>1071.3900000000001</v>
      </c>
      <c r="O2647">
        <v>0.1</v>
      </c>
      <c r="P2647" t="s">
        <v>44</v>
      </c>
      <c r="Q2647" t="s">
        <v>45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1071.3900000000001</v>
      </c>
      <c r="Y2647">
        <v>0</v>
      </c>
      <c r="Z2647">
        <v>58920</v>
      </c>
      <c r="AA2647">
        <v>0</v>
      </c>
      <c r="AB2647">
        <v>0</v>
      </c>
      <c r="AC2647" t="s">
        <v>46</v>
      </c>
      <c r="AD2647">
        <v>1071.3900000000001</v>
      </c>
      <c r="AE2647">
        <v>0</v>
      </c>
      <c r="AF2647">
        <v>0</v>
      </c>
      <c r="AG2647" t="s">
        <v>257</v>
      </c>
      <c r="AH2647" t="s">
        <v>2838</v>
      </c>
      <c r="AI2647">
        <v>9</v>
      </c>
      <c r="AJ2647" t="s">
        <v>49</v>
      </c>
    </row>
    <row r="2648" spans="1:36" x14ac:dyDescent="0.25">
      <c r="A2648" t="s">
        <v>2835</v>
      </c>
      <c r="B2648" t="s">
        <v>37</v>
      </c>
      <c r="C2648" t="s">
        <v>2836</v>
      </c>
      <c r="D2648" t="s">
        <v>50</v>
      </c>
      <c r="E2648" s="1">
        <v>44379</v>
      </c>
      <c r="F2648" t="s">
        <v>40</v>
      </c>
      <c r="G2648">
        <v>2022</v>
      </c>
      <c r="H2648" t="s">
        <v>2837</v>
      </c>
      <c r="I2648">
        <v>59496</v>
      </c>
      <c r="J2648" t="s">
        <v>44</v>
      </c>
      <c r="K2648" t="s">
        <v>51</v>
      </c>
      <c r="L2648">
        <v>423.25</v>
      </c>
      <c r="M2648">
        <v>21.72</v>
      </c>
      <c r="N2648">
        <v>9192.99</v>
      </c>
      <c r="O2648">
        <v>0.1</v>
      </c>
      <c r="P2648" t="s">
        <v>49</v>
      </c>
      <c r="Q2648" t="s">
        <v>52</v>
      </c>
      <c r="R2648">
        <v>9192.99</v>
      </c>
      <c r="S2648">
        <v>9192.99</v>
      </c>
      <c r="T2648">
        <v>0</v>
      </c>
      <c r="U2648">
        <v>919.31999999999903</v>
      </c>
      <c r="V2648">
        <v>919.31999999999903</v>
      </c>
      <c r="W2648">
        <v>0</v>
      </c>
      <c r="X2648">
        <v>0</v>
      </c>
      <c r="Y2648">
        <v>0</v>
      </c>
      <c r="Z2648">
        <v>58920</v>
      </c>
      <c r="AA2648">
        <v>919.3</v>
      </c>
      <c r="AB2648">
        <v>919.3</v>
      </c>
      <c r="AC2648" t="s">
        <v>46</v>
      </c>
      <c r="AD2648">
        <v>1071.3900000000001</v>
      </c>
      <c r="AE2648">
        <v>919.31999999999903</v>
      </c>
      <c r="AF2648">
        <v>919.31999999999903</v>
      </c>
      <c r="AG2648" t="s">
        <v>257</v>
      </c>
      <c r="AH2648" t="s">
        <v>2839</v>
      </c>
      <c r="AI2648" t="s">
        <v>54</v>
      </c>
      <c r="AJ2648" t="s">
        <v>49</v>
      </c>
    </row>
    <row r="2649" spans="1:36" x14ac:dyDescent="0.25">
      <c r="A2649" t="s">
        <v>2835</v>
      </c>
      <c r="B2649" t="s">
        <v>37</v>
      </c>
      <c r="C2649" t="s">
        <v>2836</v>
      </c>
      <c r="D2649" t="s">
        <v>962</v>
      </c>
      <c r="E2649" s="1">
        <v>44379</v>
      </c>
      <c r="F2649" t="s">
        <v>40</v>
      </c>
      <c r="G2649">
        <v>2022</v>
      </c>
      <c r="H2649" t="s">
        <v>2837</v>
      </c>
      <c r="I2649">
        <v>59496</v>
      </c>
      <c r="J2649" t="s">
        <v>44</v>
      </c>
      <c r="K2649" t="s">
        <v>963</v>
      </c>
      <c r="L2649">
        <v>128.06</v>
      </c>
      <c r="M2649">
        <v>21.72</v>
      </c>
      <c r="N2649">
        <v>4172.1899999999996</v>
      </c>
      <c r="O2649">
        <v>0.1</v>
      </c>
      <c r="P2649" t="s">
        <v>44</v>
      </c>
      <c r="Q2649" t="s">
        <v>964</v>
      </c>
      <c r="R2649">
        <v>0</v>
      </c>
      <c r="S2649">
        <v>0</v>
      </c>
      <c r="T2649">
        <v>4172.1899999999996</v>
      </c>
      <c r="U2649">
        <v>0</v>
      </c>
      <c r="V2649">
        <v>0</v>
      </c>
      <c r="W2649">
        <v>417.21899999999999</v>
      </c>
      <c r="X2649">
        <v>0</v>
      </c>
      <c r="Y2649">
        <v>0</v>
      </c>
      <c r="Z2649">
        <v>58920</v>
      </c>
      <c r="AA2649">
        <v>0</v>
      </c>
      <c r="AB2649">
        <v>0</v>
      </c>
      <c r="AC2649" t="s">
        <v>46</v>
      </c>
      <c r="AD2649">
        <v>1071.3900000000001</v>
      </c>
      <c r="AE2649">
        <v>919.31999999999903</v>
      </c>
      <c r="AF2649">
        <v>919.31999999999903</v>
      </c>
      <c r="AG2649" t="s">
        <v>257</v>
      </c>
      <c r="AH2649" t="s">
        <v>2839</v>
      </c>
      <c r="AI2649" t="s">
        <v>965</v>
      </c>
      <c r="AJ2649" t="s">
        <v>49</v>
      </c>
    </row>
    <row r="2650" spans="1:36" x14ac:dyDescent="0.25">
      <c r="A2650" t="s">
        <v>2835</v>
      </c>
      <c r="B2650" t="s">
        <v>37</v>
      </c>
      <c r="C2650" t="s">
        <v>2836</v>
      </c>
      <c r="D2650" t="s">
        <v>997</v>
      </c>
      <c r="E2650" s="1">
        <v>44393</v>
      </c>
      <c r="F2650" t="s">
        <v>40</v>
      </c>
      <c r="G2650">
        <v>2022</v>
      </c>
      <c r="H2650" t="s">
        <v>2837</v>
      </c>
      <c r="I2650">
        <v>59638</v>
      </c>
      <c r="J2650" t="s">
        <v>44</v>
      </c>
      <c r="K2650" t="s">
        <v>998</v>
      </c>
      <c r="L2650">
        <v>15.4</v>
      </c>
      <c r="M2650">
        <v>21.72</v>
      </c>
      <c r="N2650">
        <v>668.97</v>
      </c>
      <c r="O2650">
        <v>0.1</v>
      </c>
      <c r="P2650" t="s">
        <v>44</v>
      </c>
      <c r="Q2650" t="s">
        <v>964</v>
      </c>
      <c r="R2650">
        <v>0</v>
      </c>
      <c r="S2650">
        <v>0</v>
      </c>
      <c r="T2650">
        <v>668.97</v>
      </c>
      <c r="U2650">
        <v>0</v>
      </c>
      <c r="V2650">
        <v>0</v>
      </c>
      <c r="W2650">
        <v>66.897000000000006</v>
      </c>
      <c r="X2650">
        <v>0</v>
      </c>
      <c r="Y2650">
        <v>0</v>
      </c>
      <c r="Z2650">
        <v>58920</v>
      </c>
      <c r="AA2650">
        <v>0</v>
      </c>
      <c r="AB2650">
        <v>0</v>
      </c>
      <c r="AC2650" t="s">
        <v>46</v>
      </c>
      <c r="AD2650">
        <v>0</v>
      </c>
      <c r="AE2650">
        <v>0</v>
      </c>
      <c r="AF2650">
        <v>0</v>
      </c>
      <c r="AG2650" t="s">
        <v>257</v>
      </c>
      <c r="AH2650" t="s">
        <v>2840</v>
      </c>
      <c r="AI2650" t="s">
        <v>1000</v>
      </c>
      <c r="AJ2650" t="s">
        <v>49</v>
      </c>
    </row>
    <row r="2651" spans="1:36" x14ac:dyDescent="0.25">
      <c r="A2651" t="s">
        <v>2835</v>
      </c>
      <c r="B2651" t="s">
        <v>37</v>
      </c>
      <c r="C2651" t="s">
        <v>2836</v>
      </c>
      <c r="D2651" t="s">
        <v>55</v>
      </c>
      <c r="E2651" s="1">
        <v>44435</v>
      </c>
      <c r="F2651" t="s">
        <v>40</v>
      </c>
      <c r="G2651">
        <v>2022</v>
      </c>
      <c r="H2651" t="s">
        <v>2837</v>
      </c>
      <c r="I2651">
        <v>60101</v>
      </c>
      <c r="J2651" t="s">
        <v>44</v>
      </c>
      <c r="K2651" t="s">
        <v>56</v>
      </c>
      <c r="L2651">
        <v>6</v>
      </c>
      <c r="M2651">
        <v>21.72</v>
      </c>
      <c r="N2651">
        <v>130.32</v>
      </c>
      <c r="O2651">
        <v>0.1</v>
      </c>
      <c r="P2651" t="s">
        <v>49</v>
      </c>
      <c r="Q2651" t="s">
        <v>52</v>
      </c>
      <c r="R2651">
        <v>130.32</v>
      </c>
      <c r="S2651">
        <v>130.32</v>
      </c>
      <c r="T2651">
        <v>0</v>
      </c>
      <c r="U2651">
        <v>13.03</v>
      </c>
      <c r="V2651">
        <v>13.03</v>
      </c>
      <c r="W2651">
        <v>0</v>
      </c>
      <c r="X2651">
        <v>0</v>
      </c>
      <c r="Y2651">
        <v>0</v>
      </c>
      <c r="Z2651">
        <v>58920</v>
      </c>
      <c r="AA2651">
        <v>13.03</v>
      </c>
      <c r="AB2651">
        <v>13.03</v>
      </c>
      <c r="AC2651" t="s">
        <v>46</v>
      </c>
      <c r="AD2651">
        <v>0</v>
      </c>
      <c r="AE2651">
        <v>13.03</v>
      </c>
      <c r="AF2651">
        <v>13.03</v>
      </c>
      <c r="AG2651" t="s">
        <v>257</v>
      </c>
      <c r="AH2651" t="s">
        <v>2841</v>
      </c>
      <c r="AI2651" t="s">
        <v>58</v>
      </c>
      <c r="AJ2651" t="s">
        <v>49</v>
      </c>
    </row>
    <row r="2652" spans="1:36" x14ac:dyDescent="0.25">
      <c r="A2652" t="s">
        <v>2835</v>
      </c>
      <c r="B2652" t="s">
        <v>37</v>
      </c>
      <c r="C2652" t="s">
        <v>2836</v>
      </c>
      <c r="D2652" t="s">
        <v>93</v>
      </c>
      <c r="E2652" s="1">
        <v>44442</v>
      </c>
      <c r="F2652" t="s">
        <v>40</v>
      </c>
      <c r="G2652">
        <v>2022</v>
      </c>
      <c r="H2652" t="s">
        <v>2837</v>
      </c>
      <c r="I2652">
        <v>60160</v>
      </c>
      <c r="J2652" t="s">
        <v>44</v>
      </c>
      <c r="K2652" t="s">
        <v>94</v>
      </c>
      <c r="L2652">
        <v>8</v>
      </c>
      <c r="M2652">
        <v>21.72</v>
      </c>
      <c r="N2652">
        <v>173.76</v>
      </c>
      <c r="O2652">
        <v>0.1</v>
      </c>
      <c r="P2652" t="s">
        <v>49</v>
      </c>
      <c r="Q2652" t="s">
        <v>52</v>
      </c>
      <c r="R2652">
        <v>173.76</v>
      </c>
      <c r="S2652">
        <v>173.76</v>
      </c>
      <c r="T2652">
        <v>0</v>
      </c>
      <c r="U2652">
        <v>17.38</v>
      </c>
      <c r="V2652">
        <v>17.38</v>
      </c>
      <c r="W2652">
        <v>0</v>
      </c>
      <c r="X2652">
        <v>0</v>
      </c>
      <c r="Y2652">
        <v>0</v>
      </c>
      <c r="Z2652">
        <v>58920</v>
      </c>
      <c r="AA2652">
        <v>17.38</v>
      </c>
      <c r="AB2652">
        <v>17.38</v>
      </c>
      <c r="AC2652" t="s">
        <v>46</v>
      </c>
      <c r="AD2652">
        <v>0</v>
      </c>
      <c r="AE2652">
        <v>17.38</v>
      </c>
      <c r="AF2652">
        <v>17.38</v>
      </c>
      <c r="AG2652" t="s">
        <v>257</v>
      </c>
      <c r="AH2652" t="s">
        <v>2842</v>
      </c>
      <c r="AI2652" t="s">
        <v>95</v>
      </c>
      <c r="AJ2652" t="s">
        <v>49</v>
      </c>
    </row>
    <row r="2653" spans="1:36" x14ac:dyDescent="0.25">
      <c r="A2653" t="s">
        <v>2835</v>
      </c>
      <c r="B2653" t="s">
        <v>37</v>
      </c>
      <c r="C2653" t="s">
        <v>2836</v>
      </c>
      <c r="D2653" t="s">
        <v>978</v>
      </c>
      <c r="E2653" s="1">
        <v>44400</v>
      </c>
      <c r="F2653" t="s">
        <v>40</v>
      </c>
      <c r="G2653">
        <v>2022</v>
      </c>
      <c r="H2653" t="s">
        <v>2837</v>
      </c>
      <c r="I2653">
        <v>59735</v>
      </c>
      <c r="J2653" t="s">
        <v>44</v>
      </c>
      <c r="K2653" t="s">
        <v>979</v>
      </c>
      <c r="L2653">
        <v>56</v>
      </c>
      <c r="M2653">
        <v>21.72</v>
      </c>
      <c r="N2653">
        <v>1216.32</v>
      </c>
      <c r="O2653">
        <v>0.1</v>
      </c>
      <c r="P2653" t="s">
        <v>49</v>
      </c>
      <c r="Q2653" t="s">
        <v>52</v>
      </c>
      <c r="R2653">
        <v>1216.32</v>
      </c>
      <c r="S2653">
        <v>1216.32</v>
      </c>
      <c r="T2653">
        <v>0</v>
      </c>
      <c r="U2653">
        <v>121.66</v>
      </c>
      <c r="V2653">
        <v>121.66</v>
      </c>
      <c r="W2653">
        <v>0</v>
      </c>
      <c r="X2653">
        <v>0</v>
      </c>
      <c r="Y2653">
        <v>0</v>
      </c>
      <c r="Z2653">
        <v>58920</v>
      </c>
      <c r="AA2653">
        <v>121.63</v>
      </c>
      <c r="AB2653">
        <v>121.63</v>
      </c>
      <c r="AC2653" t="s">
        <v>46</v>
      </c>
      <c r="AD2653">
        <v>0</v>
      </c>
      <c r="AE2653">
        <v>121.66</v>
      </c>
      <c r="AF2653">
        <v>121.66</v>
      </c>
      <c r="AG2653" t="s">
        <v>257</v>
      </c>
      <c r="AH2653" t="s">
        <v>2843</v>
      </c>
      <c r="AI2653" t="s">
        <v>981</v>
      </c>
      <c r="AJ2653" t="s">
        <v>49</v>
      </c>
    </row>
    <row r="2654" spans="1:36" x14ac:dyDescent="0.25">
      <c r="A2654" t="s">
        <v>2844</v>
      </c>
      <c r="B2654" t="s">
        <v>60</v>
      </c>
      <c r="C2654" t="s">
        <v>2836</v>
      </c>
      <c r="D2654" t="s">
        <v>254</v>
      </c>
      <c r="E2654" s="1">
        <v>44471</v>
      </c>
      <c r="F2654" t="s">
        <v>61</v>
      </c>
      <c r="G2654">
        <v>2022</v>
      </c>
      <c r="H2654" t="s">
        <v>2837</v>
      </c>
      <c r="I2654">
        <v>60522</v>
      </c>
      <c r="J2654" t="s">
        <v>42</v>
      </c>
      <c r="K2654" t="s">
        <v>256</v>
      </c>
      <c r="L2654">
        <v>9766.19</v>
      </c>
      <c r="M2654">
        <v>10</v>
      </c>
      <c r="N2654">
        <v>976.66</v>
      </c>
      <c r="O2654">
        <v>0.1</v>
      </c>
      <c r="P2654" t="s">
        <v>44</v>
      </c>
      <c r="Q2654" t="s">
        <v>45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976.66</v>
      </c>
      <c r="Y2654">
        <v>0</v>
      </c>
      <c r="Z2654">
        <v>58920</v>
      </c>
      <c r="AA2654">
        <v>0</v>
      </c>
      <c r="AB2654">
        <v>0</v>
      </c>
      <c r="AC2654" t="s">
        <v>46</v>
      </c>
      <c r="AD2654">
        <v>976.66</v>
      </c>
      <c r="AE2654">
        <v>0</v>
      </c>
      <c r="AF2654">
        <v>0</v>
      </c>
      <c r="AG2654" t="s">
        <v>257</v>
      </c>
      <c r="AH2654" t="s">
        <v>2845</v>
      </c>
      <c r="AI2654">
        <v>9</v>
      </c>
      <c r="AJ2654" t="s">
        <v>49</v>
      </c>
    </row>
    <row r="2655" spans="1:36" x14ac:dyDescent="0.25">
      <c r="A2655" t="s">
        <v>2844</v>
      </c>
      <c r="B2655" t="s">
        <v>60</v>
      </c>
      <c r="C2655" t="s">
        <v>2836</v>
      </c>
      <c r="D2655" t="s">
        <v>63</v>
      </c>
      <c r="E2655" s="1">
        <v>44478</v>
      </c>
      <c r="F2655" t="s">
        <v>61</v>
      </c>
      <c r="G2655">
        <v>2022</v>
      </c>
      <c r="H2655" t="s">
        <v>2837</v>
      </c>
      <c r="I2655">
        <v>60609</v>
      </c>
      <c r="J2655" t="s">
        <v>44</v>
      </c>
      <c r="K2655" t="s">
        <v>64</v>
      </c>
      <c r="L2655">
        <v>38</v>
      </c>
      <c r="M2655">
        <v>21.72</v>
      </c>
      <c r="N2655">
        <v>825.36</v>
      </c>
      <c r="O2655">
        <v>0.1</v>
      </c>
      <c r="P2655" t="s">
        <v>49</v>
      </c>
      <c r="Q2655" t="s">
        <v>52</v>
      </c>
      <c r="R2655">
        <v>825.36</v>
      </c>
      <c r="S2655">
        <v>825.36</v>
      </c>
      <c r="T2655">
        <v>0</v>
      </c>
      <c r="U2655">
        <v>82.539999999999907</v>
      </c>
      <c r="V2655">
        <v>82.539999999999907</v>
      </c>
      <c r="W2655">
        <v>0</v>
      </c>
      <c r="X2655">
        <v>0</v>
      </c>
      <c r="Y2655">
        <v>0</v>
      </c>
      <c r="Z2655">
        <v>58920</v>
      </c>
      <c r="AA2655">
        <v>82.54</v>
      </c>
      <c r="AB2655">
        <v>82.54</v>
      </c>
      <c r="AC2655" t="s">
        <v>46</v>
      </c>
      <c r="AD2655">
        <v>0</v>
      </c>
      <c r="AE2655">
        <v>82.539999999999907</v>
      </c>
      <c r="AF2655">
        <v>82.539999999999907</v>
      </c>
      <c r="AG2655" t="s">
        <v>257</v>
      </c>
      <c r="AH2655" t="s">
        <v>2846</v>
      </c>
      <c r="AI2655" t="s">
        <v>66</v>
      </c>
      <c r="AJ2655" t="s">
        <v>49</v>
      </c>
    </row>
    <row r="2656" spans="1:36" x14ac:dyDescent="0.25">
      <c r="A2656" t="s">
        <v>2844</v>
      </c>
      <c r="B2656" t="s">
        <v>60</v>
      </c>
      <c r="C2656" t="s">
        <v>2836</v>
      </c>
      <c r="D2656" t="s">
        <v>384</v>
      </c>
      <c r="E2656" s="1">
        <v>44478</v>
      </c>
      <c r="F2656" t="s">
        <v>61</v>
      </c>
      <c r="G2656">
        <v>2022</v>
      </c>
      <c r="H2656" t="s">
        <v>2837</v>
      </c>
      <c r="I2656">
        <v>60609</v>
      </c>
      <c r="J2656" t="s">
        <v>68</v>
      </c>
      <c r="K2656" t="s">
        <v>385</v>
      </c>
      <c r="L2656">
        <v>38</v>
      </c>
      <c r="M2656">
        <v>3.8</v>
      </c>
      <c r="N2656">
        <v>144.44</v>
      </c>
      <c r="O2656">
        <v>0.1</v>
      </c>
      <c r="P2656" t="s">
        <v>44</v>
      </c>
      <c r="Q2656" t="s">
        <v>52</v>
      </c>
      <c r="R2656">
        <v>0</v>
      </c>
      <c r="S2656">
        <v>144.44</v>
      </c>
      <c r="T2656">
        <v>0</v>
      </c>
      <c r="U2656">
        <v>0</v>
      </c>
      <c r="V2656">
        <v>14.44</v>
      </c>
      <c r="W2656">
        <v>0</v>
      </c>
      <c r="X2656">
        <v>0</v>
      </c>
      <c r="Y2656">
        <v>0</v>
      </c>
      <c r="Z2656">
        <v>58920</v>
      </c>
      <c r="AA2656">
        <v>14.44</v>
      </c>
      <c r="AB2656">
        <v>0</v>
      </c>
      <c r="AC2656" t="s">
        <v>46</v>
      </c>
      <c r="AD2656">
        <v>0</v>
      </c>
      <c r="AE2656">
        <v>82.539999999999907</v>
      </c>
      <c r="AF2656">
        <v>96.979999999999905</v>
      </c>
      <c r="AG2656" t="s">
        <v>257</v>
      </c>
      <c r="AH2656" t="s">
        <v>2847</v>
      </c>
      <c r="AI2656" t="s">
        <v>320</v>
      </c>
      <c r="AJ2656" t="s">
        <v>49</v>
      </c>
    </row>
    <row r="2657" spans="1:36" x14ac:dyDescent="0.25">
      <c r="A2657" t="s">
        <v>2844</v>
      </c>
      <c r="B2657" t="s">
        <v>60</v>
      </c>
      <c r="C2657" t="s">
        <v>2836</v>
      </c>
      <c r="D2657" t="s">
        <v>50</v>
      </c>
      <c r="E2657" s="1">
        <v>44471</v>
      </c>
      <c r="F2657" t="s">
        <v>61</v>
      </c>
      <c r="G2657">
        <v>2022</v>
      </c>
      <c r="H2657" t="s">
        <v>2837</v>
      </c>
      <c r="I2657">
        <v>60522</v>
      </c>
      <c r="J2657" t="s">
        <v>44</v>
      </c>
      <c r="K2657" t="s">
        <v>51</v>
      </c>
      <c r="L2657">
        <v>357.64</v>
      </c>
      <c r="M2657">
        <v>21.72</v>
      </c>
      <c r="N2657">
        <v>7767.95</v>
      </c>
      <c r="O2657">
        <v>0.1</v>
      </c>
      <c r="P2657" t="s">
        <v>49</v>
      </c>
      <c r="Q2657" t="s">
        <v>52</v>
      </c>
      <c r="R2657">
        <v>7767.95</v>
      </c>
      <c r="S2657">
        <v>7767.95</v>
      </c>
      <c r="T2657">
        <v>0</v>
      </c>
      <c r="U2657">
        <v>776.8</v>
      </c>
      <c r="V2657">
        <v>776.8</v>
      </c>
      <c r="W2657">
        <v>0</v>
      </c>
      <c r="X2657">
        <v>0</v>
      </c>
      <c r="Y2657">
        <v>0</v>
      </c>
      <c r="Z2657">
        <v>58920</v>
      </c>
      <c r="AA2657">
        <v>776.8</v>
      </c>
      <c r="AB2657">
        <v>776.8</v>
      </c>
      <c r="AC2657" t="s">
        <v>46</v>
      </c>
      <c r="AD2657">
        <v>976.66</v>
      </c>
      <c r="AE2657">
        <v>776.8</v>
      </c>
      <c r="AF2657">
        <v>776.8</v>
      </c>
      <c r="AG2657" t="s">
        <v>257</v>
      </c>
      <c r="AH2657" t="s">
        <v>2848</v>
      </c>
      <c r="AI2657" t="s">
        <v>54</v>
      </c>
      <c r="AJ2657" t="s">
        <v>49</v>
      </c>
    </row>
    <row r="2658" spans="1:36" x14ac:dyDescent="0.25">
      <c r="A2658" t="s">
        <v>2844</v>
      </c>
      <c r="B2658" t="s">
        <v>60</v>
      </c>
      <c r="C2658" t="s">
        <v>2836</v>
      </c>
      <c r="D2658" t="s">
        <v>962</v>
      </c>
      <c r="E2658" s="1">
        <v>44471</v>
      </c>
      <c r="F2658" t="s">
        <v>61</v>
      </c>
      <c r="G2658">
        <v>2022</v>
      </c>
      <c r="H2658" t="s">
        <v>2837</v>
      </c>
      <c r="I2658">
        <v>60522</v>
      </c>
      <c r="J2658" t="s">
        <v>44</v>
      </c>
      <c r="K2658" t="s">
        <v>963</v>
      </c>
      <c r="L2658">
        <v>114.75</v>
      </c>
      <c r="M2658">
        <v>21.72</v>
      </c>
      <c r="N2658">
        <v>3738.56</v>
      </c>
      <c r="O2658">
        <v>0.1</v>
      </c>
      <c r="P2658" t="s">
        <v>44</v>
      </c>
      <c r="Q2658" t="s">
        <v>964</v>
      </c>
      <c r="R2658">
        <v>0</v>
      </c>
      <c r="S2658">
        <v>0</v>
      </c>
      <c r="T2658">
        <v>3738.56</v>
      </c>
      <c r="U2658">
        <v>0</v>
      </c>
      <c r="V2658">
        <v>0</v>
      </c>
      <c r="W2658">
        <v>373.85599999999999</v>
      </c>
      <c r="X2658">
        <v>0</v>
      </c>
      <c r="Y2658">
        <v>0</v>
      </c>
      <c r="Z2658">
        <v>58920</v>
      </c>
      <c r="AA2658">
        <v>0</v>
      </c>
      <c r="AB2658">
        <v>0</v>
      </c>
      <c r="AC2658" t="s">
        <v>46</v>
      </c>
      <c r="AD2658">
        <v>976.66</v>
      </c>
      <c r="AE2658">
        <v>776.8</v>
      </c>
      <c r="AF2658">
        <v>776.8</v>
      </c>
      <c r="AG2658" t="s">
        <v>257</v>
      </c>
      <c r="AH2658" t="s">
        <v>2848</v>
      </c>
      <c r="AI2658" t="s">
        <v>965</v>
      </c>
      <c r="AJ2658" t="s">
        <v>49</v>
      </c>
    </row>
    <row r="2659" spans="1:36" x14ac:dyDescent="0.25">
      <c r="A2659" t="s">
        <v>2844</v>
      </c>
      <c r="B2659" t="s">
        <v>60</v>
      </c>
      <c r="C2659" t="s">
        <v>2836</v>
      </c>
      <c r="D2659" t="s">
        <v>55</v>
      </c>
      <c r="E2659" s="1">
        <v>44478</v>
      </c>
      <c r="F2659" t="s">
        <v>61</v>
      </c>
      <c r="G2659">
        <v>2022</v>
      </c>
      <c r="H2659" t="s">
        <v>2837</v>
      </c>
      <c r="I2659">
        <v>60609</v>
      </c>
      <c r="J2659" t="s">
        <v>44</v>
      </c>
      <c r="K2659" t="s">
        <v>56</v>
      </c>
      <c r="L2659">
        <v>8</v>
      </c>
      <c r="M2659">
        <v>21.72</v>
      </c>
      <c r="N2659">
        <v>173.76</v>
      </c>
      <c r="O2659">
        <v>0.1</v>
      </c>
      <c r="P2659" t="s">
        <v>49</v>
      </c>
      <c r="Q2659" t="s">
        <v>52</v>
      </c>
      <c r="R2659">
        <v>173.76</v>
      </c>
      <c r="S2659">
        <v>173.76</v>
      </c>
      <c r="T2659">
        <v>0</v>
      </c>
      <c r="U2659">
        <v>17.38</v>
      </c>
      <c r="V2659">
        <v>17.38</v>
      </c>
      <c r="W2659">
        <v>0</v>
      </c>
      <c r="X2659">
        <v>0</v>
      </c>
      <c r="Y2659">
        <v>0</v>
      </c>
      <c r="Z2659">
        <v>58920</v>
      </c>
      <c r="AA2659">
        <v>17.38</v>
      </c>
      <c r="AB2659">
        <v>17.38</v>
      </c>
      <c r="AC2659" t="s">
        <v>46</v>
      </c>
      <c r="AD2659">
        <v>0</v>
      </c>
      <c r="AE2659">
        <v>99.919999999999902</v>
      </c>
      <c r="AF2659">
        <v>114.359999999999</v>
      </c>
      <c r="AG2659" t="s">
        <v>257</v>
      </c>
      <c r="AH2659" t="s">
        <v>2846</v>
      </c>
      <c r="AI2659" t="s">
        <v>58</v>
      </c>
      <c r="AJ2659" t="s">
        <v>49</v>
      </c>
    </row>
    <row r="2660" spans="1:36" x14ac:dyDescent="0.25">
      <c r="A2660" t="s">
        <v>2844</v>
      </c>
      <c r="B2660" t="s">
        <v>60</v>
      </c>
      <c r="C2660" t="s">
        <v>2836</v>
      </c>
      <c r="D2660" t="s">
        <v>93</v>
      </c>
      <c r="E2660" s="1">
        <v>44471</v>
      </c>
      <c r="F2660" t="s">
        <v>61</v>
      </c>
      <c r="G2660">
        <v>2022</v>
      </c>
      <c r="H2660" t="s">
        <v>2837</v>
      </c>
      <c r="I2660">
        <v>60522</v>
      </c>
      <c r="J2660" t="s">
        <v>44</v>
      </c>
      <c r="K2660" t="s">
        <v>94</v>
      </c>
      <c r="L2660">
        <v>22</v>
      </c>
      <c r="M2660">
        <v>21.72</v>
      </c>
      <c r="N2660">
        <v>477.84</v>
      </c>
      <c r="O2660">
        <v>0.1</v>
      </c>
      <c r="P2660" t="s">
        <v>49</v>
      </c>
      <c r="Q2660" t="s">
        <v>52</v>
      </c>
      <c r="R2660">
        <v>477.84</v>
      </c>
      <c r="S2660">
        <v>477.84</v>
      </c>
      <c r="T2660">
        <v>0</v>
      </c>
      <c r="U2660">
        <v>47.79</v>
      </c>
      <c r="V2660">
        <v>47.79</v>
      </c>
      <c r="W2660">
        <v>0</v>
      </c>
      <c r="X2660">
        <v>0</v>
      </c>
      <c r="Y2660">
        <v>0</v>
      </c>
      <c r="Z2660">
        <v>58920</v>
      </c>
      <c r="AA2660">
        <v>47.78</v>
      </c>
      <c r="AB2660">
        <v>47.78</v>
      </c>
      <c r="AC2660" t="s">
        <v>46</v>
      </c>
      <c r="AD2660">
        <v>976.66</v>
      </c>
      <c r="AE2660">
        <v>824.58999999999901</v>
      </c>
      <c r="AF2660">
        <v>824.58999999999901</v>
      </c>
      <c r="AG2660" t="s">
        <v>257</v>
      </c>
      <c r="AH2660" t="s">
        <v>2848</v>
      </c>
      <c r="AI2660" t="s">
        <v>95</v>
      </c>
      <c r="AJ2660" t="s">
        <v>49</v>
      </c>
    </row>
    <row r="2661" spans="1:36" x14ac:dyDescent="0.25">
      <c r="A2661" t="s">
        <v>2844</v>
      </c>
      <c r="B2661" t="s">
        <v>60</v>
      </c>
      <c r="C2661" t="s">
        <v>2836</v>
      </c>
      <c r="D2661" t="s">
        <v>978</v>
      </c>
      <c r="E2661" s="1">
        <v>44485</v>
      </c>
      <c r="F2661" t="s">
        <v>61</v>
      </c>
      <c r="G2661">
        <v>2022</v>
      </c>
      <c r="H2661" t="s">
        <v>2837</v>
      </c>
      <c r="I2661">
        <v>60686</v>
      </c>
      <c r="J2661" t="s">
        <v>44</v>
      </c>
      <c r="K2661" t="s">
        <v>979</v>
      </c>
      <c r="L2661">
        <v>24</v>
      </c>
      <c r="M2661">
        <v>21.72</v>
      </c>
      <c r="N2661">
        <v>521.28</v>
      </c>
      <c r="O2661">
        <v>0.1</v>
      </c>
      <c r="P2661" t="s">
        <v>49</v>
      </c>
      <c r="Q2661" t="s">
        <v>52</v>
      </c>
      <c r="R2661">
        <v>521.28</v>
      </c>
      <c r="S2661">
        <v>521.28</v>
      </c>
      <c r="T2661">
        <v>0</v>
      </c>
      <c r="U2661">
        <v>52.14</v>
      </c>
      <c r="V2661">
        <v>52.14</v>
      </c>
      <c r="W2661">
        <v>0</v>
      </c>
      <c r="X2661">
        <v>0</v>
      </c>
      <c r="Y2661">
        <v>0</v>
      </c>
      <c r="Z2661">
        <v>58920</v>
      </c>
      <c r="AA2661">
        <v>52.13</v>
      </c>
      <c r="AB2661">
        <v>52.13</v>
      </c>
      <c r="AC2661" t="s">
        <v>46</v>
      </c>
      <c r="AD2661">
        <v>0</v>
      </c>
      <c r="AE2661">
        <v>52.14</v>
      </c>
      <c r="AF2661">
        <v>52.14</v>
      </c>
      <c r="AG2661" t="s">
        <v>257</v>
      </c>
      <c r="AH2661" t="s">
        <v>2849</v>
      </c>
      <c r="AI2661" t="s">
        <v>981</v>
      </c>
      <c r="AJ2661" t="s">
        <v>49</v>
      </c>
    </row>
    <row r="2662" spans="1:36" x14ac:dyDescent="0.25">
      <c r="A2662" t="s">
        <v>2850</v>
      </c>
      <c r="B2662" t="s">
        <v>74</v>
      </c>
      <c r="C2662" t="s">
        <v>2836</v>
      </c>
      <c r="D2662" t="s">
        <v>254</v>
      </c>
      <c r="E2662" s="1">
        <v>44562</v>
      </c>
      <c r="F2662" t="s">
        <v>75</v>
      </c>
      <c r="G2662">
        <v>2022</v>
      </c>
      <c r="H2662" t="s">
        <v>2837</v>
      </c>
      <c r="I2662">
        <v>61654</v>
      </c>
      <c r="J2662" t="s">
        <v>42</v>
      </c>
      <c r="K2662" t="s">
        <v>256</v>
      </c>
      <c r="L2662">
        <v>12574.72</v>
      </c>
      <c r="M2662">
        <v>10</v>
      </c>
      <c r="N2662">
        <v>1257.5</v>
      </c>
      <c r="O2662">
        <v>0.1</v>
      </c>
      <c r="P2662" t="s">
        <v>44</v>
      </c>
      <c r="Q2662" t="s">
        <v>45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1257.5</v>
      </c>
      <c r="Y2662">
        <v>0</v>
      </c>
      <c r="Z2662">
        <v>58920</v>
      </c>
      <c r="AA2662">
        <v>0</v>
      </c>
      <c r="AB2662">
        <v>0</v>
      </c>
      <c r="AC2662" t="s">
        <v>46</v>
      </c>
      <c r="AD2662">
        <v>1257.5</v>
      </c>
      <c r="AE2662">
        <v>0</v>
      </c>
      <c r="AF2662">
        <v>0</v>
      </c>
      <c r="AG2662" t="s">
        <v>257</v>
      </c>
      <c r="AH2662" t="s">
        <v>2851</v>
      </c>
      <c r="AI2662">
        <v>9</v>
      </c>
      <c r="AJ2662" t="s">
        <v>49</v>
      </c>
    </row>
    <row r="2663" spans="1:36" x14ac:dyDescent="0.25">
      <c r="A2663" t="s">
        <v>2850</v>
      </c>
      <c r="B2663" t="s">
        <v>74</v>
      </c>
      <c r="C2663" t="s">
        <v>2836</v>
      </c>
      <c r="D2663" t="s">
        <v>63</v>
      </c>
      <c r="E2663" s="1">
        <v>44562</v>
      </c>
      <c r="F2663" t="s">
        <v>75</v>
      </c>
      <c r="G2663">
        <v>2022</v>
      </c>
      <c r="H2663" t="s">
        <v>2837</v>
      </c>
      <c r="I2663">
        <v>61654</v>
      </c>
      <c r="J2663" t="s">
        <v>44</v>
      </c>
      <c r="K2663" t="s">
        <v>64</v>
      </c>
      <c r="L2663">
        <v>72</v>
      </c>
      <c r="M2663">
        <v>23.02</v>
      </c>
      <c r="N2663">
        <v>1600.24</v>
      </c>
      <c r="O2663">
        <v>0.1</v>
      </c>
      <c r="P2663" t="s">
        <v>49</v>
      </c>
      <c r="Q2663" t="s">
        <v>52</v>
      </c>
      <c r="R2663">
        <v>1600.24</v>
      </c>
      <c r="S2663">
        <v>1600.24</v>
      </c>
      <c r="T2663">
        <v>0</v>
      </c>
      <c r="U2663">
        <v>160.03</v>
      </c>
      <c r="V2663">
        <v>160.03</v>
      </c>
      <c r="W2663">
        <v>0</v>
      </c>
      <c r="X2663">
        <v>0</v>
      </c>
      <c r="Y2663">
        <v>0</v>
      </c>
      <c r="Z2663">
        <v>58920</v>
      </c>
      <c r="AA2663">
        <v>160.02000000000001</v>
      </c>
      <c r="AB2663">
        <v>160.02000000000001</v>
      </c>
      <c r="AC2663" t="s">
        <v>46</v>
      </c>
      <c r="AD2663">
        <v>1257.5</v>
      </c>
      <c r="AE2663">
        <v>160.03</v>
      </c>
      <c r="AF2663">
        <v>160.03</v>
      </c>
      <c r="AG2663" t="s">
        <v>257</v>
      </c>
      <c r="AH2663" t="s">
        <v>2852</v>
      </c>
      <c r="AI2663" t="s">
        <v>66</v>
      </c>
      <c r="AJ2663" t="s">
        <v>49</v>
      </c>
    </row>
    <row r="2664" spans="1:36" x14ac:dyDescent="0.25">
      <c r="A2664" t="s">
        <v>2850</v>
      </c>
      <c r="B2664" t="s">
        <v>74</v>
      </c>
      <c r="C2664" t="s">
        <v>2836</v>
      </c>
      <c r="D2664" t="s">
        <v>317</v>
      </c>
      <c r="E2664" s="1">
        <v>44625</v>
      </c>
      <c r="F2664" t="s">
        <v>75</v>
      </c>
      <c r="G2664">
        <v>2022</v>
      </c>
      <c r="H2664" t="s">
        <v>2837</v>
      </c>
      <c r="I2664">
        <v>62540</v>
      </c>
      <c r="J2664" t="s">
        <v>68</v>
      </c>
      <c r="K2664" t="s">
        <v>318</v>
      </c>
      <c r="L2664">
        <v>14</v>
      </c>
      <c r="M2664">
        <v>4.26</v>
      </c>
      <c r="N2664">
        <v>59.589999999999897</v>
      </c>
      <c r="O2664">
        <v>0.1</v>
      </c>
      <c r="P2664" t="s">
        <v>44</v>
      </c>
      <c r="Q2664" t="s">
        <v>52</v>
      </c>
      <c r="R2664">
        <v>0</v>
      </c>
      <c r="S2664">
        <v>59.589999999999897</v>
      </c>
      <c r="T2664">
        <v>0</v>
      </c>
      <c r="U2664">
        <v>0</v>
      </c>
      <c r="V2664">
        <v>5.9499999999999904</v>
      </c>
      <c r="W2664">
        <v>0</v>
      </c>
      <c r="X2664">
        <v>0</v>
      </c>
      <c r="Y2664">
        <v>0</v>
      </c>
      <c r="Z2664">
        <v>58920</v>
      </c>
      <c r="AA2664">
        <v>5.96</v>
      </c>
      <c r="AB2664">
        <v>0</v>
      </c>
      <c r="AC2664" t="s">
        <v>46</v>
      </c>
      <c r="AD2664">
        <v>0</v>
      </c>
      <c r="AE2664">
        <v>0</v>
      </c>
      <c r="AF2664">
        <v>5.9499999999999904</v>
      </c>
      <c r="AG2664" t="s">
        <v>257</v>
      </c>
      <c r="AH2664" t="s">
        <v>2853</v>
      </c>
      <c r="AI2664" t="s">
        <v>320</v>
      </c>
      <c r="AJ2664" t="s">
        <v>49</v>
      </c>
    </row>
    <row r="2665" spans="1:36" x14ac:dyDescent="0.25">
      <c r="A2665" t="s">
        <v>2850</v>
      </c>
      <c r="B2665" t="s">
        <v>74</v>
      </c>
      <c r="C2665" t="s">
        <v>2836</v>
      </c>
      <c r="D2665" t="s">
        <v>384</v>
      </c>
      <c r="E2665" s="1">
        <v>44562</v>
      </c>
      <c r="F2665" t="s">
        <v>75</v>
      </c>
      <c r="G2665">
        <v>2022</v>
      </c>
      <c r="H2665" t="s">
        <v>2837</v>
      </c>
      <c r="I2665">
        <v>61654</v>
      </c>
      <c r="J2665" t="s">
        <v>68</v>
      </c>
      <c r="K2665" t="s">
        <v>385</v>
      </c>
      <c r="L2665">
        <v>58</v>
      </c>
      <c r="M2665">
        <v>3.8</v>
      </c>
      <c r="N2665">
        <v>220.46</v>
      </c>
      <c r="O2665">
        <v>0.1</v>
      </c>
      <c r="P2665" t="s">
        <v>44</v>
      </c>
      <c r="Q2665" t="s">
        <v>52</v>
      </c>
      <c r="R2665">
        <v>0</v>
      </c>
      <c r="S2665">
        <v>220.46</v>
      </c>
      <c r="T2665">
        <v>0</v>
      </c>
      <c r="U2665">
        <v>0</v>
      </c>
      <c r="V2665">
        <v>22.04</v>
      </c>
      <c r="W2665">
        <v>0</v>
      </c>
      <c r="X2665">
        <v>0</v>
      </c>
      <c r="Y2665">
        <v>0</v>
      </c>
      <c r="Z2665">
        <v>58920</v>
      </c>
      <c r="AA2665">
        <v>22.05</v>
      </c>
      <c r="AB2665">
        <v>0</v>
      </c>
      <c r="AC2665" t="s">
        <v>46</v>
      </c>
      <c r="AD2665">
        <v>1257.5</v>
      </c>
      <c r="AE2665">
        <v>160.03</v>
      </c>
      <c r="AF2665">
        <v>182.07</v>
      </c>
      <c r="AG2665" t="s">
        <v>257</v>
      </c>
      <c r="AH2665" t="s">
        <v>2854</v>
      </c>
      <c r="AI2665" t="s">
        <v>320</v>
      </c>
      <c r="AJ2665" t="s">
        <v>49</v>
      </c>
    </row>
    <row r="2666" spans="1:36" x14ac:dyDescent="0.25">
      <c r="A2666" t="s">
        <v>2850</v>
      </c>
      <c r="B2666" t="s">
        <v>74</v>
      </c>
      <c r="C2666" t="s">
        <v>2836</v>
      </c>
      <c r="D2666" t="s">
        <v>50</v>
      </c>
      <c r="E2666" s="1">
        <v>44562</v>
      </c>
      <c r="F2666" t="s">
        <v>75</v>
      </c>
      <c r="G2666">
        <v>2022</v>
      </c>
      <c r="H2666" t="s">
        <v>2837</v>
      </c>
      <c r="I2666">
        <v>61654</v>
      </c>
      <c r="J2666" t="s">
        <v>44</v>
      </c>
      <c r="K2666" t="s">
        <v>51</v>
      </c>
      <c r="L2666">
        <v>387.24</v>
      </c>
      <c r="M2666">
        <v>24.08</v>
      </c>
      <c r="N2666">
        <v>9334.48</v>
      </c>
      <c r="O2666">
        <v>0.1</v>
      </c>
      <c r="P2666" t="s">
        <v>49</v>
      </c>
      <c r="Q2666" t="s">
        <v>52</v>
      </c>
      <c r="R2666">
        <v>9334.48</v>
      </c>
      <c r="S2666">
        <v>9334.48</v>
      </c>
      <c r="T2666">
        <v>0</v>
      </c>
      <c r="U2666">
        <v>933.45</v>
      </c>
      <c r="V2666">
        <v>933.45</v>
      </c>
      <c r="W2666">
        <v>0</v>
      </c>
      <c r="X2666">
        <v>0</v>
      </c>
      <c r="Y2666">
        <v>0</v>
      </c>
      <c r="Z2666">
        <v>58920</v>
      </c>
      <c r="AA2666">
        <v>933.45</v>
      </c>
      <c r="AB2666">
        <v>933.45</v>
      </c>
      <c r="AC2666" t="s">
        <v>46</v>
      </c>
      <c r="AD2666">
        <v>1257.5</v>
      </c>
      <c r="AE2666">
        <v>1093.48</v>
      </c>
      <c r="AF2666">
        <v>1115.52</v>
      </c>
      <c r="AG2666" t="s">
        <v>257</v>
      </c>
      <c r="AH2666" t="s">
        <v>2852</v>
      </c>
      <c r="AI2666" t="s">
        <v>54</v>
      </c>
      <c r="AJ2666" t="s">
        <v>49</v>
      </c>
    </row>
    <row r="2667" spans="1:36" x14ac:dyDescent="0.25">
      <c r="A2667" t="s">
        <v>2850</v>
      </c>
      <c r="B2667" t="s">
        <v>74</v>
      </c>
      <c r="C2667" t="s">
        <v>2836</v>
      </c>
      <c r="D2667" t="s">
        <v>962</v>
      </c>
      <c r="E2667" s="1">
        <v>44562</v>
      </c>
      <c r="F2667" t="s">
        <v>75</v>
      </c>
      <c r="G2667">
        <v>2022</v>
      </c>
      <c r="H2667" t="s">
        <v>2837</v>
      </c>
      <c r="I2667">
        <v>61654</v>
      </c>
      <c r="J2667" t="s">
        <v>44</v>
      </c>
      <c r="K2667" t="s">
        <v>963</v>
      </c>
      <c r="L2667">
        <v>53.37</v>
      </c>
      <c r="M2667">
        <v>24.08</v>
      </c>
      <c r="N2667">
        <v>1927.04</v>
      </c>
      <c r="O2667">
        <v>0.1</v>
      </c>
      <c r="P2667" t="s">
        <v>44</v>
      </c>
      <c r="Q2667" t="s">
        <v>964</v>
      </c>
      <c r="R2667">
        <v>0</v>
      </c>
      <c r="S2667">
        <v>0</v>
      </c>
      <c r="T2667">
        <v>1927.04</v>
      </c>
      <c r="U2667">
        <v>0</v>
      </c>
      <c r="V2667">
        <v>0</v>
      </c>
      <c r="W2667">
        <v>192.70400000000001</v>
      </c>
      <c r="X2667">
        <v>0</v>
      </c>
      <c r="Y2667">
        <v>0</v>
      </c>
      <c r="Z2667">
        <v>58920</v>
      </c>
      <c r="AA2667">
        <v>0</v>
      </c>
      <c r="AB2667">
        <v>0</v>
      </c>
      <c r="AC2667" t="s">
        <v>46</v>
      </c>
      <c r="AD2667">
        <v>1257.5</v>
      </c>
      <c r="AE2667">
        <v>1093.48</v>
      </c>
      <c r="AF2667">
        <v>1115.52</v>
      </c>
      <c r="AG2667" t="s">
        <v>257</v>
      </c>
      <c r="AH2667" t="s">
        <v>2852</v>
      </c>
      <c r="AI2667" t="s">
        <v>965</v>
      </c>
      <c r="AJ2667" t="s">
        <v>49</v>
      </c>
    </row>
    <row r="2668" spans="1:36" x14ac:dyDescent="0.25">
      <c r="A2668" t="s">
        <v>2850</v>
      </c>
      <c r="B2668" t="s">
        <v>74</v>
      </c>
      <c r="C2668" t="s">
        <v>2836</v>
      </c>
      <c r="D2668" t="s">
        <v>55</v>
      </c>
      <c r="E2668" s="1">
        <v>44562</v>
      </c>
      <c r="F2668" t="s">
        <v>75</v>
      </c>
      <c r="G2668">
        <v>2022</v>
      </c>
      <c r="H2668" t="s">
        <v>2837</v>
      </c>
      <c r="I2668">
        <v>61654</v>
      </c>
      <c r="J2668" t="s">
        <v>44</v>
      </c>
      <c r="K2668" t="s">
        <v>56</v>
      </c>
      <c r="L2668">
        <v>32</v>
      </c>
      <c r="M2668">
        <v>22.59</v>
      </c>
      <c r="N2668">
        <v>715.83999999999901</v>
      </c>
      <c r="O2668">
        <v>0.1</v>
      </c>
      <c r="P2668" t="s">
        <v>49</v>
      </c>
      <c r="Q2668" t="s">
        <v>52</v>
      </c>
      <c r="R2668">
        <v>715.83999999999901</v>
      </c>
      <c r="S2668">
        <v>715.83999999999901</v>
      </c>
      <c r="T2668">
        <v>0</v>
      </c>
      <c r="U2668">
        <v>71.59</v>
      </c>
      <c r="V2668">
        <v>71.59</v>
      </c>
      <c r="W2668">
        <v>0</v>
      </c>
      <c r="X2668">
        <v>0</v>
      </c>
      <c r="Y2668">
        <v>0</v>
      </c>
      <c r="Z2668">
        <v>58920</v>
      </c>
      <c r="AA2668">
        <v>71.58</v>
      </c>
      <c r="AB2668">
        <v>71.58</v>
      </c>
      <c r="AC2668" t="s">
        <v>46</v>
      </c>
      <c r="AD2668">
        <v>1257.5</v>
      </c>
      <c r="AE2668">
        <v>1165.07</v>
      </c>
      <c r="AF2668">
        <v>1187.1099999999999</v>
      </c>
      <c r="AG2668" t="s">
        <v>257</v>
      </c>
      <c r="AH2668" t="s">
        <v>2852</v>
      </c>
      <c r="AI2668" t="s">
        <v>58</v>
      </c>
      <c r="AJ2668" t="s">
        <v>49</v>
      </c>
    </row>
    <row r="2669" spans="1:36" x14ac:dyDescent="0.25">
      <c r="A2669" t="s">
        <v>2850</v>
      </c>
      <c r="B2669" t="s">
        <v>74</v>
      </c>
      <c r="C2669" t="s">
        <v>2836</v>
      </c>
      <c r="D2669" t="s">
        <v>93</v>
      </c>
      <c r="E2669" s="1">
        <v>44580</v>
      </c>
      <c r="F2669" t="s">
        <v>75</v>
      </c>
      <c r="G2669">
        <v>2022</v>
      </c>
      <c r="H2669" t="s">
        <v>2837</v>
      </c>
      <c r="I2669">
        <v>61894</v>
      </c>
      <c r="J2669" t="s">
        <v>44</v>
      </c>
      <c r="K2669" t="s">
        <v>94</v>
      </c>
      <c r="L2669">
        <v>38</v>
      </c>
      <c r="M2669">
        <v>24.32</v>
      </c>
      <c r="N2669">
        <v>924.16</v>
      </c>
      <c r="O2669">
        <v>0.1</v>
      </c>
      <c r="P2669" t="s">
        <v>49</v>
      </c>
      <c r="Q2669" t="s">
        <v>52</v>
      </c>
      <c r="R2669">
        <v>924.16</v>
      </c>
      <c r="S2669">
        <v>924.16</v>
      </c>
      <c r="T2669">
        <v>0</v>
      </c>
      <c r="U2669">
        <v>92.42</v>
      </c>
      <c r="V2669">
        <v>92.42</v>
      </c>
      <c r="W2669">
        <v>0</v>
      </c>
      <c r="X2669">
        <v>0</v>
      </c>
      <c r="Y2669">
        <v>0</v>
      </c>
      <c r="Z2669">
        <v>58920</v>
      </c>
      <c r="AA2669">
        <v>92.42</v>
      </c>
      <c r="AB2669">
        <v>92.42</v>
      </c>
      <c r="AC2669" t="s">
        <v>46</v>
      </c>
      <c r="AD2669">
        <v>0</v>
      </c>
      <c r="AE2669">
        <v>92.42</v>
      </c>
      <c r="AF2669">
        <v>92.42</v>
      </c>
      <c r="AG2669" t="s">
        <v>257</v>
      </c>
      <c r="AH2669" t="s">
        <v>2855</v>
      </c>
      <c r="AI2669" t="s">
        <v>95</v>
      </c>
      <c r="AJ2669" t="s">
        <v>49</v>
      </c>
    </row>
    <row r="2670" spans="1:36" x14ac:dyDescent="0.25">
      <c r="A2670" t="s">
        <v>2856</v>
      </c>
      <c r="B2670" t="s">
        <v>82</v>
      </c>
      <c r="C2670" t="s">
        <v>2836</v>
      </c>
      <c r="D2670" t="s">
        <v>254</v>
      </c>
      <c r="E2670" s="1">
        <v>44653</v>
      </c>
      <c r="F2670" t="s">
        <v>83</v>
      </c>
      <c r="G2670">
        <v>2022</v>
      </c>
      <c r="H2670" t="s">
        <v>2837</v>
      </c>
      <c r="I2670">
        <v>62891</v>
      </c>
      <c r="J2670" t="s">
        <v>42</v>
      </c>
      <c r="K2670" t="s">
        <v>256</v>
      </c>
      <c r="L2670">
        <v>737.6</v>
      </c>
      <c r="M2670">
        <v>10</v>
      </c>
      <c r="N2670">
        <v>73.760000000000005</v>
      </c>
      <c r="O2670">
        <v>0.1</v>
      </c>
      <c r="P2670" t="s">
        <v>44</v>
      </c>
      <c r="Q2670" t="s">
        <v>45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73.760000000000005</v>
      </c>
      <c r="Y2670">
        <v>0</v>
      </c>
      <c r="Z2670">
        <v>58920</v>
      </c>
      <c r="AA2670">
        <v>0</v>
      </c>
      <c r="AB2670">
        <v>0</v>
      </c>
      <c r="AC2670" t="s">
        <v>46</v>
      </c>
      <c r="AD2670">
        <v>73.760000000000005</v>
      </c>
      <c r="AE2670">
        <v>0</v>
      </c>
      <c r="AF2670">
        <v>0</v>
      </c>
      <c r="AG2670" t="s">
        <v>257</v>
      </c>
      <c r="AH2670" t="s">
        <v>2857</v>
      </c>
      <c r="AI2670">
        <v>9</v>
      </c>
      <c r="AJ2670" t="s">
        <v>49</v>
      </c>
    </row>
    <row r="2671" spans="1:36" x14ac:dyDescent="0.25">
      <c r="A2671" t="s">
        <v>2856</v>
      </c>
      <c r="B2671" t="s">
        <v>82</v>
      </c>
      <c r="C2671" t="s">
        <v>2836</v>
      </c>
      <c r="D2671" t="s">
        <v>63</v>
      </c>
      <c r="E2671" s="1">
        <v>44653</v>
      </c>
      <c r="F2671" t="s">
        <v>83</v>
      </c>
      <c r="G2671">
        <v>2022</v>
      </c>
      <c r="H2671" t="s">
        <v>2837</v>
      </c>
      <c r="I2671">
        <v>62891</v>
      </c>
      <c r="J2671" t="s">
        <v>44</v>
      </c>
      <c r="K2671" t="s">
        <v>64</v>
      </c>
      <c r="L2671">
        <v>171.32</v>
      </c>
      <c r="M2671">
        <v>4166.5200000000004</v>
      </c>
      <c r="N2671">
        <v>4166.5200000000004</v>
      </c>
      <c r="O2671">
        <v>0.1</v>
      </c>
      <c r="P2671" t="s">
        <v>49</v>
      </c>
      <c r="Q2671" t="s">
        <v>52</v>
      </c>
      <c r="R2671">
        <v>4166.5200000000004</v>
      </c>
      <c r="S2671">
        <v>4166.5200000000004</v>
      </c>
      <c r="T2671">
        <v>0</v>
      </c>
      <c r="U2671">
        <v>416.65</v>
      </c>
      <c r="V2671">
        <v>416.65</v>
      </c>
      <c r="W2671">
        <v>0</v>
      </c>
      <c r="X2671">
        <v>0</v>
      </c>
      <c r="Y2671">
        <v>0</v>
      </c>
      <c r="Z2671">
        <v>58920</v>
      </c>
      <c r="AA2671">
        <v>416.65</v>
      </c>
      <c r="AB2671">
        <v>416.65</v>
      </c>
      <c r="AC2671" t="s">
        <v>46</v>
      </c>
      <c r="AD2671">
        <v>73.760000000000005</v>
      </c>
      <c r="AE2671">
        <v>416.65</v>
      </c>
      <c r="AF2671">
        <v>416.65</v>
      </c>
      <c r="AG2671" t="s">
        <v>257</v>
      </c>
      <c r="AH2671" t="s">
        <v>2858</v>
      </c>
      <c r="AI2671" t="s">
        <v>66</v>
      </c>
      <c r="AJ2671" t="s">
        <v>49</v>
      </c>
    </row>
    <row r="2672" spans="1:36" x14ac:dyDescent="0.25">
      <c r="A2672" t="s">
        <v>2856</v>
      </c>
      <c r="B2672" t="s">
        <v>82</v>
      </c>
      <c r="C2672" t="s">
        <v>2836</v>
      </c>
      <c r="D2672" t="s">
        <v>317</v>
      </c>
      <c r="E2672" s="1">
        <v>44653</v>
      </c>
      <c r="F2672" t="s">
        <v>83</v>
      </c>
      <c r="G2672">
        <v>2022</v>
      </c>
      <c r="H2672" t="s">
        <v>2837</v>
      </c>
      <c r="I2672">
        <v>62891</v>
      </c>
      <c r="J2672" t="s">
        <v>68</v>
      </c>
      <c r="K2672" t="s">
        <v>318</v>
      </c>
      <c r="L2672">
        <v>0</v>
      </c>
      <c r="N2672">
        <v>729.14</v>
      </c>
      <c r="O2672">
        <v>0.1</v>
      </c>
      <c r="P2672" t="s">
        <v>44</v>
      </c>
      <c r="Q2672" t="s">
        <v>52</v>
      </c>
      <c r="R2672">
        <v>0</v>
      </c>
      <c r="S2672">
        <v>729.14</v>
      </c>
      <c r="T2672">
        <v>0</v>
      </c>
      <c r="U2672">
        <v>0</v>
      </c>
      <c r="V2672">
        <v>72.91</v>
      </c>
      <c r="W2672">
        <v>0</v>
      </c>
      <c r="X2672">
        <v>0</v>
      </c>
      <c r="Y2672">
        <v>0</v>
      </c>
      <c r="Z2672">
        <v>58920</v>
      </c>
      <c r="AA2672">
        <v>72.91</v>
      </c>
      <c r="AB2672">
        <v>0</v>
      </c>
      <c r="AC2672" t="s">
        <v>46</v>
      </c>
      <c r="AD2672">
        <v>73.760000000000005</v>
      </c>
      <c r="AE2672">
        <v>416.65</v>
      </c>
      <c r="AF2672">
        <v>489.55999999999898</v>
      </c>
      <c r="AG2672" t="s">
        <v>257</v>
      </c>
      <c r="AH2672" t="s">
        <v>2859</v>
      </c>
      <c r="AI2672" t="s">
        <v>320</v>
      </c>
      <c r="AJ2672" t="s">
        <v>49</v>
      </c>
    </row>
    <row r="2673" spans="1:36" x14ac:dyDescent="0.25">
      <c r="A2673" t="s">
        <v>2856</v>
      </c>
      <c r="B2673" t="s">
        <v>82</v>
      </c>
      <c r="C2673" t="s">
        <v>2836</v>
      </c>
      <c r="D2673" t="s">
        <v>50</v>
      </c>
      <c r="E2673" s="1">
        <v>44653</v>
      </c>
      <c r="F2673" t="s">
        <v>83</v>
      </c>
      <c r="G2673">
        <v>2022</v>
      </c>
      <c r="H2673" t="s">
        <v>2837</v>
      </c>
      <c r="I2673">
        <v>62891</v>
      </c>
      <c r="J2673" t="s">
        <v>44</v>
      </c>
      <c r="K2673" t="s">
        <v>51</v>
      </c>
      <c r="L2673">
        <v>30.33</v>
      </c>
      <c r="M2673">
        <v>737.63</v>
      </c>
      <c r="N2673">
        <v>737.63</v>
      </c>
      <c r="O2673">
        <v>0.1</v>
      </c>
      <c r="P2673" t="s">
        <v>49</v>
      </c>
      <c r="Q2673" t="s">
        <v>52</v>
      </c>
      <c r="R2673">
        <v>737.63</v>
      </c>
      <c r="S2673">
        <v>737.63</v>
      </c>
      <c r="T2673">
        <v>0</v>
      </c>
      <c r="U2673">
        <v>73.760000000000005</v>
      </c>
      <c r="V2673">
        <v>73.760000000000005</v>
      </c>
      <c r="W2673">
        <v>0</v>
      </c>
      <c r="X2673">
        <v>0</v>
      </c>
      <c r="Y2673">
        <v>0</v>
      </c>
      <c r="Z2673">
        <v>58920</v>
      </c>
      <c r="AA2673">
        <v>73.760000000000005</v>
      </c>
      <c r="AB2673">
        <v>73.760000000000005</v>
      </c>
      <c r="AC2673" t="s">
        <v>46</v>
      </c>
      <c r="AD2673">
        <v>73.760000000000005</v>
      </c>
      <c r="AE2673">
        <v>490.409999999999</v>
      </c>
      <c r="AF2673">
        <v>563.31999999999903</v>
      </c>
      <c r="AG2673" t="s">
        <v>257</v>
      </c>
      <c r="AH2673" t="s">
        <v>2858</v>
      </c>
      <c r="AI2673" t="s">
        <v>54</v>
      </c>
      <c r="AJ2673" t="s">
        <v>49</v>
      </c>
    </row>
    <row r="2674" spans="1:36" x14ac:dyDescent="0.25">
      <c r="A2674" t="s">
        <v>2856</v>
      </c>
      <c r="B2674" t="s">
        <v>82</v>
      </c>
      <c r="C2674" t="s">
        <v>2836</v>
      </c>
      <c r="D2674" t="s">
        <v>962</v>
      </c>
      <c r="E2674" s="1">
        <v>44653</v>
      </c>
      <c r="F2674" t="s">
        <v>83</v>
      </c>
      <c r="G2674">
        <v>2022</v>
      </c>
      <c r="H2674" t="s">
        <v>2837</v>
      </c>
      <c r="I2674">
        <v>62891</v>
      </c>
      <c r="J2674" t="s">
        <v>44</v>
      </c>
      <c r="K2674" t="s">
        <v>963</v>
      </c>
      <c r="L2674">
        <v>6.24</v>
      </c>
      <c r="M2674">
        <v>227.64</v>
      </c>
      <c r="N2674">
        <v>227.64</v>
      </c>
      <c r="O2674">
        <v>0.1</v>
      </c>
      <c r="P2674" t="s">
        <v>44</v>
      </c>
      <c r="Q2674" t="s">
        <v>964</v>
      </c>
      <c r="R2674">
        <v>0</v>
      </c>
      <c r="S2674">
        <v>0</v>
      </c>
      <c r="T2674">
        <v>227.64</v>
      </c>
      <c r="U2674">
        <v>0</v>
      </c>
      <c r="V2674">
        <v>0</v>
      </c>
      <c r="W2674">
        <v>22.763999999999999</v>
      </c>
      <c r="X2674">
        <v>0</v>
      </c>
      <c r="Y2674">
        <v>0</v>
      </c>
      <c r="Z2674">
        <v>58920</v>
      </c>
      <c r="AA2674">
        <v>0</v>
      </c>
      <c r="AB2674">
        <v>0</v>
      </c>
      <c r="AC2674" t="s">
        <v>46</v>
      </c>
      <c r="AD2674">
        <v>73.760000000000005</v>
      </c>
      <c r="AE2674">
        <v>490.409999999999</v>
      </c>
      <c r="AF2674">
        <v>563.31999999999903</v>
      </c>
      <c r="AG2674" t="s">
        <v>257</v>
      </c>
      <c r="AH2674" t="s">
        <v>2858</v>
      </c>
      <c r="AI2674" t="s">
        <v>965</v>
      </c>
      <c r="AJ2674" t="s">
        <v>49</v>
      </c>
    </row>
    <row r="2675" spans="1:36" x14ac:dyDescent="0.25">
      <c r="A2675" t="s">
        <v>2860</v>
      </c>
      <c r="B2675" t="s">
        <v>102</v>
      </c>
      <c r="C2675" t="s">
        <v>2861</v>
      </c>
      <c r="D2675" t="s">
        <v>286</v>
      </c>
      <c r="E2675" s="1">
        <v>44940</v>
      </c>
      <c r="F2675" t="s">
        <v>75</v>
      </c>
      <c r="G2675">
        <v>2023</v>
      </c>
      <c r="H2675" t="s">
        <v>2862</v>
      </c>
      <c r="I2675">
        <v>67095</v>
      </c>
      <c r="J2675" t="s">
        <v>42</v>
      </c>
      <c r="K2675" t="s">
        <v>287</v>
      </c>
      <c r="L2675">
        <v>5129.49</v>
      </c>
      <c r="M2675">
        <v>10.5</v>
      </c>
      <c r="N2675">
        <v>538.59</v>
      </c>
      <c r="O2675">
        <v>0.105</v>
      </c>
      <c r="P2675" t="s">
        <v>44</v>
      </c>
      <c r="Q2675" t="s">
        <v>45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538.59</v>
      </c>
      <c r="Y2675">
        <v>0</v>
      </c>
      <c r="Z2675">
        <v>60220</v>
      </c>
      <c r="AA2675">
        <v>0</v>
      </c>
      <c r="AB2675">
        <v>0</v>
      </c>
      <c r="AC2675" t="s">
        <v>46</v>
      </c>
      <c r="AD2675">
        <v>538.59</v>
      </c>
      <c r="AE2675">
        <v>0</v>
      </c>
      <c r="AF2675">
        <v>0</v>
      </c>
      <c r="AG2675" t="s">
        <v>257</v>
      </c>
      <c r="AH2675" t="s">
        <v>2863</v>
      </c>
      <c r="AI2675">
        <v>9</v>
      </c>
      <c r="AJ2675" t="s">
        <v>49</v>
      </c>
    </row>
    <row r="2676" spans="1:36" x14ac:dyDescent="0.25">
      <c r="A2676" t="s">
        <v>2860</v>
      </c>
      <c r="B2676" t="s">
        <v>102</v>
      </c>
      <c r="C2676" t="s">
        <v>2861</v>
      </c>
      <c r="D2676" t="s">
        <v>273</v>
      </c>
      <c r="E2676" s="1">
        <v>44940</v>
      </c>
      <c r="F2676" t="s">
        <v>75</v>
      </c>
      <c r="G2676">
        <v>2023</v>
      </c>
      <c r="H2676" t="s">
        <v>2862</v>
      </c>
      <c r="I2676">
        <v>67095</v>
      </c>
      <c r="J2676" t="s">
        <v>44</v>
      </c>
      <c r="K2676" t="s">
        <v>274</v>
      </c>
      <c r="L2676">
        <v>59.79</v>
      </c>
      <c r="M2676">
        <v>12.99</v>
      </c>
      <c r="N2676">
        <v>776.67</v>
      </c>
      <c r="O2676">
        <v>0.105</v>
      </c>
      <c r="P2676" t="s">
        <v>44</v>
      </c>
      <c r="Q2676" t="s">
        <v>52</v>
      </c>
      <c r="R2676">
        <v>0</v>
      </c>
      <c r="S2676">
        <v>776.67</v>
      </c>
      <c r="T2676">
        <v>0</v>
      </c>
      <c r="U2676">
        <v>0</v>
      </c>
      <c r="V2676">
        <v>81.55</v>
      </c>
      <c r="W2676">
        <v>0</v>
      </c>
      <c r="X2676">
        <v>0</v>
      </c>
      <c r="Y2676">
        <v>0</v>
      </c>
      <c r="Z2676">
        <v>60220</v>
      </c>
      <c r="AA2676">
        <v>81.55</v>
      </c>
      <c r="AB2676">
        <v>0</v>
      </c>
      <c r="AC2676" t="s">
        <v>46</v>
      </c>
      <c r="AD2676">
        <v>538.59</v>
      </c>
      <c r="AE2676">
        <v>0</v>
      </c>
      <c r="AF2676">
        <v>81.55</v>
      </c>
      <c r="AG2676" t="s">
        <v>257</v>
      </c>
      <c r="AH2676" t="s">
        <v>2864</v>
      </c>
      <c r="AI2676" t="s">
        <v>276</v>
      </c>
      <c r="AJ2676" t="s">
        <v>49</v>
      </c>
    </row>
    <row r="2677" spans="1:36" x14ac:dyDescent="0.25">
      <c r="A2677" t="s">
        <v>2860</v>
      </c>
      <c r="B2677" t="s">
        <v>102</v>
      </c>
      <c r="C2677" t="s">
        <v>2861</v>
      </c>
      <c r="D2677" t="s">
        <v>50</v>
      </c>
      <c r="E2677" s="1">
        <v>44940</v>
      </c>
      <c r="F2677" t="s">
        <v>75</v>
      </c>
      <c r="G2677">
        <v>2023</v>
      </c>
      <c r="H2677" t="s">
        <v>2862</v>
      </c>
      <c r="I2677">
        <v>67095</v>
      </c>
      <c r="J2677" t="s">
        <v>44</v>
      </c>
      <c r="K2677" t="s">
        <v>51</v>
      </c>
      <c r="L2677">
        <v>394.88</v>
      </c>
      <c r="M2677">
        <v>12.99</v>
      </c>
      <c r="N2677">
        <v>5129.49</v>
      </c>
      <c r="O2677">
        <v>0.105</v>
      </c>
      <c r="P2677" t="s">
        <v>49</v>
      </c>
      <c r="Q2677" t="s">
        <v>52</v>
      </c>
      <c r="R2677">
        <v>5129.49</v>
      </c>
      <c r="S2677">
        <v>5129.49</v>
      </c>
      <c r="T2677">
        <v>0</v>
      </c>
      <c r="U2677">
        <v>538.59</v>
      </c>
      <c r="V2677">
        <v>538.59</v>
      </c>
      <c r="W2677">
        <v>0</v>
      </c>
      <c r="X2677">
        <v>0</v>
      </c>
      <c r="Y2677">
        <v>0</v>
      </c>
      <c r="Z2677">
        <v>60220</v>
      </c>
      <c r="AA2677">
        <v>538.6</v>
      </c>
      <c r="AB2677">
        <v>538.6</v>
      </c>
      <c r="AC2677" t="s">
        <v>46</v>
      </c>
      <c r="AD2677">
        <v>538.59</v>
      </c>
      <c r="AE2677">
        <v>538.59</v>
      </c>
      <c r="AF2677">
        <v>620.14</v>
      </c>
      <c r="AG2677" t="s">
        <v>257</v>
      </c>
      <c r="AH2677" t="s">
        <v>2864</v>
      </c>
      <c r="AI2677" t="s">
        <v>54</v>
      </c>
      <c r="AJ2677" t="s">
        <v>49</v>
      </c>
    </row>
    <row r="2678" spans="1:36" x14ac:dyDescent="0.25">
      <c r="A2678" t="s">
        <v>2865</v>
      </c>
      <c r="B2678" t="s">
        <v>107</v>
      </c>
      <c r="C2678" t="s">
        <v>2861</v>
      </c>
      <c r="D2678" t="s">
        <v>286</v>
      </c>
      <c r="E2678" s="1">
        <v>45017</v>
      </c>
      <c r="F2678" t="s">
        <v>83</v>
      </c>
      <c r="G2678">
        <v>2023</v>
      </c>
      <c r="H2678" t="s">
        <v>2862</v>
      </c>
      <c r="I2678">
        <v>68177</v>
      </c>
      <c r="J2678" t="s">
        <v>42</v>
      </c>
      <c r="K2678" t="s">
        <v>287</v>
      </c>
      <c r="L2678">
        <v>7511.6299999999901</v>
      </c>
      <c r="M2678">
        <v>10.5</v>
      </c>
      <c r="N2678">
        <v>788.75</v>
      </c>
      <c r="O2678">
        <v>0.105</v>
      </c>
      <c r="P2678" t="s">
        <v>44</v>
      </c>
      <c r="Q2678" t="s">
        <v>45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788.75</v>
      </c>
      <c r="Y2678">
        <v>0</v>
      </c>
      <c r="Z2678">
        <v>60220</v>
      </c>
      <c r="AA2678">
        <v>0</v>
      </c>
      <c r="AB2678">
        <v>0</v>
      </c>
      <c r="AC2678" t="s">
        <v>46</v>
      </c>
      <c r="AD2678">
        <v>788.75</v>
      </c>
      <c r="AE2678">
        <v>0</v>
      </c>
      <c r="AF2678">
        <v>0</v>
      </c>
      <c r="AG2678" t="s">
        <v>257</v>
      </c>
      <c r="AH2678" t="s">
        <v>2866</v>
      </c>
      <c r="AI2678">
        <v>9</v>
      </c>
      <c r="AJ2678" t="s">
        <v>49</v>
      </c>
    </row>
    <row r="2679" spans="1:36" x14ac:dyDescent="0.25">
      <c r="A2679" t="s">
        <v>2865</v>
      </c>
      <c r="B2679" t="s">
        <v>107</v>
      </c>
      <c r="C2679" t="s">
        <v>2861</v>
      </c>
      <c r="D2679" t="s">
        <v>265</v>
      </c>
      <c r="E2679" s="1">
        <v>45031</v>
      </c>
      <c r="F2679" t="s">
        <v>83</v>
      </c>
      <c r="G2679">
        <v>2023</v>
      </c>
      <c r="H2679" t="s">
        <v>2862</v>
      </c>
      <c r="I2679">
        <v>68428</v>
      </c>
      <c r="J2679" t="s">
        <v>44</v>
      </c>
      <c r="K2679" t="s">
        <v>266</v>
      </c>
      <c r="L2679">
        <v>8</v>
      </c>
      <c r="M2679">
        <v>12.99</v>
      </c>
      <c r="N2679">
        <v>103.92</v>
      </c>
      <c r="O2679">
        <v>0.105</v>
      </c>
      <c r="P2679" t="s">
        <v>49</v>
      </c>
      <c r="Q2679" t="s">
        <v>52</v>
      </c>
      <c r="R2679">
        <v>103.92</v>
      </c>
      <c r="S2679">
        <v>103.92</v>
      </c>
      <c r="T2679">
        <v>0</v>
      </c>
      <c r="U2679">
        <v>10.91</v>
      </c>
      <c r="V2679">
        <v>10.91</v>
      </c>
      <c r="W2679">
        <v>0</v>
      </c>
      <c r="X2679">
        <v>0</v>
      </c>
      <c r="Y2679">
        <v>0</v>
      </c>
      <c r="Z2679">
        <v>60220</v>
      </c>
      <c r="AA2679">
        <v>10.91</v>
      </c>
      <c r="AB2679">
        <v>10.91</v>
      </c>
      <c r="AC2679" t="s">
        <v>46</v>
      </c>
      <c r="AD2679">
        <v>0</v>
      </c>
      <c r="AE2679">
        <v>10.91</v>
      </c>
      <c r="AF2679">
        <v>10.91</v>
      </c>
      <c r="AG2679" t="s">
        <v>257</v>
      </c>
      <c r="AH2679" t="s">
        <v>2867</v>
      </c>
      <c r="AI2679" t="s">
        <v>268</v>
      </c>
      <c r="AJ2679" t="s">
        <v>49</v>
      </c>
    </row>
    <row r="2680" spans="1:36" x14ac:dyDescent="0.25">
      <c r="A2680" t="s">
        <v>2865</v>
      </c>
      <c r="B2680" t="s">
        <v>107</v>
      </c>
      <c r="C2680" t="s">
        <v>2861</v>
      </c>
      <c r="D2680" t="s">
        <v>273</v>
      </c>
      <c r="E2680" s="1">
        <v>45017</v>
      </c>
      <c r="F2680" t="s">
        <v>83</v>
      </c>
      <c r="G2680">
        <v>2023</v>
      </c>
      <c r="H2680" t="s">
        <v>2862</v>
      </c>
      <c r="I2680">
        <v>68177</v>
      </c>
      <c r="J2680" t="s">
        <v>44</v>
      </c>
      <c r="K2680" t="s">
        <v>274</v>
      </c>
      <c r="L2680">
        <v>14.7099999999999</v>
      </c>
      <c r="M2680">
        <v>12.99</v>
      </c>
      <c r="N2680">
        <v>191.08</v>
      </c>
      <c r="O2680">
        <v>0.105</v>
      </c>
      <c r="P2680" t="s">
        <v>44</v>
      </c>
      <c r="Q2680" t="s">
        <v>52</v>
      </c>
      <c r="R2680">
        <v>0</v>
      </c>
      <c r="S2680">
        <v>191.08</v>
      </c>
      <c r="T2680">
        <v>0</v>
      </c>
      <c r="U2680">
        <v>0</v>
      </c>
      <c r="V2680">
        <v>20.059999999999999</v>
      </c>
      <c r="W2680">
        <v>0</v>
      </c>
      <c r="X2680">
        <v>0</v>
      </c>
      <c r="Y2680">
        <v>0</v>
      </c>
      <c r="Z2680">
        <v>60220</v>
      </c>
      <c r="AA2680">
        <v>20.059999999999999</v>
      </c>
      <c r="AB2680">
        <v>0</v>
      </c>
      <c r="AC2680" t="s">
        <v>46</v>
      </c>
      <c r="AD2680">
        <v>788.75</v>
      </c>
      <c r="AE2680">
        <v>0</v>
      </c>
      <c r="AF2680">
        <v>20.059999999999999</v>
      </c>
      <c r="AG2680" t="s">
        <v>257</v>
      </c>
      <c r="AH2680" t="s">
        <v>2868</v>
      </c>
      <c r="AI2680" t="s">
        <v>276</v>
      </c>
      <c r="AJ2680" t="s">
        <v>49</v>
      </c>
    </row>
    <row r="2681" spans="1:36" x14ac:dyDescent="0.25">
      <c r="A2681" t="s">
        <v>2865</v>
      </c>
      <c r="B2681" t="s">
        <v>107</v>
      </c>
      <c r="C2681" t="s">
        <v>2861</v>
      </c>
      <c r="D2681" t="s">
        <v>50</v>
      </c>
      <c r="E2681" s="1">
        <v>45017</v>
      </c>
      <c r="F2681" t="s">
        <v>83</v>
      </c>
      <c r="G2681">
        <v>2023</v>
      </c>
      <c r="H2681" t="s">
        <v>2862</v>
      </c>
      <c r="I2681">
        <v>68177</v>
      </c>
      <c r="J2681" t="s">
        <v>44</v>
      </c>
      <c r="K2681" t="s">
        <v>51</v>
      </c>
      <c r="L2681">
        <v>457.85</v>
      </c>
      <c r="M2681">
        <v>15.57</v>
      </c>
      <c r="N2681">
        <v>7146.2699999999904</v>
      </c>
      <c r="O2681">
        <v>0.105</v>
      </c>
      <c r="P2681" t="s">
        <v>49</v>
      </c>
      <c r="Q2681" t="s">
        <v>52</v>
      </c>
      <c r="R2681">
        <v>7146.2699999999904</v>
      </c>
      <c r="S2681">
        <v>7146.2699999999904</v>
      </c>
      <c r="T2681">
        <v>0</v>
      </c>
      <c r="U2681">
        <v>750.38</v>
      </c>
      <c r="V2681">
        <v>750.38</v>
      </c>
      <c r="W2681">
        <v>0</v>
      </c>
      <c r="X2681">
        <v>0</v>
      </c>
      <c r="Y2681">
        <v>0</v>
      </c>
      <c r="Z2681">
        <v>60220</v>
      </c>
      <c r="AA2681">
        <v>750.36</v>
      </c>
      <c r="AB2681">
        <v>750.36</v>
      </c>
      <c r="AC2681" t="s">
        <v>46</v>
      </c>
      <c r="AD2681">
        <v>788.75</v>
      </c>
      <c r="AE2681">
        <v>750.38</v>
      </c>
      <c r="AF2681">
        <v>770.43999999999903</v>
      </c>
      <c r="AG2681" t="s">
        <v>257</v>
      </c>
      <c r="AH2681" t="s">
        <v>2868</v>
      </c>
      <c r="AI2681" t="s">
        <v>54</v>
      </c>
      <c r="AJ2681" t="s">
        <v>49</v>
      </c>
    </row>
    <row r="2682" spans="1:36" x14ac:dyDescent="0.25">
      <c r="A2682" t="s">
        <v>2865</v>
      </c>
      <c r="B2682" t="s">
        <v>107</v>
      </c>
      <c r="C2682" t="s">
        <v>2861</v>
      </c>
      <c r="D2682" t="s">
        <v>962</v>
      </c>
      <c r="E2682" s="1">
        <v>45038</v>
      </c>
      <c r="F2682" t="s">
        <v>83</v>
      </c>
      <c r="G2682">
        <v>2023</v>
      </c>
      <c r="H2682" t="s">
        <v>2862</v>
      </c>
      <c r="I2682">
        <v>68523</v>
      </c>
      <c r="J2682" t="s">
        <v>44</v>
      </c>
      <c r="K2682" t="s">
        <v>963</v>
      </c>
      <c r="L2682">
        <v>30.24</v>
      </c>
      <c r="M2682">
        <v>16.34</v>
      </c>
      <c r="N2682">
        <v>741.18</v>
      </c>
      <c r="O2682">
        <v>0.105</v>
      </c>
      <c r="P2682" t="s">
        <v>44</v>
      </c>
      <c r="Q2682" t="s">
        <v>964</v>
      </c>
      <c r="R2682">
        <v>0</v>
      </c>
      <c r="S2682">
        <v>0</v>
      </c>
      <c r="T2682">
        <v>741.18</v>
      </c>
      <c r="U2682">
        <v>0</v>
      </c>
      <c r="V2682">
        <v>0</v>
      </c>
      <c r="W2682">
        <v>77.823899999999995</v>
      </c>
      <c r="X2682">
        <v>0</v>
      </c>
      <c r="Y2682">
        <v>0</v>
      </c>
      <c r="Z2682">
        <v>60220</v>
      </c>
      <c r="AA2682">
        <v>0</v>
      </c>
      <c r="AB2682">
        <v>0</v>
      </c>
      <c r="AC2682" t="s">
        <v>46</v>
      </c>
      <c r="AD2682">
        <v>0</v>
      </c>
      <c r="AE2682">
        <v>0</v>
      </c>
      <c r="AF2682">
        <v>0</v>
      </c>
      <c r="AG2682" t="s">
        <v>257</v>
      </c>
      <c r="AH2682" t="s">
        <v>2869</v>
      </c>
      <c r="AI2682" t="s">
        <v>965</v>
      </c>
      <c r="AJ2682" t="s">
        <v>49</v>
      </c>
    </row>
    <row r="2683" spans="1:36" x14ac:dyDescent="0.25">
      <c r="A2683" t="s">
        <v>2865</v>
      </c>
      <c r="B2683" t="s">
        <v>107</v>
      </c>
      <c r="C2683" t="s">
        <v>2861</v>
      </c>
      <c r="D2683" t="s">
        <v>55</v>
      </c>
      <c r="E2683" s="1">
        <v>45045</v>
      </c>
      <c r="F2683" t="s">
        <v>83</v>
      </c>
      <c r="G2683">
        <v>2023</v>
      </c>
      <c r="H2683" t="s">
        <v>2862</v>
      </c>
      <c r="I2683">
        <v>68653</v>
      </c>
      <c r="J2683" t="s">
        <v>44</v>
      </c>
      <c r="K2683" t="s">
        <v>56</v>
      </c>
      <c r="L2683">
        <v>16</v>
      </c>
      <c r="M2683">
        <v>16.34</v>
      </c>
      <c r="N2683">
        <v>261.44</v>
      </c>
      <c r="O2683">
        <v>0.105</v>
      </c>
      <c r="P2683" t="s">
        <v>49</v>
      </c>
      <c r="Q2683" t="s">
        <v>52</v>
      </c>
      <c r="R2683">
        <v>261.44</v>
      </c>
      <c r="S2683">
        <v>261.44</v>
      </c>
      <c r="T2683">
        <v>0</v>
      </c>
      <c r="U2683">
        <v>27.46</v>
      </c>
      <c r="V2683">
        <v>27.46</v>
      </c>
      <c r="W2683">
        <v>0</v>
      </c>
      <c r="X2683">
        <v>0</v>
      </c>
      <c r="Y2683">
        <v>0</v>
      </c>
      <c r="Z2683">
        <v>60220</v>
      </c>
      <c r="AA2683">
        <v>27.45</v>
      </c>
      <c r="AB2683">
        <v>27.45</v>
      </c>
      <c r="AC2683" t="s">
        <v>46</v>
      </c>
      <c r="AD2683">
        <v>0</v>
      </c>
      <c r="AE2683">
        <v>27.46</v>
      </c>
      <c r="AF2683">
        <v>27.46</v>
      </c>
      <c r="AG2683" t="s">
        <v>257</v>
      </c>
      <c r="AH2683" t="s">
        <v>2870</v>
      </c>
      <c r="AI2683" t="s">
        <v>58</v>
      </c>
      <c r="AJ2683" t="s">
        <v>49</v>
      </c>
    </row>
    <row r="2684" spans="1:36" x14ac:dyDescent="0.25">
      <c r="A2684" t="s">
        <v>2871</v>
      </c>
      <c r="B2684" t="s">
        <v>112</v>
      </c>
      <c r="C2684" t="s">
        <v>2861</v>
      </c>
      <c r="D2684" t="s">
        <v>305</v>
      </c>
      <c r="E2684" s="1">
        <v>45108</v>
      </c>
      <c r="F2684" t="s">
        <v>40</v>
      </c>
      <c r="G2684">
        <v>2024</v>
      </c>
      <c r="H2684" t="s">
        <v>2862</v>
      </c>
      <c r="I2684">
        <v>70154</v>
      </c>
      <c r="J2684" t="s">
        <v>42</v>
      </c>
      <c r="K2684" t="s">
        <v>306</v>
      </c>
      <c r="L2684">
        <v>8692.23</v>
      </c>
      <c r="M2684">
        <v>11</v>
      </c>
      <c r="N2684">
        <v>956.13</v>
      </c>
      <c r="O2684">
        <v>0.11</v>
      </c>
      <c r="P2684" t="s">
        <v>44</v>
      </c>
      <c r="Q2684" t="s">
        <v>45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956.13</v>
      </c>
      <c r="Y2684">
        <v>0</v>
      </c>
      <c r="Z2684">
        <v>62270</v>
      </c>
      <c r="AA2684">
        <v>0</v>
      </c>
      <c r="AB2684">
        <v>0</v>
      </c>
      <c r="AC2684" t="s">
        <v>46</v>
      </c>
      <c r="AD2684">
        <v>956.13</v>
      </c>
      <c r="AE2684">
        <v>0</v>
      </c>
      <c r="AF2684">
        <v>0</v>
      </c>
      <c r="AG2684" t="s">
        <v>257</v>
      </c>
      <c r="AH2684" t="s">
        <v>2872</v>
      </c>
      <c r="AI2684">
        <v>9</v>
      </c>
      <c r="AJ2684" t="s">
        <v>49</v>
      </c>
    </row>
    <row r="2685" spans="1:36" x14ac:dyDescent="0.25">
      <c r="A2685" t="s">
        <v>2871</v>
      </c>
      <c r="B2685" t="s">
        <v>112</v>
      </c>
      <c r="C2685" t="s">
        <v>2861</v>
      </c>
      <c r="D2685" t="s">
        <v>63</v>
      </c>
      <c r="E2685" s="1">
        <v>45198</v>
      </c>
      <c r="F2685" t="s">
        <v>40</v>
      </c>
      <c r="G2685">
        <v>2024</v>
      </c>
      <c r="H2685" t="s">
        <v>2862</v>
      </c>
      <c r="I2685">
        <v>72117</v>
      </c>
      <c r="J2685" t="s">
        <v>44</v>
      </c>
      <c r="K2685" t="s">
        <v>64</v>
      </c>
      <c r="L2685">
        <v>38</v>
      </c>
      <c r="M2685">
        <v>16.34</v>
      </c>
      <c r="N2685">
        <v>620.91999999999996</v>
      </c>
      <c r="O2685">
        <v>0.11</v>
      </c>
      <c r="P2685" t="s">
        <v>49</v>
      </c>
      <c r="Q2685" t="s">
        <v>52</v>
      </c>
      <c r="R2685">
        <v>620.91999999999996</v>
      </c>
      <c r="S2685">
        <v>620.91999999999996</v>
      </c>
      <c r="T2685">
        <v>0</v>
      </c>
      <c r="U2685">
        <v>68.3</v>
      </c>
      <c r="V2685">
        <v>68.3</v>
      </c>
      <c r="W2685">
        <v>0</v>
      </c>
      <c r="X2685">
        <v>0</v>
      </c>
      <c r="Y2685">
        <v>0</v>
      </c>
      <c r="Z2685">
        <v>62270</v>
      </c>
      <c r="AA2685">
        <v>68.3</v>
      </c>
      <c r="AB2685">
        <v>68.3</v>
      </c>
      <c r="AC2685" t="s">
        <v>46</v>
      </c>
      <c r="AD2685">
        <v>0</v>
      </c>
      <c r="AE2685">
        <v>68.3</v>
      </c>
      <c r="AF2685">
        <v>68.3</v>
      </c>
      <c r="AG2685" t="s">
        <v>257</v>
      </c>
      <c r="AH2685" t="s">
        <v>2873</v>
      </c>
      <c r="AI2685" t="s">
        <v>66</v>
      </c>
      <c r="AJ2685" t="s">
        <v>49</v>
      </c>
    </row>
    <row r="2686" spans="1:36" x14ac:dyDescent="0.25">
      <c r="A2686" t="s">
        <v>2871</v>
      </c>
      <c r="B2686" t="s">
        <v>112</v>
      </c>
      <c r="C2686" t="s">
        <v>2861</v>
      </c>
      <c r="D2686" t="s">
        <v>317</v>
      </c>
      <c r="E2686" s="1">
        <v>45198</v>
      </c>
      <c r="F2686" t="s">
        <v>40</v>
      </c>
      <c r="G2686">
        <v>2024</v>
      </c>
      <c r="H2686" t="s">
        <v>2862</v>
      </c>
      <c r="I2686">
        <v>72117</v>
      </c>
      <c r="J2686" t="s">
        <v>68</v>
      </c>
      <c r="K2686" t="s">
        <v>318</v>
      </c>
      <c r="L2686">
        <v>38</v>
      </c>
      <c r="M2686">
        <v>2.86</v>
      </c>
      <c r="N2686">
        <v>108.66</v>
      </c>
      <c r="O2686">
        <v>0.11</v>
      </c>
      <c r="P2686" t="s">
        <v>44</v>
      </c>
      <c r="Q2686" t="s">
        <v>52</v>
      </c>
      <c r="R2686">
        <v>0</v>
      </c>
      <c r="S2686">
        <v>108.66</v>
      </c>
      <c r="T2686">
        <v>0</v>
      </c>
      <c r="U2686">
        <v>0</v>
      </c>
      <c r="V2686">
        <v>11.95</v>
      </c>
      <c r="W2686">
        <v>0</v>
      </c>
      <c r="X2686">
        <v>0</v>
      </c>
      <c r="Y2686">
        <v>0</v>
      </c>
      <c r="Z2686">
        <v>62270</v>
      </c>
      <c r="AA2686">
        <v>11.95</v>
      </c>
      <c r="AB2686">
        <v>0</v>
      </c>
      <c r="AC2686" t="s">
        <v>46</v>
      </c>
      <c r="AD2686">
        <v>0</v>
      </c>
      <c r="AE2686">
        <v>68.3</v>
      </c>
      <c r="AF2686">
        <v>80.25</v>
      </c>
      <c r="AG2686" t="s">
        <v>257</v>
      </c>
      <c r="AH2686" t="s">
        <v>2874</v>
      </c>
      <c r="AI2686" t="s">
        <v>320</v>
      </c>
      <c r="AJ2686" t="s">
        <v>49</v>
      </c>
    </row>
    <row r="2687" spans="1:36" x14ac:dyDescent="0.25">
      <c r="A2687" t="s">
        <v>2871</v>
      </c>
      <c r="B2687" t="s">
        <v>112</v>
      </c>
      <c r="C2687" t="s">
        <v>2861</v>
      </c>
      <c r="D2687" t="s">
        <v>50</v>
      </c>
      <c r="E2687" s="1">
        <v>45108</v>
      </c>
      <c r="F2687" t="s">
        <v>40</v>
      </c>
      <c r="G2687">
        <v>2024</v>
      </c>
      <c r="H2687" t="s">
        <v>2862</v>
      </c>
      <c r="I2687">
        <v>70154</v>
      </c>
      <c r="J2687" t="s">
        <v>44</v>
      </c>
      <c r="K2687" t="s">
        <v>51</v>
      </c>
      <c r="L2687">
        <v>455.96</v>
      </c>
      <c r="M2687">
        <v>16.34</v>
      </c>
      <c r="N2687">
        <v>7450.3899999999903</v>
      </c>
      <c r="O2687">
        <v>0.11</v>
      </c>
      <c r="P2687" t="s">
        <v>49</v>
      </c>
      <c r="Q2687" t="s">
        <v>52</v>
      </c>
      <c r="R2687">
        <v>7450.3899999999903</v>
      </c>
      <c r="S2687">
        <v>7450.3899999999903</v>
      </c>
      <c r="T2687">
        <v>0</v>
      </c>
      <c r="U2687">
        <v>819.53</v>
      </c>
      <c r="V2687">
        <v>819.53</v>
      </c>
      <c r="W2687">
        <v>0</v>
      </c>
      <c r="X2687">
        <v>0</v>
      </c>
      <c r="Y2687">
        <v>0</v>
      </c>
      <c r="Z2687">
        <v>62270</v>
      </c>
      <c r="AA2687">
        <v>819.54</v>
      </c>
      <c r="AB2687">
        <v>819.54</v>
      </c>
      <c r="AC2687" t="s">
        <v>46</v>
      </c>
      <c r="AD2687">
        <v>956.13</v>
      </c>
      <c r="AE2687">
        <v>819.53</v>
      </c>
      <c r="AF2687">
        <v>819.53</v>
      </c>
      <c r="AG2687" t="s">
        <v>257</v>
      </c>
      <c r="AH2687" t="s">
        <v>2875</v>
      </c>
      <c r="AI2687" t="s">
        <v>54</v>
      </c>
      <c r="AJ2687" t="s">
        <v>49</v>
      </c>
    </row>
    <row r="2688" spans="1:36" x14ac:dyDescent="0.25">
      <c r="A2688" t="s">
        <v>2871</v>
      </c>
      <c r="B2688" t="s">
        <v>112</v>
      </c>
      <c r="C2688" t="s">
        <v>2861</v>
      </c>
      <c r="D2688" t="s">
        <v>962</v>
      </c>
      <c r="E2688" s="1">
        <v>45108</v>
      </c>
      <c r="F2688" t="s">
        <v>40</v>
      </c>
      <c r="G2688">
        <v>2024</v>
      </c>
      <c r="H2688" t="s">
        <v>2862</v>
      </c>
      <c r="I2688">
        <v>70154</v>
      </c>
      <c r="J2688" t="s">
        <v>44</v>
      </c>
      <c r="K2688" t="s">
        <v>963</v>
      </c>
      <c r="L2688">
        <v>36.46</v>
      </c>
      <c r="M2688">
        <v>16.34</v>
      </c>
      <c r="N2688">
        <v>893.63</v>
      </c>
      <c r="O2688">
        <v>0.11</v>
      </c>
      <c r="P2688" t="s">
        <v>44</v>
      </c>
      <c r="Q2688" t="s">
        <v>964</v>
      </c>
      <c r="R2688">
        <v>0</v>
      </c>
      <c r="S2688">
        <v>0</v>
      </c>
      <c r="T2688">
        <v>893.63</v>
      </c>
      <c r="U2688">
        <v>0</v>
      </c>
      <c r="V2688">
        <v>0</v>
      </c>
      <c r="W2688">
        <v>98.299300000000002</v>
      </c>
      <c r="X2688">
        <v>0</v>
      </c>
      <c r="Y2688">
        <v>0</v>
      </c>
      <c r="Z2688">
        <v>62270</v>
      </c>
      <c r="AA2688">
        <v>0</v>
      </c>
      <c r="AB2688">
        <v>0</v>
      </c>
      <c r="AC2688" t="s">
        <v>46</v>
      </c>
      <c r="AD2688">
        <v>956.13</v>
      </c>
      <c r="AE2688">
        <v>819.53</v>
      </c>
      <c r="AF2688">
        <v>819.53</v>
      </c>
      <c r="AG2688" t="s">
        <v>257</v>
      </c>
      <c r="AH2688" t="s">
        <v>2875</v>
      </c>
      <c r="AI2688" t="s">
        <v>965</v>
      </c>
      <c r="AJ2688" t="s">
        <v>49</v>
      </c>
    </row>
    <row r="2689" spans="1:36" x14ac:dyDescent="0.25">
      <c r="A2689" t="s">
        <v>2871</v>
      </c>
      <c r="B2689" t="s">
        <v>112</v>
      </c>
      <c r="C2689" t="s">
        <v>2861</v>
      </c>
      <c r="D2689" t="s">
        <v>997</v>
      </c>
      <c r="E2689" s="1">
        <v>45122</v>
      </c>
      <c r="F2689" t="s">
        <v>40</v>
      </c>
      <c r="G2689">
        <v>2024</v>
      </c>
      <c r="H2689" t="s">
        <v>2862</v>
      </c>
      <c r="I2689">
        <v>70434</v>
      </c>
      <c r="J2689" t="s">
        <v>44</v>
      </c>
      <c r="K2689" t="s">
        <v>998</v>
      </c>
      <c r="L2689">
        <v>4.25</v>
      </c>
      <c r="M2689">
        <v>16.34</v>
      </c>
      <c r="N2689">
        <v>138.88999999999999</v>
      </c>
      <c r="O2689">
        <v>0.11</v>
      </c>
      <c r="P2689" t="s">
        <v>44</v>
      </c>
      <c r="Q2689" t="s">
        <v>964</v>
      </c>
      <c r="R2689">
        <v>0</v>
      </c>
      <c r="S2689">
        <v>0</v>
      </c>
      <c r="T2689">
        <v>138.88999999999999</v>
      </c>
      <c r="U2689">
        <v>0</v>
      </c>
      <c r="V2689">
        <v>0</v>
      </c>
      <c r="W2689">
        <v>15.277899999999899</v>
      </c>
      <c r="X2689">
        <v>0</v>
      </c>
      <c r="Y2689">
        <v>0</v>
      </c>
      <c r="Z2689">
        <v>62270</v>
      </c>
      <c r="AA2689">
        <v>0</v>
      </c>
      <c r="AB2689">
        <v>0</v>
      </c>
      <c r="AC2689" t="s">
        <v>46</v>
      </c>
      <c r="AD2689">
        <v>0</v>
      </c>
      <c r="AE2689">
        <v>0</v>
      </c>
      <c r="AF2689">
        <v>0</v>
      </c>
      <c r="AG2689" t="s">
        <v>257</v>
      </c>
      <c r="AH2689" t="s">
        <v>2876</v>
      </c>
      <c r="AI2689" t="s">
        <v>1000</v>
      </c>
      <c r="AJ2689" t="s">
        <v>49</v>
      </c>
    </row>
    <row r="2690" spans="1:36" x14ac:dyDescent="0.25">
      <c r="A2690" t="s">
        <v>2871</v>
      </c>
      <c r="B2690" t="s">
        <v>112</v>
      </c>
      <c r="C2690" t="s">
        <v>2861</v>
      </c>
      <c r="D2690" t="s">
        <v>55</v>
      </c>
      <c r="E2690" s="1">
        <v>45171</v>
      </c>
      <c r="F2690" t="s">
        <v>40</v>
      </c>
      <c r="G2690">
        <v>2024</v>
      </c>
      <c r="H2690" t="s">
        <v>2862</v>
      </c>
      <c r="I2690">
        <v>71545</v>
      </c>
      <c r="J2690" t="s">
        <v>44</v>
      </c>
      <c r="K2690" t="s">
        <v>56</v>
      </c>
      <c r="L2690">
        <v>6</v>
      </c>
      <c r="M2690">
        <v>16.34</v>
      </c>
      <c r="N2690">
        <v>98.04</v>
      </c>
      <c r="O2690">
        <v>0.11</v>
      </c>
      <c r="P2690" t="s">
        <v>49</v>
      </c>
      <c r="Q2690" t="s">
        <v>52</v>
      </c>
      <c r="R2690">
        <v>98.04</v>
      </c>
      <c r="S2690">
        <v>98.04</v>
      </c>
      <c r="T2690">
        <v>0</v>
      </c>
      <c r="U2690">
        <v>10.78</v>
      </c>
      <c r="V2690">
        <v>10.78</v>
      </c>
      <c r="W2690">
        <v>0</v>
      </c>
      <c r="X2690">
        <v>0</v>
      </c>
      <c r="Y2690">
        <v>0</v>
      </c>
      <c r="Z2690">
        <v>62270</v>
      </c>
      <c r="AA2690">
        <v>10.78</v>
      </c>
      <c r="AB2690">
        <v>10.78</v>
      </c>
      <c r="AC2690" t="s">
        <v>46</v>
      </c>
      <c r="AD2690">
        <v>0</v>
      </c>
      <c r="AE2690">
        <v>10.78</v>
      </c>
      <c r="AF2690">
        <v>10.78</v>
      </c>
      <c r="AG2690" t="s">
        <v>257</v>
      </c>
      <c r="AH2690" t="s">
        <v>2877</v>
      </c>
      <c r="AI2690" t="s">
        <v>58</v>
      </c>
      <c r="AJ2690" t="s">
        <v>49</v>
      </c>
    </row>
    <row r="2691" spans="1:36" x14ac:dyDescent="0.25">
      <c r="A2691" t="s">
        <v>2871</v>
      </c>
      <c r="B2691" t="s">
        <v>112</v>
      </c>
      <c r="C2691" t="s">
        <v>2861</v>
      </c>
      <c r="D2691" t="s">
        <v>989</v>
      </c>
      <c r="E2691" s="1">
        <v>45122</v>
      </c>
      <c r="F2691" t="s">
        <v>40</v>
      </c>
      <c r="G2691">
        <v>2024</v>
      </c>
      <c r="H2691" t="s">
        <v>2862</v>
      </c>
      <c r="I2691">
        <v>70434</v>
      </c>
      <c r="J2691" t="s">
        <v>44</v>
      </c>
      <c r="K2691" t="s">
        <v>990</v>
      </c>
      <c r="L2691">
        <v>32</v>
      </c>
      <c r="M2691">
        <v>16.34</v>
      </c>
      <c r="N2691">
        <v>522.88</v>
      </c>
      <c r="O2691">
        <v>0.11</v>
      </c>
      <c r="P2691" t="s">
        <v>44</v>
      </c>
      <c r="Q2691" t="s">
        <v>52</v>
      </c>
      <c r="R2691">
        <v>0</v>
      </c>
      <c r="S2691">
        <v>522.88</v>
      </c>
      <c r="T2691">
        <v>0</v>
      </c>
      <c r="U2691">
        <v>0</v>
      </c>
      <c r="V2691">
        <v>57.52</v>
      </c>
      <c r="W2691">
        <v>0</v>
      </c>
      <c r="X2691">
        <v>0</v>
      </c>
      <c r="Y2691">
        <v>0</v>
      </c>
      <c r="Z2691">
        <v>62270</v>
      </c>
      <c r="AA2691">
        <v>57.52</v>
      </c>
      <c r="AB2691">
        <v>0</v>
      </c>
      <c r="AC2691" t="s">
        <v>46</v>
      </c>
      <c r="AD2691">
        <v>0</v>
      </c>
      <c r="AE2691">
        <v>0</v>
      </c>
      <c r="AF2691">
        <v>57.52</v>
      </c>
      <c r="AG2691" t="s">
        <v>257</v>
      </c>
      <c r="AH2691" t="s">
        <v>2876</v>
      </c>
      <c r="AI2691" t="s">
        <v>981</v>
      </c>
      <c r="AJ2691" t="s">
        <v>49</v>
      </c>
    </row>
    <row r="2692" spans="1:36" x14ac:dyDescent="0.25">
      <c r="A2692" t="s">
        <v>2878</v>
      </c>
      <c r="B2692" t="s">
        <v>118</v>
      </c>
      <c r="C2692" t="s">
        <v>2861</v>
      </c>
      <c r="D2692" t="s">
        <v>305</v>
      </c>
      <c r="E2692" s="1">
        <v>45206</v>
      </c>
      <c r="F2692" t="s">
        <v>61</v>
      </c>
      <c r="G2692">
        <v>2024</v>
      </c>
      <c r="H2692" t="s">
        <v>2862</v>
      </c>
      <c r="I2692">
        <v>72282</v>
      </c>
      <c r="J2692" t="s">
        <v>42</v>
      </c>
      <c r="K2692" t="s">
        <v>306</v>
      </c>
      <c r="L2692">
        <v>8067.53999999999</v>
      </c>
      <c r="M2692">
        <v>11</v>
      </c>
      <c r="N2692">
        <v>887.41</v>
      </c>
      <c r="O2692">
        <v>0.11</v>
      </c>
      <c r="P2692" t="s">
        <v>44</v>
      </c>
      <c r="Q2692" t="s">
        <v>45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887.41</v>
      </c>
      <c r="Y2692">
        <v>0</v>
      </c>
      <c r="Z2692">
        <v>62270</v>
      </c>
      <c r="AA2692">
        <v>0</v>
      </c>
      <c r="AB2692">
        <v>0</v>
      </c>
      <c r="AC2692" t="s">
        <v>46</v>
      </c>
      <c r="AD2692">
        <v>887.41</v>
      </c>
      <c r="AE2692">
        <v>0</v>
      </c>
      <c r="AF2692">
        <v>0</v>
      </c>
      <c r="AG2692" t="s">
        <v>257</v>
      </c>
      <c r="AH2692" t="s">
        <v>2879</v>
      </c>
      <c r="AI2692">
        <v>9</v>
      </c>
      <c r="AJ2692" t="s">
        <v>49</v>
      </c>
    </row>
    <row r="2693" spans="1:36" x14ac:dyDescent="0.25">
      <c r="A2693" t="s">
        <v>2878</v>
      </c>
      <c r="B2693" t="s">
        <v>118</v>
      </c>
      <c r="C2693" t="s">
        <v>2861</v>
      </c>
      <c r="D2693" t="s">
        <v>63</v>
      </c>
      <c r="E2693" s="1">
        <v>45283</v>
      </c>
      <c r="F2693" t="s">
        <v>61</v>
      </c>
      <c r="G2693">
        <v>2024</v>
      </c>
      <c r="H2693" t="s">
        <v>2862</v>
      </c>
      <c r="I2693">
        <v>73988</v>
      </c>
      <c r="J2693" t="s">
        <v>44</v>
      </c>
      <c r="K2693" t="s">
        <v>64</v>
      </c>
      <c r="L2693">
        <v>22.8</v>
      </c>
      <c r="M2693">
        <v>16.34</v>
      </c>
      <c r="N2693">
        <v>372.55</v>
      </c>
      <c r="O2693">
        <v>0.11</v>
      </c>
      <c r="P2693" t="s">
        <v>49</v>
      </c>
      <c r="Q2693" t="s">
        <v>52</v>
      </c>
      <c r="R2693">
        <v>372.55</v>
      </c>
      <c r="S2693">
        <v>372.55</v>
      </c>
      <c r="T2693">
        <v>0</v>
      </c>
      <c r="U2693">
        <v>40.98</v>
      </c>
      <c r="V2693">
        <v>40.98</v>
      </c>
      <c r="W2693">
        <v>0</v>
      </c>
      <c r="X2693">
        <v>0</v>
      </c>
      <c r="Y2693">
        <v>0</v>
      </c>
      <c r="Z2693">
        <v>62270</v>
      </c>
      <c r="AA2693">
        <v>40.98</v>
      </c>
      <c r="AB2693">
        <v>40.98</v>
      </c>
      <c r="AC2693" t="s">
        <v>46</v>
      </c>
      <c r="AD2693">
        <v>0</v>
      </c>
      <c r="AE2693">
        <v>40.98</v>
      </c>
      <c r="AF2693">
        <v>40.98</v>
      </c>
      <c r="AG2693" t="s">
        <v>257</v>
      </c>
      <c r="AH2693" t="s">
        <v>2880</v>
      </c>
      <c r="AI2693" t="s">
        <v>66</v>
      </c>
      <c r="AJ2693" t="s">
        <v>49</v>
      </c>
    </row>
    <row r="2694" spans="1:36" x14ac:dyDescent="0.25">
      <c r="A2694" t="s">
        <v>2878</v>
      </c>
      <c r="B2694" t="s">
        <v>118</v>
      </c>
      <c r="C2694" t="s">
        <v>2861</v>
      </c>
      <c r="D2694" t="s">
        <v>317</v>
      </c>
      <c r="E2694" s="1">
        <v>45283</v>
      </c>
      <c r="F2694" t="s">
        <v>61</v>
      </c>
      <c r="G2694">
        <v>2024</v>
      </c>
      <c r="H2694" t="s">
        <v>2862</v>
      </c>
      <c r="I2694">
        <v>73988</v>
      </c>
      <c r="J2694" t="s">
        <v>68</v>
      </c>
      <c r="K2694" t="s">
        <v>318</v>
      </c>
      <c r="L2694">
        <v>22.8</v>
      </c>
      <c r="M2694">
        <v>2.86</v>
      </c>
      <c r="N2694">
        <v>65.2</v>
      </c>
      <c r="O2694">
        <v>0.11</v>
      </c>
      <c r="P2694" t="s">
        <v>44</v>
      </c>
      <c r="Q2694" t="s">
        <v>52</v>
      </c>
      <c r="R2694">
        <v>0</v>
      </c>
      <c r="S2694">
        <v>65.2</v>
      </c>
      <c r="T2694">
        <v>0</v>
      </c>
      <c r="U2694">
        <v>0</v>
      </c>
      <c r="V2694">
        <v>7.17</v>
      </c>
      <c r="W2694">
        <v>0</v>
      </c>
      <c r="X2694">
        <v>0</v>
      </c>
      <c r="Y2694">
        <v>0</v>
      </c>
      <c r="Z2694">
        <v>62270</v>
      </c>
      <c r="AA2694">
        <v>7.17</v>
      </c>
      <c r="AB2694">
        <v>0</v>
      </c>
      <c r="AC2694" t="s">
        <v>46</v>
      </c>
      <c r="AD2694">
        <v>0</v>
      </c>
      <c r="AE2694">
        <v>40.98</v>
      </c>
      <c r="AF2694">
        <v>48.15</v>
      </c>
      <c r="AG2694" t="s">
        <v>257</v>
      </c>
      <c r="AH2694" t="s">
        <v>2881</v>
      </c>
      <c r="AI2694" t="s">
        <v>320</v>
      </c>
      <c r="AJ2694" t="s">
        <v>49</v>
      </c>
    </row>
    <row r="2695" spans="1:36" x14ac:dyDescent="0.25">
      <c r="A2695" t="s">
        <v>2878</v>
      </c>
      <c r="B2695" t="s">
        <v>118</v>
      </c>
      <c r="C2695" t="s">
        <v>2861</v>
      </c>
      <c r="D2695" t="s">
        <v>50</v>
      </c>
      <c r="E2695" s="1">
        <v>45206</v>
      </c>
      <c r="F2695" t="s">
        <v>61</v>
      </c>
      <c r="G2695">
        <v>2024</v>
      </c>
      <c r="H2695" t="s">
        <v>2862</v>
      </c>
      <c r="I2695">
        <v>72282</v>
      </c>
      <c r="J2695" t="s">
        <v>44</v>
      </c>
      <c r="K2695" t="s">
        <v>51</v>
      </c>
      <c r="L2695">
        <v>399.73</v>
      </c>
      <c r="M2695">
        <v>16.34</v>
      </c>
      <c r="N2695">
        <v>6531.58</v>
      </c>
      <c r="O2695">
        <v>0.11</v>
      </c>
      <c r="P2695" t="s">
        <v>49</v>
      </c>
      <c r="Q2695" t="s">
        <v>52</v>
      </c>
      <c r="R2695">
        <v>6531.58</v>
      </c>
      <c r="S2695">
        <v>6531.58</v>
      </c>
      <c r="T2695">
        <v>0</v>
      </c>
      <c r="U2695">
        <v>718.46</v>
      </c>
      <c r="V2695">
        <v>718.46</v>
      </c>
      <c r="W2695">
        <v>0</v>
      </c>
      <c r="X2695">
        <v>0</v>
      </c>
      <c r="Y2695">
        <v>0</v>
      </c>
      <c r="Z2695">
        <v>62270</v>
      </c>
      <c r="AA2695">
        <v>718.47</v>
      </c>
      <c r="AB2695">
        <v>718.47</v>
      </c>
      <c r="AC2695" t="s">
        <v>46</v>
      </c>
      <c r="AD2695">
        <v>887.41</v>
      </c>
      <c r="AE2695">
        <v>718.46</v>
      </c>
      <c r="AF2695">
        <v>718.46</v>
      </c>
      <c r="AG2695" t="s">
        <v>257</v>
      </c>
      <c r="AH2695" t="s">
        <v>2882</v>
      </c>
      <c r="AI2695" t="s">
        <v>54</v>
      </c>
      <c r="AJ2695" t="s">
        <v>49</v>
      </c>
    </row>
    <row r="2696" spans="1:36" x14ac:dyDescent="0.25">
      <c r="A2696" t="s">
        <v>2878</v>
      </c>
      <c r="B2696" t="s">
        <v>118</v>
      </c>
      <c r="C2696" t="s">
        <v>2861</v>
      </c>
      <c r="D2696" t="s">
        <v>962</v>
      </c>
      <c r="E2696" s="1">
        <v>45206</v>
      </c>
      <c r="F2696" t="s">
        <v>61</v>
      </c>
      <c r="G2696">
        <v>2024</v>
      </c>
      <c r="H2696" t="s">
        <v>2862</v>
      </c>
      <c r="I2696">
        <v>72282</v>
      </c>
      <c r="J2696" t="s">
        <v>44</v>
      </c>
      <c r="K2696" t="s">
        <v>963</v>
      </c>
      <c r="L2696">
        <v>17.18</v>
      </c>
      <c r="M2696">
        <v>16.34</v>
      </c>
      <c r="N2696">
        <v>421.07</v>
      </c>
      <c r="O2696">
        <v>0.11</v>
      </c>
      <c r="P2696" t="s">
        <v>44</v>
      </c>
      <c r="Q2696" t="s">
        <v>964</v>
      </c>
      <c r="R2696">
        <v>0</v>
      </c>
      <c r="S2696">
        <v>0</v>
      </c>
      <c r="T2696">
        <v>421.07</v>
      </c>
      <c r="U2696">
        <v>0</v>
      </c>
      <c r="V2696">
        <v>0</v>
      </c>
      <c r="W2696">
        <v>46.317700000000002</v>
      </c>
      <c r="X2696">
        <v>0</v>
      </c>
      <c r="Y2696">
        <v>0</v>
      </c>
      <c r="Z2696">
        <v>62270</v>
      </c>
      <c r="AA2696">
        <v>0</v>
      </c>
      <c r="AB2696">
        <v>0</v>
      </c>
      <c r="AC2696" t="s">
        <v>46</v>
      </c>
      <c r="AD2696">
        <v>887.41</v>
      </c>
      <c r="AE2696">
        <v>718.46</v>
      </c>
      <c r="AF2696">
        <v>718.46</v>
      </c>
      <c r="AG2696" t="s">
        <v>257</v>
      </c>
      <c r="AH2696" t="s">
        <v>2882</v>
      </c>
      <c r="AI2696" t="s">
        <v>965</v>
      </c>
      <c r="AJ2696" t="s">
        <v>49</v>
      </c>
    </row>
    <row r="2697" spans="1:36" x14ac:dyDescent="0.25">
      <c r="A2697" t="s">
        <v>2878</v>
      </c>
      <c r="B2697" t="s">
        <v>118</v>
      </c>
      <c r="C2697" t="s">
        <v>2861</v>
      </c>
      <c r="D2697" t="s">
        <v>55</v>
      </c>
      <c r="E2697" s="1">
        <v>45206</v>
      </c>
      <c r="F2697" t="s">
        <v>61</v>
      </c>
      <c r="G2697">
        <v>2024</v>
      </c>
      <c r="H2697" t="s">
        <v>2862</v>
      </c>
      <c r="I2697">
        <v>72282</v>
      </c>
      <c r="J2697" t="s">
        <v>44</v>
      </c>
      <c r="K2697" t="s">
        <v>56</v>
      </c>
      <c r="L2697">
        <v>23.2</v>
      </c>
      <c r="M2697">
        <v>16.34</v>
      </c>
      <c r="N2697">
        <v>379.09</v>
      </c>
      <c r="O2697">
        <v>0.11</v>
      </c>
      <c r="P2697" t="s">
        <v>49</v>
      </c>
      <c r="Q2697" t="s">
        <v>52</v>
      </c>
      <c r="R2697">
        <v>379.09</v>
      </c>
      <c r="S2697">
        <v>379.09</v>
      </c>
      <c r="T2697">
        <v>0</v>
      </c>
      <c r="U2697">
        <v>41.7</v>
      </c>
      <c r="V2697">
        <v>41.7</v>
      </c>
      <c r="W2697">
        <v>0</v>
      </c>
      <c r="X2697">
        <v>0</v>
      </c>
      <c r="Y2697">
        <v>0</v>
      </c>
      <c r="Z2697">
        <v>62270</v>
      </c>
      <c r="AA2697">
        <v>41.7</v>
      </c>
      <c r="AB2697">
        <v>41.7</v>
      </c>
      <c r="AC2697" t="s">
        <v>46</v>
      </c>
      <c r="AD2697">
        <v>887.41</v>
      </c>
      <c r="AE2697">
        <v>760.16</v>
      </c>
      <c r="AF2697">
        <v>760.16</v>
      </c>
      <c r="AG2697" t="s">
        <v>257</v>
      </c>
      <c r="AH2697" t="s">
        <v>2882</v>
      </c>
      <c r="AI2697" t="s">
        <v>58</v>
      </c>
      <c r="AJ2697" t="s">
        <v>49</v>
      </c>
    </row>
    <row r="2698" spans="1:36" x14ac:dyDescent="0.25">
      <c r="A2698" t="s">
        <v>2878</v>
      </c>
      <c r="B2698" t="s">
        <v>118</v>
      </c>
      <c r="C2698" t="s">
        <v>2861</v>
      </c>
      <c r="D2698" t="s">
        <v>989</v>
      </c>
      <c r="E2698" s="1">
        <v>45213</v>
      </c>
      <c r="F2698" t="s">
        <v>61</v>
      </c>
      <c r="G2698">
        <v>2024</v>
      </c>
      <c r="H2698" t="s">
        <v>2862</v>
      </c>
      <c r="I2698">
        <v>72373</v>
      </c>
      <c r="J2698" t="s">
        <v>44</v>
      </c>
      <c r="K2698" t="s">
        <v>990</v>
      </c>
      <c r="L2698">
        <v>48</v>
      </c>
      <c r="M2698">
        <v>16.34</v>
      </c>
      <c r="N2698">
        <v>784.31999999999903</v>
      </c>
      <c r="O2698">
        <v>0.11</v>
      </c>
      <c r="P2698" t="s">
        <v>44</v>
      </c>
      <c r="Q2698" t="s">
        <v>52</v>
      </c>
      <c r="R2698">
        <v>0</v>
      </c>
      <c r="S2698">
        <v>784.31999999999903</v>
      </c>
      <c r="T2698">
        <v>0</v>
      </c>
      <c r="U2698">
        <v>0</v>
      </c>
      <c r="V2698">
        <v>86.28</v>
      </c>
      <c r="W2698">
        <v>0</v>
      </c>
      <c r="X2698">
        <v>0</v>
      </c>
      <c r="Y2698">
        <v>0</v>
      </c>
      <c r="Z2698">
        <v>62270</v>
      </c>
      <c r="AA2698">
        <v>86.28</v>
      </c>
      <c r="AB2698">
        <v>0</v>
      </c>
      <c r="AC2698" t="s">
        <v>46</v>
      </c>
      <c r="AD2698">
        <v>0</v>
      </c>
      <c r="AE2698">
        <v>0</v>
      </c>
      <c r="AF2698">
        <v>86.28</v>
      </c>
      <c r="AG2698" t="s">
        <v>257</v>
      </c>
      <c r="AH2698" t="s">
        <v>2883</v>
      </c>
      <c r="AI2698" t="s">
        <v>981</v>
      </c>
      <c r="AJ2698" t="s">
        <v>49</v>
      </c>
    </row>
    <row r="2699" spans="1:36" x14ac:dyDescent="0.25">
      <c r="A2699" t="s">
        <v>2884</v>
      </c>
      <c r="B2699" t="s">
        <v>124</v>
      </c>
      <c r="C2699" t="s">
        <v>2861</v>
      </c>
      <c r="D2699" t="s">
        <v>305</v>
      </c>
      <c r="E2699" s="1">
        <v>45297</v>
      </c>
      <c r="F2699" t="s">
        <v>75</v>
      </c>
      <c r="G2699">
        <v>2024</v>
      </c>
      <c r="H2699" t="s">
        <v>2862</v>
      </c>
      <c r="I2699">
        <v>74163</v>
      </c>
      <c r="J2699" t="s">
        <v>42</v>
      </c>
      <c r="K2699" t="s">
        <v>306</v>
      </c>
      <c r="L2699">
        <v>8070.16</v>
      </c>
      <c r="M2699">
        <v>11</v>
      </c>
      <c r="N2699">
        <v>887.69999999999902</v>
      </c>
      <c r="O2699">
        <v>0.11</v>
      </c>
      <c r="P2699" t="s">
        <v>44</v>
      </c>
      <c r="Q2699" t="s">
        <v>45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887.69999999999902</v>
      </c>
      <c r="Y2699">
        <v>0</v>
      </c>
      <c r="Z2699">
        <v>62270</v>
      </c>
      <c r="AA2699">
        <v>0</v>
      </c>
      <c r="AB2699">
        <v>0</v>
      </c>
      <c r="AC2699" t="s">
        <v>46</v>
      </c>
      <c r="AD2699">
        <v>887.69999999999902</v>
      </c>
      <c r="AE2699">
        <v>0</v>
      </c>
      <c r="AF2699">
        <v>0</v>
      </c>
      <c r="AG2699" t="s">
        <v>257</v>
      </c>
      <c r="AH2699" t="s">
        <v>2885</v>
      </c>
      <c r="AI2699">
        <v>9</v>
      </c>
      <c r="AJ2699" t="s">
        <v>49</v>
      </c>
    </row>
    <row r="2700" spans="1:36" x14ac:dyDescent="0.25">
      <c r="A2700" t="s">
        <v>2884</v>
      </c>
      <c r="B2700" t="s">
        <v>124</v>
      </c>
      <c r="C2700" t="s">
        <v>2861</v>
      </c>
      <c r="D2700" t="s">
        <v>63</v>
      </c>
      <c r="E2700" s="1">
        <v>45297</v>
      </c>
      <c r="F2700" t="s">
        <v>75</v>
      </c>
      <c r="G2700">
        <v>2024</v>
      </c>
      <c r="H2700" t="s">
        <v>2862</v>
      </c>
      <c r="I2700">
        <v>74163</v>
      </c>
      <c r="J2700" t="s">
        <v>44</v>
      </c>
      <c r="K2700" t="s">
        <v>64</v>
      </c>
      <c r="L2700">
        <v>30</v>
      </c>
      <c r="M2700">
        <v>16.34</v>
      </c>
      <c r="N2700">
        <v>490.2</v>
      </c>
      <c r="O2700">
        <v>0.11</v>
      </c>
      <c r="P2700" t="s">
        <v>49</v>
      </c>
      <c r="Q2700" t="s">
        <v>52</v>
      </c>
      <c r="R2700">
        <v>490.2</v>
      </c>
      <c r="S2700">
        <v>490.2</v>
      </c>
      <c r="T2700">
        <v>0</v>
      </c>
      <c r="U2700">
        <v>53.92</v>
      </c>
      <c r="V2700">
        <v>53.92</v>
      </c>
      <c r="W2700">
        <v>0</v>
      </c>
      <c r="X2700">
        <v>0</v>
      </c>
      <c r="Y2700">
        <v>0</v>
      </c>
      <c r="Z2700">
        <v>62270</v>
      </c>
      <c r="AA2700">
        <v>53.92</v>
      </c>
      <c r="AB2700">
        <v>53.92</v>
      </c>
      <c r="AC2700" t="s">
        <v>46</v>
      </c>
      <c r="AD2700">
        <v>887.69999999999902</v>
      </c>
      <c r="AE2700">
        <v>53.92</v>
      </c>
      <c r="AF2700">
        <v>53.92</v>
      </c>
      <c r="AG2700" t="s">
        <v>257</v>
      </c>
      <c r="AH2700" t="s">
        <v>2886</v>
      </c>
      <c r="AI2700" t="s">
        <v>66</v>
      </c>
      <c r="AJ2700" t="s">
        <v>49</v>
      </c>
    </row>
    <row r="2701" spans="1:36" x14ac:dyDescent="0.25">
      <c r="A2701" t="s">
        <v>2884</v>
      </c>
      <c r="B2701" t="s">
        <v>124</v>
      </c>
      <c r="C2701" t="s">
        <v>2861</v>
      </c>
      <c r="D2701" t="s">
        <v>317</v>
      </c>
      <c r="E2701" s="1">
        <v>45297</v>
      </c>
      <c r="F2701" t="s">
        <v>75</v>
      </c>
      <c r="G2701">
        <v>2024</v>
      </c>
      <c r="H2701" t="s">
        <v>2862</v>
      </c>
      <c r="I2701">
        <v>74163</v>
      </c>
      <c r="J2701" t="s">
        <v>68</v>
      </c>
      <c r="K2701" t="s">
        <v>318</v>
      </c>
      <c r="L2701">
        <v>30</v>
      </c>
      <c r="M2701">
        <v>2.86</v>
      </c>
      <c r="N2701">
        <v>85.79</v>
      </c>
      <c r="O2701">
        <v>0.11</v>
      </c>
      <c r="P2701" t="s">
        <v>44</v>
      </c>
      <c r="Q2701" t="s">
        <v>52</v>
      </c>
      <c r="R2701">
        <v>0</v>
      </c>
      <c r="S2701">
        <v>85.79</v>
      </c>
      <c r="T2701">
        <v>0</v>
      </c>
      <c r="U2701">
        <v>0</v>
      </c>
      <c r="V2701">
        <v>9.44</v>
      </c>
      <c r="W2701">
        <v>0</v>
      </c>
      <c r="X2701">
        <v>0</v>
      </c>
      <c r="Y2701">
        <v>0</v>
      </c>
      <c r="Z2701">
        <v>62270</v>
      </c>
      <c r="AA2701">
        <v>9.44</v>
      </c>
      <c r="AB2701">
        <v>0</v>
      </c>
      <c r="AC2701" t="s">
        <v>46</v>
      </c>
      <c r="AD2701">
        <v>887.69999999999902</v>
      </c>
      <c r="AE2701">
        <v>53.92</v>
      </c>
      <c r="AF2701">
        <v>63.36</v>
      </c>
      <c r="AG2701" t="s">
        <v>257</v>
      </c>
      <c r="AH2701" t="s">
        <v>2887</v>
      </c>
      <c r="AI2701" t="s">
        <v>320</v>
      </c>
      <c r="AJ2701" t="s">
        <v>49</v>
      </c>
    </row>
    <row r="2702" spans="1:36" x14ac:dyDescent="0.25">
      <c r="A2702" t="s">
        <v>2884</v>
      </c>
      <c r="B2702" t="s">
        <v>124</v>
      </c>
      <c r="C2702" t="s">
        <v>2861</v>
      </c>
      <c r="D2702" t="s">
        <v>50</v>
      </c>
      <c r="E2702" s="1">
        <v>45304</v>
      </c>
      <c r="F2702" t="s">
        <v>75</v>
      </c>
      <c r="G2702">
        <v>2024</v>
      </c>
      <c r="H2702" t="s">
        <v>2862</v>
      </c>
      <c r="I2702">
        <v>74287</v>
      </c>
      <c r="J2702" t="s">
        <v>44</v>
      </c>
      <c r="K2702" t="s">
        <v>51</v>
      </c>
      <c r="L2702">
        <v>427.89</v>
      </c>
      <c r="M2702">
        <v>16.34</v>
      </c>
      <c r="N2702">
        <v>6991.7199999999903</v>
      </c>
      <c r="O2702">
        <v>0.11</v>
      </c>
      <c r="P2702" t="s">
        <v>49</v>
      </c>
      <c r="Q2702" t="s">
        <v>52</v>
      </c>
      <c r="R2702">
        <v>6991.7199999999903</v>
      </c>
      <c r="S2702">
        <v>6991.7199999999903</v>
      </c>
      <c r="T2702">
        <v>0</v>
      </c>
      <c r="U2702">
        <v>769.08</v>
      </c>
      <c r="V2702">
        <v>769.08</v>
      </c>
      <c r="W2702">
        <v>0</v>
      </c>
      <c r="X2702">
        <v>0</v>
      </c>
      <c r="Y2702">
        <v>0</v>
      </c>
      <c r="Z2702">
        <v>62270</v>
      </c>
      <c r="AA2702">
        <v>769.09</v>
      </c>
      <c r="AB2702">
        <v>769.09</v>
      </c>
      <c r="AC2702" t="s">
        <v>46</v>
      </c>
      <c r="AD2702">
        <v>0</v>
      </c>
      <c r="AE2702">
        <v>769.08</v>
      </c>
      <c r="AF2702">
        <v>769.08</v>
      </c>
      <c r="AG2702" t="s">
        <v>257</v>
      </c>
      <c r="AH2702" t="s">
        <v>2888</v>
      </c>
      <c r="AI2702" t="s">
        <v>54</v>
      </c>
      <c r="AJ2702" t="s">
        <v>49</v>
      </c>
    </row>
    <row r="2703" spans="1:36" x14ac:dyDescent="0.25">
      <c r="A2703" t="s">
        <v>2884</v>
      </c>
      <c r="B2703" t="s">
        <v>124</v>
      </c>
      <c r="C2703" t="s">
        <v>2861</v>
      </c>
      <c r="D2703" t="s">
        <v>962</v>
      </c>
      <c r="E2703" s="1">
        <v>45297</v>
      </c>
      <c r="F2703" t="s">
        <v>75</v>
      </c>
      <c r="G2703">
        <v>2024</v>
      </c>
      <c r="H2703" t="s">
        <v>2862</v>
      </c>
      <c r="I2703">
        <v>74163</v>
      </c>
      <c r="J2703" t="s">
        <v>44</v>
      </c>
      <c r="K2703" t="s">
        <v>963</v>
      </c>
      <c r="L2703">
        <v>16.45</v>
      </c>
      <c r="M2703">
        <v>16.34</v>
      </c>
      <c r="N2703">
        <v>403.2</v>
      </c>
      <c r="O2703">
        <v>0.11</v>
      </c>
      <c r="P2703" t="s">
        <v>44</v>
      </c>
      <c r="Q2703" t="s">
        <v>964</v>
      </c>
      <c r="R2703">
        <v>0</v>
      </c>
      <c r="S2703">
        <v>0</v>
      </c>
      <c r="T2703">
        <v>403.2</v>
      </c>
      <c r="U2703">
        <v>0</v>
      </c>
      <c r="V2703">
        <v>0</v>
      </c>
      <c r="W2703">
        <v>44.351999999999997</v>
      </c>
      <c r="X2703">
        <v>0</v>
      </c>
      <c r="Y2703">
        <v>0</v>
      </c>
      <c r="Z2703">
        <v>62270</v>
      </c>
      <c r="AA2703">
        <v>0</v>
      </c>
      <c r="AB2703">
        <v>0</v>
      </c>
      <c r="AC2703" t="s">
        <v>46</v>
      </c>
      <c r="AD2703">
        <v>887.69999999999902</v>
      </c>
      <c r="AE2703">
        <v>53.92</v>
      </c>
      <c r="AF2703">
        <v>63.36</v>
      </c>
      <c r="AG2703" t="s">
        <v>257</v>
      </c>
      <c r="AH2703" t="s">
        <v>2886</v>
      </c>
      <c r="AI2703" t="s">
        <v>965</v>
      </c>
      <c r="AJ2703" t="s">
        <v>49</v>
      </c>
    </row>
    <row r="2704" spans="1:36" x14ac:dyDescent="0.25">
      <c r="A2704" t="s">
        <v>2884</v>
      </c>
      <c r="B2704" t="s">
        <v>124</v>
      </c>
      <c r="C2704" t="s">
        <v>2861</v>
      </c>
      <c r="D2704" t="s">
        <v>55</v>
      </c>
      <c r="E2704" s="1">
        <v>45297</v>
      </c>
      <c r="F2704" t="s">
        <v>75</v>
      </c>
      <c r="G2704">
        <v>2024</v>
      </c>
      <c r="H2704" t="s">
        <v>2862</v>
      </c>
      <c r="I2704">
        <v>74163</v>
      </c>
      <c r="J2704" t="s">
        <v>44</v>
      </c>
      <c r="K2704" t="s">
        <v>56</v>
      </c>
      <c r="L2704">
        <v>20</v>
      </c>
      <c r="M2704">
        <v>16.34</v>
      </c>
      <c r="N2704">
        <v>326.8</v>
      </c>
      <c r="O2704">
        <v>0.11</v>
      </c>
      <c r="P2704" t="s">
        <v>49</v>
      </c>
      <c r="Q2704" t="s">
        <v>52</v>
      </c>
      <c r="R2704">
        <v>326.8</v>
      </c>
      <c r="S2704">
        <v>326.8</v>
      </c>
      <c r="T2704">
        <v>0</v>
      </c>
      <c r="U2704">
        <v>35.94</v>
      </c>
      <c r="V2704">
        <v>35.94</v>
      </c>
      <c r="W2704">
        <v>0</v>
      </c>
      <c r="X2704">
        <v>0</v>
      </c>
      <c r="Y2704">
        <v>0</v>
      </c>
      <c r="Z2704">
        <v>62270</v>
      </c>
      <c r="AA2704">
        <v>35.950000000000003</v>
      </c>
      <c r="AB2704">
        <v>35.950000000000003</v>
      </c>
      <c r="AC2704" t="s">
        <v>46</v>
      </c>
      <c r="AD2704">
        <v>887.69999999999902</v>
      </c>
      <c r="AE2704">
        <v>89.86</v>
      </c>
      <c r="AF2704">
        <v>99.3</v>
      </c>
      <c r="AG2704" t="s">
        <v>257</v>
      </c>
      <c r="AH2704" t="s">
        <v>2886</v>
      </c>
      <c r="AI2704" t="s">
        <v>58</v>
      </c>
      <c r="AJ2704" t="s">
        <v>49</v>
      </c>
    </row>
    <row r="2705" spans="1:36" x14ac:dyDescent="0.25">
      <c r="A2705" t="s">
        <v>2884</v>
      </c>
      <c r="B2705" t="s">
        <v>124</v>
      </c>
      <c r="C2705" t="s">
        <v>2861</v>
      </c>
      <c r="D2705" t="s">
        <v>989</v>
      </c>
      <c r="E2705" s="1">
        <v>45341</v>
      </c>
      <c r="F2705" t="s">
        <v>75</v>
      </c>
      <c r="G2705">
        <v>2024</v>
      </c>
      <c r="H2705" t="s">
        <v>2862</v>
      </c>
      <c r="I2705">
        <v>75034</v>
      </c>
      <c r="J2705" t="s">
        <v>44</v>
      </c>
      <c r="K2705" t="s">
        <v>990</v>
      </c>
      <c r="L2705">
        <v>16</v>
      </c>
      <c r="M2705">
        <v>16.34</v>
      </c>
      <c r="N2705">
        <v>261.44</v>
      </c>
      <c r="O2705">
        <v>0.11</v>
      </c>
      <c r="P2705" t="s">
        <v>44</v>
      </c>
      <c r="Q2705" t="s">
        <v>52</v>
      </c>
      <c r="R2705">
        <v>0</v>
      </c>
      <c r="S2705">
        <v>261.44</v>
      </c>
      <c r="T2705">
        <v>0</v>
      </c>
      <c r="U2705">
        <v>0</v>
      </c>
      <c r="V2705">
        <v>28.76</v>
      </c>
      <c r="W2705">
        <v>0</v>
      </c>
      <c r="X2705">
        <v>0</v>
      </c>
      <c r="Y2705">
        <v>0</v>
      </c>
      <c r="Z2705">
        <v>62270</v>
      </c>
      <c r="AA2705">
        <v>28.76</v>
      </c>
      <c r="AB2705">
        <v>0</v>
      </c>
      <c r="AC2705" t="s">
        <v>46</v>
      </c>
      <c r="AD2705">
        <v>0</v>
      </c>
      <c r="AE2705">
        <v>0</v>
      </c>
      <c r="AF2705">
        <v>28.76</v>
      </c>
      <c r="AG2705" t="s">
        <v>257</v>
      </c>
      <c r="AH2705" t="s">
        <v>2889</v>
      </c>
      <c r="AI2705" t="s">
        <v>981</v>
      </c>
      <c r="AJ2705" t="s">
        <v>49</v>
      </c>
    </row>
    <row r="2706" spans="1:36" x14ac:dyDescent="0.25">
      <c r="A2706" t="s">
        <v>2890</v>
      </c>
      <c r="B2706" t="s">
        <v>129</v>
      </c>
      <c r="C2706" t="s">
        <v>2861</v>
      </c>
      <c r="D2706" t="s">
        <v>305</v>
      </c>
      <c r="E2706" s="1">
        <v>45388</v>
      </c>
      <c r="F2706" t="s">
        <v>83</v>
      </c>
      <c r="G2706">
        <v>2024</v>
      </c>
      <c r="H2706" t="s">
        <v>2862</v>
      </c>
      <c r="I2706">
        <v>76096</v>
      </c>
      <c r="J2706" t="s">
        <v>42</v>
      </c>
      <c r="K2706" t="s">
        <v>306</v>
      </c>
      <c r="L2706">
        <v>7927.24</v>
      </c>
      <c r="M2706">
        <v>11</v>
      </c>
      <c r="N2706">
        <v>871.98</v>
      </c>
      <c r="O2706">
        <v>0.11</v>
      </c>
      <c r="P2706" t="s">
        <v>44</v>
      </c>
      <c r="Q2706" t="s">
        <v>45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871.98</v>
      </c>
      <c r="Y2706">
        <v>0</v>
      </c>
      <c r="Z2706">
        <v>62270</v>
      </c>
      <c r="AA2706">
        <v>0</v>
      </c>
      <c r="AB2706">
        <v>0</v>
      </c>
      <c r="AC2706" t="s">
        <v>46</v>
      </c>
      <c r="AD2706">
        <v>871.98</v>
      </c>
      <c r="AE2706">
        <v>0</v>
      </c>
      <c r="AF2706">
        <v>0</v>
      </c>
      <c r="AG2706" t="s">
        <v>257</v>
      </c>
      <c r="AH2706" t="s">
        <v>2891</v>
      </c>
      <c r="AI2706">
        <v>9</v>
      </c>
      <c r="AJ2706" t="s">
        <v>49</v>
      </c>
    </row>
    <row r="2707" spans="1:36" x14ac:dyDescent="0.25">
      <c r="A2707" t="s">
        <v>2890</v>
      </c>
      <c r="B2707" t="s">
        <v>129</v>
      </c>
      <c r="C2707" t="s">
        <v>2861</v>
      </c>
      <c r="D2707" t="s">
        <v>327</v>
      </c>
      <c r="E2707" s="1">
        <v>45471</v>
      </c>
      <c r="F2707" t="s">
        <v>83</v>
      </c>
      <c r="G2707">
        <v>2024</v>
      </c>
      <c r="H2707" t="s">
        <v>2862</v>
      </c>
      <c r="I2707">
        <v>77696</v>
      </c>
      <c r="J2707" t="s">
        <v>42</v>
      </c>
      <c r="K2707" t="s">
        <v>328</v>
      </c>
      <c r="L2707">
        <v>685.21</v>
      </c>
      <c r="M2707">
        <v>11.5</v>
      </c>
      <c r="N2707">
        <v>78.8</v>
      </c>
      <c r="O2707">
        <v>0.11</v>
      </c>
      <c r="P2707" t="s">
        <v>44</v>
      </c>
      <c r="Q2707" t="s">
        <v>45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78.8</v>
      </c>
      <c r="Y2707">
        <v>0</v>
      </c>
      <c r="Z2707">
        <v>62270</v>
      </c>
      <c r="AA2707">
        <v>0</v>
      </c>
      <c r="AB2707">
        <v>0</v>
      </c>
      <c r="AC2707" t="s">
        <v>46</v>
      </c>
      <c r="AD2707">
        <v>78.8</v>
      </c>
      <c r="AE2707">
        <v>0</v>
      </c>
      <c r="AF2707">
        <v>0</v>
      </c>
      <c r="AG2707" t="s">
        <v>257</v>
      </c>
      <c r="AH2707" t="s">
        <v>2892</v>
      </c>
      <c r="AI2707">
        <v>9</v>
      </c>
      <c r="AJ2707" t="s">
        <v>49</v>
      </c>
    </row>
    <row r="2708" spans="1:36" x14ac:dyDescent="0.25">
      <c r="A2708" t="s">
        <v>2890</v>
      </c>
      <c r="B2708" t="s">
        <v>129</v>
      </c>
      <c r="C2708" t="s">
        <v>2861</v>
      </c>
      <c r="D2708" t="s">
        <v>50</v>
      </c>
      <c r="E2708" s="1">
        <v>45388</v>
      </c>
      <c r="F2708" t="s">
        <v>83</v>
      </c>
      <c r="G2708">
        <v>2024</v>
      </c>
      <c r="H2708" t="s">
        <v>2862</v>
      </c>
      <c r="I2708">
        <v>76096</v>
      </c>
      <c r="J2708" t="s">
        <v>44</v>
      </c>
      <c r="K2708" t="s">
        <v>51</v>
      </c>
      <c r="L2708">
        <v>391.53</v>
      </c>
      <c r="M2708">
        <v>17.7</v>
      </c>
      <c r="N2708">
        <v>6905.41</v>
      </c>
      <c r="O2708">
        <v>0.11</v>
      </c>
      <c r="P2708" t="s">
        <v>49</v>
      </c>
      <c r="Q2708" t="s">
        <v>52</v>
      </c>
      <c r="R2708">
        <v>6905.41</v>
      </c>
      <c r="S2708">
        <v>6905.41</v>
      </c>
      <c r="T2708">
        <v>0</v>
      </c>
      <c r="U2708">
        <v>759.57</v>
      </c>
      <c r="V2708">
        <v>759.57</v>
      </c>
      <c r="W2708">
        <v>0</v>
      </c>
      <c r="X2708">
        <v>0</v>
      </c>
      <c r="Y2708">
        <v>0</v>
      </c>
      <c r="Z2708">
        <v>62270</v>
      </c>
      <c r="AA2708">
        <v>759.6</v>
      </c>
      <c r="AB2708">
        <v>759.6</v>
      </c>
      <c r="AC2708" t="s">
        <v>46</v>
      </c>
      <c r="AD2708">
        <v>871.98</v>
      </c>
      <c r="AE2708">
        <v>759.57</v>
      </c>
      <c r="AF2708">
        <v>759.57</v>
      </c>
      <c r="AG2708" t="s">
        <v>257</v>
      </c>
      <c r="AH2708" t="s">
        <v>2893</v>
      </c>
      <c r="AI2708" t="s">
        <v>54</v>
      </c>
      <c r="AJ2708" t="s">
        <v>49</v>
      </c>
    </row>
    <row r="2709" spans="1:36" x14ac:dyDescent="0.25">
      <c r="A2709" t="s">
        <v>2890</v>
      </c>
      <c r="B2709" t="s">
        <v>129</v>
      </c>
      <c r="C2709" t="s">
        <v>2861</v>
      </c>
      <c r="D2709" t="s">
        <v>962</v>
      </c>
      <c r="E2709" s="1">
        <v>45388</v>
      </c>
      <c r="F2709" t="s">
        <v>83</v>
      </c>
      <c r="G2709">
        <v>2024</v>
      </c>
      <c r="H2709" t="s">
        <v>2862</v>
      </c>
      <c r="I2709">
        <v>76096</v>
      </c>
      <c r="J2709" t="s">
        <v>44</v>
      </c>
      <c r="K2709" t="s">
        <v>963</v>
      </c>
      <c r="L2709">
        <v>15.2099999999999</v>
      </c>
      <c r="M2709">
        <v>17.670000000000002</v>
      </c>
      <c r="N2709">
        <v>405.02</v>
      </c>
      <c r="O2709">
        <v>0.11</v>
      </c>
      <c r="P2709" t="s">
        <v>44</v>
      </c>
      <c r="Q2709" t="s">
        <v>964</v>
      </c>
      <c r="R2709">
        <v>0</v>
      </c>
      <c r="S2709">
        <v>0</v>
      </c>
      <c r="T2709">
        <v>405.02</v>
      </c>
      <c r="U2709">
        <v>0</v>
      </c>
      <c r="V2709">
        <v>0</v>
      </c>
      <c r="W2709">
        <v>44.552199999999999</v>
      </c>
      <c r="X2709">
        <v>0</v>
      </c>
      <c r="Y2709">
        <v>0</v>
      </c>
      <c r="Z2709">
        <v>62270</v>
      </c>
      <c r="AA2709">
        <v>0</v>
      </c>
      <c r="AB2709">
        <v>0</v>
      </c>
      <c r="AC2709" t="s">
        <v>46</v>
      </c>
      <c r="AD2709">
        <v>871.98</v>
      </c>
      <c r="AE2709">
        <v>759.57</v>
      </c>
      <c r="AF2709">
        <v>759.57</v>
      </c>
      <c r="AG2709" t="s">
        <v>257</v>
      </c>
      <c r="AH2709" t="s">
        <v>2893</v>
      </c>
      <c r="AI2709" t="s">
        <v>965</v>
      </c>
      <c r="AJ2709" t="s">
        <v>49</v>
      </c>
    </row>
    <row r="2710" spans="1:36" x14ac:dyDescent="0.25">
      <c r="A2710" t="s">
        <v>2890</v>
      </c>
      <c r="B2710" t="s">
        <v>129</v>
      </c>
      <c r="C2710" t="s">
        <v>2861</v>
      </c>
      <c r="D2710" t="s">
        <v>55</v>
      </c>
      <c r="E2710" s="1">
        <v>45388</v>
      </c>
      <c r="F2710" t="s">
        <v>83</v>
      </c>
      <c r="G2710">
        <v>2024</v>
      </c>
      <c r="H2710" t="s">
        <v>2862</v>
      </c>
      <c r="I2710">
        <v>76096</v>
      </c>
      <c r="J2710" t="s">
        <v>44</v>
      </c>
      <c r="K2710" t="s">
        <v>56</v>
      </c>
      <c r="L2710">
        <v>24</v>
      </c>
      <c r="M2710">
        <v>17.489999999999998</v>
      </c>
      <c r="N2710">
        <v>419.84</v>
      </c>
      <c r="O2710">
        <v>0.11</v>
      </c>
      <c r="P2710" t="s">
        <v>49</v>
      </c>
      <c r="Q2710" t="s">
        <v>52</v>
      </c>
      <c r="R2710">
        <v>419.84</v>
      </c>
      <c r="S2710">
        <v>419.84</v>
      </c>
      <c r="T2710">
        <v>0</v>
      </c>
      <c r="U2710">
        <v>46.18</v>
      </c>
      <c r="V2710">
        <v>46.18</v>
      </c>
      <c r="W2710">
        <v>0</v>
      </c>
      <c r="X2710">
        <v>0</v>
      </c>
      <c r="Y2710">
        <v>0</v>
      </c>
      <c r="Z2710">
        <v>62270</v>
      </c>
      <c r="AA2710">
        <v>46.18</v>
      </c>
      <c r="AB2710">
        <v>46.18</v>
      </c>
      <c r="AC2710" t="s">
        <v>46</v>
      </c>
      <c r="AD2710">
        <v>871.98</v>
      </c>
      <c r="AE2710">
        <v>805.75</v>
      </c>
      <c r="AF2710">
        <v>805.75</v>
      </c>
      <c r="AG2710" t="s">
        <v>257</v>
      </c>
      <c r="AH2710" t="s">
        <v>2893</v>
      </c>
      <c r="AI2710" t="s">
        <v>58</v>
      </c>
      <c r="AJ2710" t="s">
        <v>49</v>
      </c>
    </row>
    <row r="2711" spans="1:36" x14ac:dyDescent="0.25">
      <c r="A2711" t="s">
        <v>2890</v>
      </c>
      <c r="B2711" t="s">
        <v>129</v>
      </c>
      <c r="C2711" t="s">
        <v>2861</v>
      </c>
      <c r="D2711" t="s">
        <v>989</v>
      </c>
      <c r="E2711" s="1">
        <v>45402</v>
      </c>
      <c r="F2711" t="s">
        <v>83</v>
      </c>
      <c r="G2711">
        <v>2024</v>
      </c>
      <c r="H2711" t="s">
        <v>2862</v>
      </c>
      <c r="I2711">
        <v>76335</v>
      </c>
      <c r="J2711" t="s">
        <v>44</v>
      </c>
      <c r="K2711" t="s">
        <v>990</v>
      </c>
      <c r="L2711">
        <v>72</v>
      </c>
      <c r="M2711">
        <v>17.88</v>
      </c>
      <c r="N2711">
        <v>1287.2</v>
      </c>
      <c r="O2711">
        <v>0.11</v>
      </c>
      <c r="P2711" t="s">
        <v>44</v>
      </c>
      <c r="Q2711" t="s">
        <v>52</v>
      </c>
      <c r="R2711">
        <v>0</v>
      </c>
      <c r="S2711">
        <v>1287.2</v>
      </c>
      <c r="T2711">
        <v>0</v>
      </c>
      <c r="U2711">
        <v>0</v>
      </c>
      <c r="V2711">
        <v>141.58000000000001</v>
      </c>
      <c r="W2711">
        <v>0</v>
      </c>
      <c r="X2711">
        <v>0</v>
      </c>
      <c r="Y2711">
        <v>0</v>
      </c>
      <c r="Z2711">
        <v>62270</v>
      </c>
      <c r="AA2711">
        <v>141.59</v>
      </c>
      <c r="AB2711">
        <v>0</v>
      </c>
      <c r="AC2711" t="s">
        <v>46</v>
      </c>
      <c r="AD2711">
        <v>0</v>
      </c>
      <c r="AE2711">
        <v>0</v>
      </c>
      <c r="AF2711">
        <v>141.58000000000001</v>
      </c>
      <c r="AG2711" t="s">
        <v>257</v>
      </c>
      <c r="AH2711" t="s">
        <v>2894</v>
      </c>
      <c r="AI2711" t="s">
        <v>981</v>
      </c>
      <c r="AJ2711" t="s">
        <v>49</v>
      </c>
    </row>
    <row r="2712" spans="1:36" x14ac:dyDescent="0.25">
      <c r="A2712" t="s">
        <v>2895</v>
      </c>
      <c r="B2712" t="s">
        <v>102</v>
      </c>
      <c r="C2712" t="s">
        <v>2896</v>
      </c>
      <c r="D2712" t="s">
        <v>286</v>
      </c>
      <c r="E2712" s="1">
        <v>44961</v>
      </c>
      <c r="F2712" t="s">
        <v>75</v>
      </c>
      <c r="G2712">
        <v>2023</v>
      </c>
      <c r="H2712" t="s">
        <v>2897</v>
      </c>
      <c r="I2712">
        <v>67392</v>
      </c>
      <c r="J2712" t="s">
        <v>42</v>
      </c>
      <c r="K2712" t="s">
        <v>287</v>
      </c>
      <c r="L2712">
        <v>4995.76</v>
      </c>
      <c r="M2712">
        <v>10.5</v>
      </c>
      <c r="N2712">
        <v>524.57000000000005</v>
      </c>
      <c r="O2712">
        <v>0.105</v>
      </c>
      <c r="P2712" t="s">
        <v>44</v>
      </c>
      <c r="Q2712" t="s">
        <v>45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524.57000000000005</v>
      </c>
      <c r="Y2712">
        <v>0</v>
      </c>
      <c r="Z2712">
        <v>60220</v>
      </c>
      <c r="AA2712">
        <v>0</v>
      </c>
      <c r="AB2712">
        <v>0</v>
      </c>
      <c r="AC2712" t="s">
        <v>46</v>
      </c>
      <c r="AD2712">
        <v>524.57000000000005</v>
      </c>
      <c r="AE2712">
        <v>0</v>
      </c>
      <c r="AF2712">
        <v>0</v>
      </c>
      <c r="AG2712" t="s">
        <v>257</v>
      </c>
      <c r="AH2712" t="s">
        <v>2898</v>
      </c>
      <c r="AI2712">
        <v>9</v>
      </c>
      <c r="AJ2712" t="s">
        <v>49</v>
      </c>
    </row>
    <row r="2713" spans="1:36" x14ac:dyDescent="0.25">
      <c r="A2713" t="s">
        <v>2895</v>
      </c>
      <c r="B2713" t="s">
        <v>102</v>
      </c>
      <c r="C2713" t="s">
        <v>2896</v>
      </c>
      <c r="D2713" t="s">
        <v>273</v>
      </c>
      <c r="E2713" s="1">
        <v>44961</v>
      </c>
      <c r="F2713" t="s">
        <v>75</v>
      </c>
      <c r="G2713">
        <v>2023</v>
      </c>
      <c r="H2713" t="s">
        <v>2897</v>
      </c>
      <c r="I2713">
        <v>67392</v>
      </c>
      <c r="J2713" t="s">
        <v>44</v>
      </c>
      <c r="K2713" t="s">
        <v>274</v>
      </c>
      <c r="L2713">
        <v>6.24</v>
      </c>
      <c r="M2713">
        <v>17.55</v>
      </c>
      <c r="N2713">
        <v>105.66</v>
      </c>
      <c r="O2713">
        <v>0.105</v>
      </c>
      <c r="P2713" t="s">
        <v>44</v>
      </c>
      <c r="Q2713" t="s">
        <v>52</v>
      </c>
      <c r="R2713">
        <v>0</v>
      </c>
      <c r="S2713">
        <v>105.66</v>
      </c>
      <c r="T2713">
        <v>0</v>
      </c>
      <c r="U2713">
        <v>0</v>
      </c>
      <c r="V2713">
        <v>11.09</v>
      </c>
      <c r="W2713">
        <v>0</v>
      </c>
      <c r="X2713">
        <v>0</v>
      </c>
      <c r="Y2713">
        <v>0</v>
      </c>
      <c r="Z2713">
        <v>60220</v>
      </c>
      <c r="AA2713">
        <v>11.09</v>
      </c>
      <c r="AB2713">
        <v>0</v>
      </c>
      <c r="AC2713" t="s">
        <v>46</v>
      </c>
      <c r="AD2713">
        <v>524.57000000000005</v>
      </c>
      <c r="AE2713">
        <v>0</v>
      </c>
      <c r="AF2713">
        <v>11.09</v>
      </c>
      <c r="AG2713" t="s">
        <v>257</v>
      </c>
      <c r="AH2713" t="s">
        <v>2899</v>
      </c>
      <c r="AI2713" t="s">
        <v>276</v>
      </c>
      <c r="AJ2713" t="s">
        <v>49</v>
      </c>
    </row>
    <row r="2714" spans="1:36" x14ac:dyDescent="0.25">
      <c r="A2714" t="s">
        <v>2895</v>
      </c>
      <c r="B2714" t="s">
        <v>102</v>
      </c>
      <c r="C2714" t="s">
        <v>2896</v>
      </c>
      <c r="D2714" t="s">
        <v>50</v>
      </c>
      <c r="E2714" s="1">
        <v>44961</v>
      </c>
      <c r="F2714" t="s">
        <v>75</v>
      </c>
      <c r="G2714">
        <v>2023</v>
      </c>
      <c r="H2714" t="s">
        <v>2897</v>
      </c>
      <c r="I2714">
        <v>67392</v>
      </c>
      <c r="J2714" t="s">
        <v>44</v>
      </c>
      <c r="K2714" t="s">
        <v>51</v>
      </c>
      <c r="L2714">
        <v>300.11</v>
      </c>
      <c r="M2714">
        <v>16.64</v>
      </c>
      <c r="N2714">
        <v>4995.76</v>
      </c>
      <c r="O2714">
        <v>0.105</v>
      </c>
      <c r="P2714" t="s">
        <v>49</v>
      </c>
      <c r="Q2714" t="s">
        <v>52</v>
      </c>
      <c r="R2714">
        <v>4995.76</v>
      </c>
      <c r="S2714">
        <v>4995.76</v>
      </c>
      <c r="T2714">
        <v>0</v>
      </c>
      <c r="U2714">
        <v>524.57000000000005</v>
      </c>
      <c r="V2714">
        <v>524.57000000000005</v>
      </c>
      <c r="W2714">
        <v>0</v>
      </c>
      <c r="X2714">
        <v>0</v>
      </c>
      <c r="Y2714">
        <v>0</v>
      </c>
      <c r="Z2714">
        <v>60220</v>
      </c>
      <c r="AA2714">
        <v>524.54999999999995</v>
      </c>
      <c r="AB2714">
        <v>524.54999999999995</v>
      </c>
      <c r="AC2714" t="s">
        <v>46</v>
      </c>
      <c r="AD2714">
        <v>524.57000000000005</v>
      </c>
      <c r="AE2714">
        <v>524.57000000000005</v>
      </c>
      <c r="AF2714">
        <v>535.66</v>
      </c>
      <c r="AG2714" t="s">
        <v>257</v>
      </c>
      <c r="AH2714" t="s">
        <v>2899</v>
      </c>
      <c r="AI2714" t="s">
        <v>54</v>
      </c>
      <c r="AJ2714" t="s">
        <v>49</v>
      </c>
    </row>
    <row r="2715" spans="1:36" x14ac:dyDescent="0.25">
      <c r="A2715" t="s">
        <v>2895</v>
      </c>
      <c r="B2715" t="s">
        <v>102</v>
      </c>
      <c r="C2715" t="s">
        <v>2896</v>
      </c>
      <c r="D2715" t="s">
        <v>962</v>
      </c>
      <c r="E2715" s="1">
        <v>44975</v>
      </c>
      <c r="F2715" t="s">
        <v>75</v>
      </c>
      <c r="G2715">
        <v>2023</v>
      </c>
      <c r="H2715" t="s">
        <v>2897</v>
      </c>
      <c r="I2715">
        <v>67590</v>
      </c>
      <c r="J2715" t="s">
        <v>44</v>
      </c>
      <c r="K2715" t="s">
        <v>963</v>
      </c>
      <c r="L2715">
        <v>48.45</v>
      </c>
      <c r="M2715">
        <v>16.34</v>
      </c>
      <c r="N2715">
        <v>1187.5</v>
      </c>
      <c r="O2715">
        <v>0.105</v>
      </c>
      <c r="P2715" t="s">
        <v>44</v>
      </c>
      <c r="Q2715" t="s">
        <v>964</v>
      </c>
      <c r="R2715">
        <v>0</v>
      </c>
      <c r="S2715">
        <v>0</v>
      </c>
      <c r="T2715">
        <v>1187.5</v>
      </c>
      <c r="U2715">
        <v>0</v>
      </c>
      <c r="V2715">
        <v>0</v>
      </c>
      <c r="W2715">
        <v>124.6875</v>
      </c>
      <c r="X2715">
        <v>0</v>
      </c>
      <c r="Y2715">
        <v>0</v>
      </c>
      <c r="Z2715">
        <v>60220</v>
      </c>
      <c r="AA2715">
        <v>0</v>
      </c>
      <c r="AB2715">
        <v>0</v>
      </c>
      <c r="AC2715" t="s">
        <v>46</v>
      </c>
      <c r="AD2715">
        <v>0</v>
      </c>
      <c r="AE2715">
        <v>0</v>
      </c>
      <c r="AF2715">
        <v>0</v>
      </c>
      <c r="AG2715" t="s">
        <v>257</v>
      </c>
      <c r="AH2715" t="s">
        <v>2900</v>
      </c>
      <c r="AI2715" t="s">
        <v>965</v>
      </c>
      <c r="AJ2715" t="s">
        <v>49</v>
      </c>
    </row>
    <row r="2716" spans="1:36" x14ac:dyDescent="0.25">
      <c r="A2716" t="s">
        <v>2901</v>
      </c>
      <c r="B2716" t="s">
        <v>107</v>
      </c>
      <c r="C2716" t="s">
        <v>2896</v>
      </c>
      <c r="D2716" t="s">
        <v>286</v>
      </c>
      <c r="E2716" s="1">
        <v>45017</v>
      </c>
      <c r="F2716" t="s">
        <v>83</v>
      </c>
      <c r="G2716">
        <v>2023</v>
      </c>
      <c r="H2716" t="s">
        <v>2897</v>
      </c>
      <c r="I2716">
        <v>68178</v>
      </c>
      <c r="J2716" t="s">
        <v>42</v>
      </c>
      <c r="K2716" t="s">
        <v>287</v>
      </c>
      <c r="L2716">
        <v>7877.8399999999901</v>
      </c>
      <c r="M2716">
        <v>10.5</v>
      </c>
      <c r="N2716">
        <v>827.21</v>
      </c>
      <c r="O2716">
        <v>0.105</v>
      </c>
      <c r="P2716" t="s">
        <v>44</v>
      </c>
      <c r="Q2716" t="s">
        <v>45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827.21</v>
      </c>
      <c r="Y2716">
        <v>0</v>
      </c>
      <c r="Z2716">
        <v>60220</v>
      </c>
      <c r="AA2716">
        <v>0</v>
      </c>
      <c r="AB2716">
        <v>0</v>
      </c>
      <c r="AC2716" t="s">
        <v>46</v>
      </c>
      <c r="AD2716">
        <v>827.21</v>
      </c>
      <c r="AE2716">
        <v>0</v>
      </c>
      <c r="AF2716">
        <v>0</v>
      </c>
      <c r="AG2716" t="s">
        <v>257</v>
      </c>
      <c r="AH2716" t="s">
        <v>2902</v>
      </c>
      <c r="AI2716">
        <v>9</v>
      </c>
      <c r="AJ2716" t="s">
        <v>49</v>
      </c>
    </row>
    <row r="2717" spans="1:36" x14ac:dyDescent="0.25">
      <c r="A2717" t="s">
        <v>2901</v>
      </c>
      <c r="B2717" t="s">
        <v>107</v>
      </c>
      <c r="C2717" t="s">
        <v>2896</v>
      </c>
      <c r="D2717" t="s">
        <v>63</v>
      </c>
      <c r="E2717" s="1">
        <v>45087</v>
      </c>
      <c r="F2717" t="s">
        <v>83</v>
      </c>
      <c r="G2717">
        <v>2023</v>
      </c>
      <c r="H2717" t="s">
        <v>2897</v>
      </c>
      <c r="I2717">
        <v>69512</v>
      </c>
      <c r="J2717" t="s">
        <v>44</v>
      </c>
      <c r="K2717" t="s">
        <v>64</v>
      </c>
      <c r="L2717">
        <v>14</v>
      </c>
      <c r="M2717">
        <v>16.34</v>
      </c>
      <c r="N2717">
        <v>228.76</v>
      </c>
      <c r="O2717">
        <v>0.105</v>
      </c>
      <c r="P2717" t="s">
        <v>49</v>
      </c>
      <c r="Q2717" t="s">
        <v>52</v>
      </c>
      <c r="R2717">
        <v>228.76</v>
      </c>
      <c r="S2717">
        <v>228.76</v>
      </c>
      <c r="T2717">
        <v>0</v>
      </c>
      <c r="U2717">
        <v>24.02</v>
      </c>
      <c r="V2717">
        <v>24.02</v>
      </c>
      <c r="W2717">
        <v>0</v>
      </c>
      <c r="X2717">
        <v>0</v>
      </c>
      <c r="Y2717">
        <v>0</v>
      </c>
      <c r="Z2717">
        <v>60220</v>
      </c>
      <c r="AA2717">
        <v>24.02</v>
      </c>
      <c r="AB2717">
        <v>24.02</v>
      </c>
      <c r="AC2717" t="s">
        <v>46</v>
      </c>
      <c r="AD2717">
        <v>0</v>
      </c>
      <c r="AE2717">
        <v>24.02</v>
      </c>
      <c r="AF2717">
        <v>24.02</v>
      </c>
      <c r="AG2717" t="s">
        <v>257</v>
      </c>
      <c r="AH2717" t="s">
        <v>2903</v>
      </c>
      <c r="AI2717" t="s">
        <v>66</v>
      </c>
      <c r="AJ2717" t="s">
        <v>49</v>
      </c>
    </row>
    <row r="2718" spans="1:36" x14ac:dyDescent="0.25">
      <c r="A2718" t="s">
        <v>2901</v>
      </c>
      <c r="B2718" t="s">
        <v>107</v>
      </c>
      <c r="C2718" t="s">
        <v>2896</v>
      </c>
      <c r="D2718" t="s">
        <v>317</v>
      </c>
      <c r="E2718" s="1">
        <v>45087</v>
      </c>
      <c r="F2718" t="s">
        <v>83</v>
      </c>
      <c r="G2718">
        <v>2023</v>
      </c>
      <c r="H2718" t="s">
        <v>2897</v>
      </c>
      <c r="I2718">
        <v>69512</v>
      </c>
      <c r="J2718" t="s">
        <v>68</v>
      </c>
      <c r="K2718" t="s">
        <v>318</v>
      </c>
      <c r="L2718">
        <v>14</v>
      </c>
      <c r="M2718">
        <v>2.86</v>
      </c>
      <c r="N2718">
        <v>40.04</v>
      </c>
      <c r="O2718">
        <v>0.105</v>
      </c>
      <c r="P2718" t="s">
        <v>44</v>
      </c>
      <c r="Q2718" t="s">
        <v>52</v>
      </c>
      <c r="R2718">
        <v>0</v>
      </c>
      <c r="S2718">
        <v>40.04</v>
      </c>
      <c r="T2718">
        <v>0</v>
      </c>
      <c r="U2718">
        <v>0</v>
      </c>
      <c r="V2718">
        <v>4.2</v>
      </c>
      <c r="W2718">
        <v>0</v>
      </c>
      <c r="X2718">
        <v>0</v>
      </c>
      <c r="Y2718">
        <v>0</v>
      </c>
      <c r="Z2718">
        <v>60220</v>
      </c>
      <c r="AA2718">
        <v>4.2</v>
      </c>
      <c r="AB2718">
        <v>0</v>
      </c>
      <c r="AC2718" t="s">
        <v>46</v>
      </c>
      <c r="AD2718">
        <v>0</v>
      </c>
      <c r="AE2718">
        <v>24.02</v>
      </c>
      <c r="AF2718">
        <v>28.22</v>
      </c>
      <c r="AG2718" t="s">
        <v>257</v>
      </c>
      <c r="AH2718" t="s">
        <v>2904</v>
      </c>
      <c r="AI2718" t="s">
        <v>320</v>
      </c>
      <c r="AJ2718" t="s">
        <v>49</v>
      </c>
    </row>
    <row r="2719" spans="1:36" x14ac:dyDescent="0.25">
      <c r="A2719" t="s">
        <v>2901</v>
      </c>
      <c r="B2719" t="s">
        <v>107</v>
      </c>
      <c r="C2719" t="s">
        <v>2896</v>
      </c>
      <c r="D2719" t="s">
        <v>50</v>
      </c>
      <c r="E2719" s="1">
        <v>45017</v>
      </c>
      <c r="F2719" t="s">
        <v>83</v>
      </c>
      <c r="G2719">
        <v>2023</v>
      </c>
      <c r="H2719" t="s">
        <v>2897</v>
      </c>
      <c r="I2719">
        <v>68178</v>
      </c>
      <c r="J2719" t="s">
        <v>44</v>
      </c>
      <c r="K2719" t="s">
        <v>51</v>
      </c>
      <c r="L2719">
        <v>422.12</v>
      </c>
      <c r="M2719">
        <v>16.34</v>
      </c>
      <c r="N2719">
        <v>6897.44</v>
      </c>
      <c r="O2719">
        <v>0.105</v>
      </c>
      <c r="P2719" t="s">
        <v>49</v>
      </c>
      <c r="Q2719" t="s">
        <v>52</v>
      </c>
      <c r="R2719">
        <v>6897.44</v>
      </c>
      <c r="S2719">
        <v>6897.44</v>
      </c>
      <c r="T2719">
        <v>0</v>
      </c>
      <c r="U2719">
        <v>724.24</v>
      </c>
      <c r="V2719">
        <v>724.24</v>
      </c>
      <c r="W2719">
        <v>0</v>
      </c>
      <c r="X2719">
        <v>0</v>
      </c>
      <c r="Y2719">
        <v>0</v>
      </c>
      <c r="Z2719">
        <v>60220</v>
      </c>
      <c r="AA2719">
        <v>724.23</v>
      </c>
      <c r="AB2719">
        <v>724.23</v>
      </c>
      <c r="AC2719" t="s">
        <v>46</v>
      </c>
      <c r="AD2719">
        <v>827.21</v>
      </c>
      <c r="AE2719">
        <v>724.24</v>
      </c>
      <c r="AF2719">
        <v>724.24</v>
      </c>
      <c r="AG2719" t="s">
        <v>257</v>
      </c>
      <c r="AH2719" t="s">
        <v>2905</v>
      </c>
      <c r="AI2719" t="s">
        <v>54</v>
      </c>
      <c r="AJ2719" t="s">
        <v>49</v>
      </c>
    </row>
    <row r="2720" spans="1:36" x14ac:dyDescent="0.25">
      <c r="A2720" t="s">
        <v>2901</v>
      </c>
      <c r="B2720" t="s">
        <v>107</v>
      </c>
      <c r="C2720" t="s">
        <v>2896</v>
      </c>
      <c r="D2720" t="s">
        <v>962</v>
      </c>
      <c r="E2720" s="1">
        <v>45017</v>
      </c>
      <c r="F2720" t="s">
        <v>83</v>
      </c>
      <c r="G2720">
        <v>2023</v>
      </c>
      <c r="H2720" t="s">
        <v>2897</v>
      </c>
      <c r="I2720">
        <v>68178</v>
      </c>
      <c r="J2720" t="s">
        <v>44</v>
      </c>
      <c r="K2720" t="s">
        <v>963</v>
      </c>
      <c r="L2720">
        <v>39.799999999999997</v>
      </c>
      <c r="M2720">
        <v>16.34</v>
      </c>
      <c r="N2720">
        <v>975.5</v>
      </c>
      <c r="O2720">
        <v>0.105</v>
      </c>
      <c r="P2720" t="s">
        <v>44</v>
      </c>
      <c r="Q2720" t="s">
        <v>964</v>
      </c>
      <c r="R2720">
        <v>0</v>
      </c>
      <c r="S2720">
        <v>0</v>
      </c>
      <c r="T2720">
        <v>975.5</v>
      </c>
      <c r="U2720">
        <v>0</v>
      </c>
      <c r="V2720">
        <v>0</v>
      </c>
      <c r="W2720">
        <v>102.42749999999999</v>
      </c>
      <c r="X2720">
        <v>0</v>
      </c>
      <c r="Y2720">
        <v>0</v>
      </c>
      <c r="Z2720">
        <v>60220</v>
      </c>
      <c r="AA2720">
        <v>0</v>
      </c>
      <c r="AB2720">
        <v>0</v>
      </c>
      <c r="AC2720" t="s">
        <v>46</v>
      </c>
      <c r="AD2720">
        <v>827.21</v>
      </c>
      <c r="AE2720">
        <v>724.24</v>
      </c>
      <c r="AF2720">
        <v>724.24</v>
      </c>
      <c r="AG2720" t="s">
        <v>257</v>
      </c>
      <c r="AH2720" t="s">
        <v>2905</v>
      </c>
      <c r="AI2720" t="s">
        <v>965</v>
      </c>
      <c r="AJ2720" t="s">
        <v>49</v>
      </c>
    </row>
    <row r="2721" spans="1:36" x14ac:dyDescent="0.25">
      <c r="A2721" t="s">
        <v>2901</v>
      </c>
      <c r="B2721" t="s">
        <v>107</v>
      </c>
      <c r="C2721" t="s">
        <v>2896</v>
      </c>
      <c r="D2721" t="s">
        <v>55</v>
      </c>
      <c r="E2721" s="1">
        <v>45024</v>
      </c>
      <c r="F2721" t="s">
        <v>83</v>
      </c>
      <c r="G2721">
        <v>2023</v>
      </c>
      <c r="H2721" t="s">
        <v>2897</v>
      </c>
      <c r="I2721">
        <v>68321</v>
      </c>
      <c r="J2721" t="s">
        <v>44</v>
      </c>
      <c r="K2721" t="s">
        <v>56</v>
      </c>
      <c r="L2721">
        <v>30</v>
      </c>
      <c r="M2721">
        <v>16.34</v>
      </c>
      <c r="N2721">
        <v>490.2</v>
      </c>
      <c r="O2721">
        <v>0.105</v>
      </c>
      <c r="P2721" t="s">
        <v>49</v>
      </c>
      <c r="Q2721" t="s">
        <v>52</v>
      </c>
      <c r="R2721">
        <v>490.2</v>
      </c>
      <c r="S2721">
        <v>490.2</v>
      </c>
      <c r="T2721">
        <v>0</v>
      </c>
      <c r="U2721">
        <v>51.48</v>
      </c>
      <c r="V2721">
        <v>51.48</v>
      </c>
      <c r="W2721">
        <v>0</v>
      </c>
      <c r="X2721">
        <v>0</v>
      </c>
      <c r="Y2721">
        <v>0</v>
      </c>
      <c r="Z2721">
        <v>60220</v>
      </c>
      <c r="AA2721">
        <v>51.47</v>
      </c>
      <c r="AB2721">
        <v>51.47</v>
      </c>
      <c r="AC2721" t="s">
        <v>46</v>
      </c>
      <c r="AD2721">
        <v>0</v>
      </c>
      <c r="AE2721">
        <v>51.48</v>
      </c>
      <c r="AF2721">
        <v>51.48</v>
      </c>
      <c r="AG2721" t="s">
        <v>257</v>
      </c>
      <c r="AH2721" t="s">
        <v>2906</v>
      </c>
      <c r="AI2721" t="s">
        <v>58</v>
      </c>
      <c r="AJ2721" t="s">
        <v>49</v>
      </c>
    </row>
    <row r="2722" spans="1:36" x14ac:dyDescent="0.25">
      <c r="A2722" t="s">
        <v>2901</v>
      </c>
      <c r="B2722" t="s">
        <v>107</v>
      </c>
      <c r="C2722" t="s">
        <v>2896</v>
      </c>
      <c r="D2722" t="s">
        <v>310</v>
      </c>
      <c r="E2722" s="1">
        <v>45080</v>
      </c>
      <c r="F2722" t="s">
        <v>83</v>
      </c>
      <c r="G2722">
        <v>2023</v>
      </c>
      <c r="H2722" t="s">
        <v>2897</v>
      </c>
      <c r="I2722">
        <v>69395</v>
      </c>
      <c r="J2722" t="s">
        <v>44</v>
      </c>
      <c r="K2722" t="s">
        <v>311</v>
      </c>
      <c r="L2722">
        <v>16</v>
      </c>
      <c r="M2722">
        <v>16.34</v>
      </c>
      <c r="N2722">
        <v>261.44</v>
      </c>
      <c r="O2722">
        <v>0.105</v>
      </c>
      <c r="P2722" t="s">
        <v>49</v>
      </c>
      <c r="Q2722" t="s">
        <v>52</v>
      </c>
      <c r="R2722">
        <v>261.44</v>
      </c>
      <c r="S2722">
        <v>261.44</v>
      </c>
      <c r="T2722">
        <v>0</v>
      </c>
      <c r="U2722">
        <v>27.45</v>
      </c>
      <c r="V2722">
        <v>27.45</v>
      </c>
      <c r="W2722">
        <v>0</v>
      </c>
      <c r="X2722">
        <v>0</v>
      </c>
      <c r="Y2722">
        <v>0</v>
      </c>
      <c r="Z2722">
        <v>60220</v>
      </c>
      <c r="AA2722">
        <v>27.45</v>
      </c>
      <c r="AB2722">
        <v>27.45</v>
      </c>
      <c r="AC2722" t="s">
        <v>46</v>
      </c>
      <c r="AD2722">
        <v>0</v>
      </c>
      <c r="AE2722">
        <v>27.45</v>
      </c>
      <c r="AF2722">
        <v>27.45</v>
      </c>
      <c r="AG2722" t="s">
        <v>257</v>
      </c>
      <c r="AH2722" t="s">
        <v>2907</v>
      </c>
      <c r="AI2722" t="s">
        <v>95</v>
      </c>
      <c r="AJ2722" t="s">
        <v>49</v>
      </c>
    </row>
    <row r="2723" spans="1:36" x14ac:dyDescent="0.25">
      <c r="A2723" t="s">
        <v>2908</v>
      </c>
      <c r="B2723" t="s">
        <v>112</v>
      </c>
      <c r="C2723" t="s">
        <v>2896</v>
      </c>
      <c r="D2723" t="s">
        <v>305</v>
      </c>
      <c r="E2723" s="1">
        <v>45108</v>
      </c>
      <c r="F2723" t="s">
        <v>40</v>
      </c>
      <c r="G2723">
        <v>2024</v>
      </c>
      <c r="H2723" t="s">
        <v>2897</v>
      </c>
      <c r="I2723">
        <v>70155</v>
      </c>
      <c r="J2723" t="s">
        <v>42</v>
      </c>
      <c r="K2723" t="s">
        <v>306</v>
      </c>
      <c r="L2723">
        <v>8442.2199999999993</v>
      </c>
      <c r="M2723">
        <v>11</v>
      </c>
      <c r="N2723">
        <v>928.62</v>
      </c>
      <c r="O2723">
        <v>0.11</v>
      </c>
      <c r="P2723" t="s">
        <v>44</v>
      </c>
      <c r="Q2723" t="s">
        <v>45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928.62</v>
      </c>
      <c r="Y2723">
        <v>0</v>
      </c>
      <c r="Z2723">
        <v>62270</v>
      </c>
      <c r="AA2723">
        <v>0</v>
      </c>
      <c r="AB2723">
        <v>0</v>
      </c>
      <c r="AC2723" t="s">
        <v>46</v>
      </c>
      <c r="AD2723">
        <v>928.62</v>
      </c>
      <c r="AE2723">
        <v>0</v>
      </c>
      <c r="AF2723">
        <v>0</v>
      </c>
      <c r="AG2723" t="s">
        <v>257</v>
      </c>
      <c r="AH2723" t="s">
        <v>2909</v>
      </c>
      <c r="AI2723">
        <v>9</v>
      </c>
      <c r="AJ2723" t="s">
        <v>49</v>
      </c>
    </row>
    <row r="2724" spans="1:36" x14ac:dyDescent="0.25">
      <c r="A2724" t="s">
        <v>2908</v>
      </c>
      <c r="B2724" t="s">
        <v>112</v>
      </c>
      <c r="C2724" t="s">
        <v>2896</v>
      </c>
      <c r="D2724" t="s">
        <v>50</v>
      </c>
      <c r="E2724" s="1">
        <v>45108</v>
      </c>
      <c r="F2724" t="s">
        <v>40</v>
      </c>
      <c r="G2724">
        <v>2024</v>
      </c>
      <c r="H2724" t="s">
        <v>2897</v>
      </c>
      <c r="I2724">
        <v>70155</v>
      </c>
      <c r="J2724" t="s">
        <v>44</v>
      </c>
      <c r="K2724" t="s">
        <v>51</v>
      </c>
      <c r="L2724">
        <v>414.659999999999</v>
      </c>
      <c r="M2724">
        <v>16.34</v>
      </c>
      <c r="N2724">
        <v>6775.54</v>
      </c>
      <c r="O2724">
        <v>0.11</v>
      </c>
      <c r="P2724" t="s">
        <v>49</v>
      </c>
      <c r="Q2724" t="s">
        <v>52</v>
      </c>
      <c r="R2724">
        <v>6775.54</v>
      </c>
      <c r="S2724">
        <v>6775.54</v>
      </c>
      <c r="T2724">
        <v>0</v>
      </c>
      <c r="U2724">
        <v>745.3</v>
      </c>
      <c r="V2724">
        <v>745.3</v>
      </c>
      <c r="W2724">
        <v>0</v>
      </c>
      <c r="X2724">
        <v>0</v>
      </c>
      <c r="Y2724">
        <v>0</v>
      </c>
      <c r="Z2724">
        <v>62270</v>
      </c>
      <c r="AA2724">
        <v>745.31</v>
      </c>
      <c r="AB2724">
        <v>745.31</v>
      </c>
      <c r="AC2724" t="s">
        <v>46</v>
      </c>
      <c r="AD2724">
        <v>928.62</v>
      </c>
      <c r="AE2724">
        <v>745.3</v>
      </c>
      <c r="AF2724">
        <v>745.3</v>
      </c>
      <c r="AG2724" t="s">
        <v>257</v>
      </c>
      <c r="AH2724" t="s">
        <v>2910</v>
      </c>
      <c r="AI2724" t="s">
        <v>54</v>
      </c>
      <c r="AJ2724" t="s">
        <v>49</v>
      </c>
    </row>
    <row r="2725" spans="1:36" x14ac:dyDescent="0.25">
      <c r="A2725" t="s">
        <v>2908</v>
      </c>
      <c r="B2725" t="s">
        <v>112</v>
      </c>
      <c r="C2725" t="s">
        <v>2896</v>
      </c>
      <c r="D2725" t="s">
        <v>962</v>
      </c>
      <c r="E2725" s="1">
        <v>45108</v>
      </c>
      <c r="F2725" t="s">
        <v>40</v>
      </c>
      <c r="G2725">
        <v>2024</v>
      </c>
      <c r="H2725" t="s">
        <v>2897</v>
      </c>
      <c r="I2725">
        <v>70155</v>
      </c>
      <c r="J2725" t="s">
        <v>44</v>
      </c>
      <c r="K2725" t="s">
        <v>963</v>
      </c>
      <c r="L2725">
        <v>27.68</v>
      </c>
      <c r="M2725">
        <v>16.34</v>
      </c>
      <c r="N2725">
        <v>678.46</v>
      </c>
      <c r="O2725">
        <v>0.11</v>
      </c>
      <c r="P2725" t="s">
        <v>44</v>
      </c>
      <c r="Q2725" t="s">
        <v>964</v>
      </c>
      <c r="R2725">
        <v>0</v>
      </c>
      <c r="S2725">
        <v>0</v>
      </c>
      <c r="T2725">
        <v>678.46</v>
      </c>
      <c r="U2725">
        <v>0</v>
      </c>
      <c r="V2725">
        <v>0</v>
      </c>
      <c r="W2725">
        <v>74.630600000000001</v>
      </c>
      <c r="X2725">
        <v>0</v>
      </c>
      <c r="Y2725">
        <v>0</v>
      </c>
      <c r="Z2725">
        <v>62270</v>
      </c>
      <c r="AA2725">
        <v>0</v>
      </c>
      <c r="AB2725">
        <v>0</v>
      </c>
      <c r="AC2725" t="s">
        <v>46</v>
      </c>
      <c r="AD2725">
        <v>928.62</v>
      </c>
      <c r="AE2725">
        <v>745.3</v>
      </c>
      <c r="AF2725">
        <v>745.3</v>
      </c>
      <c r="AG2725" t="s">
        <v>257</v>
      </c>
      <c r="AH2725" t="s">
        <v>2910</v>
      </c>
      <c r="AI2725" t="s">
        <v>965</v>
      </c>
      <c r="AJ2725" t="s">
        <v>49</v>
      </c>
    </row>
    <row r="2726" spans="1:36" x14ac:dyDescent="0.25">
      <c r="A2726" t="s">
        <v>2908</v>
      </c>
      <c r="B2726" t="s">
        <v>112</v>
      </c>
      <c r="C2726" t="s">
        <v>2896</v>
      </c>
      <c r="D2726" t="s">
        <v>55</v>
      </c>
      <c r="E2726" s="1">
        <v>45171</v>
      </c>
      <c r="F2726" t="s">
        <v>40</v>
      </c>
      <c r="G2726">
        <v>2024</v>
      </c>
      <c r="H2726" t="s">
        <v>2897</v>
      </c>
      <c r="I2726">
        <v>71546</v>
      </c>
      <c r="J2726" t="s">
        <v>44</v>
      </c>
      <c r="K2726" t="s">
        <v>56</v>
      </c>
      <c r="L2726">
        <v>6</v>
      </c>
      <c r="M2726">
        <v>16.34</v>
      </c>
      <c r="N2726">
        <v>98.04</v>
      </c>
      <c r="O2726">
        <v>0.11</v>
      </c>
      <c r="P2726" t="s">
        <v>49</v>
      </c>
      <c r="Q2726" t="s">
        <v>52</v>
      </c>
      <c r="R2726">
        <v>98.04</v>
      </c>
      <c r="S2726">
        <v>98.04</v>
      </c>
      <c r="T2726">
        <v>0</v>
      </c>
      <c r="U2726">
        <v>10.78</v>
      </c>
      <c r="V2726">
        <v>10.78</v>
      </c>
      <c r="W2726">
        <v>0</v>
      </c>
      <c r="X2726">
        <v>0</v>
      </c>
      <c r="Y2726">
        <v>0</v>
      </c>
      <c r="Z2726">
        <v>62270</v>
      </c>
      <c r="AA2726">
        <v>10.78</v>
      </c>
      <c r="AB2726">
        <v>10.78</v>
      </c>
      <c r="AC2726" t="s">
        <v>46</v>
      </c>
      <c r="AD2726">
        <v>0</v>
      </c>
      <c r="AE2726">
        <v>10.78</v>
      </c>
      <c r="AF2726">
        <v>10.78</v>
      </c>
      <c r="AG2726" t="s">
        <v>257</v>
      </c>
      <c r="AH2726" t="s">
        <v>2911</v>
      </c>
      <c r="AI2726" t="s">
        <v>58</v>
      </c>
      <c r="AJ2726" t="s">
        <v>49</v>
      </c>
    </row>
    <row r="2727" spans="1:36" x14ac:dyDescent="0.25">
      <c r="A2727" t="s">
        <v>2908</v>
      </c>
      <c r="B2727" t="s">
        <v>112</v>
      </c>
      <c r="C2727" t="s">
        <v>2896</v>
      </c>
      <c r="D2727" t="s">
        <v>310</v>
      </c>
      <c r="E2727" s="1">
        <v>45164</v>
      </c>
      <c r="F2727" t="s">
        <v>40</v>
      </c>
      <c r="G2727">
        <v>2024</v>
      </c>
      <c r="H2727" t="s">
        <v>2897</v>
      </c>
      <c r="I2727">
        <v>71396</v>
      </c>
      <c r="J2727" t="s">
        <v>44</v>
      </c>
      <c r="K2727" t="s">
        <v>311</v>
      </c>
      <c r="L2727">
        <v>16</v>
      </c>
      <c r="M2727">
        <v>16.34</v>
      </c>
      <c r="N2727">
        <v>261.44</v>
      </c>
      <c r="O2727">
        <v>0.11</v>
      </c>
      <c r="P2727" t="s">
        <v>49</v>
      </c>
      <c r="Q2727" t="s">
        <v>52</v>
      </c>
      <c r="R2727">
        <v>261.44</v>
      </c>
      <c r="S2727">
        <v>261.44</v>
      </c>
      <c r="T2727">
        <v>0</v>
      </c>
      <c r="U2727">
        <v>28.76</v>
      </c>
      <c r="V2727">
        <v>28.76</v>
      </c>
      <c r="W2727">
        <v>0</v>
      </c>
      <c r="X2727">
        <v>0</v>
      </c>
      <c r="Y2727">
        <v>0</v>
      </c>
      <c r="Z2727">
        <v>62270</v>
      </c>
      <c r="AA2727">
        <v>28.76</v>
      </c>
      <c r="AB2727">
        <v>28.76</v>
      </c>
      <c r="AC2727" t="s">
        <v>46</v>
      </c>
      <c r="AD2727">
        <v>0</v>
      </c>
      <c r="AE2727">
        <v>28.76</v>
      </c>
      <c r="AF2727">
        <v>28.76</v>
      </c>
      <c r="AG2727" t="s">
        <v>257</v>
      </c>
      <c r="AH2727" t="s">
        <v>2912</v>
      </c>
      <c r="AI2727" t="s">
        <v>95</v>
      </c>
      <c r="AJ2727" t="s">
        <v>49</v>
      </c>
    </row>
    <row r="2728" spans="1:36" x14ac:dyDescent="0.25">
      <c r="A2728" t="s">
        <v>2908</v>
      </c>
      <c r="B2728" t="s">
        <v>112</v>
      </c>
      <c r="C2728" t="s">
        <v>2896</v>
      </c>
      <c r="D2728" t="s">
        <v>989</v>
      </c>
      <c r="E2728" s="1">
        <v>45122</v>
      </c>
      <c r="F2728" t="s">
        <v>40</v>
      </c>
      <c r="G2728">
        <v>2024</v>
      </c>
      <c r="H2728" t="s">
        <v>2897</v>
      </c>
      <c r="I2728">
        <v>70435</v>
      </c>
      <c r="J2728" t="s">
        <v>44</v>
      </c>
      <c r="K2728" t="s">
        <v>990</v>
      </c>
      <c r="L2728">
        <v>80</v>
      </c>
      <c r="M2728">
        <v>16.34</v>
      </c>
      <c r="N2728">
        <v>1307.2</v>
      </c>
      <c r="O2728">
        <v>0.11</v>
      </c>
      <c r="P2728" t="s">
        <v>44</v>
      </c>
      <c r="Q2728" t="s">
        <v>52</v>
      </c>
      <c r="R2728">
        <v>0</v>
      </c>
      <c r="S2728">
        <v>1307.2</v>
      </c>
      <c r="T2728">
        <v>0</v>
      </c>
      <c r="U2728">
        <v>0</v>
      </c>
      <c r="V2728">
        <v>143.80000000000001</v>
      </c>
      <c r="W2728">
        <v>0</v>
      </c>
      <c r="X2728">
        <v>0</v>
      </c>
      <c r="Y2728">
        <v>0</v>
      </c>
      <c r="Z2728">
        <v>62270</v>
      </c>
      <c r="AA2728">
        <v>143.79</v>
      </c>
      <c r="AB2728">
        <v>0</v>
      </c>
      <c r="AC2728" t="s">
        <v>46</v>
      </c>
      <c r="AD2728">
        <v>0</v>
      </c>
      <c r="AE2728">
        <v>0</v>
      </c>
      <c r="AF2728">
        <v>143.80000000000001</v>
      </c>
      <c r="AG2728" t="s">
        <v>257</v>
      </c>
      <c r="AH2728" t="s">
        <v>2913</v>
      </c>
      <c r="AI2728" t="s">
        <v>981</v>
      </c>
      <c r="AJ2728" t="s">
        <v>49</v>
      </c>
    </row>
    <row r="2729" spans="1:36" x14ac:dyDescent="0.25">
      <c r="A2729" t="s">
        <v>2914</v>
      </c>
      <c r="B2729" t="s">
        <v>118</v>
      </c>
      <c r="C2729" t="s">
        <v>2896</v>
      </c>
      <c r="D2729" t="s">
        <v>305</v>
      </c>
      <c r="E2729" s="1">
        <v>45206</v>
      </c>
      <c r="F2729" t="s">
        <v>61</v>
      </c>
      <c r="G2729">
        <v>2024</v>
      </c>
      <c r="H2729" t="s">
        <v>2897</v>
      </c>
      <c r="I2729">
        <v>72283</v>
      </c>
      <c r="J2729" t="s">
        <v>42</v>
      </c>
      <c r="K2729" t="s">
        <v>306</v>
      </c>
      <c r="L2729">
        <v>7857.5899999999901</v>
      </c>
      <c r="M2729">
        <v>11</v>
      </c>
      <c r="N2729">
        <v>864.31999999999903</v>
      </c>
      <c r="O2729">
        <v>0.11</v>
      </c>
      <c r="P2729" t="s">
        <v>44</v>
      </c>
      <c r="Q2729" t="s">
        <v>45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864.31999999999903</v>
      </c>
      <c r="Y2729">
        <v>0</v>
      </c>
      <c r="Z2729">
        <v>62270</v>
      </c>
      <c r="AA2729">
        <v>0</v>
      </c>
      <c r="AB2729">
        <v>0</v>
      </c>
      <c r="AC2729" t="s">
        <v>46</v>
      </c>
      <c r="AD2729">
        <v>864.31999999999903</v>
      </c>
      <c r="AE2729">
        <v>0</v>
      </c>
      <c r="AF2729">
        <v>0</v>
      </c>
      <c r="AG2729" t="s">
        <v>257</v>
      </c>
      <c r="AH2729" t="s">
        <v>2915</v>
      </c>
      <c r="AI2729">
        <v>9</v>
      </c>
      <c r="AJ2729" t="s">
        <v>49</v>
      </c>
    </row>
    <row r="2730" spans="1:36" x14ac:dyDescent="0.25">
      <c r="A2730" t="s">
        <v>2914</v>
      </c>
      <c r="B2730" t="s">
        <v>118</v>
      </c>
      <c r="C2730" t="s">
        <v>2896</v>
      </c>
      <c r="D2730" t="s">
        <v>63</v>
      </c>
      <c r="E2730" s="1">
        <v>45213</v>
      </c>
      <c r="F2730" t="s">
        <v>61</v>
      </c>
      <c r="G2730">
        <v>2024</v>
      </c>
      <c r="H2730" t="s">
        <v>2897</v>
      </c>
      <c r="I2730">
        <v>72374</v>
      </c>
      <c r="J2730" t="s">
        <v>44</v>
      </c>
      <c r="K2730" t="s">
        <v>64</v>
      </c>
      <c r="L2730">
        <v>66.8</v>
      </c>
      <c r="M2730">
        <v>16.34</v>
      </c>
      <c r="N2730">
        <v>1091.51</v>
      </c>
      <c r="O2730">
        <v>0.11</v>
      </c>
      <c r="P2730" t="s">
        <v>49</v>
      </c>
      <c r="Q2730" t="s">
        <v>52</v>
      </c>
      <c r="R2730">
        <v>1091.51</v>
      </c>
      <c r="S2730">
        <v>1091.51</v>
      </c>
      <c r="T2730">
        <v>0</v>
      </c>
      <c r="U2730">
        <v>120.06</v>
      </c>
      <c r="V2730">
        <v>120.06</v>
      </c>
      <c r="W2730">
        <v>0</v>
      </c>
      <c r="X2730">
        <v>0</v>
      </c>
      <c r="Y2730">
        <v>0</v>
      </c>
      <c r="Z2730">
        <v>62270</v>
      </c>
      <c r="AA2730">
        <v>120.07</v>
      </c>
      <c r="AB2730">
        <v>120.07</v>
      </c>
      <c r="AC2730" t="s">
        <v>46</v>
      </c>
      <c r="AD2730">
        <v>0</v>
      </c>
      <c r="AE2730">
        <v>120.06</v>
      </c>
      <c r="AF2730">
        <v>120.06</v>
      </c>
      <c r="AG2730" t="s">
        <v>257</v>
      </c>
      <c r="AH2730" t="s">
        <v>2916</v>
      </c>
      <c r="AI2730" t="s">
        <v>66</v>
      </c>
      <c r="AJ2730" t="s">
        <v>49</v>
      </c>
    </row>
    <row r="2731" spans="1:36" x14ac:dyDescent="0.25">
      <c r="A2731" t="s">
        <v>2914</v>
      </c>
      <c r="B2731" t="s">
        <v>118</v>
      </c>
      <c r="C2731" t="s">
        <v>2896</v>
      </c>
      <c r="D2731" t="s">
        <v>375</v>
      </c>
      <c r="E2731" s="1">
        <v>45234</v>
      </c>
      <c r="F2731" t="s">
        <v>61</v>
      </c>
      <c r="G2731">
        <v>2024</v>
      </c>
      <c r="H2731" t="s">
        <v>2897</v>
      </c>
      <c r="I2731">
        <v>72828</v>
      </c>
      <c r="J2731" t="s">
        <v>44</v>
      </c>
      <c r="K2731" t="s">
        <v>376</v>
      </c>
      <c r="L2731">
        <v>6</v>
      </c>
      <c r="M2731">
        <v>16.34</v>
      </c>
      <c r="N2731">
        <v>98.04</v>
      </c>
      <c r="O2731">
        <v>0.11</v>
      </c>
      <c r="P2731" t="s">
        <v>49</v>
      </c>
      <c r="Q2731" t="s">
        <v>52</v>
      </c>
      <c r="R2731">
        <v>98.04</v>
      </c>
      <c r="S2731">
        <v>98.04</v>
      </c>
      <c r="T2731">
        <v>0</v>
      </c>
      <c r="U2731">
        <v>10.78</v>
      </c>
      <c r="V2731">
        <v>10.78</v>
      </c>
      <c r="W2731">
        <v>0</v>
      </c>
      <c r="X2731">
        <v>0</v>
      </c>
      <c r="Y2731">
        <v>0</v>
      </c>
      <c r="Z2731">
        <v>62270</v>
      </c>
      <c r="AA2731">
        <v>10.78</v>
      </c>
      <c r="AB2731">
        <v>10.78</v>
      </c>
      <c r="AC2731" t="s">
        <v>46</v>
      </c>
      <c r="AD2731">
        <v>0</v>
      </c>
      <c r="AE2731">
        <v>10.78</v>
      </c>
      <c r="AF2731">
        <v>10.78</v>
      </c>
      <c r="AG2731" t="s">
        <v>257</v>
      </c>
      <c r="AH2731" t="s">
        <v>2917</v>
      </c>
      <c r="AI2731" t="s">
        <v>378</v>
      </c>
      <c r="AJ2731" t="s">
        <v>49</v>
      </c>
    </row>
    <row r="2732" spans="1:36" x14ac:dyDescent="0.25">
      <c r="A2732" t="s">
        <v>2914</v>
      </c>
      <c r="B2732" t="s">
        <v>118</v>
      </c>
      <c r="C2732" t="s">
        <v>2896</v>
      </c>
      <c r="D2732" t="s">
        <v>317</v>
      </c>
      <c r="E2732" s="1">
        <v>45213</v>
      </c>
      <c r="F2732" t="s">
        <v>61</v>
      </c>
      <c r="G2732">
        <v>2024</v>
      </c>
      <c r="H2732" t="s">
        <v>2897</v>
      </c>
      <c r="I2732">
        <v>72374</v>
      </c>
      <c r="J2732" t="s">
        <v>68</v>
      </c>
      <c r="K2732" t="s">
        <v>318</v>
      </c>
      <c r="L2732">
        <v>66.8</v>
      </c>
      <c r="M2732">
        <v>2.86</v>
      </c>
      <c r="N2732">
        <v>191.01999999999899</v>
      </c>
      <c r="O2732">
        <v>0.11</v>
      </c>
      <c r="P2732" t="s">
        <v>44</v>
      </c>
      <c r="Q2732" t="s">
        <v>52</v>
      </c>
      <c r="R2732">
        <v>0</v>
      </c>
      <c r="S2732">
        <v>191.01999999999899</v>
      </c>
      <c r="T2732">
        <v>0</v>
      </c>
      <c r="U2732">
        <v>0</v>
      </c>
      <c r="V2732">
        <v>21.009999999999899</v>
      </c>
      <c r="W2732">
        <v>0</v>
      </c>
      <c r="X2732">
        <v>0</v>
      </c>
      <c r="Y2732">
        <v>0</v>
      </c>
      <c r="Z2732">
        <v>62270</v>
      </c>
      <c r="AA2732">
        <v>21.01</v>
      </c>
      <c r="AB2732">
        <v>0</v>
      </c>
      <c r="AC2732" t="s">
        <v>46</v>
      </c>
      <c r="AD2732">
        <v>0</v>
      </c>
      <c r="AE2732">
        <v>120.06</v>
      </c>
      <c r="AF2732">
        <v>141.07</v>
      </c>
      <c r="AG2732" t="s">
        <v>257</v>
      </c>
      <c r="AH2732" t="s">
        <v>2918</v>
      </c>
      <c r="AI2732" t="s">
        <v>320</v>
      </c>
      <c r="AJ2732" t="s">
        <v>49</v>
      </c>
    </row>
    <row r="2733" spans="1:36" x14ac:dyDescent="0.25">
      <c r="A2733" t="s">
        <v>2914</v>
      </c>
      <c r="B2733" t="s">
        <v>118</v>
      </c>
      <c r="C2733" t="s">
        <v>2896</v>
      </c>
      <c r="D2733" t="s">
        <v>50</v>
      </c>
      <c r="E2733" s="1">
        <v>45206</v>
      </c>
      <c r="F2733" t="s">
        <v>61</v>
      </c>
      <c r="G2733">
        <v>2024</v>
      </c>
      <c r="H2733" t="s">
        <v>2897</v>
      </c>
      <c r="I2733">
        <v>72283</v>
      </c>
      <c r="J2733" t="s">
        <v>44</v>
      </c>
      <c r="K2733" t="s">
        <v>51</v>
      </c>
      <c r="L2733">
        <v>328.88</v>
      </c>
      <c r="M2733">
        <v>16.34</v>
      </c>
      <c r="N2733">
        <v>5373.91</v>
      </c>
      <c r="O2733">
        <v>0.11</v>
      </c>
      <c r="P2733" t="s">
        <v>49</v>
      </c>
      <c r="Q2733" t="s">
        <v>52</v>
      </c>
      <c r="R2733">
        <v>5373.91</v>
      </c>
      <c r="S2733">
        <v>5373.91</v>
      </c>
      <c r="T2733">
        <v>0</v>
      </c>
      <c r="U2733">
        <v>591.12</v>
      </c>
      <c r="V2733">
        <v>591.12</v>
      </c>
      <c r="W2733">
        <v>0</v>
      </c>
      <c r="X2733">
        <v>0</v>
      </c>
      <c r="Y2733">
        <v>0</v>
      </c>
      <c r="Z2733">
        <v>62270</v>
      </c>
      <c r="AA2733">
        <v>591.13</v>
      </c>
      <c r="AB2733">
        <v>591.13</v>
      </c>
      <c r="AC2733" t="s">
        <v>46</v>
      </c>
      <c r="AD2733">
        <v>864.31999999999903</v>
      </c>
      <c r="AE2733">
        <v>591.12</v>
      </c>
      <c r="AF2733">
        <v>591.12</v>
      </c>
      <c r="AG2733" t="s">
        <v>257</v>
      </c>
      <c r="AH2733" t="s">
        <v>2919</v>
      </c>
      <c r="AI2733" t="s">
        <v>54</v>
      </c>
      <c r="AJ2733" t="s">
        <v>49</v>
      </c>
    </row>
    <row r="2734" spans="1:36" x14ac:dyDescent="0.25">
      <c r="A2734" t="s">
        <v>2914</v>
      </c>
      <c r="B2734" t="s">
        <v>118</v>
      </c>
      <c r="C2734" t="s">
        <v>2896</v>
      </c>
      <c r="D2734" t="s">
        <v>962</v>
      </c>
      <c r="E2734" s="1">
        <v>45206</v>
      </c>
      <c r="F2734" t="s">
        <v>61</v>
      </c>
      <c r="G2734">
        <v>2024</v>
      </c>
      <c r="H2734" t="s">
        <v>2897</v>
      </c>
      <c r="I2734">
        <v>72283</v>
      </c>
      <c r="J2734" t="s">
        <v>44</v>
      </c>
      <c r="K2734" t="s">
        <v>963</v>
      </c>
      <c r="L2734">
        <v>18.11</v>
      </c>
      <c r="M2734">
        <v>16.34</v>
      </c>
      <c r="N2734">
        <v>443.88</v>
      </c>
      <c r="O2734">
        <v>0.11</v>
      </c>
      <c r="P2734" t="s">
        <v>44</v>
      </c>
      <c r="Q2734" t="s">
        <v>964</v>
      </c>
      <c r="R2734">
        <v>0</v>
      </c>
      <c r="S2734">
        <v>0</v>
      </c>
      <c r="T2734">
        <v>443.88</v>
      </c>
      <c r="U2734">
        <v>0</v>
      </c>
      <c r="V2734">
        <v>0</v>
      </c>
      <c r="W2734">
        <v>48.826799999999999</v>
      </c>
      <c r="X2734">
        <v>0</v>
      </c>
      <c r="Y2734">
        <v>0</v>
      </c>
      <c r="Z2734">
        <v>62270</v>
      </c>
      <c r="AA2734">
        <v>0</v>
      </c>
      <c r="AB2734">
        <v>0</v>
      </c>
      <c r="AC2734" t="s">
        <v>46</v>
      </c>
      <c r="AD2734">
        <v>864.31999999999903</v>
      </c>
      <c r="AE2734">
        <v>591.12</v>
      </c>
      <c r="AF2734">
        <v>591.12</v>
      </c>
      <c r="AG2734" t="s">
        <v>257</v>
      </c>
      <c r="AH2734" t="s">
        <v>2919</v>
      </c>
      <c r="AI2734" t="s">
        <v>965</v>
      </c>
      <c r="AJ2734" t="s">
        <v>49</v>
      </c>
    </row>
    <row r="2735" spans="1:36" x14ac:dyDescent="0.25">
      <c r="A2735" t="s">
        <v>2914</v>
      </c>
      <c r="B2735" t="s">
        <v>118</v>
      </c>
      <c r="C2735" t="s">
        <v>2896</v>
      </c>
      <c r="D2735" t="s">
        <v>55</v>
      </c>
      <c r="E2735" s="1">
        <v>45206</v>
      </c>
      <c r="F2735" t="s">
        <v>61</v>
      </c>
      <c r="G2735">
        <v>2024</v>
      </c>
      <c r="H2735" t="s">
        <v>2897</v>
      </c>
      <c r="I2735">
        <v>72283</v>
      </c>
      <c r="J2735" t="s">
        <v>44</v>
      </c>
      <c r="K2735" t="s">
        <v>56</v>
      </c>
      <c r="L2735">
        <v>23.2</v>
      </c>
      <c r="M2735">
        <v>16.34</v>
      </c>
      <c r="N2735">
        <v>379.09</v>
      </c>
      <c r="O2735">
        <v>0.11</v>
      </c>
      <c r="P2735" t="s">
        <v>49</v>
      </c>
      <c r="Q2735" t="s">
        <v>52</v>
      </c>
      <c r="R2735">
        <v>379.09</v>
      </c>
      <c r="S2735">
        <v>379.09</v>
      </c>
      <c r="T2735">
        <v>0</v>
      </c>
      <c r="U2735">
        <v>41.7</v>
      </c>
      <c r="V2735">
        <v>41.7</v>
      </c>
      <c r="W2735">
        <v>0</v>
      </c>
      <c r="X2735">
        <v>0</v>
      </c>
      <c r="Y2735">
        <v>0</v>
      </c>
      <c r="Z2735">
        <v>62270</v>
      </c>
      <c r="AA2735">
        <v>41.7</v>
      </c>
      <c r="AB2735">
        <v>41.7</v>
      </c>
      <c r="AC2735" t="s">
        <v>46</v>
      </c>
      <c r="AD2735">
        <v>864.31999999999903</v>
      </c>
      <c r="AE2735">
        <v>632.82000000000005</v>
      </c>
      <c r="AF2735">
        <v>632.82000000000005</v>
      </c>
      <c r="AG2735" t="s">
        <v>257</v>
      </c>
      <c r="AH2735" t="s">
        <v>2919</v>
      </c>
      <c r="AI2735" t="s">
        <v>58</v>
      </c>
      <c r="AJ2735" t="s">
        <v>49</v>
      </c>
    </row>
    <row r="2736" spans="1:36" x14ac:dyDescent="0.25">
      <c r="A2736" t="s">
        <v>2914</v>
      </c>
      <c r="B2736" t="s">
        <v>118</v>
      </c>
      <c r="C2736" t="s">
        <v>2896</v>
      </c>
      <c r="D2736" t="s">
        <v>310</v>
      </c>
      <c r="E2736" s="1">
        <v>45269</v>
      </c>
      <c r="F2736" t="s">
        <v>61</v>
      </c>
      <c r="G2736">
        <v>2024</v>
      </c>
      <c r="H2736" t="s">
        <v>2897</v>
      </c>
      <c r="I2736">
        <v>73630</v>
      </c>
      <c r="J2736" t="s">
        <v>44</v>
      </c>
      <c r="K2736" t="s">
        <v>311</v>
      </c>
      <c r="L2736">
        <v>8</v>
      </c>
      <c r="M2736">
        <v>16.34</v>
      </c>
      <c r="N2736">
        <v>130.72</v>
      </c>
      <c r="O2736">
        <v>0.11</v>
      </c>
      <c r="P2736" t="s">
        <v>49</v>
      </c>
      <c r="Q2736" t="s">
        <v>52</v>
      </c>
      <c r="R2736">
        <v>130.72</v>
      </c>
      <c r="S2736">
        <v>130.72</v>
      </c>
      <c r="T2736">
        <v>0</v>
      </c>
      <c r="U2736">
        <v>14.38</v>
      </c>
      <c r="V2736">
        <v>14.38</v>
      </c>
      <c r="W2736">
        <v>0</v>
      </c>
      <c r="X2736">
        <v>0</v>
      </c>
      <c r="Y2736">
        <v>0</v>
      </c>
      <c r="Z2736">
        <v>62270</v>
      </c>
      <c r="AA2736">
        <v>14.38</v>
      </c>
      <c r="AB2736">
        <v>14.38</v>
      </c>
      <c r="AC2736" t="s">
        <v>46</v>
      </c>
      <c r="AD2736">
        <v>0</v>
      </c>
      <c r="AE2736">
        <v>14.38</v>
      </c>
      <c r="AF2736">
        <v>14.38</v>
      </c>
      <c r="AG2736" t="s">
        <v>257</v>
      </c>
      <c r="AH2736" t="s">
        <v>2920</v>
      </c>
      <c r="AI2736" t="s">
        <v>95</v>
      </c>
      <c r="AJ2736" t="s">
        <v>49</v>
      </c>
    </row>
    <row r="2737" spans="1:36" x14ac:dyDescent="0.25">
      <c r="A2737" t="s">
        <v>2914</v>
      </c>
      <c r="B2737" t="s">
        <v>118</v>
      </c>
      <c r="C2737" t="s">
        <v>2896</v>
      </c>
      <c r="D2737" t="s">
        <v>989</v>
      </c>
      <c r="E2737" s="1">
        <v>45213</v>
      </c>
      <c r="F2737" t="s">
        <v>61</v>
      </c>
      <c r="G2737">
        <v>2024</v>
      </c>
      <c r="H2737" t="s">
        <v>2897</v>
      </c>
      <c r="I2737">
        <v>72374</v>
      </c>
      <c r="J2737" t="s">
        <v>44</v>
      </c>
      <c r="K2737" t="s">
        <v>990</v>
      </c>
      <c r="L2737">
        <v>48</v>
      </c>
      <c r="M2737">
        <v>16.34</v>
      </c>
      <c r="N2737">
        <v>784.31999999999903</v>
      </c>
      <c r="O2737">
        <v>0.11</v>
      </c>
      <c r="P2737" t="s">
        <v>44</v>
      </c>
      <c r="Q2737" t="s">
        <v>52</v>
      </c>
      <c r="R2737">
        <v>0</v>
      </c>
      <c r="S2737">
        <v>784.31999999999903</v>
      </c>
      <c r="T2737">
        <v>0</v>
      </c>
      <c r="U2737">
        <v>0</v>
      </c>
      <c r="V2737">
        <v>86.28</v>
      </c>
      <c r="W2737">
        <v>0</v>
      </c>
      <c r="X2737">
        <v>0</v>
      </c>
      <c r="Y2737">
        <v>0</v>
      </c>
      <c r="Z2737">
        <v>62270</v>
      </c>
      <c r="AA2737">
        <v>86.28</v>
      </c>
      <c r="AB2737">
        <v>0</v>
      </c>
      <c r="AC2737" t="s">
        <v>46</v>
      </c>
      <c r="AD2737">
        <v>0</v>
      </c>
      <c r="AE2737">
        <v>120.06</v>
      </c>
      <c r="AF2737">
        <v>227.35</v>
      </c>
      <c r="AG2737" t="s">
        <v>257</v>
      </c>
      <c r="AH2737" t="s">
        <v>2916</v>
      </c>
      <c r="AI2737" t="s">
        <v>981</v>
      </c>
      <c r="AJ2737" t="s">
        <v>49</v>
      </c>
    </row>
    <row r="2738" spans="1:36" x14ac:dyDescent="0.25">
      <c r="A2738" t="s">
        <v>2921</v>
      </c>
      <c r="B2738" t="s">
        <v>124</v>
      </c>
      <c r="C2738" t="s">
        <v>2896</v>
      </c>
      <c r="D2738" t="s">
        <v>305</v>
      </c>
      <c r="E2738" s="1">
        <v>45297</v>
      </c>
      <c r="F2738" t="s">
        <v>75</v>
      </c>
      <c r="G2738">
        <v>2024</v>
      </c>
      <c r="H2738" t="s">
        <v>2897</v>
      </c>
      <c r="I2738">
        <v>74164</v>
      </c>
      <c r="J2738" t="s">
        <v>42</v>
      </c>
      <c r="K2738" t="s">
        <v>306</v>
      </c>
      <c r="L2738">
        <v>8582.6999999999898</v>
      </c>
      <c r="M2738">
        <v>11</v>
      </c>
      <c r="N2738">
        <v>944.06999999999903</v>
      </c>
      <c r="O2738">
        <v>0.11</v>
      </c>
      <c r="P2738" t="s">
        <v>44</v>
      </c>
      <c r="Q2738" t="s">
        <v>45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944.06999999999903</v>
      </c>
      <c r="Y2738">
        <v>0</v>
      </c>
      <c r="Z2738">
        <v>62270</v>
      </c>
      <c r="AA2738">
        <v>0</v>
      </c>
      <c r="AB2738">
        <v>0</v>
      </c>
      <c r="AC2738" t="s">
        <v>46</v>
      </c>
      <c r="AD2738">
        <v>944.06999999999903</v>
      </c>
      <c r="AE2738">
        <v>0</v>
      </c>
      <c r="AF2738">
        <v>0</v>
      </c>
      <c r="AG2738" t="s">
        <v>257</v>
      </c>
      <c r="AH2738" t="s">
        <v>2922</v>
      </c>
      <c r="AI2738">
        <v>9</v>
      </c>
      <c r="AJ2738" t="s">
        <v>49</v>
      </c>
    </row>
    <row r="2739" spans="1:36" x14ac:dyDescent="0.25">
      <c r="A2739" t="s">
        <v>2921</v>
      </c>
      <c r="B2739" t="s">
        <v>124</v>
      </c>
      <c r="C2739" t="s">
        <v>2896</v>
      </c>
      <c r="D2739" t="s">
        <v>63</v>
      </c>
      <c r="E2739" s="1">
        <v>45297</v>
      </c>
      <c r="F2739" t="s">
        <v>75</v>
      </c>
      <c r="G2739">
        <v>2024</v>
      </c>
      <c r="H2739" t="s">
        <v>2897</v>
      </c>
      <c r="I2739">
        <v>74164</v>
      </c>
      <c r="J2739" t="s">
        <v>44</v>
      </c>
      <c r="K2739" t="s">
        <v>64</v>
      </c>
      <c r="L2739">
        <v>30</v>
      </c>
      <c r="M2739">
        <v>16.34</v>
      </c>
      <c r="N2739">
        <v>490.2</v>
      </c>
      <c r="O2739">
        <v>0.11</v>
      </c>
      <c r="P2739" t="s">
        <v>49</v>
      </c>
      <c r="Q2739" t="s">
        <v>52</v>
      </c>
      <c r="R2739">
        <v>490.2</v>
      </c>
      <c r="S2739">
        <v>490.2</v>
      </c>
      <c r="T2739">
        <v>0</v>
      </c>
      <c r="U2739">
        <v>53.92</v>
      </c>
      <c r="V2739">
        <v>53.92</v>
      </c>
      <c r="W2739">
        <v>0</v>
      </c>
      <c r="X2739">
        <v>0</v>
      </c>
      <c r="Y2739">
        <v>0</v>
      </c>
      <c r="Z2739">
        <v>62270</v>
      </c>
      <c r="AA2739">
        <v>53.92</v>
      </c>
      <c r="AB2739">
        <v>53.92</v>
      </c>
      <c r="AC2739" t="s">
        <v>46</v>
      </c>
      <c r="AD2739">
        <v>944.06999999999903</v>
      </c>
      <c r="AE2739">
        <v>53.92</v>
      </c>
      <c r="AF2739">
        <v>53.92</v>
      </c>
      <c r="AG2739" t="s">
        <v>257</v>
      </c>
      <c r="AH2739" t="s">
        <v>2923</v>
      </c>
      <c r="AI2739" t="s">
        <v>66</v>
      </c>
      <c r="AJ2739" t="s">
        <v>49</v>
      </c>
    </row>
    <row r="2740" spans="1:36" x14ac:dyDescent="0.25">
      <c r="A2740" t="s">
        <v>2921</v>
      </c>
      <c r="B2740" t="s">
        <v>124</v>
      </c>
      <c r="C2740" t="s">
        <v>2896</v>
      </c>
      <c r="D2740" t="s">
        <v>317</v>
      </c>
      <c r="E2740" s="1">
        <v>45297</v>
      </c>
      <c r="F2740" t="s">
        <v>75</v>
      </c>
      <c r="G2740">
        <v>2024</v>
      </c>
      <c r="H2740" t="s">
        <v>2897</v>
      </c>
      <c r="I2740">
        <v>74164</v>
      </c>
      <c r="J2740" t="s">
        <v>68</v>
      </c>
      <c r="K2740" t="s">
        <v>318</v>
      </c>
      <c r="L2740">
        <v>30</v>
      </c>
      <c r="M2740">
        <v>2.86</v>
      </c>
      <c r="N2740">
        <v>85.79</v>
      </c>
      <c r="O2740">
        <v>0.11</v>
      </c>
      <c r="P2740" t="s">
        <v>44</v>
      </c>
      <c r="Q2740" t="s">
        <v>52</v>
      </c>
      <c r="R2740">
        <v>0</v>
      </c>
      <c r="S2740">
        <v>85.79</v>
      </c>
      <c r="T2740">
        <v>0</v>
      </c>
      <c r="U2740">
        <v>0</v>
      </c>
      <c r="V2740">
        <v>9.44</v>
      </c>
      <c r="W2740">
        <v>0</v>
      </c>
      <c r="X2740">
        <v>0</v>
      </c>
      <c r="Y2740">
        <v>0</v>
      </c>
      <c r="Z2740">
        <v>62270</v>
      </c>
      <c r="AA2740">
        <v>9.44</v>
      </c>
      <c r="AB2740">
        <v>0</v>
      </c>
      <c r="AC2740" t="s">
        <v>46</v>
      </c>
      <c r="AD2740">
        <v>944.06999999999903</v>
      </c>
      <c r="AE2740">
        <v>53.92</v>
      </c>
      <c r="AF2740">
        <v>63.36</v>
      </c>
      <c r="AG2740" t="s">
        <v>257</v>
      </c>
      <c r="AH2740" t="s">
        <v>2924</v>
      </c>
      <c r="AI2740" t="s">
        <v>320</v>
      </c>
      <c r="AJ2740" t="s">
        <v>49</v>
      </c>
    </row>
    <row r="2741" spans="1:36" x14ac:dyDescent="0.25">
      <c r="A2741" t="s">
        <v>2921</v>
      </c>
      <c r="B2741" t="s">
        <v>124</v>
      </c>
      <c r="C2741" t="s">
        <v>2896</v>
      </c>
      <c r="D2741" t="s">
        <v>50</v>
      </c>
      <c r="E2741" s="1">
        <v>45304</v>
      </c>
      <c r="F2741" t="s">
        <v>75</v>
      </c>
      <c r="G2741">
        <v>2024</v>
      </c>
      <c r="H2741" t="s">
        <v>2897</v>
      </c>
      <c r="I2741">
        <v>74288</v>
      </c>
      <c r="J2741" t="s">
        <v>44</v>
      </c>
      <c r="K2741" t="s">
        <v>51</v>
      </c>
      <c r="L2741">
        <v>403.159999999999</v>
      </c>
      <c r="M2741">
        <v>17.489999999999998</v>
      </c>
      <c r="N2741">
        <v>7046.36</v>
      </c>
      <c r="O2741">
        <v>0.11</v>
      </c>
      <c r="P2741" t="s">
        <v>49</v>
      </c>
      <c r="Q2741" t="s">
        <v>52</v>
      </c>
      <c r="R2741">
        <v>7046.36</v>
      </c>
      <c r="S2741">
        <v>7046.36</v>
      </c>
      <c r="T2741">
        <v>0</v>
      </c>
      <c r="U2741">
        <v>775.08</v>
      </c>
      <c r="V2741">
        <v>775.08</v>
      </c>
      <c r="W2741">
        <v>0</v>
      </c>
      <c r="X2741">
        <v>0</v>
      </c>
      <c r="Y2741">
        <v>0</v>
      </c>
      <c r="Z2741">
        <v>62270</v>
      </c>
      <c r="AA2741">
        <v>775.1</v>
      </c>
      <c r="AB2741">
        <v>775.1</v>
      </c>
      <c r="AC2741" t="s">
        <v>46</v>
      </c>
      <c r="AD2741">
        <v>0</v>
      </c>
      <c r="AE2741">
        <v>775.08</v>
      </c>
      <c r="AF2741">
        <v>775.08</v>
      </c>
      <c r="AG2741" t="s">
        <v>257</v>
      </c>
      <c r="AH2741" t="s">
        <v>2925</v>
      </c>
      <c r="AI2741" t="s">
        <v>54</v>
      </c>
      <c r="AJ2741" t="s">
        <v>49</v>
      </c>
    </row>
    <row r="2742" spans="1:36" x14ac:dyDescent="0.25">
      <c r="A2742" t="s">
        <v>2921</v>
      </c>
      <c r="B2742" t="s">
        <v>124</v>
      </c>
      <c r="C2742" t="s">
        <v>2896</v>
      </c>
      <c r="D2742" t="s">
        <v>962</v>
      </c>
      <c r="E2742" s="1">
        <v>45297</v>
      </c>
      <c r="F2742" t="s">
        <v>75</v>
      </c>
      <c r="G2742">
        <v>2024</v>
      </c>
      <c r="H2742" t="s">
        <v>2897</v>
      </c>
      <c r="I2742">
        <v>74164</v>
      </c>
      <c r="J2742" t="s">
        <v>44</v>
      </c>
      <c r="K2742" t="s">
        <v>963</v>
      </c>
      <c r="L2742">
        <v>15.6299999999999</v>
      </c>
      <c r="M2742">
        <v>17.399999999999999</v>
      </c>
      <c r="N2742">
        <v>408.68</v>
      </c>
      <c r="O2742">
        <v>0.11</v>
      </c>
      <c r="P2742" t="s">
        <v>44</v>
      </c>
      <c r="Q2742" t="s">
        <v>964</v>
      </c>
      <c r="R2742">
        <v>0</v>
      </c>
      <c r="S2742">
        <v>0</v>
      </c>
      <c r="T2742">
        <v>408.68</v>
      </c>
      <c r="U2742">
        <v>0</v>
      </c>
      <c r="V2742">
        <v>0</v>
      </c>
      <c r="W2742">
        <v>44.954799999999999</v>
      </c>
      <c r="X2742">
        <v>0</v>
      </c>
      <c r="Y2742">
        <v>0</v>
      </c>
      <c r="Z2742">
        <v>62270</v>
      </c>
      <c r="AA2742">
        <v>0</v>
      </c>
      <c r="AB2742">
        <v>0</v>
      </c>
      <c r="AC2742" t="s">
        <v>46</v>
      </c>
      <c r="AD2742">
        <v>944.06999999999903</v>
      </c>
      <c r="AE2742">
        <v>53.92</v>
      </c>
      <c r="AF2742">
        <v>63.36</v>
      </c>
      <c r="AG2742" t="s">
        <v>257</v>
      </c>
      <c r="AH2742" t="s">
        <v>2923</v>
      </c>
      <c r="AI2742" t="s">
        <v>965</v>
      </c>
      <c r="AJ2742" t="s">
        <v>49</v>
      </c>
    </row>
    <row r="2743" spans="1:36" x14ac:dyDescent="0.25">
      <c r="A2743" t="s">
        <v>2921</v>
      </c>
      <c r="B2743" t="s">
        <v>124</v>
      </c>
      <c r="C2743" t="s">
        <v>2896</v>
      </c>
      <c r="D2743" t="s">
        <v>55</v>
      </c>
      <c r="E2743" s="1">
        <v>45297</v>
      </c>
      <c r="F2743" t="s">
        <v>75</v>
      </c>
      <c r="G2743">
        <v>2024</v>
      </c>
      <c r="H2743" t="s">
        <v>2897</v>
      </c>
      <c r="I2743">
        <v>74164</v>
      </c>
      <c r="J2743" t="s">
        <v>44</v>
      </c>
      <c r="K2743" t="s">
        <v>56</v>
      </c>
      <c r="L2743">
        <v>8</v>
      </c>
      <c r="M2743">
        <v>16.34</v>
      </c>
      <c r="N2743">
        <v>130.72</v>
      </c>
      <c r="O2743">
        <v>0.11</v>
      </c>
      <c r="P2743" t="s">
        <v>49</v>
      </c>
      <c r="Q2743" t="s">
        <v>52</v>
      </c>
      <c r="R2743">
        <v>130.72</v>
      </c>
      <c r="S2743">
        <v>130.72</v>
      </c>
      <c r="T2743">
        <v>0</v>
      </c>
      <c r="U2743">
        <v>14.38</v>
      </c>
      <c r="V2743">
        <v>14.38</v>
      </c>
      <c r="W2743">
        <v>0</v>
      </c>
      <c r="X2743">
        <v>0</v>
      </c>
      <c r="Y2743">
        <v>0</v>
      </c>
      <c r="Z2743">
        <v>62270</v>
      </c>
      <c r="AA2743">
        <v>14.38</v>
      </c>
      <c r="AB2743">
        <v>14.38</v>
      </c>
      <c r="AC2743" t="s">
        <v>46</v>
      </c>
      <c r="AD2743">
        <v>944.06999999999903</v>
      </c>
      <c r="AE2743">
        <v>68.3</v>
      </c>
      <c r="AF2743">
        <v>77.739999999999995</v>
      </c>
      <c r="AG2743" t="s">
        <v>257</v>
      </c>
      <c r="AH2743" t="s">
        <v>2923</v>
      </c>
      <c r="AI2743" t="s">
        <v>58</v>
      </c>
      <c r="AJ2743" t="s">
        <v>49</v>
      </c>
    </row>
    <row r="2744" spans="1:36" x14ac:dyDescent="0.25">
      <c r="A2744" t="s">
        <v>2921</v>
      </c>
      <c r="B2744" t="s">
        <v>124</v>
      </c>
      <c r="C2744" t="s">
        <v>2896</v>
      </c>
      <c r="D2744" t="s">
        <v>310</v>
      </c>
      <c r="E2744" s="1">
        <v>45381</v>
      </c>
      <c r="F2744" t="s">
        <v>75</v>
      </c>
      <c r="G2744">
        <v>2024</v>
      </c>
      <c r="H2744" t="s">
        <v>2897</v>
      </c>
      <c r="I2744">
        <v>75982</v>
      </c>
      <c r="J2744" t="s">
        <v>44</v>
      </c>
      <c r="K2744" t="s">
        <v>311</v>
      </c>
      <c r="L2744">
        <v>8</v>
      </c>
      <c r="M2744">
        <v>18.07</v>
      </c>
      <c r="N2744">
        <v>144.56</v>
      </c>
      <c r="O2744">
        <v>0.11</v>
      </c>
      <c r="P2744" t="s">
        <v>49</v>
      </c>
      <c r="Q2744" t="s">
        <v>52</v>
      </c>
      <c r="R2744">
        <v>144.56</v>
      </c>
      <c r="S2744">
        <v>144.56</v>
      </c>
      <c r="T2744">
        <v>0</v>
      </c>
      <c r="U2744">
        <v>15.9</v>
      </c>
      <c r="V2744">
        <v>15.9</v>
      </c>
      <c r="W2744">
        <v>0</v>
      </c>
      <c r="X2744">
        <v>0</v>
      </c>
      <c r="Y2744">
        <v>0</v>
      </c>
      <c r="Z2744">
        <v>62270</v>
      </c>
      <c r="AA2744">
        <v>15.9</v>
      </c>
      <c r="AB2744">
        <v>15.9</v>
      </c>
      <c r="AC2744" t="s">
        <v>46</v>
      </c>
      <c r="AD2744">
        <v>0</v>
      </c>
      <c r="AE2744">
        <v>15.9</v>
      </c>
      <c r="AF2744">
        <v>15.9</v>
      </c>
      <c r="AG2744" t="s">
        <v>257</v>
      </c>
      <c r="AH2744" t="s">
        <v>2926</v>
      </c>
      <c r="AI2744" t="s">
        <v>95</v>
      </c>
      <c r="AJ2744" t="s">
        <v>49</v>
      </c>
    </row>
    <row r="2745" spans="1:36" x14ac:dyDescent="0.25">
      <c r="A2745" t="s">
        <v>2921</v>
      </c>
      <c r="B2745" t="s">
        <v>124</v>
      </c>
      <c r="C2745" t="s">
        <v>2896</v>
      </c>
      <c r="D2745" t="s">
        <v>989</v>
      </c>
      <c r="E2745" s="1">
        <v>45318</v>
      </c>
      <c r="F2745" t="s">
        <v>75</v>
      </c>
      <c r="G2745">
        <v>2024</v>
      </c>
      <c r="H2745" t="s">
        <v>2897</v>
      </c>
      <c r="I2745">
        <v>74642</v>
      </c>
      <c r="J2745" t="s">
        <v>44</v>
      </c>
      <c r="K2745" t="s">
        <v>990</v>
      </c>
      <c r="L2745">
        <v>44</v>
      </c>
      <c r="M2745">
        <v>17.489999999999998</v>
      </c>
      <c r="N2745">
        <v>770.86</v>
      </c>
      <c r="O2745">
        <v>0.11</v>
      </c>
      <c r="P2745" t="s">
        <v>44</v>
      </c>
      <c r="Q2745" t="s">
        <v>52</v>
      </c>
      <c r="R2745">
        <v>0</v>
      </c>
      <c r="S2745">
        <v>770.86</v>
      </c>
      <c r="T2745">
        <v>0</v>
      </c>
      <c r="U2745">
        <v>0</v>
      </c>
      <c r="V2745">
        <v>84.79</v>
      </c>
      <c r="W2745">
        <v>0</v>
      </c>
      <c r="X2745">
        <v>0</v>
      </c>
      <c r="Y2745">
        <v>0</v>
      </c>
      <c r="Z2745">
        <v>62270</v>
      </c>
      <c r="AA2745">
        <v>84.79</v>
      </c>
      <c r="AB2745">
        <v>0</v>
      </c>
      <c r="AC2745" t="s">
        <v>46</v>
      </c>
      <c r="AD2745">
        <v>0</v>
      </c>
      <c r="AE2745">
        <v>0</v>
      </c>
      <c r="AF2745">
        <v>84.79</v>
      </c>
      <c r="AG2745" t="s">
        <v>257</v>
      </c>
      <c r="AH2745" t="s">
        <v>2927</v>
      </c>
      <c r="AI2745" t="s">
        <v>981</v>
      </c>
      <c r="AJ2745" t="s">
        <v>49</v>
      </c>
    </row>
    <row r="2746" spans="1:36" x14ac:dyDescent="0.25">
      <c r="A2746" t="s">
        <v>2928</v>
      </c>
      <c r="B2746" t="s">
        <v>129</v>
      </c>
      <c r="C2746" t="s">
        <v>2896</v>
      </c>
      <c r="D2746" t="s">
        <v>305</v>
      </c>
      <c r="E2746" s="1">
        <v>45388</v>
      </c>
      <c r="F2746" t="s">
        <v>83</v>
      </c>
      <c r="G2746">
        <v>2024</v>
      </c>
      <c r="H2746" t="s">
        <v>2897</v>
      </c>
      <c r="I2746">
        <v>76097</v>
      </c>
      <c r="J2746" t="s">
        <v>42</v>
      </c>
      <c r="K2746" t="s">
        <v>306</v>
      </c>
      <c r="L2746">
        <v>8125.7199999999903</v>
      </c>
      <c r="M2746">
        <v>11</v>
      </c>
      <c r="N2746">
        <v>893.81</v>
      </c>
      <c r="O2746">
        <v>0.11</v>
      </c>
      <c r="P2746" t="s">
        <v>44</v>
      </c>
      <c r="Q2746" t="s">
        <v>45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893.81</v>
      </c>
      <c r="Y2746">
        <v>0</v>
      </c>
      <c r="Z2746">
        <v>62270</v>
      </c>
      <c r="AA2746">
        <v>0</v>
      </c>
      <c r="AB2746">
        <v>0</v>
      </c>
      <c r="AC2746" t="s">
        <v>46</v>
      </c>
      <c r="AD2746">
        <v>893.81</v>
      </c>
      <c r="AE2746">
        <v>0</v>
      </c>
      <c r="AF2746">
        <v>0</v>
      </c>
      <c r="AG2746" t="s">
        <v>257</v>
      </c>
      <c r="AH2746" t="s">
        <v>2929</v>
      </c>
      <c r="AI2746">
        <v>9</v>
      </c>
      <c r="AJ2746" t="s">
        <v>49</v>
      </c>
    </row>
    <row r="2747" spans="1:36" x14ac:dyDescent="0.25">
      <c r="A2747" t="s">
        <v>2928</v>
      </c>
      <c r="B2747" t="s">
        <v>129</v>
      </c>
      <c r="C2747" t="s">
        <v>2896</v>
      </c>
      <c r="D2747" t="s">
        <v>327</v>
      </c>
      <c r="E2747" s="1">
        <v>45471</v>
      </c>
      <c r="F2747" t="s">
        <v>83</v>
      </c>
      <c r="G2747">
        <v>2024</v>
      </c>
      <c r="H2747" t="s">
        <v>2897</v>
      </c>
      <c r="I2747">
        <v>77697</v>
      </c>
      <c r="J2747" t="s">
        <v>42</v>
      </c>
      <c r="K2747" t="s">
        <v>328</v>
      </c>
      <c r="L2747">
        <v>685.94</v>
      </c>
      <c r="M2747">
        <v>11.5</v>
      </c>
      <c r="N2747">
        <v>78.88</v>
      </c>
      <c r="O2747">
        <v>0.11</v>
      </c>
      <c r="P2747" t="s">
        <v>44</v>
      </c>
      <c r="Q2747" t="s">
        <v>45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78.88</v>
      </c>
      <c r="Y2747">
        <v>0</v>
      </c>
      <c r="Z2747">
        <v>62270</v>
      </c>
      <c r="AA2747">
        <v>0</v>
      </c>
      <c r="AB2747">
        <v>0</v>
      </c>
      <c r="AC2747" t="s">
        <v>46</v>
      </c>
      <c r="AD2747">
        <v>78.88</v>
      </c>
      <c r="AE2747">
        <v>0</v>
      </c>
      <c r="AF2747">
        <v>0</v>
      </c>
      <c r="AG2747" t="s">
        <v>257</v>
      </c>
      <c r="AH2747" t="s">
        <v>2930</v>
      </c>
      <c r="AI2747">
        <v>9</v>
      </c>
      <c r="AJ2747" t="s">
        <v>49</v>
      </c>
    </row>
    <row r="2748" spans="1:36" x14ac:dyDescent="0.25">
      <c r="A2748" t="s">
        <v>2928</v>
      </c>
      <c r="B2748" t="s">
        <v>129</v>
      </c>
      <c r="C2748" t="s">
        <v>2896</v>
      </c>
      <c r="D2748" t="s">
        <v>50</v>
      </c>
      <c r="E2748" s="1">
        <v>45388</v>
      </c>
      <c r="F2748" t="s">
        <v>83</v>
      </c>
      <c r="G2748">
        <v>2024</v>
      </c>
      <c r="H2748" t="s">
        <v>2897</v>
      </c>
      <c r="I2748">
        <v>76097</v>
      </c>
      <c r="J2748" t="s">
        <v>44</v>
      </c>
      <c r="K2748" t="s">
        <v>51</v>
      </c>
      <c r="L2748">
        <v>375.64</v>
      </c>
      <c r="M2748">
        <v>18.07</v>
      </c>
      <c r="N2748">
        <v>6787.82</v>
      </c>
      <c r="O2748">
        <v>0.11</v>
      </c>
      <c r="P2748" t="s">
        <v>49</v>
      </c>
      <c r="Q2748" t="s">
        <v>52</v>
      </c>
      <c r="R2748">
        <v>6787.82</v>
      </c>
      <c r="S2748">
        <v>6787.82</v>
      </c>
      <c r="T2748">
        <v>0</v>
      </c>
      <c r="U2748">
        <v>746.64</v>
      </c>
      <c r="V2748">
        <v>746.64</v>
      </c>
      <c r="W2748">
        <v>0</v>
      </c>
      <c r="X2748">
        <v>0</v>
      </c>
      <c r="Y2748">
        <v>0</v>
      </c>
      <c r="Z2748">
        <v>62270</v>
      </c>
      <c r="AA2748">
        <v>746.66</v>
      </c>
      <c r="AB2748">
        <v>746.66</v>
      </c>
      <c r="AC2748" t="s">
        <v>46</v>
      </c>
      <c r="AD2748">
        <v>893.81</v>
      </c>
      <c r="AE2748">
        <v>746.64</v>
      </c>
      <c r="AF2748">
        <v>746.64</v>
      </c>
      <c r="AG2748" t="s">
        <v>257</v>
      </c>
      <c r="AH2748" t="s">
        <v>2931</v>
      </c>
      <c r="AI2748" t="s">
        <v>54</v>
      </c>
      <c r="AJ2748" t="s">
        <v>49</v>
      </c>
    </row>
    <row r="2749" spans="1:36" x14ac:dyDescent="0.25">
      <c r="A2749" t="s">
        <v>2928</v>
      </c>
      <c r="B2749" t="s">
        <v>129</v>
      </c>
      <c r="C2749" t="s">
        <v>2896</v>
      </c>
      <c r="D2749" t="s">
        <v>962</v>
      </c>
      <c r="E2749" s="1">
        <v>45388</v>
      </c>
      <c r="F2749" t="s">
        <v>83</v>
      </c>
      <c r="G2749">
        <v>2024</v>
      </c>
      <c r="H2749" t="s">
        <v>2897</v>
      </c>
      <c r="I2749">
        <v>76097</v>
      </c>
      <c r="J2749" t="s">
        <v>44</v>
      </c>
      <c r="K2749" t="s">
        <v>963</v>
      </c>
      <c r="L2749">
        <v>15.62</v>
      </c>
      <c r="M2749">
        <v>18.07</v>
      </c>
      <c r="N2749">
        <v>423.38</v>
      </c>
      <c r="O2749">
        <v>0.11</v>
      </c>
      <c r="P2749" t="s">
        <v>44</v>
      </c>
      <c r="Q2749" t="s">
        <v>964</v>
      </c>
      <c r="R2749">
        <v>0</v>
      </c>
      <c r="S2749">
        <v>0</v>
      </c>
      <c r="T2749">
        <v>423.38</v>
      </c>
      <c r="U2749">
        <v>0</v>
      </c>
      <c r="V2749">
        <v>0</v>
      </c>
      <c r="W2749">
        <v>46.571800000000003</v>
      </c>
      <c r="X2749">
        <v>0</v>
      </c>
      <c r="Y2749">
        <v>0</v>
      </c>
      <c r="Z2749">
        <v>62270</v>
      </c>
      <c r="AA2749">
        <v>0</v>
      </c>
      <c r="AB2749">
        <v>0</v>
      </c>
      <c r="AC2749" t="s">
        <v>46</v>
      </c>
      <c r="AD2749">
        <v>893.81</v>
      </c>
      <c r="AE2749">
        <v>746.64</v>
      </c>
      <c r="AF2749">
        <v>746.64</v>
      </c>
      <c r="AG2749" t="s">
        <v>257</v>
      </c>
      <c r="AH2749" t="s">
        <v>2931</v>
      </c>
      <c r="AI2749" t="s">
        <v>965</v>
      </c>
      <c r="AJ2749" t="s">
        <v>49</v>
      </c>
    </row>
    <row r="2750" spans="1:36" x14ac:dyDescent="0.25">
      <c r="A2750" t="s">
        <v>2928</v>
      </c>
      <c r="B2750" t="s">
        <v>129</v>
      </c>
      <c r="C2750" t="s">
        <v>2896</v>
      </c>
      <c r="D2750" t="s">
        <v>55</v>
      </c>
      <c r="E2750" s="1">
        <v>45388</v>
      </c>
      <c r="F2750" t="s">
        <v>83</v>
      </c>
      <c r="G2750">
        <v>2024</v>
      </c>
      <c r="H2750" t="s">
        <v>2897</v>
      </c>
      <c r="I2750">
        <v>76097</v>
      </c>
      <c r="J2750" t="s">
        <v>44</v>
      </c>
      <c r="K2750" t="s">
        <v>56</v>
      </c>
      <c r="L2750">
        <v>24</v>
      </c>
      <c r="M2750">
        <v>18.07</v>
      </c>
      <c r="N2750">
        <v>433.68</v>
      </c>
      <c r="O2750">
        <v>0.11</v>
      </c>
      <c r="P2750" t="s">
        <v>49</v>
      </c>
      <c r="Q2750" t="s">
        <v>52</v>
      </c>
      <c r="R2750">
        <v>433.68</v>
      </c>
      <c r="S2750">
        <v>433.68</v>
      </c>
      <c r="T2750">
        <v>0</v>
      </c>
      <c r="U2750">
        <v>47.7</v>
      </c>
      <c r="V2750">
        <v>47.7</v>
      </c>
      <c r="W2750">
        <v>0</v>
      </c>
      <c r="X2750">
        <v>0</v>
      </c>
      <c r="Y2750">
        <v>0</v>
      </c>
      <c r="Z2750">
        <v>62270</v>
      </c>
      <c r="AA2750">
        <v>47.7</v>
      </c>
      <c r="AB2750">
        <v>47.7</v>
      </c>
      <c r="AC2750" t="s">
        <v>46</v>
      </c>
      <c r="AD2750">
        <v>893.81</v>
      </c>
      <c r="AE2750">
        <v>794.34</v>
      </c>
      <c r="AF2750">
        <v>794.34</v>
      </c>
      <c r="AG2750" t="s">
        <v>257</v>
      </c>
      <c r="AH2750" t="s">
        <v>2931</v>
      </c>
      <c r="AI2750" t="s">
        <v>58</v>
      </c>
      <c r="AJ2750" t="s">
        <v>49</v>
      </c>
    </row>
    <row r="2751" spans="1:36" x14ac:dyDescent="0.25">
      <c r="A2751" t="s">
        <v>2928</v>
      </c>
      <c r="B2751" t="s">
        <v>129</v>
      </c>
      <c r="C2751" t="s">
        <v>2896</v>
      </c>
      <c r="D2751" t="s">
        <v>310</v>
      </c>
      <c r="E2751" s="1">
        <v>45465</v>
      </c>
      <c r="F2751" t="s">
        <v>83</v>
      </c>
      <c r="G2751">
        <v>2024</v>
      </c>
      <c r="H2751" t="s">
        <v>2897</v>
      </c>
      <c r="I2751">
        <v>77563</v>
      </c>
      <c r="J2751" t="s">
        <v>44</v>
      </c>
      <c r="K2751" t="s">
        <v>311</v>
      </c>
      <c r="L2751">
        <v>16</v>
      </c>
      <c r="M2751">
        <v>18.07</v>
      </c>
      <c r="N2751">
        <v>289.12</v>
      </c>
      <c r="O2751">
        <v>0.11</v>
      </c>
      <c r="P2751" t="s">
        <v>49</v>
      </c>
      <c r="Q2751" t="s">
        <v>52</v>
      </c>
      <c r="R2751">
        <v>289.12</v>
      </c>
      <c r="S2751">
        <v>289.12</v>
      </c>
      <c r="T2751">
        <v>0</v>
      </c>
      <c r="U2751">
        <v>31.8</v>
      </c>
      <c r="V2751">
        <v>31.8</v>
      </c>
      <c r="W2751">
        <v>0</v>
      </c>
      <c r="X2751">
        <v>0</v>
      </c>
      <c r="Y2751">
        <v>0</v>
      </c>
      <c r="Z2751">
        <v>62270</v>
      </c>
      <c r="AA2751">
        <v>31.8</v>
      </c>
      <c r="AB2751">
        <v>31.8</v>
      </c>
      <c r="AC2751" t="s">
        <v>46</v>
      </c>
      <c r="AD2751">
        <v>0</v>
      </c>
      <c r="AE2751">
        <v>31.8</v>
      </c>
      <c r="AF2751">
        <v>31.8</v>
      </c>
      <c r="AG2751" t="s">
        <v>257</v>
      </c>
      <c r="AH2751" t="s">
        <v>2932</v>
      </c>
      <c r="AI2751" t="s">
        <v>95</v>
      </c>
      <c r="AJ2751" t="s">
        <v>49</v>
      </c>
    </row>
    <row r="2752" spans="1:36" x14ac:dyDescent="0.25">
      <c r="A2752" t="s">
        <v>2928</v>
      </c>
      <c r="B2752" t="s">
        <v>129</v>
      </c>
      <c r="C2752" t="s">
        <v>2896</v>
      </c>
      <c r="D2752" t="s">
        <v>989</v>
      </c>
      <c r="E2752" s="1">
        <v>45388</v>
      </c>
      <c r="F2752" t="s">
        <v>83</v>
      </c>
      <c r="G2752">
        <v>2024</v>
      </c>
      <c r="H2752" t="s">
        <v>2897</v>
      </c>
      <c r="I2752">
        <v>76097</v>
      </c>
      <c r="J2752" t="s">
        <v>44</v>
      </c>
      <c r="K2752" t="s">
        <v>990</v>
      </c>
      <c r="L2752">
        <v>64</v>
      </c>
      <c r="M2752">
        <v>18.07</v>
      </c>
      <c r="N2752">
        <v>1156.48</v>
      </c>
      <c r="O2752">
        <v>0.11</v>
      </c>
      <c r="P2752" t="s">
        <v>44</v>
      </c>
      <c r="Q2752" t="s">
        <v>52</v>
      </c>
      <c r="R2752">
        <v>0</v>
      </c>
      <c r="S2752">
        <v>1156.48</v>
      </c>
      <c r="T2752">
        <v>0</v>
      </c>
      <c r="U2752">
        <v>0</v>
      </c>
      <c r="V2752">
        <v>127.2</v>
      </c>
      <c r="W2752">
        <v>0</v>
      </c>
      <c r="X2752">
        <v>0</v>
      </c>
      <c r="Y2752">
        <v>0</v>
      </c>
      <c r="Z2752">
        <v>62270</v>
      </c>
      <c r="AA2752">
        <v>127.21</v>
      </c>
      <c r="AB2752">
        <v>0</v>
      </c>
      <c r="AC2752" t="s">
        <v>46</v>
      </c>
      <c r="AD2752">
        <v>893.81</v>
      </c>
      <c r="AE2752">
        <v>794.34</v>
      </c>
      <c r="AF2752">
        <v>921.54</v>
      </c>
      <c r="AG2752" t="s">
        <v>257</v>
      </c>
      <c r="AH2752" t="s">
        <v>2931</v>
      </c>
      <c r="AI2752" t="s">
        <v>981</v>
      </c>
      <c r="AJ2752" t="s">
        <v>49</v>
      </c>
    </row>
    <row r="2753" spans="1:36" x14ac:dyDescent="0.25">
      <c r="A2753" t="s">
        <v>2933</v>
      </c>
      <c r="B2753" t="s">
        <v>37</v>
      </c>
      <c r="C2753" t="s">
        <v>2934</v>
      </c>
      <c r="D2753" t="s">
        <v>254</v>
      </c>
      <c r="E2753" s="1">
        <v>44442</v>
      </c>
      <c r="F2753" t="s">
        <v>40</v>
      </c>
      <c r="G2753">
        <v>2022</v>
      </c>
      <c r="H2753" t="s">
        <v>2935</v>
      </c>
      <c r="I2753">
        <v>60212</v>
      </c>
      <c r="J2753" t="s">
        <v>42</v>
      </c>
      <c r="K2753" t="s">
        <v>256</v>
      </c>
      <c r="L2753">
        <v>6153.84</v>
      </c>
      <c r="M2753">
        <v>10</v>
      </c>
      <c r="N2753">
        <v>615.4</v>
      </c>
      <c r="O2753">
        <v>0.1</v>
      </c>
      <c r="P2753" t="s">
        <v>44</v>
      </c>
      <c r="Q2753" t="s">
        <v>45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615.4</v>
      </c>
      <c r="Y2753">
        <v>0</v>
      </c>
      <c r="Z2753">
        <v>58920</v>
      </c>
      <c r="AA2753">
        <v>0</v>
      </c>
      <c r="AB2753">
        <v>0</v>
      </c>
      <c r="AC2753" t="s">
        <v>46</v>
      </c>
      <c r="AD2753">
        <v>615.4</v>
      </c>
      <c r="AE2753">
        <v>0</v>
      </c>
      <c r="AF2753">
        <v>0</v>
      </c>
      <c r="AG2753" t="s">
        <v>257</v>
      </c>
      <c r="AH2753" t="s">
        <v>2936</v>
      </c>
      <c r="AI2753">
        <v>9</v>
      </c>
      <c r="AJ2753" t="s">
        <v>49</v>
      </c>
    </row>
    <row r="2754" spans="1:36" x14ac:dyDescent="0.25">
      <c r="A2754" t="s">
        <v>2933</v>
      </c>
      <c r="B2754" t="s">
        <v>37</v>
      </c>
      <c r="C2754" t="s">
        <v>2934</v>
      </c>
      <c r="D2754" t="s">
        <v>50</v>
      </c>
      <c r="E2754" s="1">
        <v>44442</v>
      </c>
      <c r="F2754" t="s">
        <v>40</v>
      </c>
      <c r="G2754">
        <v>2022</v>
      </c>
      <c r="H2754" t="s">
        <v>2935</v>
      </c>
      <c r="I2754">
        <v>60212</v>
      </c>
      <c r="J2754" t="s">
        <v>44</v>
      </c>
      <c r="K2754" t="s">
        <v>51</v>
      </c>
      <c r="L2754">
        <v>152</v>
      </c>
      <c r="M2754">
        <v>40.49</v>
      </c>
      <c r="N2754">
        <v>6153.84</v>
      </c>
      <c r="O2754">
        <v>0.1</v>
      </c>
      <c r="P2754" t="s">
        <v>49</v>
      </c>
      <c r="Q2754" t="s">
        <v>52</v>
      </c>
      <c r="R2754">
        <v>6153.84</v>
      </c>
      <c r="S2754">
        <v>6153.84</v>
      </c>
      <c r="T2754">
        <v>0</v>
      </c>
      <c r="U2754">
        <v>615.4</v>
      </c>
      <c r="V2754">
        <v>615.4</v>
      </c>
      <c r="W2754">
        <v>0</v>
      </c>
      <c r="X2754">
        <v>0</v>
      </c>
      <c r="Y2754">
        <v>0</v>
      </c>
      <c r="Z2754">
        <v>58920</v>
      </c>
      <c r="AA2754">
        <v>615.38</v>
      </c>
      <c r="AB2754">
        <v>615.38</v>
      </c>
      <c r="AC2754" t="s">
        <v>46</v>
      </c>
      <c r="AD2754">
        <v>615.4</v>
      </c>
      <c r="AE2754">
        <v>615.4</v>
      </c>
      <c r="AF2754">
        <v>615.4</v>
      </c>
      <c r="AG2754" t="s">
        <v>257</v>
      </c>
      <c r="AH2754" t="s">
        <v>2937</v>
      </c>
      <c r="AI2754" t="s">
        <v>54</v>
      </c>
      <c r="AJ2754" t="s">
        <v>49</v>
      </c>
    </row>
    <row r="2755" spans="1:36" x14ac:dyDescent="0.25">
      <c r="A2755" t="s">
        <v>2938</v>
      </c>
      <c r="B2755" t="s">
        <v>60</v>
      </c>
      <c r="C2755" t="s">
        <v>2934</v>
      </c>
      <c r="D2755" t="s">
        <v>254</v>
      </c>
      <c r="E2755" s="1">
        <v>44471</v>
      </c>
      <c r="F2755" t="s">
        <v>61</v>
      </c>
      <c r="G2755">
        <v>2022</v>
      </c>
      <c r="H2755" t="s">
        <v>2935</v>
      </c>
      <c r="I2755">
        <v>60562</v>
      </c>
      <c r="J2755" t="s">
        <v>42</v>
      </c>
      <c r="K2755" t="s">
        <v>256</v>
      </c>
      <c r="L2755">
        <v>18461.52</v>
      </c>
      <c r="M2755">
        <v>10</v>
      </c>
      <c r="N2755">
        <v>1846.19999999999</v>
      </c>
      <c r="O2755">
        <v>0.1</v>
      </c>
      <c r="P2755" t="s">
        <v>44</v>
      </c>
      <c r="Q2755" t="s">
        <v>45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1846.19999999999</v>
      </c>
      <c r="Y2755">
        <v>0</v>
      </c>
      <c r="Z2755">
        <v>58920</v>
      </c>
      <c r="AA2755">
        <v>0</v>
      </c>
      <c r="AB2755">
        <v>0</v>
      </c>
      <c r="AC2755" t="s">
        <v>46</v>
      </c>
      <c r="AD2755">
        <v>1846.19999999999</v>
      </c>
      <c r="AE2755">
        <v>0</v>
      </c>
      <c r="AF2755">
        <v>0</v>
      </c>
      <c r="AG2755" t="s">
        <v>257</v>
      </c>
      <c r="AH2755" t="s">
        <v>2939</v>
      </c>
      <c r="AI2755">
        <v>9</v>
      </c>
      <c r="AJ2755" t="s">
        <v>49</v>
      </c>
    </row>
    <row r="2756" spans="1:36" x14ac:dyDescent="0.25">
      <c r="A2756" t="s">
        <v>2938</v>
      </c>
      <c r="B2756" t="s">
        <v>60</v>
      </c>
      <c r="C2756" t="s">
        <v>2934</v>
      </c>
      <c r="D2756" t="s">
        <v>50</v>
      </c>
      <c r="E2756" s="1">
        <v>44471</v>
      </c>
      <c r="F2756" t="s">
        <v>61</v>
      </c>
      <c r="G2756">
        <v>2022</v>
      </c>
      <c r="H2756" t="s">
        <v>2935</v>
      </c>
      <c r="I2756">
        <v>60562</v>
      </c>
      <c r="J2756" t="s">
        <v>44</v>
      </c>
      <c r="K2756" t="s">
        <v>51</v>
      </c>
      <c r="L2756">
        <v>448.4</v>
      </c>
      <c r="M2756">
        <v>40.49</v>
      </c>
      <c r="N2756">
        <v>18153.830000000002</v>
      </c>
      <c r="O2756">
        <v>0.1</v>
      </c>
      <c r="P2756" t="s">
        <v>49</v>
      </c>
      <c r="Q2756" t="s">
        <v>52</v>
      </c>
      <c r="R2756">
        <v>18153.830000000002</v>
      </c>
      <c r="S2756">
        <v>18153.830000000002</v>
      </c>
      <c r="T2756">
        <v>0</v>
      </c>
      <c r="U2756">
        <v>1815.4299999999901</v>
      </c>
      <c r="V2756">
        <v>1815.4299999999901</v>
      </c>
      <c r="W2756">
        <v>0</v>
      </c>
      <c r="X2756">
        <v>0</v>
      </c>
      <c r="Y2756">
        <v>0</v>
      </c>
      <c r="Z2756">
        <v>58920</v>
      </c>
      <c r="AA2756">
        <v>1815.38</v>
      </c>
      <c r="AB2756">
        <v>1815.38</v>
      </c>
      <c r="AC2756" t="s">
        <v>46</v>
      </c>
      <c r="AD2756">
        <v>1846.19999999999</v>
      </c>
      <c r="AE2756">
        <v>1815.4299999999901</v>
      </c>
      <c r="AF2756">
        <v>1815.4299999999901</v>
      </c>
      <c r="AG2756" t="s">
        <v>257</v>
      </c>
      <c r="AH2756" t="s">
        <v>2940</v>
      </c>
      <c r="AI2756" t="s">
        <v>54</v>
      </c>
      <c r="AJ2756" t="s">
        <v>49</v>
      </c>
    </row>
    <row r="2757" spans="1:36" x14ac:dyDescent="0.25">
      <c r="A2757" t="s">
        <v>2938</v>
      </c>
      <c r="B2757" t="s">
        <v>60</v>
      </c>
      <c r="C2757" t="s">
        <v>2934</v>
      </c>
      <c r="D2757" t="s">
        <v>55</v>
      </c>
      <c r="E2757" s="1">
        <v>44478</v>
      </c>
      <c r="F2757" t="s">
        <v>61</v>
      </c>
      <c r="G2757">
        <v>2022</v>
      </c>
      <c r="H2757" t="s">
        <v>2935</v>
      </c>
      <c r="I2757">
        <v>60577</v>
      </c>
      <c r="J2757" t="s">
        <v>44</v>
      </c>
      <c r="K2757" t="s">
        <v>56</v>
      </c>
      <c r="L2757">
        <v>7.6</v>
      </c>
      <c r="M2757">
        <v>40.49</v>
      </c>
      <c r="N2757">
        <v>307.69</v>
      </c>
      <c r="O2757">
        <v>0.1</v>
      </c>
      <c r="P2757" t="s">
        <v>49</v>
      </c>
      <c r="Q2757" t="s">
        <v>52</v>
      </c>
      <c r="R2757">
        <v>307.69</v>
      </c>
      <c r="S2757">
        <v>307.69</v>
      </c>
      <c r="T2757">
        <v>0</v>
      </c>
      <c r="U2757">
        <v>30.77</v>
      </c>
      <c r="V2757">
        <v>30.77</v>
      </c>
      <c r="W2757">
        <v>0</v>
      </c>
      <c r="X2757">
        <v>0</v>
      </c>
      <c r="Y2757">
        <v>0</v>
      </c>
      <c r="Z2757">
        <v>58920</v>
      </c>
      <c r="AA2757">
        <v>30.77</v>
      </c>
      <c r="AB2757">
        <v>30.77</v>
      </c>
      <c r="AC2757" t="s">
        <v>46</v>
      </c>
      <c r="AD2757">
        <v>0</v>
      </c>
      <c r="AE2757">
        <v>30.77</v>
      </c>
      <c r="AF2757">
        <v>30.77</v>
      </c>
      <c r="AG2757" t="s">
        <v>257</v>
      </c>
      <c r="AH2757" t="s">
        <v>2941</v>
      </c>
      <c r="AI2757" t="s">
        <v>58</v>
      </c>
      <c r="AJ2757" t="s">
        <v>49</v>
      </c>
    </row>
    <row r="2758" spans="1:36" x14ac:dyDescent="0.25">
      <c r="A2758" t="s">
        <v>2942</v>
      </c>
      <c r="B2758" t="s">
        <v>74</v>
      </c>
      <c r="C2758" t="s">
        <v>2934</v>
      </c>
      <c r="D2758" t="s">
        <v>254</v>
      </c>
      <c r="E2758" s="1">
        <v>44562</v>
      </c>
      <c r="F2758" t="s">
        <v>75</v>
      </c>
      <c r="G2758">
        <v>2022</v>
      </c>
      <c r="H2758" t="s">
        <v>2935</v>
      </c>
      <c r="I2758">
        <v>61613</v>
      </c>
      <c r="J2758" t="s">
        <v>42</v>
      </c>
      <c r="K2758" t="s">
        <v>256</v>
      </c>
      <c r="L2758">
        <v>21216.76</v>
      </c>
      <c r="M2758">
        <v>10</v>
      </c>
      <c r="N2758">
        <v>2121.7199999999998</v>
      </c>
      <c r="O2758">
        <v>0.1</v>
      </c>
      <c r="P2758" t="s">
        <v>44</v>
      </c>
      <c r="Q2758" t="s">
        <v>45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2121.7199999999998</v>
      </c>
      <c r="Y2758">
        <v>0</v>
      </c>
      <c r="Z2758">
        <v>58920</v>
      </c>
      <c r="AA2758">
        <v>0</v>
      </c>
      <c r="AB2758">
        <v>0</v>
      </c>
      <c r="AC2758" t="s">
        <v>46</v>
      </c>
      <c r="AD2758">
        <v>2121.7199999999998</v>
      </c>
      <c r="AE2758">
        <v>0</v>
      </c>
      <c r="AF2758">
        <v>0</v>
      </c>
      <c r="AG2758" t="s">
        <v>257</v>
      </c>
      <c r="AH2758" t="s">
        <v>2943</v>
      </c>
      <c r="AI2758">
        <v>9</v>
      </c>
      <c r="AJ2758" t="s">
        <v>49</v>
      </c>
    </row>
    <row r="2759" spans="1:36" x14ac:dyDescent="0.25">
      <c r="A2759" t="s">
        <v>2942</v>
      </c>
      <c r="B2759" t="s">
        <v>74</v>
      </c>
      <c r="C2759" t="s">
        <v>2934</v>
      </c>
      <c r="D2759" t="s">
        <v>63</v>
      </c>
      <c r="E2759" s="1">
        <v>44562</v>
      </c>
      <c r="F2759" t="s">
        <v>75</v>
      </c>
      <c r="G2759">
        <v>2022</v>
      </c>
      <c r="H2759" t="s">
        <v>2935</v>
      </c>
      <c r="I2759">
        <v>61613</v>
      </c>
      <c r="J2759" t="s">
        <v>44</v>
      </c>
      <c r="K2759" t="s">
        <v>64</v>
      </c>
      <c r="L2759">
        <v>30.4</v>
      </c>
      <c r="M2759">
        <v>40.49</v>
      </c>
      <c r="N2759">
        <v>1230.77</v>
      </c>
      <c r="O2759">
        <v>0.1</v>
      </c>
      <c r="P2759" t="s">
        <v>49</v>
      </c>
      <c r="Q2759" t="s">
        <v>52</v>
      </c>
      <c r="R2759">
        <v>1230.77</v>
      </c>
      <c r="S2759">
        <v>1230.77</v>
      </c>
      <c r="T2759">
        <v>0</v>
      </c>
      <c r="U2759">
        <v>123.08</v>
      </c>
      <c r="V2759">
        <v>123.08</v>
      </c>
      <c r="W2759">
        <v>0</v>
      </c>
      <c r="X2759">
        <v>0</v>
      </c>
      <c r="Y2759">
        <v>0</v>
      </c>
      <c r="Z2759">
        <v>58920</v>
      </c>
      <c r="AA2759">
        <v>123.08</v>
      </c>
      <c r="AB2759">
        <v>123.08</v>
      </c>
      <c r="AC2759" t="s">
        <v>46</v>
      </c>
      <c r="AD2759">
        <v>2121.7199999999998</v>
      </c>
      <c r="AE2759">
        <v>123.08</v>
      </c>
      <c r="AF2759">
        <v>123.08</v>
      </c>
      <c r="AG2759" t="s">
        <v>257</v>
      </c>
      <c r="AH2759" t="s">
        <v>2944</v>
      </c>
      <c r="AI2759" t="s">
        <v>66</v>
      </c>
      <c r="AJ2759" t="s">
        <v>49</v>
      </c>
    </row>
    <row r="2760" spans="1:36" x14ac:dyDescent="0.25">
      <c r="A2760" t="s">
        <v>2942</v>
      </c>
      <c r="B2760" t="s">
        <v>74</v>
      </c>
      <c r="C2760" t="s">
        <v>2934</v>
      </c>
      <c r="D2760" t="s">
        <v>364</v>
      </c>
      <c r="E2760" s="1">
        <v>44562</v>
      </c>
      <c r="F2760" t="s">
        <v>75</v>
      </c>
      <c r="G2760">
        <v>2022</v>
      </c>
      <c r="H2760" t="s">
        <v>2935</v>
      </c>
      <c r="I2760">
        <v>61613</v>
      </c>
      <c r="J2760" t="s">
        <v>44</v>
      </c>
      <c r="K2760" t="s">
        <v>365</v>
      </c>
      <c r="L2760">
        <v>22.454499999999999</v>
      </c>
      <c r="M2760">
        <v>40.49</v>
      </c>
      <c r="N2760">
        <v>909.09</v>
      </c>
      <c r="O2760">
        <v>0.1</v>
      </c>
      <c r="P2760" t="s">
        <v>49</v>
      </c>
      <c r="Q2760" t="s">
        <v>52</v>
      </c>
      <c r="R2760">
        <v>909.09</v>
      </c>
      <c r="S2760">
        <v>909.09</v>
      </c>
      <c r="T2760">
        <v>0</v>
      </c>
      <c r="U2760">
        <v>90.91</v>
      </c>
      <c r="V2760">
        <v>90.91</v>
      </c>
      <c r="W2760">
        <v>0</v>
      </c>
      <c r="X2760">
        <v>0</v>
      </c>
      <c r="Y2760">
        <v>0</v>
      </c>
      <c r="Z2760">
        <v>58920</v>
      </c>
      <c r="AA2760">
        <v>90.91</v>
      </c>
      <c r="AB2760">
        <v>90.91</v>
      </c>
      <c r="AC2760" t="s">
        <v>46</v>
      </c>
      <c r="AD2760">
        <v>2121.7199999999998</v>
      </c>
      <c r="AE2760">
        <v>213.99</v>
      </c>
      <c r="AF2760">
        <v>213.99</v>
      </c>
      <c r="AG2760" t="s">
        <v>257</v>
      </c>
      <c r="AH2760" t="s">
        <v>2944</v>
      </c>
      <c r="AI2760" t="s">
        <v>367</v>
      </c>
      <c r="AJ2760" t="s">
        <v>49</v>
      </c>
    </row>
    <row r="2761" spans="1:36" x14ac:dyDescent="0.25">
      <c r="A2761" t="s">
        <v>2942</v>
      </c>
      <c r="B2761" t="s">
        <v>74</v>
      </c>
      <c r="C2761" t="s">
        <v>2934</v>
      </c>
      <c r="D2761" t="s">
        <v>384</v>
      </c>
      <c r="E2761" s="1">
        <v>44562</v>
      </c>
      <c r="F2761" t="s">
        <v>75</v>
      </c>
      <c r="G2761">
        <v>2022</v>
      </c>
      <c r="H2761" t="s">
        <v>2935</v>
      </c>
      <c r="I2761">
        <v>61613</v>
      </c>
      <c r="J2761" t="s">
        <v>68</v>
      </c>
      <c r="K2761" t="s">
        <v>385</v>
      </c>
      <c r="L2761">
        <v>30.4</v>
      </c>
      <c r="M2761">
        <v>7.08</v>
      </c>
      <c r="N2761">
        <v>215.38</v>
      </c>
      <c r="O2761">
        <v>0.1</v>
      </c>
      <c r="P2761" t="s">
        <v>44</v>
      </c>
      <c r="Q2761" t="s">
        <v>52</v>
      </c>
      <c r="R2761">
        <v>0</v>
      </c>
      <c r="S2761">
        <v>215.38</v>
      </c>
      <c r="T2761">
        <v>0</v>
      </c>
      <c r="U2761">
        <v>0</v>
      </c>
      <c r="V2761">
        <v>21.54</v>
      </c>
      <c r="W2761">
        <v>0</v>
      </c>
      <c r="X2761">
        <v>0</v>
      </c>
      <c r="Y2761">
        <v>0</v>
      </c>
      <c r="Z2761">
        <v>58920</v>
      </c>
      <c r="AA2761">
        <v>21.54</v>
      </c>
      <c r="AB2761">
        <v>0</v>
      </c>
      <c r="AC2761" t="s">
        <v>46</v>
      </c>
      <c r="AD2761">
        <v>2121.7199999999998</v>
      </c>
      <c r="AE2761">
        <v>213.99</v>
      </c>
      <c r="AF2761">
        <v>235.53</v>
      </c>
      <c r="AG2761" t="s">
        <v>257</v>
      </c>
      <c r="AH2761" t="s">
        <v>2945</v>
      </c>
      <c r="AI2761" t="s">
        <v>320</v>
      </c>
      <c r="AJ2761" t="s">
        <v>49</v>
      </c>
    </row>
    <row r="2762" spans="1:36" x14ac:dyDescent="0.25">
      <c r="A2762" t="s">
        <v>2942</v>
      </c>
      <c r="B2762" t="s">
        <v>74</v>
      </c>
      <c r="C2762" t="s">
        <v>2934</v>
      </c>
      <c r="D2762" t="s">
        <v>50</v>
      </c>
      <c r="E2762" s="1">
        <v>44562</v>
      </c>
      <c r="F2762" t="s">
        <v>75</v>
      </c>
      <c r="G2762">
        <v>2022</v>
      </c>
      <c r="H2762" t="s">
        <v>2935</v>
      </c>
      <c r="I2762">
        <v>61613</v>
      </c>
      <c r="J2762" t="s">
        <v>44</v>
      </c>
      <c r="K2762" t="s">
        <v>51</v>
      </c>
      <c r="L2762">
        <v>440.8</v>
      </c>
      <c r="M2762">
        <v>40.49</v>
      </c>
      <c r="N2762">
        <v>17846.14</v>
      </c>
      <c r="O2762">
        <v>0.1</v>
      </c>
      <c r="P2762" t="s">
        <v>49</v>
      </c>
      <c r="Q2762" t="s">
        <v>52</v>
      </c>
      <c r="R2762">
        <v>17846.14</v>
      </c>
      <c r="S2762">
        <v>17846.14</v>
      </c>
      <c r="T2762">
        <v>0</v>
      </c>
      <c r="U2762">
        <v>1784.6599999999901</v>
      </c>
      <c r="V2762">
        <v>1784.6599999999901</v>
      </c>
      <c r="W2762">
        <v>0</v>
      </c>
      <c r="X2762">
        <v>0</v>
      </c>
      <c r="Y2762">
        <v>0</v>
      </c>
      <c r="Z2762">
        <v>58920</v>
      </c>
      <c r="AA2762">
        <v>1784.61</v>
      </c>
      <c r="AB2762">
        <v>1784.61</v>
      </c>
      <c r="AC2762" t="s">
        <v>46</v>
      </c>
      <c r="AD2762">
        <v>2121.7199999999998</v>
      </c>
      <c r="AE2762">
        <v>1998.6499999999901</v>
      </c>
      <c r="AF2762">
        <v>2020.1899999999901</v>
      </c>
      <c r="AG2762" t="s">
        <v>257</v>
      </c>
      <c r="AH2762" t="s">
        <v>2944</v>
      </c>
      <c r="AI2762" t="s">
        <v>54</v>
      </c>
      <c r="AJ2762" t="s">
        <v>49</v>
      </c>
    </row>
    <row r="2763" spans="1:36" x14ac:dyDescent="0.25">
      <c r="A2763" t="s">
        <v>2942</v>
      </c>
      <c r="B2763" t="s">
        <v>74</v>
      </c>
      <c r="C2763" t="s">
        <v>2934</v>
      </c>
      <c r="D2763" t="s">
        <v>55</v>
      </c>
      <c r="E2763" s="1">
        <v>44562</v>
      </c>
      <c r="F2763" t="s">
        <v>75</v>
      </c>
      <c r="G2763">
        <v>2022</v>
      </c>
      <c r="H2763" t="s">
        <v>2935</v>
      </c>
      <c r="I2763">
        <v>61613</v>
      </c>
      <c r="J2763" t="s">
        <v>44</v>
      </c>
      <c r="K2763" t="s">
        <v>56</v>
      </c>
      <c r="L2763">
        <v>30.4</v>
      </c>
      <c r="M2763">
        <v>40.49</v>
      </c>
      <c r="N2763">
        <v>1230.76</v>
      </c>
      <c r="O2763">
        <v>0.1</v>
      </c>
      <c r="P2763" t="s">
        <v>49</v>
      </c>
      <c r="Q2763" t="s">
        <v>52</v>
      </c>
      <c r="R2763">
        <v>1230.76</v>
      </c>
      <c r="S2763">
        <v>1230.76</v>
      </c>
      <c r="T2763">
        <v>0</v>
      </c>
      <c r="U2763">
        <v>123.08</v>
      </c>
      <c r="V2763">
        <v>123.08</v>
      </c>
      <c r="W2763">
        <v>0</v>
      </c>
      <c r="X2763">
        <v>0</v>
      </c>
      <c r="Y2763">
        <v>0</v>
      </c>
      <c r="Z2763">
        <v>58920</v>
      </c>
      <c r="AA2763">
        <v>123.08</v>
      </c>
      <c r="AB2763">
        <v>123.08</v>
      </c>
      <c r="AC2763" t="s">
        <v>46</v>
      </c>
      <c r="AD2763">
        <v>2121.7199999999998</v>
      </c>
      <c r="AE2763">
        <v>2121.73</v>
      </c>
      <c r="AF2763">
        <v>2143.27</v>
      </c>
      <c r="AG2763" t="s">
        <v>257</v>
      </c>
      <c r="AH2763" t="s">
        <v>2944</v>
      </c>
      <c r="AI2763" t="s">
        <v>58</v>
      </c>
      <c r="AJ2763" t="s">
        <v>49</v>
      </c>
    </row>
    <row r="2764" spans="1:36" x14ac:dyDescent="0.25">
      <c r="A2764" t="s">
        <v>2946</v>
      </c>
      <c r="B2764" t="s">
        <v>82</v>
      </c>
      <c r="C2764" t="s">
        <v>2934</v>
      </c>
      <c r="D2764" t="s">
        <v>254</v>
      </c>
      <c r="E2764" s="1">
        <v>44653</v>
      </c>
      <c r="F2764" t="s">
        <v>83</v>
      </c>
      <c r="G2764">
        <v>2022</v>
      </c>
      <c r="H2764" t="s">
        <v>2935</v>
      </c>
      <c r="I2764">
        <v>62973</v>
      </c>
      <c r="J2764" t="s">
        <v>42</v>
      </c>
      <c r="K2764" t="s">
        <v>256</v>
      </c>
      <c r="L2764">
        <v>19999.98</v>
      </c>
      <c r="M2764">
        <v>10</v>
      </c>
      <c r="N2764">
        <v>2000.05</v>
      </c>
      <c r="O2764">
        <v>0.1</v>
      </c>
      <c r="P2764" t="s">
        <v>44</v>
      </c>
      <c r="Q2764" t="s">
        <v>45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2000.05</v>
      </c>
      <c r="Y2764">
        <v>0</v>
      </c>
      <c r="Z2764">
        <v>58920</v>
      </c>
      <c r="AA2764">
        <v>0</v>
      </c>
      <c r="AB2764">
        <v>0</v>
      </c>
      <c r="AC2764" t="s">
        <v>46</v>
      </c>
      <c r="AD2764">
        <v>2000.05</v>
      </c>
      <c r="AE2764">
        <v>0</v>
      </c>
      <c r="AF2764">
        <v>0</v>
      </c>
      <c r="AG2764" t="s">
        <v>257</v>
      </c>
      <c r="AH2764" t="s">
        <v>2947</v>
      </c>
      <c r="AI2764">
        <v>9</v>
      </c>
      <c r="AJ2764" t="s">
        <v>49</v>
      </c>
    </row>
    <row r="2765" spans="1:36" x14ac:dyDescent="0.25">
      <c r="A2765" t="s">
        <v>2946</v>
      </c>
      <c r="B2765" t="s">
        <v>82</v>
      </c>
      <c r="C2765" t="s">
        <v>2934</v>
      </c>
      <c r="D2765" t="s">
        <v>50</v>
      </c>
      <c r="E2765" s="1">
        <v>44653</v>
      </c>
      <c r="F2765" t="s">
        <v>83</v>
      </c>
      <c r="G2765">
        <v>2022</v>
      </c>
      <c r="H2765" t="s">
        <v>2935</v>
      </c>
      <c r="I2765">
        <v>62973</v>
      </c>
      <c r="J2765" t="s">
        <v>44</v>
      </c>
      <c r="K2765" t="s">
        <v>51</v>
      </c>
      <c r="L2765">
        <v>433.2</v>
      </c>
      <c r="M2765">
        <v>40.49</v>
      </c>
      <c r="N2765">
        <v>17538.45</v>
      </c>
      <c r="O2765">
        <v>0.1</v>
      </c>
      <c r="P2765" t="s">
        <v>49</v>
      </c>
      <c r="Q2765" t="s">
        <v>52</v>
      </c>
      <c r="R2765">
        <v>17538.45</v>
      </c>
      <c r="S2765">
        <v>17538.45</v>
      </c>
      <c r="T2765">
        <v>0</v>
      </c>
      <c r="U2765">
        <v>1753.8899999999901</v>
      </c>
      <c r="V2765">
        <v>1753.8899999999901</v>
      </c>
      <c r="W2765">
        <v>0</v>
      </c>
      <c r="X2765">
        <v>0</v>
      </c>
      <c r="Y2765">
        <v>0</v>
      </c>
      <c r="Z2765">
        <v>58920</v>
      </c>
      <c r="AA2765">
        <v>1753.85</v>
      </c>
      <c r="AB2765">
        <v>1753.85</v>
      </c>
      <c r="AC2765" t="s">
        <v>46</v>
      </c>
      <c r="AD2765">
        <v>2000.05</v>
      </c>
      <c r="AE2765">
        <v>1753.8899999999901</v>
      </c>
      <c r="AF2765">
        <v>1753.8899999999901</v>
      </c>
      <c r="AG2765" t="s">
        <v>257</v>
      </c>
      <c r="AH2765" t="s">
        <v>2948</v>
      </c>
      <c r="AI2765" t="s">
        <v>54</v>
      </c>
      <c r="AJ2765" t="s">
        <v>49</v>
      </c>
    </row>
    <row r="2766" spans="1:36" x14ac:dyDescent="0.25">
      <c r="A2766" t="s">
        <v>2946</v>
      </c>
      <c r="B2766" t="s">
        <v>82</v>
      </c>
      <c r="C2766" t="s">
        <v>2934</v>
      </c>
      <c r="D2766" t="s">
        <v>55</v>
      </c>
      <c r="E2766" s="1">
        <v>44667</v>
      </c>
      <c r="F2766" t="s">
        <v>83</v>
      </c>
      <c r="G2766">
        <v>2022</v>
      </c>
      <c r="H2766" t="s">
        <v>2935</v>
      </c>
      <c r="I2766">
        <v>63122</v>
      </c>
      <c r="J2766" t="s">
        <v>44</v>
      </c>
      <c r="K2766" t="s">
        <v>56</v>
      </c>
      <c r="L2766">
        <v>30.4</v>
      </c>
      <c r="M2766">
        <v>40.49</v>
      </c>
      <c r="N2766">
        <v>1230.76</v>
      </c>
      <c r="O2766">
        <v>0.1</v>
      </c>
      <c r="P2766" t="s">
        <v>49</v>
      </c>
      <c r="Q2766" t="s">
        <v>52</v>
      </c>
      <c r="R2766">
        <v>1230.76</v>
      </c>
      <c r="S2766">
        <v>1230.76</v>
      </c>
      <c r="T2766">
        <v>0</v>
      </c>
      <c r="U2766">
        <v>123.08</v>
      </c>
      <c r="V2766">
        <v>123.08</v>
      </c>
      <c r="W2766">
        <v>0</v>
      </c>
      <c r="X2766">
        <v>0</v>
      </c>
      <c r="Y2766">
        <v>0</v>
      </c>
      <c r="Z2766">
        <v>58920</v>
      </c>
      <c r="AA2766">
        <v>123.08</v>
      </c>
      <c r="AB2766">
        <v>123.08</v>
      </c>
      <c r="AC2766" t="s">
        <v>46</v>
      </c>
      <c r="AD2766">
        <v>0</v>
      </c>
      <c r="AE2766">
        <v>123.08</v>
      </c>
      <c r="AF2766">
        <v>123.08</v>
      </c>
      <c r="AG2766" t="s">
        <v>257</v>
      </c>
      <c r="AH2766" t="s">
        <v>2949</v>
      </c>
      <c r="AI2766" t="s">
        <v>58</v>
      </c>
      <c r="AJ2766" t="s">
        <v>49</v>
      </c>
    </row>
    <row r="2767" spans="1:36" x14ac:dyDescent="0.25">
      <c r="A2767" t="s">
        <v>2946</v>
      </c>
      <c r="B2767" t="s">
        <v>82</v>
      </c>
      <c r="C2767" t="s">
        <v>2934</v>
      </c>
      <c r="D2767" t="s">
        <v>310</v>
      </c>
      <c r="E2767" s="1">
        <v>44723</v>
      </c>
      <c r="F2767" t="s">
        <v>83</v>
      </c>
      <c r="G2767">
        <v>2022</v>
      </c>
      <c r="H2767" t="s">
        <v>2935</v>
      </c>
      <c r="I2767">
        <v>63973</v>
      </c>
      <c r="J2767" t="s">
        <v>44</v>
      </c>
      <c r="K2767" t="s">
        <v>311</v>
      </c>
      <c r="L2767">
        <v>30.4</v>
      </c>
      <c r="M2767">
        <v>40.49</v>
      </c>
      <c r="N2767">
        <v>1230.77</v>
      </c>
      <c r="O2767">
        <v>0.1</v>
      </c>
      <c r="P2767" t="s">
        <v>49</v>
      </c>
      <c r="Q2767" t="s">
        <v>52</v>
      </c>
      <c r="R2767">
        <v>1230.77</v>
      </c>
      <c r="S2767">
        <v>1230.77</v>
      </c>
      <c r="T2767">
        <v>0</v>
      </c>
      <c r="U2767">
        <v>123.08</v>
      </c>
      <c r="V2767">
        <v>123.08</v>
      </c>
      <c r="W2767">
        <v>0</v>
      </c>
      <c r="X2767">
        <v>0</v>
      </c>
      <c r="Y2767">
        <v>0</v>
      </c>
      <c r="Z2767">
        <v>58920</v>
      </c>
      <c r="AA2767">
        <v>123.08</v>
      </c>
      <c r="AB2767">
        <v>123.08</v>
      </c>
      <c r="AC2767" t="s">
        <v>46</v>
      </c>
      <c r="AD2767">
        <v>0</v>
      </c>
      <c r="AE2767">
        <v>123.08</v>
      </c>
      <c r="AF2767">
        <v>123.08</v>
      </c>
      <c r="AG2767" t="s">
        <v>257</v>
      </c>
      <c r="AH2767" t="s">
        <v>2950</v>
      </c>
      <c r="AI2767" t="s">
        <v>95</v>
      </c>
      <c r="AJ2767" t="s">
        <v>49</v>
      </c>
    </row>
    <row r="2768" spans="1:36" x14ac:dyDescent="0.25">
      <c r="A2768" t="s">
        <v>2951</v>
      </c>
      <c r="B2768" t="s">
        <v>87</v>
      </c>
      <c r="C2768" t="s">
        <v>2934</v>
      </c>
      <c r="D2768" t="s">
        <v>286</v>
      </c>
      <c r="E2768" s="1">
        <v>44744</v>
      </c>
      <c r="F2768" t="s">
        <v>40</v>
      </c>
      <c r="G2768">
        <v>2023</v>
      </c>
      <c r="H2768" t="s">
        <v>2935</v>
      </c>
      <c r="I2768">
        <v>64314</v>
      </c>
      <c r="J2768" t="s">
        <v>42</v>
      </c>
      <c r="K2768" t="s">
        <v>287</v>
      </c>
      <c r="L2768">
        <v>24552.18</v>
      </c>
      <c r="M2768">
        <v>10.5</v>
      </c>
      <c r="N2768">
        <v>2577.98</v>
      </c>
      <c r="O2768">
        <v>0.105</v>
      </c>
      <c r="P2768" t="s">
        <v>44</v>
      </c>
      <c r="Q2768" t="s">
        <v>45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2577.98</v>
      </c>
      <c r="Y2768">
        <v>0</v>
      </c>
      <c r="Z2768">
        <v>60220</v>
      </c>
      <c r="AA2768">
        <v>0</v>
      </c>
      <c r="AB2768">
        <v>0</v>
      </c>
      <c r="AC2768" t="s">
        <v>46</v>
      </c>
      <c r="AD2768">
        <v>2577.98</v>
      </c>
      <c r="AE2768">
        <v>0</v>
      </c>
      <c r="AF2768">
        <v>0</v>
      </c>
      <c r="AG2768" t="s">
        <v>257</v>
      </c>
      <c r="AH2768" t="s">
        <v>2952</v>
      </c>
      <c r="AI2768">
        <v>9</v>
      </c>
      <c r="AJ2768" t="s">
        <v>49</v>
      </c>
    </row>
    <row r="2769" spans="1:36" x14ac:dyDescent="0.25">
      <c r="A2769" t="s">
        <v>2951</v>
      </c>
      <c r="B2769" t="s">
        <v>87</v>
      </c>
      <c r="C2769" t="s">
        <v>2934</v>
      </c>
      <c r="D2769" t="s">
        <v>63</v>
      </c>
      <c r="E2769" s="1">
        <v>44821</v>
      </c>
      <c r="F2769" t="s">
        <v>40</v>
      </c>
      <c r="G2769">
        <v>2023</v>
      </c>
      <c r="H2769" t="s">
        <v>2935</v>
      </c>
      <c r="I2769">
        <v>65408</v>
      </c>
      <c r="J2769" t="s">
        <v>44</v>
      </c>
      <c r="K2769" t="s">
        <v>64</v>
      </c>
      <c r="L2769">
        <v>30.4</v>
      </c>
      <c r="M2769">
        <v>50.47</v>
      </c>
      <c r="N2769">
        <v>1534.25</v>
      </c>
      <c r="O2769">
        <v>0.105</v>
      </c>
      <c r="P2769" t="s">
        <v>49</v>
      </c>
      <c r="Q2769" t="s">
        <v>52</v>
      </c>
      <c r="R2769">
        <v>1534.25</v>
      </c>
      <c r="S2769">
        <v>1534.25</v>
      </c>
      <c r="T2769">
        <v>0</v>
      </c>
      <c r="U2769">
        <v>161.1</v>
      </c>
      <c r="V2769">
        <v>161.1</v>
      </c>
      <c r="W2769">
        <v>0</v>
      </c>
      <c r="X2769">
        <v>0</v>
      </c>
      <c r="Y2769">
        <v>0</v>
      </c>
      <c r="Z2769">
        <v>60220</v>
      </c>
      <c r="AA2769">
        <v>161.1</v>
      </c>
      <c r="AB2769">
        <v>161.1</v>
      </c>
      <c r="AC2769" t="s">
        <v>46</v>
      </c>
      <c r="AD2769">
        <v>0</v>
      </c>
      <c r="AE2769">
        <v>161.1</v>
      </c>
      <c r="AF2769">
        <v>161.1</v>
      </c>
      <c r="AG2769" t="s">
        <v>257</v>
      </c>
      <c r="AH2769" t="s">
        <v>2953</v>
      </c>
      <c r="AI2769" t="s">
        <v>66</v>
      </c>
      <c r="AJ2769" t="s">
        <v>49</v>
      </c>
    </row>
    <row r="2770" spans="1:36" x14ac:dyDescent="0.25">
      <c r="A2770" t="s">
        <v>2951</v>
      </c>
      <c r="B2770" t="s">
        <v>87</v>
      </c>
      <c r="C2770" t="s">
        <v>2934</v>
      </c>
      <c r="D2770" t="s">
        <v>317</v>
      </c>
      <c r="E2770" s="1">
        <v>44821</v>
      </c>
      <c r="F2770" t="s">
        <v>40</v>
      </c>
      <c r="G2770">
        <v>2023</v>
      </c>
      <c r="H2770" t="s">
        <v>2935</v>
      </c>
      <c r="I2770">
        <v>65408</v>
      </c>
      <c r="J2770" t="s">
        <v>68</v>
      </c>
      <c r="K2770" t="s">
        <v>318</v>
      </c>
      <c r="L2770">
        <v>30.4</v>
      </c>
      <c r="M2770">
        <v>8.83</v>
      </c>
      <c r="N2770">
        <v>268.49</v>
      </c>
      <c r="O2770">
        <v>0.105</v>
      </c>
      <c r="P2770" t="s">
        <v>44</v>
      </c>
      <c r="Q2770" t="s">
        <v>52</v>
      </c>
      <c r="R2770">
        <v>0</v>
      </c>
      <c r="S2770">
        <v>268.49</v>
      </c>
      <c r="T2770">
        <v>0</v>
      </c>
      <c r="U2770">
        <v>0</v>
      </c>
      <c r="V2770">
        <v>28.19</v>
      </c>
      <c r="W2770">
        <v>0</v>
      </c>
      <c r="X2770">
        <v>0</v>
      </c>
      <c r="Y2770">
        <v>0</v>
      </c>
      <c r="Z2770">
        <v>60220</v>
      </c>
      <c r="AA2770">
        <v>28.19</v>
      </c>
      <c r="AB2770">
        <v>0</v>
      </c>
      <c r="AC2770" t="s">
        <v>46</v>
      </c>
      <c r="AD2770">
        <v>0</v>
      </c>
      <c r="AE2770">
        <v>161.1</v>
      </c>
      <c r="AF2770">
        <v>189.29</v>
      </c>
      <c r="AG2770" t="s">
        <v>257</v>
      </c>
      <c r="AH2770" t="s">
        <v>2954</v>
      </c>
      <c r="AI2770" t="s">
        <v>320</v>
      </c>
      <c r="AJ2770" t="s">
        <v>49</v>
      </c>
    </row>
    <row r="2771" spans="1:36" x14ac:dyDescent="0.25">
      <c r="A2771" t="s">
        <v>2951</v>
      </c>
      <c r="B2771" t="s">
        <v>87</v>
      </c>
      <c r="C2771" t="s">
        <v>2934</v>
      </c>
      <c r="D2771" t="s">
        <v>50</v>
      </c>
      <c r="E2771" s="1">
        <v>44744</v>
      </c>
      <c r="F2771" t="s">
        <v>40</v>
      </c>
      <c r="G2771">
        <v>2023</v>
      </c>
      <c r="H2771" t="s">
        <v>2935</v>
      </c>
      <c r="I2771">
        <v>64314</v>
      </c>
      <c r="J2771" t="s">
        <v>44</v>
      </c>
      <c r="K2771" t="s">
        <v>51</v>
      </c>
      <c r="L2771">
        <v>448.4</v>
      </c>
      <c r="M2771">
        <v>49.7</v>
      </c>
      <c r="N2771">
        <v>22250.809999999899</v>
      </c>
      <c r="O2771">
        <v>0.105</v>
      </c>
      <c r="P2771" t="s">
        <v>49</v>
      </c>
      <c r="Q2771" t="s">
        <v>52</v>
      </c>
      <c r="R2771">
        <v>22250.809999999899</v>
      </c>
      <c r="S2771">
        <v>22250.809999999899</v>
      </c>
      <c r="T2771">
        <v>0</v>
      </c>
      <c r="U2771">
        <v>2336.34</v>
      </c>
      <c r="V2771">
        <v>2336.34</v>
      </c>
      <c r="W2771">
        <v>0</v>
      </c>
      <c r="X2771">
        <v>0</v>
      </c>
      <c r="Y2771">
        <v>0</v>
      </c>
      <c r="Z2771">
        <v>60220</v>
      </c>
      <c r="AA2771">
        <v>2336.34</v>
      </c>
      <c r="AB2771">
        <v>2336.34</v>
      </c>
      <c r="AC2771" t="s">
        <v>46</v>
      </c>
      <c r="AD2771">
        <v>2577.98</v>
      </c>
      <c r="AE2771">
        <v>2336.34</v>
      </c>
      <c r="AF2771">
        <v>2336.34</v>
      </c>
      <c r="AG2771" t="s">
        <v>257</v>
      </c>
      <c r="AH2771" t="s">
        <v>2955</v>
      </c>
      <c r="AI2771" t="s">
        <v>54</v>
      </c>
      <c r="AJ2771" t="s">
        <v>49</v>
      </c>
    </row>
    <row r="2772" spans="1:36" x14ac:dyDescent="0.25">
      <c r="A2772" t="s">
        <v>2951</v>
      </c>
      <c r="B2772" t="s">
        <v>87</v>
      </c>
      <c r="C2772" t="s">
        <v>2934</v>
      </c>
      <c r="D2772" t="s">
        <v>55</v>
      </c>
      <c r="E2772" s="1">
        <v>44800</v>
      </c>
      <c r="F2772" t="s">
        <v>40</v>
      </c>
      <c r="G2772">
        <v>2023</v>
      </c>
      <c r="H2772" t="s">
        <v>2935</v>
      </c>
      <c r="I2772">
        <v>65093</v>
      </c>
      <c r="J2772" t="s">
        <v>44</v>
      </c>
      <c r="K2772" t="s">
        <v>56</v>
      </c>
      <c r="L2772">
        <v>15.2</v>
      </c>
      <c r="M2772">
        <v>50.47</v>
      </c>
      <c r="N2772">
        <v>767.12</v>
      </c>
      <c r="O2772">
        <v>0.105</v>
      </c>
      <c r="P2772" t="s">
        <v>49</v>
      </c>
      <c r="Q2772" t="s">
        <v>52</v>
      </c>
      <c r="R2772">
        <v>767.12</v>
      </c>
      <c r="S2772">
        <v>767.12</v>
      </c>
      <c r="T2772">
        <v>0</v>
      </c>
      <c r="U2772">
        <v>80.540000000000006</v>
      </c>
      <c r="V2772">
        <v>80.540000000000006</v>
      </c>
      <c r="W2772">
        <v>0</v>
      </c>
      <c r="X2772">
        <v>0</v>
      </c>
      <c r="Y2772">
        <v>0</v>
      </c>
      <c r="Z2772">
        <v>60220</v>
      </c>
      <c r="AA2772">
        <v>80.55</v>
      </c>
      <c r="AB2772">
        <v>80.55</v>
      </c>
      <c r="AC2772" t="s">
        <v>46</v>
      </c>
      <c r="AD2772">
        <v>0</v>
      </c>
      <c r="AE2772">
        <v>80.540000000000006</v>
      </c>
      <c r="AF2772">
        <v>80.540000000000006</v>
      </c>
      <c r="AG2772" t="s">
        <v>257</v>
      </c>
      <c r="AH2772" t="s">
        <v>2956</v>
      </c>
      <c r="AI2772" t="s">
        <v>58</v>
      </c>
      <c r="AJ2772" t="s">
        <v>49</v>
      </c>
    </row>
    <row r="2773" spans="1:36" x14ac:dyDescent="0.25">
      <c r="A2773" t="s">
        <v>2957</v>
      </c>
      <c r="B2773" t="s">
        <v>97</v>
      </c>
      <c r="C2773" t="s">
        <v>2934</v>
      </c>
      <c r="D2773" t="s">
        <v>286</v>
      </c>
      <c r="E2773" s="1">
        <v>44835</v>
      </c>
      <c r="F2773" t="s">
        <v>61</v>
      </c>
      <c r="G2773">
        <v>2023</v>
      </c>
      <c r="H2773" t="s">
        <v>2935</v>
      </c>
      <c r="I2773">
        <v>65701</v>
      </c>
      <c r="J2773" t="s">
        <v>42</v>
      </c>
      <c r="K2773" t="s">
        <v>287</v>
      </c>
      <c r="L2773">
        <v>27754.309999999899</v>
      </c>
      <c r="M2773">
        <v>10.5</v>
      </c>
      <c r="N2773">
        <v>2914.2</v>
      </c>
      <c r="O2773">
        <v>0.105</v>
      </c>
      <c r="P2773" t="s">
        <v>44</v>
      </c>
      <c r="Q2773" t="s">
        <v>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2914.2</v>
      </c>
      <c r="Y2773">
        <v>0</v>
      </c>
      <c r="Z2773">
        <v>60220</v>
      </c>
      <c r="AA2773">
        <v>0</v>
      </c>
      <c r="AB2773">
        <v>0</v>
      </c>
      <c r="AC2773" t="s">
        <v>46</v>
      </c>
      <c r="AD2773">
        <v>2914.2</v>
      </c>
      <c r="AE2773">
        <v>0</v>
      </c>
      <c r="AF2773">
        <v>0</v>
      </c>
      <c r="AG2773" t="s">
        <v>257</v>
      </c>
      <c r="AH2773" t="s">
        <v>2958</v>
      </c>
      <c r="AI2773">
        <v>9</v>
      </c>
      <c r="AJ2773" t="s">
        <v>49</v>
      </c>
    </row>
    <row r="2774" spans="1:36" x14ac:dyDescent="0.25">
      <c r="A2774" t="s">
        <v>2957</v>
      </c>
      <c r="B2774" t="s">
        <v>97</v>
      </c>
      <c r="C2774" t="s">
        <v>2934</v>
      </c>
      <c r="D2774" t="s">
        <v>63</v>
      </c>
      <c r="E2774" s="1">
        <v>44926</v>
      </c>
      <c r="F2774" t="s">
        <v>61</v>
      </c>
      <c r="G2774">
        <v>2023</v>
      </c>
      <c r="H2774" t="s">
        <v>2935</v>
      </c>
      <c r="I2774">
        <v>66851</v>
      </c>
      <c r="J2774" t="s">
        <v>44</v>
      </c>
      <c r="K2774" t="s">
        <v>64</v>
      </c>
      <c r="L2774">
        <v>15.2</v>
      </c>
      <c r="M2774">
        <v>50.47</v>
      </c>
      <c r="N2774">
        <v>767.12</v>
      </c>
      <c r="O2774">
        <v>0.105</v>
      </c>
      <c r="P2774" t="s">
        <v>49</v>
      </c>
      <c r="Q2774" t="s">
        <v>52</v>
      </c>
      <c r="R2774">
        <v>767.12</v>
      </c>
      <c r="S2774">
        <v>767.12</v>
      </c>
      <c r="T2774">
        <v>0</v>
      </c>
      <c r="U2774">
        <v>80.55</v>
      </c>
      <c r="V2774">
        <v>80.55</v>
      </c>
      <c r="W2774">
        <v>0</v>
      </c>
      <c r="X2774">
        <v>0</v>
      </c>
      <c r="Y2774">
        <v>0</v>
      </c>
      <c r="Z2774">
        <v>60220</v>
      </c>
      <c r="AA2774">
        <v>80.55</v>
      </c>
      <c r="AB2774">
        <v>80.55</v>
      </c>
      <c r="AC2774" t="s">
        <v>46</v>
      </c>
      <c r="AD2774">
        <v>0</v>
      </c>
      <c r="AE2774">
        <v>80.55</v>
      </c>
      <c r="AF2774">
        <v>80.55</v>
      </c>
      <c r="AG2774" t="s">
        <v>257</v>
      </c>
      <c r="AH2774" t="s">
        <v>2959</v>
      </c>
      <c r="AI2774" t="s">
        <v>66</v>
      </c>
      <c r="AJ2774" t="s">
        <v>49</v>
      </c>
    </row>
    <row r="2775" spans="1:36" x14ac:dyDescent="0.25">
      <c r="A2775" t="s">
        <v>2957</v>
      </c>
      <c r="B2775" t="s">
        <v>97</v>
      </c>
      <c r="C2775" t="s">
        <v>2934</v>
      </c>
      <c r="D2775" t="s">
        <v>364</v>
      </c>
      <c r="E2775" s="1">
        <v>44926</v>
      </c>
      <c r="F2775" t="s">
        <v>61</v>
      </c>
      <c r="G2775">
        <v>2023</v>
      </c>
      <c r="H2775" t="s">
        <v>2935</v>
      </c>
      <c r="I2775">
        <v>66851</v>
      </c>
      <c r="J2775" t="s">
        <v>44</v>
      </c>
      <c r="K2775" t="s">
        <v>365</v>
      </c>
      <c r="L2775">
        <v>17.9315</v>
      </c>
      <c r="M2775">
        <v>50.47</v>
      </c>
      <c r="N2775">
        <v>904.98</v>
      </c>
      <c r="O2775">
        <v>0.105</v>
      </c>
      <c r="P2775" t="s">
        <v>49</v>
      </c>
      <c r="Q2775" t="s">
        <v>52</v>
      </c>
      <c r="R2775">
        <v>904.98</v>
      </c>
      <c r="S2775">
        <v>904.98</v>
      </c>
      <c r="T2775">
        <v>0</v>
      </c>
      <c r="U2775">
        <v>95.02</v>
      </c>
      <c r="V2775">
        <v>95.02</v>
      </c>
      <c r="W2775">
        <v>0</v>
      </c>
      <c r="X2775">
        <v>0</v>
      </c>
      <c r="Y2775">
        <v>0</v>
      </c>
      <c r="Z2775">
        <v>60220</v>
      </c>
      <c r="AA2775">
        <v>95.02</v>
      </c>
      <c r="AB2775">
        <v>95.02</v>
      </c>
      <c r="AC2775" t="s">
        <v>46</v>
      </c>
      <c r="AD2775">
        <v>0</v>
      </c>
      <c r="AE2775">
        <v>175.57</v>
      </c>
      <c r="AF2775">
        <v>175.57</v>
      </c>
      <c r="AG2775" t="s">
        <v>257</v>
      </c>
      <c r="AH2775" t="s">
        <v>2959</v>
      </c>
      <c r="AI2775" t="s">
        <v>367</v>
      </c>
      <c r="AJ2775" t="s">
        <v>49</v>
      </c>
    </row>
    <row r="2776" spans="1:36" x14ac:dyDescent="0.25">
      <c r="A2776" t="s">
        <v>2957</v>
      </c>
      <c r="B2776" t="s">
        <v>97</v>
      </c>
      <c r="C2776" t="s">
        <v>2934</v>
      </c>
      <c r="D2776" t="s">
        <v>317</v>
      </c>
      <c r="E2776" s="1">
        <v>44926</v>
      </c>
      <c r="F2776" t="s">
        <v>61</v>
      </c>
      <c r="G2776">
        <v>2023</v>
      </c>
      <c r="H2776" t="s">
        <v>2935</v>
      </c>
      <c r="I2776">
        <v>66851</v>
      </c>
      <c r="J2776" t="s">
        <v>68</v>
      </c>
      <c r="K2776" t="s">
        <v>318</v>
      </c>
      <c r="L2776">
        <v>15.2</v>
      </c>
      <c r="M2776">
        <v>8.83</v>
      </c>
      <c r="N2776">
        <v>134.25</v>
      </c>
      <c r="O2776">
        <v>0.105</v>
      </c>
      <c r="P2776" t="s">
        <v>44</v>
      </c>
      <c r="Q2776" t="s">
        <v>52</v>
      </c>
      <c r="R2776">
        <v>0</v>
      </c>
      <c r="S2776">
        <v>134.25</v>
      </c>
      <c r="T2776">
        <v>0</v>
      </c>
      <c r="U2776">
        <v>0</v>
      </c>
      <c r="V2776">
        <v>14.1</v>
      </c>
      <c r="W2776">
        <v>0</v>
      </c>
      <c r="X2776">
        <v>0</v>
      </c>
      <c r="Y2776">
        <v>0</v>
      </c>
      <c r="Z2776">
        <v>60220</v>
      </c>
      <c r="AA2776">
        <v>14.1</v>
      </c>
      <c r="AB2776">
        <v>0</v>
      </c>
      <c r="AC2776" t="s">
        <v>46</v>
      </c>
      <c r="AD2776">
        <v>0</v>
      </c>
      <c r="AE2776">
        <v>175.57</v>
      </c>
      <c r="AF2776">
        <v>189.67</v>
      </c>
      <c r="AG2776" t="s">
        <v>257</v>
      </c>
      <c r="AH2776" t="s">
        <v>2960</v>
      </c>
      <c r="AI2776" t="s">
        <v>320</v>
      </c>
      <c r="AJ2776" t="s">
        <v>49</v>
      </c>
    </row>
    <row r="2777" spans="1:36" x14ac:dyDescent="0.25">
      <c r="A2777" t="s">
        <v>2957</v>
      </c>
      <c r="B2777" t="s">
        <v>97</v>
      </c>
      <c r="C2777" t="s">
        <v>2934</v>
      </c>
      <c r="D2777" t="s">
        <v>50</v>
      </c>
      <c r="E2777" s="1">
        <v>44835</v>
      </c>
      <c r="F2777" t="s">
        <v>61</v>
      </c>
      <c r="G2777">
        <v>2023</v>
      </c>
      <c r="H2777" t="s">
        <v>2935</v>
      </c>
      <c r="I2777">
        <v>65701</v>
      </c>
      <c r="J2777" t="s">
        <v>44</v>
      </c>
      <c r="K2777" t="s">
        <v>51</v>
      </c>
      <c r="L2777">
        <v>494</v>
      </c>
      <c r="M2777">
        <v>50.47</v>
      </c>
      <c r="N2777">
        <v>24931.53</v>
      </c>
      <c r="O2777">
        <v>0.105</v>
      </c>
      <c r="P2777" t="s">
        <v>49</v>
      </c>
      <c r="Q2777" t="s">
        <v>52</v>
      </c>
      <c r="R2777">
        <v>24931.53</v>
      </c>
      <c r="S2777">
        <v>24931.53</v>
      </c>
      <c r="T2777">
        <v>0</v>
      </c>
      <c r="U2777">
        <v>2617.81</v>
      </c>
      <c r="V2777">
        <v>2617.81</v>
      </c>
      <c r="W2777">
        <v>0</v>
      </c>
      <c r="X2777">
        <v>0</v>
      </c>
      <c r="Y2777">
        <v>0</v>
      </c>
      <c r="Z2777">
        <v>60220</v>
      </c>
      <c r="AA2777">
        <v>2617.81</v>
      </c>
      <c r="AB2777">
        <v>2617.81</v>
      </c>
      <c r="AC2777" t="s">
        <v>46</v>
      </c>
      <c r="AD2777">
        <v>2914.2</v>
      </c>
      <c r="AE2777">
        <v>2617.81</v>
      </c>
      <c r="AF2777">
        <v>2617.81</v>
      </c>
      <c r="AG2777" t="s">
        <v>257</v>
      </c>
      <c r="AH2777" t="s">
        <v>2961</v>
      </c>
      <c r="AI2777" t="s">
        <v>54</v>
      </c>
      <c r="AJ2777" t="s">
        <v>49</v>
      </c>
    </row>
    <row r="2778" spans="1:36" x14ac:dyDescent="0.25">
      <c r="A2778" t="s">
        <v>2957</v>
      </c>
      <c r="B2778" t="s">
        <v>97</v>
      </c>
      <c r="C2778" t="s">
        <v>2934</v>
      </c>
      <c r="D2778" t="s">
        <v>55</v>
      </c>
      <c r="E2778" s="1">
        <v>44842</v>
      </c>
      <c r="F2778" t="s">
        <v>61</v>
      </c>
      <c r="G2778">
        <v>2023</v>
      </c>
      <c r="H2778" t="s">
        <v>2935</v>
      </c>
      <c r="I2778">
        <v>65726</v>
      </c>
      <c r="J2778" t="s">
        <v>44</v>
      </c>
      <c r="K2778" t="s">
        <v>56</v>
      </c>
      <c r="L2778">
        <v>22.799999999999901</v>
      </c>
      <c r="M2778">
        <v>50.47</v>
      </c>
      <c r="N2778">
        <v>1150.68</v>
      </c>
      <c r="O2778">
        <v>0.105</v>
      </c>
      <c r="P2778" t="s">
        <v>49</v>
      </c>
      <c r="Q2778" t="s">
        <v>52</v>
      </c>
      <c r="R2778">
        <v>1150.68</v>
      </c>
      <c r="S2778">
        <v>1150.68</v>
      </c>
      <c r="T2778">
        <v>0</v>
      </c>
      <c r="U2778">
        <v>120.82</v>
      </c>
      <c r="V2778">
        <v>120.82</v>
      </c>
      <c r="W2778">
        <v>0</v>
      </c>
      <c r="X2778">
        <v>0</v>
      </c>
      <c r="Y2778">
        <v>0</v>
      </c>
      <c r="Z2778">
        <v>60220</v>
      </c>
      <c r="AA2778">
        <v>120.82</v>
      </c>
      <c r="AB2778">
        <v>120.82</v>
      </c>
      <c r="AC2778" t="s">
        <v>46</v>
      </c>
      <c r="AD2778">
        <v>0</v>
      </c>
      <c r="AE2778">
        <v>120.82</v>
      </c>
      <c r="AF2778">
        <v>120.82</v>
      </c>
      <c r="AG2778" t="s">
        <v>257</v>
      </c>
      <c r="AH2778" t="s">
        <v>2962</v>
      </c>
      <c r="AI2778" t="s">
        <v>58</v>
      </c>
      <c r="AJ2778" t="s">
        <v>49</v>
      </c>
    </row>
    <row r="2779" spans="1:36" x14ac:dyDescent="0.25">
      <c r="A2779" t="s">
        <v>2963</v>
      </c>
      <c r="B2779" t="s">
        <v>102</v>
      </c>
      <c r="C2779" t="s">
        <v>2934</v>
      </c>
      <c r="D2779" t="s">
        <v>286</v>
      </c>
      <c r="E2779" s="1">
        <v>44933</v>
      </c>
      <c r="F2779" t="s">
        <v>75</v>
      </c>
      <c r="G2779">
        <v>2023</v>
      </c>
      <c r="H2779" t="s">
        <v>2935</v>
      </c>
      <c r="I2779">
        <v>66946</v>
      </c>
      <c r="J2779" t="s">
        <v>42</v>
      </c>
      <c r="K2779" t="s">
        <v>287</v>
      </c>
      <c r="L2779">
        <v>23013.7</v>
      </c>
      <c r="M2779">
        <v>10.5</v>
      </c>
      <c r="N2779">
        <v>2416.44</v>
      </c>
      <c r="O2779">
        <v>0.105</v>
      </c>
      <c r="P2779" t="s">
        <v>44</v>
      </c>
      <c r="Q2779" t="s">
        <v>45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2416.44</v>
      </c>
      <c r="Y2779">
        <v>0</v>
      </c>
      <c r="Z2779">
        <v>60220</v>
      </c>
      <c r="AA2779">
        <v>0</v>
      </c>
      <c r="AB2779">
        <v>0</v>
      </c>
      <c r="AC2779" t="s">
        <v>46</v>
      </c>
      <c r="AD2779">
        <v>2416.44</v>
      </c>
      <c r="AE2779">
        <v>0</v>
      </c>
      <c r="AF2779">
        <v>0</v>
      </c>
      <c r="AG2779" t="s">
        <v>257</v>
      </c>
      <c r="AH2779" t="s">
        <v>2964</v>
      </c>
      <c r="AI2779">
        <v>9</v>
      </c>
      <c r="AJ2779" t="s">
        <v>49</v>
      </c>
    </row>
    <row r="2780" spans="1:36" x14ac:dyDescent="0.25">
      <c r="A2780" t="s">
        <v>2963</v>
      </c>
      <c r="B2780" t="s">
        <v>102</v>
      </c>
      <c r="C2780" t="s">
        <v>2934</v>
      </c>
      <c r="D2780" t="s">
        <v>63</v>
      </c>
      <c r="E2780" s="1">
        <v>44989</v>
      </c>
      <c r="F2780" t="s">
        <v>75</v>
      </c>
      <c r="G2780">
        <v>2023</v>
      </c>
      <c r="H2780" t="s">
        <v>2935</v>
      </c>
      <c r="I2780">
        <v>67727</v>
      </c>
      <c r="J2780" t="s">
        <v>44</v>
      </c>
      <c r="K2780" t="s">
        <v>64</v>
      </c>
      <c r="L2780">
        <v>15.2</v>
      </c>
      <c r="M2780">
        <v>50.47</v>
      </c>
      <c r="N2780">
        <v>767.12</v>
      </c>
      <c r="O2780">
        <v>0.105</v>
      </c>
      <c r="P2780" t="s">
        <v>49</v>
      </c>
      <c r="Q2780" t="s">
        <v>52</v>
      </c>
      <c r="R2780">
        <v>767.12</v>
      </c>
      <c r="S2780">
        <v>767.12</v>
      </c>
      <c r="T2780">
        <v>0</v>
      </c>
      <c r="U2780">
        <v>80.55</v>
      </c>
      <c r="V2780">
        <v>80.55</v>
      </c>
      <c r="W2780">
        <v>0</v>
      </c>
      <c r="X2780">
        <v>0</v>
      </c>
      <c r="Y2780">
        <v>0</v>
      </c>
      <c r="Z2780">
        <v>60220</v>
      </c>
      <c r="AA2780">
        <v>80.55</v>
      </c>
      <c r="AB2780">
        <v>80.55</v>
      </c>
      <c r="AC2780" t="s">
        <v>46</v>
      </c>
      <c r="AD2780">
        <v>0</v>
      </c>
      <c r="AE2780">
        <v>80.55</v>
      </c>
      <c r="AF2780">
        <v>80.55</v>
      </c>
      <c r="AG2780" t="s">
        <v>257</v>
      </c>
      <c r="AH2780" t="s">
        <v>2965</v>
      </c>
      <c r="AI2780" t="s">
        <v>66</v>
      </c>
      <c r="AJ2780" t="s">
        <v>49</v>
      </c>
    </row>
    <row r="2781" spans="1:36" x14ac:dyDescent="0.25">
      <c r="A2781" t="s">
        <v>2963</v>
      </c>
      <c r="B2781" t="s">
        <v>102</v>
      </c>
      <c r="C2781" t="s">
        <v>2934</v>
      </c>
      <c r="D2781" t="s">
        <v>317</v>
      </c>
      <c r="E2781" s="1">
        <v>44989</v>
      </c>
      <c r="F2781" t="s">
        <v>75</v>
      </c>
      <c r="G2781">
        <v>2023</v>
      </c>
      <c r="H2781" t="s">
        <v>2935</v>
      </c>
      <c r="I2781">
        <v>67727</v>
      </c>
      <c r="J2781" t="s">
        <v>68</v>
      </c>
      <c r="K2781" t="s">
        <v>318</v>
      </c>
      <c r="L2781">
        <v>15.2</v>
      </c>
      <c r="M2781">
        <v>8.83</v>
      </c>
      <c r="N2781">
        <v>134.25</v>
      </c>
      <c r="O2781">
        <v>0.105</v>
      </c>
      <c r="P2781" t="s">
        <v>44</v>
      </c>
      <c r="Q2781" t="s">
        <v>52</v>
      </c>
      <c r="R2781">
        <v>0</v>
      </c>
      <c r="S2781">
        <v>134.25</v>
      </c>
      <c r="T2781">
        <v>0</v>
      </c>
      <c r="U2781">
        <v>0</v>
      </c>
      <c r="V2781">
        <v>14.1</v>
      </c>
      <c r="W2781">
        <v>0</v>
      </c>
      <c r="X2781">
        <v>0</v>
      </c>
      <c r="Y2781">
        <v>0</v>
      </c>
      <c r="Z2781">
        <v>60220</v>
      </c>
      <c r="AA2781">
        <v>14.1</v>
      </c>
      <c r="AB2781">
        <v>0</v>
      </c>
      <c r="AC2781" t="s">
        <v>46</v>
      </c>
      <c r="AD2781">
        <v>0</v>
      </c>
      <c r="AE2781">
        <v>80.55</v>
      </c>
      <c r="AF2781">
        <v>94.649999999999906</v>
      </c>
      <c r="AG2781" t="s">
        <v>257</v>
      </c>
      <c r="AH2781" t="s">
        <v>2966</v>
      </c>
      <c r="AI2781" t="s">
        <v>320</v>
      </c>
      <c r="AJ2781" t="s">
        <v>49</v>
      </c>
    </row>
    <row r="2782" spans="1:36" x14ac:dyDescent="0.25">
      <c r="A2782" t="s">
        <v>2963</v>
      </c>
      <c r="B2782" t="s">
        <v>102</v>
      </c>
      <c r="C2782" t="s">
        <v>2934</v>
      </c>
      <c r="D2782" t="s">
        <v>50</v>
      </c>
      <c r="E2782" s="1">
        <v>44933</v>
      </c>
      <c r="F2782" t="s">
        <v>75</v>
      </c>
      <c r="G2782">
        <v>2023</v>
      </c>
      <c r="H2782" t="s">
        <v>2935</v>
      </c>
      <c r="I2782">
        <v>66946</v>
      </c>
      <c r="J2782" t="s">
        <v>44</v>
      </c>
      <c r="K2782" t="s">
        <v>51</v>
      </c>
      <c r="L2782">
        <v>410.4</v>
      </c>
      <c r="M2782">
        <v>50.47</v>
      </c>
      <c r="N2782">
        <v>20712.34</v>
      </c>
      <c r="O2782">
        <v>0.105</v>
      </c>
      <c r="P2782" t="s">
        <v>49</v>
      </c>
      <c r="Q2782" t="s">
        <v>52</v>
      </c>
      <c r="R2782">
        <v>20712.34</v>
      </c>
      <c r="S2782">
        <v>20712.34</v>
      </c>
      <c r="T2782">
        <v>0</v>
      </c>
      <c r="U2782">
        <v>2174.8000000000002</v>
      </c>
      <c r="V2782">
        <v>2174.8000000000002</v>
      </c>
      <c r="W2782">
        <v>0</v>
      </c>
      <c r="X2782">
        <v>0</v>
      </c>
      <c r="Y2782">
        <v>0</v>
      </c>
      <c r="Z2782">
        <v>60220</v>
      </c>
      <c r="AA2782">
        <v>2174.8000000000002</v>
      </c>
      <c r="AB2782">
        <v>2174.8000000000002</v>
      </c>
      <c r="AC2782" t="s">
        <v>46</v>
      </c>
      <c r="AD2782">
        <v>2416.44</v>
      </c>
      <c r="AE2782">
        <v>2174.8000000000002</v>
      </c>
      <c r="AF2782">
        <v>2174.8000000000002</v>
      </c>
      <c r="AG2782" t="s">
        <v>257</v>
      </c>
      <c r="AH2782" t="s">
        <v>2967</v>
      </c>
      <c r="AI2782" t="s">
        <v>54</v>
      </c>
      <c r="AJ2782" t="s">
        <v>49</v>
      </c>
    </row>
    <row r="2783" spans="1:36" x14ac:dyDescent="0.25">
      <c r="A2783" t="s">
        <v>2963</v>
      </c>
      <c r="B2783" t="s">
        <v>102</v>
      </c>
      <c r="C2783" t="s">
        <v>2934</v>
      </c>
      <c r="D2783" t="s">
        <v>55</v>
      </c>
      <c r="E2783" s="1">
        <v>44933</v>
      </c>
      <c r="F2783" t="s">
        <v>75</v>
      </c>
      <c r="G2783">
        <v>2023</v>
      </c>
      <c r="H2783" t="s">
        <v>2935</v>
      </c>
      <c r="I2783">
        <v>66946</v>
      </c>
      <c r="J2783" t="s">
        <v>44</v>
      </c>
      <c r="K2783" t="s">
        <v>56</v>
      </c>
      <c r="L2783">
        <v>15.2</v>
      </c>
      <c r="M2783">
        <v>50.47</v>
      </c>
      <c r="N2783">
        <v>767.12</v>
      </c>
      <c r="O2783">
        <v>0.105</v>
      </c>
      <c r="P2783" t="s">
        <v>49</v>
      </c>
      <c r="Q2783" t="s">
        <v>52</v>
      </c>
      <c r="R2783">
        <v>767.12</v>
      </c>
      <c r="S2783">
        <v>767.12</v>
      </c>
      <c r="T2783">
        <v>0</v>
      </c>
      <c r="U2783">
        <v>80.540000000000006</v>
      </c>
      <c r="V2783">
        <v>80.540000000000006</v>
      </c>
      <c r="W2783">
        <v>0</v>
      </c>
      <c r="X2783">
        <v>0</v>
      </c>
      <c r="Y2783">
        <v>0</v>
      </c>
      <c r="Z2783">
        <v>60220</v>
      </c>
      <c r="AA2783">
        <v>80.55</v>
      </c>
      <c r="AB2783">
        <v>80.55</v>
      </c>
      <c r="AC2783" t="s">
        <v>46</v>
      </c>
      <c r="AD2783">
        <v>2416.44</v>
      </c>
      <c r="AE2783">
        <v>2255.34</v>
      </c>
      <c r="AF2783">
        <v>2255.34</v>
      </c>
      <c r="AG2783" t="s">
        <v>257</v>
      </c>
      <c r="AH2783" t="s">
        <v>2967</v>
      </c>
      <c r="AI2783" t="s">
        <v>58</v>
      </c>
      <c r="AJ2783" t="s">
        <v>49</v>
      </c>
    </row>
    <row r="2784" spans="1:36" x14ac:dyDescent="0.25">
      <c r="A2784" t="s">
        <v>2963</v>
      </c>
      <c r="B2784" t="s">
        <v>102</v>
      </c>
      <c r="C2784" t="s">
        <v>2934</v>
      </c>
      <c r="D2784" t="s">
        <v>310</v>
      </c>
      <c r="E2784" s="1">
        <v>45010</v>
      </c>
      <c r="F2784" t="s">
        <v>75</v>
      </c>
      <c r="G2784">
        <v>2023</v>
      </c>
      <c r="H2784" t="s">
        <v>2935</v>
      </c>
      <c r="I2784">
        <v>68034</v>
      </c>
      <c r="J2784" t="s">
        <v>44</v>
      </c>
      <c r="K2784" t="s">
        <v>311</v>
      </c>
      <c r="L2784">
        <v>15.2</v>
      </c>
      <c r="M2784">
        <v>50.47</v>
      </c>
      <c r="N2784">
        <v>767.12</v>
      </c>
      <c r="O2784">
        <v>0.105</v>
      </c>
      <c r="P2784" t="s">
        <v>49</v>
      </c>
      <c r="Q2784" t="s">
        <v>52</v>
      </c>
      <c r="R2784">
        <v>767.12</v>
      </c>
      <c r="S2784">
        <v>767.12</v>
      </c>
      <c r="T2784">
        <v>0</v>
      </c>
      <c r="U2784">
        <v>80.55</v>
      </c>
      <c r="V2784">
        <v>80.55</v>
      </c>
      <c r="W2784">
        <v>0</v>
      </c>
      <c r="X2784">
        <v>0</v>
      </c>
      <c r="Y2784">
        <v>0</v>
      </c>
      <c r="Z2784">
        <v>60220</v>
      </c>
      <c r="AA2784">
        <v>80.55</v>
      </c>
      <c r="AB2784">
        <v>80.55</v>
      </c>
      <c r="AC2784" t="s">
        <v>46</v>
      </c>
      <c r="AD2784">
        <v>0</v>
      </c>
      <c r="AE2784">
        <v>80.55</v>
      </c>
      <c r="AF2784">
        <v>80.55</v>
      </c>
      <c r="AG2784" t="s">
        <v>257</v>
      </c>
      <c r="AH2784" t="s">
        <v>2968</v>
      </c>
      <c r="AI2784" t="s">
        <v>95</v>
      </c>
      <c r="AJ2784" t="s">
        <v>49</v>
      </c>
    </row>
    <row r="2785" spans="1:36" x14ac:dyDescent="0.25">
      <c r="A2785" t="s">
        <v>2969</v>
      </c>
      <c r="B2785" t="s">
        <v>107</v>
      </c>
      <c r="C2785" t="s">
        <v>2934</v>
      </c>
      <c r="D2785" t="s">
        <v>286</v>
      </c>
      <c r="E2785" s="1">
        <v>45017</v>
      </c>
      <c r="F2785" t="s">
        <v>83</v>
      </c>
      <c r="G2785">
        <v>2023</v>
      </c>
      <c r="H2785" t="s">
        <v>2935</v>
      </c>
      <c r="I2785">
        <v>68252</v>
      </c>
      <c r="J2785" t="s">
        <v>42</v>
      </c>
      <c r="K2785" t="s">
        <v>287</v>
      </c>
      <c r="L2785">
        <v>25123.309999999899</v>
      </c>
      <c r="M2785">
        <v>10.5</v>
      </c>
      <c r="N2785">
        <v>2637.95</v>
      </c>
      <c r="O2785">
        <v>0.105</v>
      </c>
      <c r="P2785" t="s">
        <v>44</v>
      </c>
      <c r="Q2785" t="s">
        <v>45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2637.95</v>
      </c>
      <c r="Y2785">
        <v>0</v>
      </c>
      <c r="Z2785">
        <v>60220</v>
      </c>
      <c r="AA2785">
        <v>0</v>
      </c>
      <c r="AB2785">
        <v>0</v>
      </c>
      <c r="AC2785" t="s">
        <v>46</v>
      </c>
      <c r="AD2785">
        <v>2637.95</v>
      </c>
      <c r="AE2785">
        <v>0</v>
      </c>
      <c r="AF2785">
        <v>0</v>
      </c>
      <c r="AG2785" t="s">
        <v>257</v>
      </c>
      <c r="AH2785" t="s">
        <v>2970</v>
      </c>
      <c r="AI2785">
        <v>9</v>
      </c>
      <c r="AJ2785" t="s">
        <v>49</v>
      </c>
    </row>
    <row r="2786" spans="1:36" x14ac:dyDescent="0.25">
      <c r="A2786" t="s">
        <v>2969</v>
      </c>
      <c r="B2786" t="s">
        <v>107</v>
      </c>
      <c r="C2786" t="s">
        <v>2934</v>
      </c>
      <c r="D2786" t="s">
        <v>50</v>
      </c>
      <c r="E2786" s="1">
        <v>45017</v>
      </c>
      <c r="F2786" t="s">
        <v>83</v>
      </c>
      <c r="G2786">
        <v>2023</v>
      </c>
      <c r="H2786" t="s">
        <v>2935</v>
      </c>
      <c r="I2786">
        <v>68252</v>
      </c>
      <c r="J2786" t="s">
        <v>44</v>
      </c>
      <c r="K2786" t="s">
        <v>51</v>
      </c>
      <c r="L2786">
        <v>463.6</v>
      </c>
      <c r="M2786">
        <v>50.86</v>
      </c>
      <c r="N2786">
        <v>23589.07</v>
      </c>
      <c r="O2786">
        <v>0.105</v>
      </c>
      <c r="P2786" t="s">
        <v>49</v>
      </c>
      <c r="Q2786" t="s">
        <v>52</v>
      </c>
      <c r="R2786">
        <v>23589.07</v>
      </c>
      <c r="S2786">
        <v>23589.07</v>
      </c>
      <c r="T2786">
        <v>0</v>
      </c>
      <c r="U2786">
        <v>2476.87</v>
      </c>
      <c r="V2786">
        <v>2476.87</v>
      </c>
      <c r="W2786">
        <v>0</v>
      </c>
      <c r="X2786">
        <v>0</v>
      </c>
      <c r="Y2786">
        <v>0</v>
      </c>
      <c r="Z2786">
        <v>60220</v>
      </c>
      <c r="AA2786">
        <v>2476.85</v>
      </c>
      <c r="AB2786">
        <v>2476.85</v>
      </c>
      <c r="AC2786" t="s">
        <v>46</v>
      </c>
      <c r="AD2786">
        <v>2637.95</v>
      </c>
      <c r="AE2786">
        <v>2476.87</v>
      </c>
      <c r="AF2786">
        <v>2476.87</v>
      </c>
      <c r="AG2786" t="s">
        <v>257</v>
      </c>
      <c r="AH2786" t="s">
        <v>2971</v>
      </c>
      <c r="AI2786" t="s">
        <v>54</v>
      </c>
      <c r="AJ2786" t="s">
        <v>49</v>
      </c>
    </row>
    <row r="2787" spans="1:36" x14ac:dyDescent="0.25">
      <c r="A2787" t="s">
        <v>2969</v>
      </c>
      <c r="B2787" t="s">
        <v>107</v>
      </c>
      <c r="C2787" t="s">
        <v>2934</v>
      </c>
      <c r="D2787" t="s">
        <v>55</v>
      </c>
      <c r="E2787" s="1">
        <v>45024</v>
      </c>
      <c r="F2787" t="s">
        <v>83</v>
      </c>
      <c r="G2787">
        <v>2023</v>
      </c>
      <c r="H2787" t="s">
        <v>2935</v>
      </c>
      <c r="I2787">
        <v>68322</v>
      </c>
      <c r="J2787" t="s">
        <v>44</v>
      </c>
      <c r="K2787" t="s">
        <v>56</v>
      </c>
      <c r="L2787">
        <v>30.4</v>
      </c>
      <c r="M2787">
        <v>50.47</v>
      </c>
      <c r="N2787">
        <v>1534.24</v>
      </c>
      <c r="O2787">
        <v>0.105</v>
      </c>
      <c r="P2787" t="s">
        <v>49</v>
      </c>
      <c r="Q2787" t="s">
        <v>52</v>
      </c>
      <c r="R2787">
        <v>1534.24</v>
      </c>
      <c r="S2787">
        <v>1534.24</v>
      </c>
      <c r="T2787">
        <v>0</v>
      </c>
      <c r="U2787">
        <v>161.08000000000001</v>
      </c>
      <c r="V2787">
        <v>161.08000000000001</v>
      </c>
      <c r="W2787">
        <v>0</v>
      </c>
      <c r="X2787">
        <v>0</v>
      </c>
      <c r="Y2787">
        <v>0</v>
      </c>
      <c r="Z2787">
        <v>60220</v>
      </c>
      <c r="AA2787">
        <v>161.1</v>
      </c>
      <c r="AB2787">
        <v>161.1</v>
      </c>
      <c r="AC2787" t="s">
        <v>46</v>
      </c>
      <c r="AD2787">
        <v>0</v>
      </c>
      <c r="AE2787">
        <v>161.08000000000001</v>
      </c>
      <c r="AF2787">
        <v>161.08000000000001</v>
      </c>
      <c r="AG2787" t="s">
        <v>257</v>
      </c>
      <c r="AH2787" t="s">
        <v>2972</v>
      </c>
      <c r="AI2787" t="s">
        <v>58</v>
      </c>
      <c r="AJ2787" t="s">
        <v>49</v>
      </c>
    </row>
    <row r="2788" spans="1:36" x14ac:dyDescent="0.25">
      <c r="A2788" t="s">
        <v>2973</v>
      </c>
      <c r="B2788" t="s">
        <v>112</v>
      </c>
      <c r="C2788" t="s">
        <v>2934</v>
      </c>
      <c r="D2788" t="s">
        <v>305</v>
      </c>
      <c r="E2788" s="1">
        <v>45108</v>
      </c>
      <c r="F2788" t="s">
        <v>40</v>
      </c>
      <c r="G2788">
        <v>2024</v>
      </c>
      <c r="H2788" t="s">
        <v>2935</v>
      </c>
      <c r="I2788">
        <v>70249</v>
      </c>
      <c r="J2788" t="s">
        <v>42</v>
      </c>
      <c r="K2788" t="s">
        <v>306</v>
      </c>
      <c r="L2788">
        <v>29534.26</v>
      </c>
      <c r="M2788">
        <v>11</v>
      </c>
      <c r="N2788">
        <v>3248.7</v>
      </c>
      <c r="O2788">
        <v>0.11</v>
      </c>
      <c r="P2788" t="s">
        <v>44</v>
      </c>
      <c r="Q2788" t="s">
        <v>45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3248.7</v>
      </c>
      <c r="Y2788">
        <v>0</v>
      </c>
      <c r="Z2788">
        <v>62270</v>
      </c>
      <c r="AA2788">
        <v>0</v>
      </c>
      <c r="AB2788">
        <v>0</v>
      </c>
      <c r="AC2788" t="s">
        <v>46</v>
      </c>
      <c r="AD2788">
        <v>3248.7</v>
      </c>
      <c r="AE2788">
        <v>0</v>
      </c>
      <c r="AF2788">
        <v>0</v>
      </c>
      <c r="AG2788" t="s">
        <v>257</v>
      </c>
      <c r="AH2788" t="s">
        <v>2974</v>
      </c>
      <c r="AI2788">
        <v>9</v>
      </c>
      <c r="AJ2788" t="s">
        <v>49</v>
      </c>
    </row>
    <row r="2789" spans="1:36" x14ac:dyDescent="0.25">
      <c r="A2789" t="s">
        <v>2973</v>
      </c>
      <c r="B2789" t="s">
        <v>112</v>
      </c>
      <c r="C2789" t="s">
        <v>2934</v>
      </c>
      <c r="D2789" t="s">
        <v>63</v>
      </c>
      <c r="E2789" s="1">
        <v>45136</v>
      </c>
      <c r="F2789" t="s">
        <v>40</v>
      </c>
      <c r="G2789">
        <v>2024</v>
      </c>
      <c r="H2789" t="s">
        <v>2935</v>
      </c>
      <c r="I2789">
        <v>70790</v>
      </c>
      <c r="J2789" t="s">
        <v>44</v>
      </c>
      <c r="K2789" t="s">
        <v>64</v>
      </c>
      <c r="L2789">
        <v>38</v>
      </c>
      <c r="M2789">
        <v>55.52</v>
      </c>
      <c r="N2789">
        <v>2109.59</v>
      </c>
      <c r="O2789">
        <v>0.11</v>
      </c>
      <c r="P2789" t="s">
        <v>49</v>
      </c>
      <c r="Q2789" t="s">
        <v>52</v>
      </c>
      <c r="R2789">
        <v>2109.59</v>
      </c>
      <c r="S2789">
        <v>2109.59</v>
      </c>
      <c r="T2789">
        <v>0</v>
      </c>
      <c r="U2789">
        <v>232.05</v>
      </c>
      <c r="V2789">
        <v>232.05</v>
      </c>
      <c r="W2789">
        <v>0</v>
      </c>
      <c r="X2789">
        <v>0</v>
      </c>
      <c r="Y2789">
        <v>0</v>
      </c>
      <c r="Z2789">
        <v>62270</v>
      </c>
      <c r="AA2789">
        <v>232.05</v>
      </c>
      <c r="AB2789">
        <v>232.05</v>
      </c>
      <c r="AC2789" t="s">
        <v>46</v>
      </c>
      <c r="AD2789">
        <v>0</v>
      </c>
      <c r="AE2789">
        <v>232.05</v>
      </c>
      <c r="AF2789">
        <v>232.05</v>
      </c>
      <c r="AG2789" t="s">
        <v>257</v>
      </c>
      <c r="AH2789" t="s">
        <v>2975</v>
      </c>
      <c r="AI2789" t="s">
        <v>66</v>
      </c>
      <c r="AJ2789" t="s">
        <v>49</v>
      </c>
    </row>
    <row r="2790" spans="1:36" x14ac:dyDescent="0.25">
      <c r="A2790" t="s">
        <v>2973</v>
      </c>
      <c r="B2790" t="s">
        <v>112</v>
      </c>
      <c r="C2790" t="s">
        <v>2934</v>
      </c>
      <c r="D2790" t="s">
        <v>317</v>
      </c>
      <c r="E2790" s="1">
        <v>45136</v>
      </c>
      <c r="F2790" t="s">
        <v>40</v>
      </c>
      <c r="G2790">
        <v>2024</v>
      </c>
      <c r="H2790" t="s">
        <v>2935</v>
      </c>
      <c r="I2790">
        <v>70790</v>
      </c>
      <c r="J2790" t="s">
        <v>68</v>
      </c>
      <c r="K2790" t="s">
        <v>318</v>
      </c>
      <c r="L2790">
        <v>38</v>
      </c>
      <c r="M2790">
        <v>9.7200000000000006</v>
      </c>
      <c r="N2790">
        <v>369.18</v>
      </c>
      <c r="O2790">
        <v>0.11</v>
      </c>
      <c r="P2790" t="s">
        <v>44</v>
      </c>
      <c r="Q2790" t="s">
        <v>52</v>
      </c>
      <c r="R2790">
        <v>0</v>
      </c>
      <c r="S2790">
        <v>369.18</v>
      </c>
      <c r="T2790">
        <v>0</v>
      </c>
      <c r="U2790">
        <v>0</v>
      </c>
      <c r="V2790">
        <v>40.61</v>
      </c>
      <c r="W2790">
        <v>0</v>
      </c>
      <c r="X2790">
        <v>0</v>
      </c>
      <c r="Y2790">
        <v>0</v>
      </c>
      <c r="Z2790">
        <v>62270</v>
      </c>
      <c r="AA2790">
        <v>40.61</v>
      </c>
      <c r="AB2790">
        <v>0</v>
      </c>
      <c r="AC2790" t="s">
        <v>46</v>
      </c>
      <c r="AD2790">
        <v>0</v>
      </c>
      <c r="AE2790">
        <v>232.05</v>
      </c>
      <c r="AF2790">
        <v>272.66000000000003</v>
      </c>
      <c r="AG2790" t="s">
        <v>257</v>
      </c>
      <c r="AH2790" t="s">
        <v>2976</v>
      </c>
      <c r="AI2790" t="s">
        <v>320</v>
      </c>
      <c r="AJ2790" t="s">
        <v>49</v>
      </c>
    </row>
    <row r="2791" spans="1:36" x14ac:dyDescent="0.25">
      <c r="A2791" t="s">
        <v>2973</v>
      </c>
      <c r="B2791" t="s">
        <v>112</v>
      </c>
      <c r="C2791" t="s">
        <v>2934</v>
      </c>
      <c r="D2791" t="s">
        <v>50</v>
      </c>
      <c r="E2791" s="1">
        <v>45108</v>
      </c>
      <c r="F2791" t="s">
        <v>40</v>
      </c>
      <c r="G2791">
        <v>2024</v>
      </c>
      <c r="H2791" t="s">
        <v>2935</v>
      </c>
      <c r="I2791">
        <v>70249</v>
      </c>
      <c r="J2791" t="s">
        <v>44</v>
      </c>
      <c r="K2791" t="s">
        <v>51</v>
      </c>
      <c r="L2791">
        <v>486.4</v>
      </c>
      <c r="M2791">
        <v>55.52</v>
      </c>
      <c r="N2791">
        <v>27002.75</v>
      </c>
      <c r="O2791">
        <v>0.11</v>
      </c>
      <c r="P2791" t="s">
        <v>49</v>
      </c>
      <c r="Q2791" t="s">
        <v>52</v>
      </c>
      <c r="R2791">
        <v>27002.75</v>
      </c>
      <c r="S2791">
        <v>27002.75</v>
      </c>
      <c r="T2791">
        <v>0</v>
      </c>
      <c r="U2791">
        <v>2970.24</v>
      </c>
      <c r="V2791">
        <v>2970.24</v>
      </c>
      <c r="W2791">
        <v>0</v>
      </c>
      <c r="X2791">
        <v>0</v>
      </c>
      <c r="Y2791">
        <v>0</v>
      </c>
      <c r="Z2791">
        <v>62270</v>
      </c>
      <c r="AA2791">
        <v>2970.3</v>
      </c>
      <c r="AB2791">
        <v>2970.3</v>
      </c>
      <c r="AC2791" t="s">
        <v>46</v>
      </c>
      <c r="AD2791">
        <v>3248.7</v>
      </c>
      <c r="AE2791">
        <v>2970.24</v>
      </c>
      <c r="AF2791">
        <v>2970.24</v>
      </c>
      <c r="AG2791" t="s">
        <v>257</v>
      </c>
      <c r="AH2791" t="s">
        <v>2977</v>
      </c>
      <c r="AI2791" t="s">
        <v>54</v>
      </c>
      <c r="AJ2791" t="s">
        <v>49</v>
      </c>
    </row>
    <row r="2792" spans="1:36" x14ac:dyDescent="0.25">
      <c r="A2792" t="s">
        <v>2973</v>
      </c>
      <c r="B2792" t="s">
        <v>112</v>
      </c>
      <c r="C2792" t="s">
        <v>2934</v>
      </c>
      <c r="D2792" t="s">
        <v>55</v>
      </c>
      <c r="E2792" s="1">
        <v>45171</v>
      </c>
      <c r="F2792" t="s">
        <v>40</v>
      </c>
      <c r="G2792">
        <v>2024</v>
      </c>
      <c r="H2792" t="s">
        <v>2935</v>
      </c>
      <c r="I2792">
        <v>71547</v>
      </c>
      <c r="J2792" t="s">
        <v>44</v>
      </c>
      <c r="K2792" t="s">
        <v>56</v>
      </c>
      <c r="L2792">
        <v>7.6</v>
      </c>
      <c r="M2792">
        <v>55.52</v>
      </c>
      <c r="N2792">
        <v>421.92</v>
      </c>
      <c r="O2792">
        <v>0.11</v>
      </c>
      <c r="P2792" t="s">
        <v>49</v>
      </c>
      <c r="Q2792" t="s">
        <v>52</v>
      </c>
      <c r="R2792">
        <v>421.92</v>
      </c>
      <c r="S2792">
        <v>421.92</v>
      </c>
      <c r="T2792">
        <v>0</v>
      </c>
      <c r="U2792">
        <v>46.41</v>
      </c>
      <c r="V2792">
        <v>46.41</v>
      </c>
      <c r="W2792">
        <v>0</v>
      </c>
      <c r="X2792">
        <v>0</v>
      </c>
      <c r="Y2792">
        <v>0</v>
      </c>
      <c r="Z2792">
        <v>62270</v>
      </c>
      <c r="AA2792">
        <v>46.41</v>
      </c>
      <c r="AB2792">
        <v>46.41</v>
      </c>
      <c r="AC2792" t="s">
        <v>46</v>
      </c>
      <c r="AD2792">
        <v>0</v>
      </c>
      <c r="AE2792">
        <v>46.41</v>
      </c>
      <c r="AF2792">
        <v>46.41</v>
      </c>
      <c r="AG2792" t="s">
        <v>257</v>
      </c>
      <c r="AH2792" t="s">
        <v>2978</v>
      </c>
      <c r="AI2792" t="s">
        <v>58</v>
      </c>
      <c r="AJ2792" t="s">
        <v>49</v>
      </c>
    </row>
    <row r="2793" spans="1:36" x14ac:dyDescent="0.25">
      <c r="A2793" t="s">
        <v>2979</v>
      </c>
      <c r="B2793" t="s">
        <v>118</v>
      </c>
      <c r="C2793" t="s">
        <v>2934</v>
      </c>
      <c r="D2793" t="s">
        <v>305</v>
      </c>
      <c r="E2793" s="1">
        <v>45206</v>
      </c>
      <c r="F2793" t="s">
        <v>61</v>
      </c>
      <c r="G2793">
        <v>2024</v>
      </c>
      <c r="H2793" t="s">
        <v>2935</v>
      </c>
      <c r="I2793">
        <v>72284</v>
      </c>
      <c r="J2793" t="s">
        <v>42</v>
      </c>
      <c r="K2793" t="s">
        <v>306</v>
      </c>
      <c r="L2793">
        <v>28776.03</v>
      </c>
      <c r="M2793">
        <v>11</v>
      </c>
      <c r="N2793">
        <v>3165.31</v>
      </c>
      <c r="O2793">
        <v>0.11</v>
      </c>
      <c r="P2793" t="s">
        <v>44</v>
      </c>
      <c r="Q2793" t="s">
        <v>45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3165.31</v>
      </c>
      <c r="Y2793">
        <v>0</v>
      </c>
      <c r="Z2793">
        <v>62270</v>
      </c>
      <c r="AA2793">
        <v>0</v>
      </c>
      <c r="AB2793">
        <v>0</v>
      </c>
      <c r="AC2793" t="s">
        <v>46</v>
      </c>
      <c r="AD2793">
        <v>3165.31</v>
      </c>
      <c r="AE2793">
        <v>0</v>
      </c>
      <c r="AF2793">
        <v>0</v>
      </c>
      <c r="AG2793" t="s">
        <v>257</v>
      </c>
      <c r="AH2793" t="s">
        <v>2980</v>
      </c>
      <c r="AI2793">
        <v>9</v>
      </c>
      <c r="AJ2793" t="s">
        <v>49</v>
      </c>
    </row>
    <row r="2794" spans="1:36" x14ac:dyDescent="0.25">
      <c r="A2794" t="s">
        <v>2979</v>
      </c>
      <c r="B2794" t="s">
        <v>118</v>
      </c>
      <c r="C2794" t="s">
        <v>2934</v>
      </c>
      <c r="D2794" t="s">
        <v>63</v>
      </c>
      <c r="E2794" s="1">
        <v>45283</v>
      </c>
      <c r="F2794" t="s">
        <v>61</v>
      </c>
      <c r="G2794">
        <v>2024</v>
      </c>
      <c r="H2794" t="s">
        <v>2935</v>
      </c>
      <c r="I2794">
        <v>74046</v>
      </c>
      <c r="J2794" t="s">
        <v>44</v>
      </c>
      <c r="K2794" t="s">
        <v>64</v>
      </c>
      <c r="L2794">
        <v>22.8</v>
      </c>
      <c r="M2794">
        <v>55.52</v>
      </c>
      <c r="N2794">
        <v>1265.75</v>
      </c>
      <c r="O2794">
        <v>0.11</v>
      </c>
      <c r="P2794" t="s">
        <v>49</v>
      </c>
      <c r="Q2794" t="s">
        <v>52</v>
      </c>
      <c r="R2794">
        <v>1265.75</v>
      </c>
      <c r="S2794">
        <v>1265.75</v>
      </c>
      <c r="T2794">
        <v>0</v>
      </c>
      <c r="U2794">
        <v>139.22999999999999</v>
      </c>
      <c r="V2794">
        <v>139.22999999999999</v>
      </c>
      <c r="W2794">
        <v>0</v>
      </c>
      <c r="X2794">
        <v>0</v>
      </c>
      <c r="Y2794">
        <v>0</v>
      </c>
      <c r="Z2794">
        <v>62270</v>
      </c>
      <c r="AA2794">
        <v>139.22999999999999</v>
      </c>
      <c r="AB2794">
        <v>139.22999999999999</v>
      </c>
      <c r="AC2794" t="s">
        <v>46</v>
      </c>
      <c r="AD2794">
        <v>0</v>
      </c>
      <c r="AE2794">
        <v>139.22999999999999</v>
      </c>
      <c r="AF2794">
        <v>139.22999999999999</v>
      </c>
      <c r="AG2794" t="s">
        <v>257</v>
      </c>
      <c r="AH2794" t="s">
        <v>2981</v>
      </c>
      <c r="AI2794" t="s">
        <v>66</v>
      </c>
      <c r="AJ2794" t="s">
        <v>49</v>
      </c>
    </row>
    <row r="2795" spans="1:36" x14ac:dyDescent="0.25">
      <c r="A2795" t="s">
        <v>2979</v>
      </c>
      <c r="B2795" t="s">
        <v>118</v>
      </c>
      <c r="C2795" t="s">
        <v>2934</v>
      </c>
      <c r="D2795" t="s">
        <v>364</v>
      </c>
      <c r="E2795" s="1">
        <v>45283</v>
      </c>
      <c r="F2795" t="s">
        <v>61</v>
      </c>
      <c r="G2795">
        <v>2024</v>
      </c>
      <c r="H2795" t="s">
        <v>2935</v>
      </c>
      <c r="I2795">
        <v>74046</v>
      </c>
      <c r="J2795" t="s">
        <v>44</v>
      </c>
      <c r="K2795" t="s">
        <v>365</v>
      </c>
      <c r="L2795">
        <v>24.341799999999999</v>
      </c>
      <c r="M2795">
        <v>55.52</v>
      </c>
      <c r="N2795">
        <v>1351.35</v>
      </c>
      <c r="O2795">
        <v>0.11</v>
      </c>
      <c r="P2795" t="s">
        <v>49</v>
      </c>
      <c r="Q2795" t="s">
        <v>52</v>
      </c>
      <c r="R2795">
        <v>1351.35</v>
      </c>
      <c r="S2795">
        <v>1351.35</v>
      </c>
      <c r="T2795">
        <v>0</v>
      </c>
      <c r="U2795">
        <v>148.65</v>
      </c>
      <c r="V2795">
        <v>148.65</v>
      </c>
      <c r="W2795">
        <v>0</v>
      </c>
      <c r="X2795">
        <v>0</v>
      </c>
      <c r="Y2795">
        <v>0</v>
      </c>
      <c r="Z2795">
        <v>62270</v>
      </c>
      <c r="AA2795">
        <v>148.65</v>
      </c>
      <c r="AB2795">
        <v>148.65</v>
      </c>
      <c r="AC2795" t="s">
        <v>46</v>
      </c>
      <c r="AD2795">
        <v>0</v>
      </c>
      <c r="AE2795">
        <v>287.88</v>
      </c>
      <c r="AF2795">
        <v>287.88</v>
      </c>
      <c r="AG2795" t="s">
        <v>257</v>
      </c>
      <c r="AH2795" t="s">
        <v>2981</v>
      </c>
      <c r="AI2795" t="s">
        <v>367</v>
      </c>
      <c r="AJ2795" t="s">
        <v>49</v>
      </c>
    </row>
    <row r="2796" spans="1:36" x14ac:dyDescent="0.25">
      <c r="A2796" t="s">
        <v>2979</v>
      </c>
      <c r="B2796" t="s">
        <v>118</v>
      </c>
      <c r="C2796" t="s">
        <v>2934</v>
      </c>
      <c r="D2796" t="s">
        <v>317</v>
      </c>
      <c r="E2796" s="1">
        <v>45283</v>
      </c>
      <c r="F2796" t="s">
        <v>61</v>
      </c>
      <c r="G2796">
        <v>2024</v>
      </c>
      <c r="H2796" t="s">
        <v>2935</v>
      </c>
      <c r="I2796">
        <v>74046</v>
      </c>
      <c r="J2796" t="s">
        <v>68</v>
      </c>
      <c r="K2796" t="s">
        <v>318</v>
      </c>
      <c r="L2796">
        <v>22.8</v>
      </c>
      <c r="M2796">
        <v>9.7200000000000006</v>
      </c>
      <c r="N2796">
        <v>221.51</v>
      </c>
      <c r="O2796">
        <v>0.11</v>
      </c>
      <c r="P2796" t="s">
        <v>44</v>
      </c>
      <c r="Q2796" t="s">
        <v>52</v>
      </c>
      <c r="R2796">
        <v>0</v>
      </c>
      <c r="S2796">
        <v>221.51</v>
      </c>
      <c r="T2796">
        <v>0</v>
      </c>
      <c r="U2796">
        <v>0</v>
      </c>
      <c r="V2796">
        <v>24.37</v>
      </c>
      <c r="W2796">
        <v>0</v>
      </c>
      <c r="X2796">
        <v>0</v>
      </c>
      <c r="Y2796">
        <v>0</v>
      </c>
      <c r="Z2796">
        <v>62270</v>
      </c>
      <c r="AA2796">
        <v>24.37</v>
      </c>
      <c r="AB2796">
        <v>0</v>
      </c>
      <c r="AC2796" t="s">
        <v>46</v>
      </c>
      <c r="AD2796">
        <v>0</v>
      </c>
      <c r="AE2796">
        <v>287.88</v>
      </c>
      <c r="AF2796">
        <v>312.25</v>
      </c>
      <c r="AG2796" t="s">
        <v>257</v>
      </c>
      <c r="AH2796" t="s">
        <v>2982</v>
      </c>
      <c r="AI2796" t="s">
        <v>320</v>
      </c>
      <c r="AJ2796" t="s">
        <v>49</v>
      </c>
    </row>
    <row r="2797" spans="1:36" x14ac:dyDescent="0.25">
      <c r="A2797" t="s">
        <v>2979</v>
      </c>
      <c r="B2797" t="s">
        <v>118</v>
      </c>
      <c r="C2797" t="s">
        <v>2934</v>
      </c>
      <c r="D2797" t="s">
        <v>50</v>
      </c>
      <c r="E2797" s="1">
        <v>45206</v>
      </c>
      <c r="F2797" t="s">
        <v>61</v>
      </c>
      <c r="G2797">
        <v>2024</v>
      </c>
      <c r="H2797" t="s">
        <v>2935</v>
      </c>
      <c r="I2797">
        <v>72284</v>
      </c>
      <c r="J2797" t="s">
        <v>44</v>
      </c>
      <c r="K2797" t="s">
        <v>51</v>
      </c>
      <c r="L2797">
        <v>418</v>
      </c>
      <c r="M2797">
        <v>55.52</v>
      </c>
      <c r="N2797">
        <v>23205.49</v>
      </c>
      <c r="O2797">
        <v>0.11</v>
      </c>
      <c r="P2797" t="s">
        <v>49</v>
      </c>
      <c r="Q2797" t="s">
        <v>52</v>
      </c>
      <c r="R2797">
        <v>23205.49</v>
      </c>
      <c r="S2797">
        <v>23205.49</v>
      </c>
      <c r="T2797">
        <v>0</v>
      </c>
      <c r="U2797">
        <v>2552.5500000000002</v>
      </c>
      <c r="V2797">
        <v>2552.5500000000002</v>
      </c>
      <c r="W2797">
        <v>0</v>
      </c>
      <c r="X2797">
        <v>0</v>
      </c>
      <c r="Y2797">
        <v>0</v>
      </c>
      <c r="Z2797">
        <v>62270</v>
      </c>
      <c r="AA2797">
        <v>2552.6</v>
      </c>
      <c r="AB2797">
        <v>2552.6</v>
      </c>
      <c r="AC2797" t="s">
        <v>46</v>
      </c>
      <c r="AD2797">
        <v>3165.31</v>
      </c>
      <c r="AE2797">
        <v>2552.5500000000002</v>
      </c>
      <c r="AF2797">
        <v>2552.5500000000002</v>
      </c>
      <c r="AG2797" t="s">
        <v>257</v>
      </c>
      <c r="AH2797" t="s">
        <v>2983</v>
      </c>
      <c r="AI2797" t="s">
        <v>54</v>
      </c>
      <c r="AJ2797" t="s">
        <v>49</v>
      </c>
    </row>
    <row r="2798" spans="1:36" x14ac:dyDescent="0.25">
      <c r="A2798" t="s">
        <v>2979</v>
      </c>
      <c r="B2798" t="s">
        <v>118</v>
      </c>
      <c r="C2798" t="s">
        <v>2934</v>
      </c>
      <c r="D2798" t="s">
        <v>55</v>
      </c>
      <c r="E2798" s="1">
        <v>45206</v>
      </c>
      <c r="F2798" t="s">
        <v>61</v>
      </c>
      <c r="G2798">
        <v>2024</v>
      </c>
      <c r="H2798" t="s">
        <v>2935</v>
      </c>
      <c r="I2798">
        <v>72284</v>
      </c>
      <c r="J2798" t="s">
        <v>44</v>
      </c>
      <c r="K2798" t="s">
        <v>56</v>
      </c>
      <c r="L2798">
        <v>22.799999999999901</v>
      </c>
      <c r="M2798">
        <v>55.52</v>
      </c>
      <c r="N2798">
        <v>1265.76</v>
      </c>
      <c r="O2798">
        <v>0.11</v>
      </c>
      <c r="P2798" t="s">
        <v>49</v>
      </c>
      <c r="Q2798" t="s">
        <v>52</v>
      </c>
      <c r="R2798">
        <v>1265.76</v>
      </c>
      <c r="S2798">
        <v>1265.76</v>
      </c>
      <c r="T2798">
        <v>0</v>
      </c>
      <c r="U2798">
        <v>139.22999999999999</v>
      </c>
      <c r="V2798">
        <v>139.22999999999999</v>
      </c>
      <c r="W2798">
        <v>0</v>
      </c>
      <c r="X2798">
        <v>0</v>
      </c>
      <c r="Y2798">
        <v>0</v>
      </c>
      <c r="Z2798">
        <v>62270</v>
      </c>
      <c r="AA2798">
        <v>139.22999999999999</v>
      </c>
      <c r="AB2798">
        <v>139.22999999999999</v>
      </c>
      <c r="AC2798" t="s">
        <v>46</v>
      </c>
      <c r="AD2798">
        <v>3165.31</v>
      </c>
      <c r="AE2798">
        <v>2691.78</v>
      </c>
      <c r="AF2798">
        <v>2691.78</v>
      </c>
      <c r="AG2798" t="s">
        <v>257</v>
      </c>
      <c r="AH2798" t="s">
        <v>2983</v>
      </c>
      <c r="AI2798" t="s">
        <v>58</v>
      </c>
      <c r="AJ2798" t="s">
        <v>49</v>
      </c>
    </row>
    <row r="2799" spans="1:36" x14ac:dyDescent="0.25">
      <c r="A2799" t="s">
        <v>2979</v>
      </c>
      <c r="B2799" t="s">
        <v>118</v>
      </c>
      <c r="C2799" t="s">
        <v>2934</v>
      </c>
      <c r="D2799" t="s">
        <v>310</v>
      </c>
      <c r="E2799" s="1">
        <v>45276</v>
      </c>
      <c r="F2799" t="s">
        <v>61</v>
      </c>
      <c r="G2799">
        <v>2024</v>
      </c>
      <c r="H2799" t="s">
        <v>2935</v>
      </c>
      <c r="I2799">
        <v>73895</v>
      </c>
      <c r="J2799" t="s">
        <v>44</v>
      </c>
      <c r="K2799" t="s">
        <v>311</v>
      </c>
      <c r="L2799">
        <v>30.4</v>
      </c>
      <c r="M2799">
        <v>55.52</v>
      </c>
      <c r="N2799">
        <v>1687.67</v>
      </c>
      <c r="O2799">
        <v>0.11</v>
      </c>
      <c r="P2799" t="s">
        <v>49</v>
      </c>
      <c r="Q2799" t="s">
        <v>52</v>
      </c>
      <c r="R2799">
        <v>1687.67</v>
      </c>
      <c r="S2799">
        <v>1687.67</v>
      </c>
      <c r="T2799">
        <v>0</v>
      </c>
      <c r="U2799">
        <v>185.64</v>
      </c>
      <c r="V2799">
        <v>185.64</v>
      </c>
      <c r="W2799">
        <v>0</v>
      </c>
      <c r="X2799">
        <v>0</v>
      </c>
      <c r="Y2799">
        <v>0</v>
      </c>
      <c r="Z2799">
        <v>62270</v>
      </c>
      <c r="AA2799">
        <v>185.64</v>
      </c>
      <c r="AB2799">
        <v>185.64</v>
      </c>
      <c r="AC2799" t="s">
        <v>46</v>
      </c>
      <c r="AD2799">
        <v>0</v>
      </c>
      <c r="AE2799">
        <v>185.64</v>
      </c>
      <c r="AF2799">
        <v>185.64</v>
      </c>
      <c r="AG2799" t="s">
        <v>257</v>
      </c>
      <c r="AH2799" t="s">
        <v>2984</v>
      </c>
      <c r="AI2799" t="s">
        <v>95</v>
      </c>
      <c r="AJ2799" t="s">
        <v>49</v>
      </c>
    </row>
    <row r="2800" spans="1:36" x14ac:dyDescent="0.25">
      <c r="A2800" t="s">
        <v>2985</v>
      </c>
      <c r="B2800" t="s">
        <v>124</v>
      </c>
      <c r="C2800" t="s">
        <v>2934</v>
      </c>
      <c r="D2800" t="s">
        <v>305</v>
      </c>
      <c r="E2800" s="1">
        <v>45297</v>
      </c>
      <c r="F2800" t="s">
        <v>75</v>
      </c>
      <c r="G2800">
        <v>2024</v>
      </c>
      <c r="H2800" t="s">
        <v>2935</v>
      </c>
      <c r="I2800">
        <v>74216</v>
      </c>
      <c r="J2800" t="s">
        <v>42</v>
      </c>
      <c r="K2800" t="s">
        <v>306</v>
      </c>
      <c r="L2800">
        <v>27424.68</v>
      </c>
      <c r="M2800">
        <v>11</v>
      </c>
      <c r="N2800">
        <v>3016.66</v>
      </c>
      <c r="O2800">
        <v>0.11</v>
      </c>
      <c r="P2800" t="s">
        <v>44</v>
      </c>
      <c r="Q2800" t="s">
        <v>45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3016.66</v>
      </c>
      <c r="Y2800">
        <v>0</v>
      </c>
      <c r="Z2800">
        <v>62270</v>
      </c>
      <c r="AA2800">
        <v>0</v>
      </c>
      <c r="AB2800">
        <v>0</v>
      </c>
      <c r="AC2800" t="s">
        <v>46</v>
      </c>
      <c r="AD2800">
        <v>3016.66</v>
      </c>
      <c r="AE2800">
        <v>0</v>
      </c>
      <c r="AF2800">
        <v>0</v>
      </c>
      <c r="AG2800" t="s">
        <v>257</v>
      </c>
      <c r="AH2800" t="s">
        <v>2986</v>
      </c>
      <c r="AI2800">
        <v>9</v>
      </c>
      <c r="AJ2800" t="s">
        <v>49</v>
      </c>
    </row>
    <row r="2801" spans="1:36" x14ac:dyDescent="0.25">
      <c r="A2801" t="s">
        <v>2985</v>
      </c>
      <c r="B2801" t="s">
        <v>124</v>
      </c>
      <c r="C2801" t="s">
        <v>2934</v>
      </c>
      <c r="D2801" t="s">
        <v>63</v>
      </c>
      <c r="E2801" s="1">
        <v>45297</v>
      </c>
      <c r="F2801" t="s">
        <v>75</v>
      </c>
      <c r="G2801">
        <v>2024</v>
      </c>
      <c r="H2801" t="s">
        <v>2935</v>
      </c>
      <c r="I2801">
        <v>74216</v>
      </c>
      <c r="J2801" t="s">
        <v>44</v>
      </c>
      <c r="K2801" t="s">
        <v>64</v>
      </c>
      <c r="L2801">
        <v>121.6</v>
      </c>
      <c r="M2801">
        <v>55.52</v>
      </c>
      <c r="N2801">
        <v>6750.69</v>
      </c>
      <c r="O2801">
        <v>0.11</v>
      </c>
      <c r="P2801" t="s">
        <v>49</v>
      </c>
      <c r="Q2801" t="s">
        <v>52</v>
      </c>
      <c r="R2801">
        <v>6750.69</v>
      </c>
      <c r="S2801">
        <v>6750.69</v>
      </c>
      <c r="T2801">
        <v>0</v>
      </c>
      <c r="U2801">
        <v>742.56</v>
      </c>
      <c r="V2801">
        <v>742.56</v>
      </c>
      <c r="W2801">
        <v>0</v>
      </c>
      <c r="X2801">
        <v>0</v>
      </c>
      <c r="Y2801">
        <v>0</v>
      </c>
      <c r="Z2801">
        <v>62270</v>
      </c>
      <c r="AA2801">
        <v>742.58</v>
      </c>
      <c r="AB2801">
        <v>742.58</v>
      </c>
      <c r="AC2801" t="s">
        <v>46</v>
      </c>
      <c r="AD2801">
        <v>3016.66</v>
      </c>
      <c r="AE2801">
        <v>742.56</v>
      </c>
      <c r="AF2801">
        <v>742.56</v>
      </c>
      <c r="AG2801" t="s">
        <v>257</v>
      </c>
      <c r="AH2801" t="s">
        <v>2987</v>
      </c>
      <c r="AI2801" t="s">
        <v>66</v>
      </c>
      <c r="AJ2801" t="s">
        <v>49</v>
      </c>
    </row>
    <row r="2802" spans="1:36" x14ac:dyDescent="0.25">
      <c r="A2802" t="s">
        <v>2985</v>
      </c>
      <c r="B2802" t="s">
        <v>124</v>
      </c>
      <c r="C2802" t="s">
        <v>2934</v>
      </c>
      <c r="D2802" t="s">
        <v>317</v>
      </c>
      <c r="E2802" s="1">
        <v>45297</v>
      </c>
      <c r="F2802" t="s">
        <v>75</v>
      </c>
      <c r="G2802">
        <v>2024</v>
      </c>
      <c r="H2802" t="s">
        <v>2935</v>
      </c>
      <c r="I2802">
        <v>74216</v>
      </c>
      <c r="J2802" t="s">
        <v>68</v>
      </c>
      <c r="K2802" t="s">
        <v>318</v>
      </c>
      <c r="L2802">
        <v>121.6</v>
      </c>
      <c r="M2802">
        <v>9.7200000000000006</v>
      </c>
      <c r="N2802">
        <v>1181.3699999999999</v>
      </c>
      <c r="O2802">
        <v>0.11</v>
      </c>
      <c r="P2802" t="s">
        <v>44</v>
      </c>
      <c r="Q2802" t="s">
        <v>52</v>
      </c>
      <c r="R2802">
        <v>0</v>
      </c>
      <c r="S2802">
        <v>1181.3699999999999</v>
      </c>
      <c r="T2802">
        <v>0</v>
      </c>
      <c r="U2802">
        <v>0</v>
      </c>
      <c r="V2802">
        <v>129.94999999999999</v>
      </c>
      <c r="W2802">
        <v>0</v>
      </c>
      <c r="X2802">
        <v>0</v>
      </c>
      <c r="Y2802">
        <v>0</v>
      </c>
      <c r="Z2802">
        <v>62270</v>
      </c>
      <c r="AA2802">
        <v>129.94999999999999</v>
      </c>
      <c r="AB2802">
        <v>0</v>
      </c>
      <c r="AC2802" t="s">
        <v>46</v>
      </c>
      <c r="AD2802">
        <v>3016.66</v>
      </c>
      <c r="AE2802">
        <v>742.56</v>
      </c>
      <c r="AF2802">
        <v>872.51</v>
      </c>
      <c r="AG2802" t="s">
        <v>257</v>
      </c>
      <c r="AH2802" t="s">
        <v>2988</v>
      </c>
      <c r="AI2802" t="s">
        <v>320</v>
      </c>
      <c r="AJ2802" t="s">
        <v>49</v>
      </c>
    </row>
    <row r="2803" spans="1:36" x14ac:dyDescent="0.25">
      <c r="A2803" t="s">
        <v>2985</v>
      </c>
      <c r="B2803" t="s">
        <v>124</v>
      </c>
      <c r="C2803" t="s">
        <v>2934</v>
      </c>
      <c r="D2803" t="s">
        <v>50</v>
      </c>
      <c r="E2803" s="1">
        <v>45304</v>
      </c>
      <c r="F2803" t="s">
        <v>75</v>
      </c>
      <c r="G2803">
        <v>2024</v>
      </c>
      <c r="H2803" t="s">
        <v>2935</v>
      </c>
      <c r="I2803">
        <v>74362</v>
      </c>
      <c r="J2803" t="s">
        <v>44</v>
      </c>
      <c r="K2803" t="s">
        <v>51</v>
      </c>
      <c r="L2803">
        <v>342</v>
      </c>
      <c r="M2803">
        <v>55.52</v>
      </c>
      <c r="N2803">
        <v>18986.310000000001</v>
      </c>
      <c r="O2803">
        <v>0.11</v>
      </c>
      <c r="P2803" t="s">
        <v>49</v>
      </c>
      <c r="Q2803" t="s">
        <v>52</v>
      </c>
      <c r="R2803">
        <v>18986.310000000001</v>
      </c>
      <c r="S2803">
        <v>18986.310000000001</v>
      </c>
      <c r="T2803">
        <v>0</v>
      </c>
      <c r="U2803">
        <v>2088.4499999999998</v>
      </c>
      <c r="V2803">
        <v>2088.4499999999998</v>
      </c>
      <c r="W2803">
        <v>0</v>
      </c>
      <c r="X2803">
        <v>0</v>
      </c>
      <c r="Y2803">
        <v>0</v>
      </c>
      <c r="Z2803">
        <v>62270</v>
      </c>
      <c r="AA2803">
        <v>2088.4899999999998</v>
      </c>
      <c r="AB2803">
        <v>2088.4899999999998</v>
      </c>
      <c r="AC2803" t="s">
        <v>46</v>
      </c>
      <c r="AD2803">
        <v>0</v>
      </c>
      <c r="AE2803">
        <v>2088.4499999999998</v>
      </c>
      <c r="AF2803">
        <v>2088.4499999999998</v>
      </c>
      <c r="AG2803" t="s">
        <v>257</v>
      </c>
      <c r="AH2803" t="s">
        <v>2989</v>
      </c>
      <c r="AI2803" t="s">
        <v>54</v>
      </c>
      <c r="AJ2803" t="s">
        <v>49</v>
      </c>
    </row>
    <row r="2804" spans="1:36" x14ac:dyDescent="0.25">
      <c r="A2804" t="s">
        <v>2985</v>
      </c>
      <c r="B2804" t="s">
        <v>124</v>
      </c>
      <c r="C2804" t="s">
        <v>2934</v>
      </c>
      <c r="D2804" t="s">
        <v>55</v>
      </c>
      <c r="E2804" s="1">
        <v>45297</v>
      </c>
      <c r="F2804" t="s">
        <v>75</v>
      </c>
      <c r="G2804">
        <v>2024</v>
      </c>
      <c r="H2804" t="s">
        <v>2935</v>
      </c>
      <c r="I2804">
        <v>74216</v>
      </c>
      <c r="J2804" t="s">
        <v>44</v>
      </c>
      <c r="K2804" t="s">
        <v>56</v>
      </c>
      <c r="L2804">
        <v>22.799999999999901</v>
      </c>
      <c r="M2804">
        <v>55.52</v>
      </c>
      <c r="N2804">
        <v>1265.76</v>
      </c>
      <c r="O2804">
        <v>0.11</v>
      </c>
      <c r="P2804" t="s">
        <v>49</v>
      </c>
      <c r="Q2804" t="s">
        <v>52</v>
      </c>
      <c r="R2804">
        <v>1265.76</v>
      </c>
      <c r="S2804">
        <v>1265.76</v>
      </c>
      <c r="T2804">
        <v>0</v>
      </c>
      <c r="U2804">
        <v>139.22999999999999</v>
      </c>
      <c r="V2804">
        <v>139.22999999999999</v>
      </c>
      <c r="W2804">
        <v>0</v>
      </c>
      <c r="X2804">
        <v>0</v>
      </c>
      <c r="Y2804">
        <v>0</v>
      </c>
      <c r="Z2804">
        <v>62270</v>
      </c>
      <c r="AA2804">
        <v>139.22999999999999</v>
      </c>
      <c r="AB2804">
        <v>139.22999999999999</v>
      </c>
      <c r="AC2804" t="s">
        <v>46</v>
      </c>
      <c r="AD2804">
        <v>3016.66</v>
      </c>
      <c r="AE2804">
        <v>881.79</v>
      </c>
      <c r="AF2804">
        <v>1011.73999999999</v>
      </c>
      <c r="AG2804" t="s">
        <v>257</v>
      </c>
      <c r="AH2804" t="s">
        <v>2987</v>
      </c>
      <c r="AI2804" t="s">
        <v>58</v>
      </c>
      <c r="AJ2804" t="s">
        <v>49</v>
      </c>
    </row>
    <row r="2805" spans="1:36" x14ac:dyDescent="0.25">
      <c r="A2805" t="s">
        <v>2985</v>
      </c>
      <c r="B2805" t="s">
        <v>124</v>
      </c>
      <c r="C2805" t="s">
        <v>2934</v>
      </c>
      <c r="D2805" t="s">
        <v>310</v>
      </c>
      <c r="E2805" s="1">
        <v>45318</v>
      </c>
      <c r="F2805" t="s">
        <v>75</v>
      </c>
      <c r="G2805">
        <v>2024</v>
      </c>
      <c r="H2805" t="s">
        <v>2935</v>
      </c>
      <c r="I2805">
        <v>74643</v>
      </c>
      <c r="J2805" t="s">
        <v>44</v>
      </c>
      <c r="K2805" t="s">
        <v>311</v>
      </c>
      <c r="L2805">
        <v>7.6</v>
      </c>
      <c r="M2805">
        <v>55.52</v>
      </c>
      <c r="N2805">
        <v>421.92</v>
      </c>
      <c r="O2805">
        <v>0.11</v>
      </c>
      <c r="P2805" t="s">
        <v>49</v>
      </c>
      <c r="Q2805" t="s">
        <v>52</v>
      </c>
      <c r="R2805">
        <v>421.92</v>
      </c>
      <c r="S2805">
        <v>421.92</v>
      </c>
      <c r="T2805">
        <v>0</v>
      </c>
      <c r="U2805">
        <v>46.41</v>
      </c>
      <c r="V2805">
        <v>46.41</v>
      </c>
      <c r="W2805">
        <v>0</v>
      </c>
      <c r="X2805">
        <v>0</v>
      </c>
      <c r="Y2805">
        <v>0</v>
      </c>
      <c r="Z2805">
        <v>62270</v>
      </c>
      <c r="AA2805">
        <v>46.41</v>
      </c>
      <c r="AB2805">
        <v>46.41</v>
      </c>
      <c r="AC2805" t="s">
        <v>46</v>
      </c>
      <c r="AD2805">
        <v>0</v>
      </c>
      <c r="AE2805">
        <v>46.41</v>
      </c>
      <c r="AF2805">
        <v>46.41</v>
      </c>
      <c r="AG2805" t="s">
        <v>257</v>
      </c>
      <c r="AH2805" t="s">
        <v>2990</v>
      </c>
      <c r="AI2805" t="s">
        <v>95</v>
      </c>
      <c r="AJ2805" t="s">
        <v>49</v>
      </c>
    </row>
    <row r="2806" spans="1:36" x14ac:dyDescent="0.25">
      <c r="A2806" t="s">
        <v>2991</v>
      </c>
      <c r="B2806" t="s">
        <v>129</v>
      </c>
      <c r="C2806" t="s">
        <v>2934</v>
      </c>
      <c r="D2806" t="s">
        <v>305</v>
      </c>
      <c r="E2806" s="1">
        <v>45388</v>
      </c>
      <c r="F2806" t="s">
        <v>83</v>
      </c>
      <c r="G2806">
        <v>2024</v>
      </c>
      <c r="H2806" t="s">
        <v>2935</v>
      </c>
      <c r="I2806">
        <v>76098</v>
      </c>
      <c r="J2806" t="s">
        <v>42</v>
      </c>
      <c r="K2806" t="s">
        <v>306</v>
      </c>
      <c r="L2806">
        <v>25506.86</v>
      </c>
      <c r="M2806">
        <v>11</v>
      </c>
      <c r="N2806">
        <v>2805.7</v>
      </c>
      <c r="O2806">
        <v>0.11</v>
      </c>
      <c r="P2806" t="s">
        <v>44</v>
      </c>
      <c r="Q2806" t="s">
        <v>45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2805.7</v>
      </c>
      <c r="Y2806">
        <v>0</v>
      </c>
      <c r="Z2806">
        <v>62270</v>
      </c>
      <c r="AA2806">
        <v>0</v>
      </c>
      <c r="AB2806">
        <v>0</v>
      </c>
      <c r="AC2806" t="s">
        <v>46</v>
      </c>
      <c r="AD2806">
        <v>2805.7</v>
      </c>
      <c r="AE2806">
        <v>0</v>
      </c>
      <c r="AF2806">
        <v>0</v>
      </c>
      <c r="AG2806" t="s">
        <v>257</v>
      </c>
      <c r="AH2806" t="s">
        <v>2992</v>
      </c>
      <c r="AI2806">
        <v>9</v>
      </c>
      <c r="AJ2806" t="s">
        <v>49</v>
      </c>
    </row>
    <row r="2807" spans="1:36" x14ac:dyDescent="0.25">
      <c r="A2807" t="s">
        <v>2991</v>
      </c>
      <c r="B2807" t="s">
        <v>129</v>
      </c>
      <c r="C2807" t="s">
        <v>2934</v>
      </c>
      <c r="D2807" t="s">
        <v>327</v>
      </c>
      <c r="E2807" s="1">
        <v>45471</v>
      </c>
      <c r="F2807" t="s">
        <v>83</v>
      </c>
      <c r="G2807">
        <v>2024</v>
      </c>
      <c r="H2807" t="s">
        <v>2935</v>
      </c>
      <c r="I2807">
        <v>77747</v>
      </c>
      <c r="J2807" t="s">
        <v>42</v>
      </c>
      <c r="K2807" t="s">
        <v>328</v>
      </c>
      <c r="L2807">
        <v>2301.37</v>
      </c>
      <c r="M2807">
        <v>11.5</v>
      </c>
      <c r="N2807">
        <v>264.66000000000003</v>
      </c>
      <c r="O2807">
        <v>0.11</v>
      </c>
      <c r="P2807" t="s">
        <v>44</v>
      </c>
      <c r="Q2807" t="s">
        <v>45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264.66000000000003</v>
      </c>
      <c r="Y2807">
        <v>0</v>
      </c>
      <c r="Z2807">
        <v>62270</v>
      </c>
      <c r="AA2807">
        <v>0</v>
      </c>
      <c r="AB2807">
        <v>0</v>
      </c>
      <c r="AC2807" t="s">
        <v>46</v>
      </c>
      <c r="AD2807">
        <v>264.66000000000003</v>
      </c>
      <c r="AE2807">
        <v>0</v>
      </c>
      <c r="AF2807">
        <v>0</v>
      </c>
      <c r="AG2807" t="s">
        <v>257</v>
      </c>
      <c r="AH2807" t="s">
        <v>2993</v>
      </c>
      <c r="AI2807">
        <v>9</v>
      </c>
      <c r="AJ2807" t="s">
        <v>49</v>
      </c>
    </row>
    <row r="2808" spans="1:36" x14ac:dyDescent="0.25">
      <c r="A2808" t="s">
        <v>2991</v>
      </c>
      <c r="B2808" t="s">
        <v>129</v>
      </c>
      <c r="C2808" t="s">
        <v>2934</v>
      </c>
      <c r="D2808" t="s">
        <v>50</v>
      </c>
      <c r="E2808" s="1">
        <v>45388</v>
      </c>
      <c r="F2808" t="s">
        <v>83</v>
      </c>
      <c r="G2808">
        <v>2024</v>
      </c>
      <c r="H2808" t="s">
        <v>2935</v>
      </c>
      <c r="I2808">
        <v>76098</v>
      </c>
      <c r="J2808" t="s">
        <v>44</v>
      </c>
      <c r="K2808" t="s">
        <v>51</v>
      </c>
      <c r="L2808">
        <v>470.8</v>
      </c>
      <c r="M2808">
        <v>56.29</v>
      </c>
      <c r="N2808">
        <v>26520.27</v>
      </c>
      <c r="O2808">
        <v>0.11</v>
      </c>
      <c r="P2808" t="s">
        <v>49</v>
      </c>
      <c r="Q2808" t="s">
        <v>52</v>
      </c>
      <c r="R2808">
        <v>26520.27</v>
      </c>
      <c r="S2808">
        <v>26520.27</v>
      </c>
      <c r="T2808">
        <v>0</v>
      </c>
      <c r="U2808">
        <v>2917.18</v>
      </c>
      <c r="V2808">
        <v>2917.18</v>
      </c>
      <c r="W2808">
        <v>0</v>
      </c>
      <c r="X2808">
        <v>0</v>
      </c>
      <c r="Y2808">
        <v>0</v>
      </c>
      <c r="Z2808">
        <v>62270</v>
      </c>
      <c r="AA2808">
        <v>2917.23</v>
      </c>
      <c r="AB2808">
        <v>2917.23</v>
      </c>
      <c r="AC2808" t="s">
        <v>46</v>
      </c>
      <c r="AD2808">
        <v>2805.7</v>
      </c>
      <c r="AE2808">
        <v>2917.18</v>
      </c>
      <c r="AF2808">
        <v>2917.18</v>
      </c>
      <c r="AG2808" t="s">
        <v>257</v>
      </c>
      <c r="AH2808" t="s">
        <v>2994</v>
      </c>
      <c r="AI2808" t="s">
        <v>54</v>
      </c>
      <c r="AJ2808" t="s">
        <v>49</v>
      </c>
    </row>
    <row r="2809" spans="1:36" x14ac:dyDescent="0.25">
      <c r="A2809" t="s">
        <v>2991</v>
      </c>
      <c r="B2809" t="s">
        <v>129</v>
      </c>
      <c r="C2809" t="s">
        <v>2934</v>
      </c>
      <c r="D2809" t="s">
        <v>55</v>
      </c>
      <c r="E2809" s="1">
        <v>45388</v>
      </c>
      <c r="F2809" t="s">
        <v>83</v>
      </c>
      <c r="G2809">
        <v>2024</v>
      </c>
      <c r="H2809" t="s">
        <v>2935</v>
      </c>
      <c r="I2809">
        <v>76098</v>
      </c>
      <c r="J2809" t="s">
        <v>44</v>
      </c>
      <c r="K2809" t="s">
        <v>56</v>
      </c>
      <c r="L2809">
        <v>23.2</v>
      </c>
      <c r="M2809">
        <v>55.52</v>
      </c>
      <c r="N2809">
        <v>1287.96</v>
      </c>
      <c r="O2809">
        <v>0.11</v>
      </c>
      <c r="P2809" t="s">
        <v>49</v>
      </c>
      <c r="Q2809" t="s">
        <v>52</v>
      </c>
      <c r="R2809">
        <v>1287.96</v>
      </c>
      <c r="S2809">
        <v>1287.96</v>
      </c>
      <c r="T2809">
        <v>0</v>
      </c>
      <c r="U2809">
        <v>141.66999999999999</v>
      </c>
      <c r="V2809">
        <v>141.66999999999999</v>
      </c>
      <c r="W2809">
        <v>0</v>
      </c>
      <c r="X2809">
        <v>0</v>
      </c>
      <c r="Y2809">
        <v>0</v>
      </c>
      <c r="Z2809">
        <v>62270</v>
      </c>
      <c r="AA2809">
        <v>141.68</v>
      </c>
      <c r="AB2809">
        <v>141.68</v>
      </c>
      <c r="AC2809" t="s">
        <v>46</v>
      </c>
      <c r="AD2809">
        <v>2805.7</v>
      </c>
      <c r="AE2809">
        <v>3058.85</v>
      </c>
      <c r="AF2809">
        <v>3058.85</v>
      </c>
      <c r="AG2809" t="s">
        <v>257</v>
      </c>
      <c r="AH2809" t="s">
        <v>2994</v>
      </c>
      <c r="AI2809" t="s">
        <v>58</v>
      </c>
      <c r="AJ2809" t="s">
        <v>49</v>
      </c>
    </row>
    <row r="2810" spans="1:36" x14ac:dyDescent="0.25">
      <c r="A2810" t="s">
        <v>2995</v>
      </c>
      <c r="B2810" t="s">
        <v>87</v>
      </c>
      <c r="C2810" t="s">
        <v>2996</v>
      </c>
      <c r="D2810" t="s">
        <v>286</v>
      </c>
      <c r="E2810" s="1">
        <v>44772</v>
      </c>
      <c r="F2810" t="s">
        <v>40</v>
      </c>
      <c r="G2810">
        <v>2023</v>
      </c>
      <c r="H2810" t="s">
        <v>2997</v>
      </c>
      <c r="I2810">
        <v>64701</v>
      </c>
      <c r="J2810" t="s">
        <v>42</v>
      </c>
      <c r="K2810" t="s">
        <v>287</v>
      </c>
      <c r="L2810">
        <v>13962.55</v>
      </c>
      <c r="M2810">
        <v>10.5</v>
      </c>
      <c r="N2810">
        <v>1466.07</v>
      </c>
      <c r="O2810">
        <v>0.105</v>
      </c>
      <c r="P2810" t="s">
        <v>44</v>
      </c>
      <c r="Q2810" t="s">
        <v>45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1466.07</v>
      </c>
      <c r="Y2810">
        <v>0</v>
      </c>
      <c r="Z2810">
        <v>60220</v>
      </c>
      <c r="AA2810">
        <v>0</v>
      </c>
      <c r="AB2810">
        <v>0</v>
      </c>
      <c r="AC2810" t="s">
        <v>46</v>
      </c>
      <c r="AD2810">
        <v>1466.07</v>
      </c>
      <c r="AE2810">
        <v>0</v>
      </c>
      <c r="AF2810">
        <v>0</v>
      </c>
      <c r="AG2810" t="s">
        <v>257</v>
      </c>
      <c r="AH2810" t="s">
        <v>2998</v>
      </c>
      <c r="AI2810">
        <v>9</v>
      </c>
      <c r="AJ2810" t="s">
        <v>49</v>
      </c>
    </row>
    <row r="2811" spans="1:36" x14ac:dyDescent="0.25">
      <c r="A2811" t="s">
        <v>2995</v>
      </c>
      <c r="B2811" t="s">
        <v>87</v>
      </c>
      <c r="C2811" t="s">
        <v>2996</v>
      </c>
      <c r="D2811" t="s">
        <v>273</v>
      </c>
      <c r="E2811" s="1">
        <v>44772</v>
      </c>
      <c r="F2811" t="s">
        <v>40</v>
      </c>
      <c r="G2811">
        <v>2023</v>
      </c>
      <c r="H2811" t="s">
        <v>2997</v>
      </c>
      <c r="I2811">
        <v>64701</v>
      </c>
      <c r="J2811" t="s">
        <v>44</v>
      </c>
      <c r="K2811" t="s">
        <v>274</v>
      </c>
      <c r="L2811">
        <v>96.83</v>
      </c>
      <c r="M2811">
        <v>41</v>
      </c>
      <c r="N2811">
        <v>3970.03</v>
      </c>
      <c r="O2811">
        <v>0.105</v>
      </c>
      <c r="P2811" t="s">
        <v>44</v>
      </c>
      <c r="Q2811" t="s">
        <v>52</v>
      </c>
      <c r="R2811">
        <v>0</v>
      </c>
      <c r="S2811">
        <v>3970.03</v>
      </c>
      <c r="T2811">
        <v>0</v>
      </c>
      <c r="U2811">
        <v>0</v>
      </c>
      <c r="V2811">
        <v>416.84</v>
      </c>
      <c r="W2811">
        <v>0</v>
      </c>
      <c r="X2811">
        <v>0</v>
      </c>
      <c r="Y2811">
        <v>0</v>
      </c>
      <c r="Z2811">
        <v>60220</v>
      </c>
      <c r="AA2811">
        <v>416.85</v>
      </c>
      <c r="AB2811">
        <v>0</v>
      </c>
      <c r="AC2811" t="s">
        <v>46</v>
      </c>
      <c r="AD2811">
        <v>1466.07</v>
      </c>
      <c r="AE2811">
        <v>0</v>
      </c>
      <c r="AF2811">
        <v>416.84</v>
      </c>
      <c r="AG2811" t="s">
        <v>257</v>
      </c>
      <c r="AH2811" t="s">
        <v>2999</v>
      </c>
      <c r="AI2811" t="s">
        <v>276</v>
      </c>
      <c r="AJ2811" t="s">
        <v>49</v>
      </c>
    </row>
    <row r="2812" spans="1:36" x14ac:dyDescent="0.25">
      <c r="A2812" t="s">
        <v>2995</v>
      </c>
      <c r="B2812" t="s">
        <v>87</v>
      </c>
      <c r="C2812" t="s">
        <v>2996</v>
      </c>
      <c r="D2812" t="s">
        <v>50</v>
      </c>
      <c r="E2812" s="1">
        <v>44772</v>
      </c>
      <c r="F2812" t="s">
        <v>40</v>
      </c>
      <c r="G2812">
        <v>2023</v>
      </c>
      <c r="H2812" t="s">
        <v>2997</v>
      </c>
      <c r="I2812">
        <v>64701</v>
      </c>
      <c r="J2812" t="s">
        <v>44</v>
      </c>
      <c r="K2812" t="s">
        <v>51</v>
      </c>
      <c r="L2812">
        <v>319.10000000000002</v>
      </c>
      <c r="M2812">
        <v>41</v>
      </c>
      <c r="N2812">
        <v>13083.1</v>
      </c>
      <c r="O2812">
        <v>0.105</v>
      </c>
      <c r="P2812" t="s">
        <v>49</v>
      </c>
      <c r="Q2812" t="s">
        <v>52</v>
      </c>
      <c r="R2812">
        <v>13083.1</v>
      </c>
      <c r="S2812">
        <v>13083.1</v>
      </c>
      <c r="T2812">
        <v>0</v>
      </c>
      <c r="U2812">
        <v>1373.72</v>
      </c>
      <c r="V2812">
        <v>1373.72</v>
      </c>
      <c r="W2812">
        <v>0</v>
      </c>
      <c r="X2812">
        <v>0</v>
      </c>
      <c r="Y2812">
        <v>0</v>
      </c>
      <c r="Z2812">
        <v>60220</v>
      </c>
      <c r="AA2812">
        <v>1373.73</v>
      </c>
      <c r="AB2812">
        <v>1373.73</v>
      </c>
      <c r="AC2812" t="s">
        <v>46</v>
      </c>
      <c r="AD2812">
        <v>1466.07</v>
      </c>
      <c r="AE2812">
        <v>1373.72</v>
      </c>
      <c r="AF2812">
        <v>1790.56</v>
      </c>
      <c r="AG2812" t="s">
        <v>257</v>
      </c>
      <c r="AH2812" t="s">
        <v>2999</v>
      </c>
      <c r="AI2812" t="s">
        <v>54</v>
      </c>
      <c r="AJ2812" t="s">
        <v>49</v>
      </c>
    </row>
    <row r="2813" spans="1:36" x14ac:dyDescent="0.25">
      <c r="A2813" t="s">
        <v>2995</v>
      </c>
      <c r="B2813" t="s">
        <v>87</v>
      </c>
      <c r="C2813" t="s">
        <v>2996</v>
      </c>
      <c r="D2813" t="s">
        <v>55</v>
      </c>
      <c r="E2813" s="1">
        <v>44800</v>
      </c>
      <c r="F2813" t="s">
        <v>40</v>
      </c>
      <c r="G2813">
        <v>2023</v>
      </c>
      <c r="H2813" t="s">
        <v>2997</v>
      </c>
      <c r="I2813">
        <v>65094</v>
      </c>
      <c r="J2813" t="s">
        <v>44</v>
      </c>
      <c r="K2813" t="s">
        <v>56</v>
      </c>
      <c r="L2813">
        <v>15.2</v>
      </c>
      <c r="M2813">
        <v>41</v>
      </c>
      <c r="N2813">
        <v>623.20000000000005</v>
      </c>
      <c r="O2813">
        <v>0.105</v>
      </c>
      <c r="P2813" t="s">
        <v>49</v>
      </c>
      <c r="Q2813" t="s">
        <v>52</v>
      </c>
      <c r="R2813">
        <v>623.20000000000005</v>
      </c>
      <c r="S2813">
        <v>623.20000000000005</v>
      </c>
      <c r="T2813">
        <v>0</v>
      </c>
      <c r="U2813">
        <v>65.44</v>
      </c>
      <c r="V2813">
        <v>65.44</v>
      </c>
      <c r="W2813">
        <v>0</v>
      </c>
      <c r="X2813">
        <v>0</v>
      </c>
      <c r="Y2813">
        <v>0</v>
      </c>
      <c r="Z2813">
        <v>60220</v>
      </c>
      <c r="AA2813">
        <v>65.44</v>
      </c>
      <c r="AB2813">
        <v>65.44</v>
      </c>
      <c r="AC2813" t="s">
        <v>46</v>
      </c>
      <c r="AD2813">
        <v>0</v>
      </c>
      <c r="AE2813">
        <v>65.44</v>
      </c>
      <c r="AF2813">
        <v>65.44</v>
      </c>
      <c r="AG2813" t="s">
        <v>257</v>
      </c>
      <c r="AH2813" t="s">
        <v>3000</v>
      </c>
      <c r="AI2813" t="s">
        <v>58</v>
      </c>
      <c r="AJ2813" t="s">
        <v>49</v>
      </c>
    </row>
    <row r="2814" spans="1:36" x14ac:dyDescent="0.25">
      <c r="A2814" t="s">
        <v>2995</v>
      </c>
      <c r="B2814" t="s">
        <v>87</v>
      </c>
      <c r="C2814" t="s">
        <v>2996</v>
      </c>
      <c r="D2814" t="s">
        <v>310</v>
      </c>
      <c r="E2814" s="1">
        <v>44807</v>
      </c>
      <c r="F2814" t="s">
        <v>40</v>
      </c>
      <c r="G2814">
        <v>2023</v>
      </c>
      <c r="H2814" t="s">
        <v>2997</v>
      </c>
      <c r="I2814">
        <v>65230</v>
      </c>
      <c r="J2814" t="s">
        <v>44</v>
      </c>
      <c r="K2814" t="s">
        <v>311</v>
      </c>
      <c r="L2814">
        <v>6.25</v>
      </c>
      <c r="M2814">
        <v>41</v>
      </c>
      <c r="N2814">
        <v>256.25</v>
      </c>
      <c r="O2814">
        <v>0.105</v>
      </c>
      <c r="P2814" t="s">
        <v>49</v>
      </c>
      <c r="Q2814" t="s">
        <v>52</v>
      </c>
      <c r="R2814">
        <v>256.25</v>
      </c>
      <c r="S2814">
        <v>256.25</v>
      </c>
      <c r="T2814">
        <v>0</v>
      </c>
      <c r="U2814">
        <v>26.91</v>
      </c>
      <c r="V2814">
        <v>26.91</v>
      </c>
      <c r="W2814">
        <v>0</v>
      </c>
      <c r="X2814">
        <v>0</v>
      </c>
      <c r="Y2814">
        <v>0</v>
      </c>
      <c r="Z2814">
        <v>60220</v>
      </c>
      <c r="AA2814">
        <v>26.91</v>
      </c>
      <c r="AB2814">
        <v>26.91</v>
      </c>
      <c r="AC2814" t="s">
        <v>46</v>
      </c>
      <c r="AD2814">
        <v>0</v>
      </c>
      <c r="AE2814">
        <v>26.91</v>
      </c>
      <c r="AF2814">
        <v>26.91</v>
      </c>
      <c r="AG2814" t="s">
        <v>257</v>
      </c>
      <c r="AH2814" t="s">
        <v>3001</v>
      </c>
      <c r="AI2814" t="s">
        <v>95</v>
      </c>
      <c r="AJ2814" t="s">
        <v>49</v>
      </c>
    </row>
    <row r="2815" spans="1:36" x14ac:dyDescent="0.25">
      <c r="A2815" t="s">
        <v>3002</v>
      </c>
      <c r="B2815" t="s">
        <v>97</v>
      </c>
      <c r="C2815" t="s">
        <v>2996</v>
      </c>
      <c r="D2815" t="s">
        <v>286</v>
      </c>
      <c r="E2815" s="1">
        <v>44835</v>
      </c>
      <c r="F2815" t="s">
        <v>61</v>
      </c>
      <c r="G2815">
        <v>2023</v>
      </c>
      <c r="H2815" t="s">
        <v>2997</v>
      </c>
      <c r="I2815">
        <v>65658</v>
      </c>
      <c r="J2815" t="s">
        <v>42</v>
      </c>
      <c r="K2815" t="s">
        <v>287</v>
      </c>
      <c r="L2815">
        <v>21812</v>
      </c>
      <c r="M2815">
        <v>10.5</v>
      </c>
      <c r="N2815">
        <v>2290.2600000000002</v>
      </c>
      <c r="O2815">
        <v>0.105</v>
      </c>
      <c r="P2815" t="s">
        <v>44</v>
      </c>
      <c r="Q2815" t="s">
        <v>45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2290.2600000000002</v>
      </c>
      <c r="Y2815">
        <v>0</v>
      </c>
      <c r="Z2815">
        <v>60220</v>
      </c>
      <c r="AA2815">
        <v>0</v>
      </c>
      <c r="AB2815">
        <v>0</v>
      </c>
      <c r="AC2815" t="s">
        <v>46</v>
      </c>
      <c r="AD2815">
        <v>2290.2600000000002</v>
      </c>
      <c r="AE2815">
        <v>0</v>
      </c>
      <c r="AF2815">
        <v>0</v>
      </c>
      <c r="AG2815" t="s">
        <v>257</v>
      </c>
      <c r="AH2815" t="s">
        <v>3003</v>
      </c>
      <c r="AI2815">
        <v>9</v>
      </c>
      <c r="AJ2815" t="s">
        <v>49</v>
      </c>
    </row>
    <row r="2816" spans="1:36" x14ac:dyDescent="0.25">
      <c r="A2816" t="s">
        <v>3002</v>
      </c>
      <c r="B2816" t="s">
        <v>97</v>
      </c>
      <c r="C2816" t="s">
        <v>2996</v>
      </c>
      <c r="D2816" t="s">
        <v>63</v>
      </c>
      <c r="E2816" s="1">
        <v>44926</v>
      </c>
      <c r="F2816" t="s">
        <v>61</v>
      </c>
      <c r="G2816">
        <v>2023</v>
      </c>
      <c r="H2816" t="s">
        <v>2997</v>
      </c>
      <c r="I2816">
        <v>66852</v>
      </c>
      <c r="J2816" t="s">
        <v>44</v>
      </c>
      <c r="K2816" t="s">
        <v>64</v>
      </c>
      <c r="L2816">
        <v>30.4</v>
      </c>
      <c r="M2816">
        <v>41</v>
      </c>
      <c r="N2816">
        <v>1246.4000000000001</v>
      </c>
      <c r="O2816">
        <v>0.105</v>
      </c>
      <c r="P2816" t="s">
        <v>49</v>
      </c>
      <c r="Q2816" t="s">
        <v>52</v>
      </c>
      <c r="R2816">
        <v>1246.4000000000001</v>
      </c>
      <c r="S2816">
        <v>1246.4000000000001</v>
      </c>
      <c r="T2816">
        <v>0</v>
      </c>
      <c r="U2816">
        <v>130.87</v>
      </c>
      <c r="V2816">
        <v>130.87</v>
      </c>
      <c r="W2816">
        <v>0</v>
      </c>
      <c r="X2816">
        <v>0</v>
      </c>
      <c r="Y2816">
        <v>0</v>
      </c>
      <c r="Z2816">
        <v>60220</v>
      </c>
      <c r="AA2816">
        <v>130.87</v>
      </c>
      <c r="AB2816">
        <v>130.87</v>
      </c>
      <c r="AC2816" t="s">
        <v>46</v>
      </c>
      <c r="AD2816">
        <v>0</v>
      </c>
      <c r="AE2816">
        <v>130.87</v>
      </c>
      <c r="AF2816">
        <v>130.87</v>
      </c>
      <c r="AG2816" t="s">
        <v>257</v>
      </c>
      <c r="AH2816" t="s">
        <v>3004</v>
      </c>
      <c r="AI2816" t="s">
        <v>66</v>
      </c>
      <c r="AJ2816" t="s">
        <v>49</v>
      </c>
    </row>
    <row r="2817" spans="1:36" x14ac:dyDescent="0.25">
      <c r="A2817" t="s">
        <v>3002</v>
      </c>
      <c r="B2817" t="s">
        <v>97</v>
      </c>
      <c r="C2817" t="s">
        <v>2996</v>
      </c>
      <c r="D2817" t="s">
        <v>273</v>
      </c>
      <c r="E2817" s="1">
        <v>44835</v>
      </c>
      <c r="F2817" t="s">
        <v>61</v>
      </c>
      <c r="G2817">
        <v>2023</v>
      </c>
      <c r="H2817" t="s">
        <v>2997</v>
      </c>
      <c r="I2817">
        <v>65658</v>
      </c>
      <c r="J2817" t="s">
        <v>44</v>
      </c>
      <c r="K2817" t="s">
        <v>274</v>
      </c>
      <c r="L2817">
        <v>156.47999999999999</v>
      </c>
      <c r="M2817">
        <v>41</v>
      </c>
      <c r="N2817">
        <v>6415.68</v>
      </c>
      <c r="O2817">
        <v>0.105</v>
      </c>
      <c r="P2817" t="s">
        <v>44</v>
      </c>
      <c r="Q2817" t="s">
        <v>52</v>
      </c>
      <c r="R2817">
        <v>0</v>
      </c>
      <c r="S2817">
        <v>6415.68</v>
      </c>
      <c r="T2817">
        <v>0</v>
      </c>
      <c r="U2817">
        <v>0</v>
      </c>
      <c r="V2817">
        <v>673.64</v>
      </c>
      <c r="W2817">
        <v>0</v>
      </c>
      <c r="X2817">
        <v>0</v>
      </c>
      <c r="Y2817">
        <v>0</v>
      </c>
      <c r="Z2817">
        <v>60220</v>
      </c>
      <c r="AA2817">
        <v>673.65</v>
      </c>
      <c r="AB2817">
        <v>0</v>
      </c>
      <c r="AC2817" t="s">
        <v>46</v>
      </c>
      <c r="AD2817">
        <v>2290.2600000000002</v>
      </c>
      <c r="AE2817">
        <v>0</v>
      </c>
      <c r="AF2817">
        <v>673.64</v>
      </c>
      <c r="AG2817" t="s">
        <v>257</v>
      </c>
      <c r="AH2817" t="s">
        <v>3005</v>
      </c>
      <c r="AI2817" t="s">
        <v>276</v>
      </c>
      <c r="AJ2817" t="s">
        <v>49</v>
      </c>
    </row>
    <row r="2818" spans="1:36" x14ac:dyDescent="0.25">
      <c r="A2818" t="s">
        <v>3002</v>
      </c>
      <c r="B2818" t="s">
        <v>97</v>
      </c>
      <c r="C2818" t="s">
        <v>2996</v>
      </c>
      <c r="D2818" t="s">
        <v>317</v>
      </c>
      <c r="E2818" s="1">
        <v>44926</v>
      </c>
      <c r="F2818" t="s">
        <v>61</v>
      </c>
      <c r="G2818">
        <v>2023</v>
      </c>
      <c r="H2818" t="s">
        <v>2997</v>
      </c>
      <c r="I2818">
        <v>66852</v>
      </c>
      <c r="J2818" t="s">
        <v>68</v>
      </c>
      <c r="K2818" t="s">
        <v>318</v>
      </c>
      <c r="L2818">
        <v>30.4</v>
      </c>
      <c r="M2818">
        <v>7.18</v>
      </c>
      <c r="N2818">
        <v>218.12</v>
      </c>
      <c r="O2818">
        <v>0.105</v>
      </c>
      <c r="P2818" t="s">
        <v>44</v>
      </c>
      <c r="Q2818" t="s">
        <v>52</v>
      </c>
      <c r="R2818">
        <v>0</v>
      </c>
      <c r="S2818">
        <v>218.12</v>
      </c>
      <c r="T2818">
        <v>0</v>
      </c>
      <c r="U2818">
        <v>0</v>
      </c>
      <c r="V2818">
        <v>22.9</v>
      </c>
      <c r="W2818">
        <v>0</v>
      </c>
      <c r="X2818">
        <v>0</v>
      </c>
      <c r="Y2818">
        <v>0</v>
      </c>
      <c r="Z2818">
        <v>60220</v>
      </c>
      <c r="AA2818">
        <v>22.9</v>
      </c>
      <c r="AB2818">
        <v>0</v>
      </c>
      <c r="AC2818" t="s">
        <v>46</v>
      </c>
      <c r="AD2818">
        <v>0</v>
      </c>
      <c r="AE2818">
        <v>130.87</v>
      </c>
      <c r="AF2818">
        <v>153.77000000000001</v>
      </c>
      <c r="AG2818" t="s">
        <v>257</v>
      </c>
      <c r="AH2818" t="s">
        <v>3006</v>
      </c>
      <c r="AI2818" t="s">
        <v>320</v>
      </c>
      <c r="AJ2818" t="s">
        <v>49</v>
      </c>
    </row>
    <row r="2819" spans="1:36" x14ac:dyDescent="0.25">
      <c r="A2819" t="s">
        <v>3002</v>
      </c>
      <c r="B2819" t="s">
        <v>97</v>
      </c>
      <c r="C2819" t="s">
        <v>2996</v>
      </c>
      <c r="D2819" t="s">
        <v>50</v>
      </c>
      <c r="E2819" s="1">
        <v>44835</v>
      </c>
      <c r="F2819" t="s">
        <v>61</v>
      </c>
      <c r="G2819">
        <v>2023</v>
      </c>
      <c r="H2819" t="s">
        <v>2997</v>
      </c>
      <c r="I2819">
        <v>65658</v>
      </c>
      <c r="J2819" t="s">
        <v>44</v>
      </c>
      <c r="K2819" t="s">
        <v>51</v>
      </c>
      <c r="L2819">
        <v>478.8</v>
      </c>
      <c r="M2819">
        <v>41</v>
      </c>
      <c r="N2819">
        <v>19630.8</v>
      </c>
      <c r="O2819">
        <v>0.105</v>
      </c>
      <c r="P2819" t="s">
        <v>49</v>
      </c>
      <c r="Q2819" t="s">
        <v>52</v>
      </c>
      <c r="R2819">
        <v>19630.8</v>
      </c>
      <c r="S2819">
        <v>19630.8</v>
      </c>
      <c r="T2819">
        <v>0</v>
      </c>
      <c r="U2819">
        <v>2061.23</v>
      </c>
      <c r="V2819">
        <v>2061.23</v>
      </c>
      <c r="W2819">
        <v>0</v>
      </c>
      <c r="X2819">
        <v>0</v>
      </c>
      <c r="Y2819">
        <v>0</v>
      </c>
      <c r="Z2819">
        <v>60220</v>
      </c>
      <c r="AA2819">
        <v>2061.23</v>
      </c>
      <c r="AB2819">
        <v>2061.23</v>
      </c>
      <c r="AC2819" t="s">
        <v>46</v>
      </c>
      <c r="AD2819">
        <v>2290.2600000000002</v>
      </c>
      <c r="AE2819">
        <v>2061.23</v>
      </c>
      <c r="AF2819">
        <v>2734.87</v>
      </c>
      <c r="AG2819" t="s">
        <v>257</v>
      </c>
      <c r="AH2819" t="s">
        <v>3005</v>
      </c>
      <c r="AI2819" t="s">
        <v>54</v>
      </c>
      <c r="AJ2819" t="s">
        <v>49</v>
      </c>
    </row>
    <row r="2820" spans="1:36" x14ac:dyDescent="0.25">
      <c r="A2820" t="s">
        <v>3002</v>
      </c>
      <c r="B2820" t="s">
        <v>97</v>
      </c>
      <c r="C2820" t="s">
        <v>2996</v>
      </c>
      <c r="D2820" t="s">
        <v>55</v>
      </c>
      <c r="E2820" s="1">
        <v>44842</v>
      </c>
      <c r="F2820" t="s">
        <v>61</v>
      </c>
      <c r="G2820">
        <v>2023</v>
      </c>
      <c r="H2820" t="s">
        <v>2997</v>
      </c>
      <c r="I2820">
        <v>65727</v>
      </c>
      <c r="J2820" t="s">
        <v>44</v>
      </c>
      <c r="K2820" t="s">
        <v>56</v>
      </c>
      <c r="L2820">
        <v>22.799999999999901</v>
      </c>
      <c r="M2820">
        <v>41</v>
      </c>
      <c r="N2820">
        <v>934.8</v>
      </c>
      <c r="O2820">
        <v>0.105</v>
      </c>
      <c r="P2820" t="s">
        <v>49</v>
      </c>
      <c r="Q2820" t="s">
        <v>52</v>
      </c>
      <c r="R2820">
        <v>934.8</v>
      </c>
      <c r="S2820">
        <v>934.8</v>
      </c>
      <c r="T2820">
        <v>0</v>
      </c>
      <c r="U2820">
        <v>98.16</v>
      </c>
      <c r="V2820">
        <v>98.16</v>
      </c>
      <c r="W2820">
        <v>0</v>
      </c>
      <c r="X2820">
        <v>0</v>
      </c>
      <c r="Y2820">
        <v>0</v>
      </c>
      <c r="Z2820">
        <v>60220</v>
      </c>
      <c r="AA2820">
        <v>98.15</v>
      </c>
      <c r="AB2820">
        <v>98.15</v>
      </c>
      <c r="AC2820" t="s">
        <v>46</v>
      </c>
      <c r="AD2820">
        <v>0</v>
      </c>
      <c r="AE2820">
        <v>98.16</v>
      </c>
      <c r="AF2820">
        <v>98.16</v>
      </c>
      <c r="AG2820" t="s">
        <v>257</v>
      </c>
      <c r="AH2820" t="s">
        <v>3007</v>
      </c>
      <c r="AI2820" t="s">
        <v>58</v>
      </c>
      <c r="AJ2820" t="s">
        <v>49</v>
      </c>
    </row>
    <row r="2821" spans="1:36" x14ac:dyDescent="0.25">
      <c r="A2821" t="s">
        <v>3008</v>
      </c>
      <c r="B2821" t="s">
        <v>102</v>
      </c>
      <c r="C2821" t="s">
        <v>2996</v>
      </c>
      <c r="D2821" t="s">
        <v>286</v>
      </c>
      <c r="E2821" s="1">
        <v>44933</v>
      </c>
      <c r="F2821" t="s">
        <v>75</v>
      </c>
      <c r="G2821">
        <v>2023</v>
      </c>
      <c r="H2821" t="s">
        <v>2997</v>
      </c>
      <c r="I2821">
        <v>66947</v>
      </c>
      <c r="J2821" t="s">
        <v>42</v>
      </c>
      <c r="K2821" t="s">
        <v>287</v>
      </c>
      <c r="L2821">
        <v>18696</v>
      </c>
      <c r="M2821">
        <v>10.5</v>
      </c>
      <c r="N2821">
        <v>1963.08</v>
      </c>
      <c r="O2821">
        <v>0.105</v>
      </c>
      <c r="P2821" t="s">
        <v>44</v>
      </c>
      <c r="Q2821" t="s">
        <v>45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1963.08</v>
      </c>
      <c r="Y2821">
        <v>0</v>
      </c>
      <c r="Z2821">
        <v>60220</v>
      </c>
      <c r="AA2821">
        <v>0</v>
      </c>
      <c r="AB2821">
        <v>0</v>
      </c>
      <c r="AC2821" t="s">
        <v>46</v>
      </c>
      <c r="AD2821">
        <v>1963.08</v>
      </c>
      <c r="AE2821">
        <v>0</v>
      </c>
      <c r="AF2821">
        <v>0</v>
      </c>
      <c r="AG2821" t="s">
        <v>257</v>
      </c>
      <c r="AH2821" t="s">
        <v>3009</v>
      </c>
      <c r="AI2821">
        <v>9</v>
      </c>
      <c r="AJ2821" t="s">
        <v>49</v>
      </c>
    </row>
    <row r="2822" spans="1:36" x14ac:dyDescent="0.25">
      <c r="A2822" t="s">
        <v>3008</v>
      </c>
      <c r="B2822" t="s">
        <v>102</v>
      </c>
      <c r="C2822" t="s">
        <v>2996</v>
      </c>
      <c r="D2822" t="s">
        <v>63</v>
      </c>
      <c r="E2822" s="1">
        <v>44933</v>
      </c>
      <c r="F2822" t="s">
        <v>75</v>
      </c>
      <c r="G2822">
        <v>2023</v>
      </c>
      <c r="H2822" t="s">
        <v>2997</v>
      </c>
      <c r="I2822">
        <v>66947</v>
      </c>
      <c r="J2822" t="s">
        <v>44</v>
      </c>
      <c r="K2822" t="s">
        <v>64</v>
      </c>
      <c r="L2822">
        <v>30.4</v>
      </c>
      <c r="M2822">
        <v>41</v>
      </c>
      <c r="N2822">
        <v>1246.4000000000001</v>
      </c>
      <c r="O2822">
        <v>0.105</v>
      </c>
      <c r="P2822" t="s">
        <v>49</v>
      </c>
      <c r="Q2822" t="s">
        <v>52</v>
      </c>
      <c r="R2822">
        <v>1246.4000000000001</v>
      </c>
      <c r="S2822">
        <v>1246.4000000000001</v>
      </c>
      <c r="T2822">
        <v>0</v>
      </c>
      <c r="U2822">
        <v>130.87</v>
      </c>
      <c r="V2822">
        <v>130.87</v>
      </c>
      <c r="W2822">
        <v>0</v>
      </c>
      <c r="X2822">
        <v>0</v>
      </c>
      <c r="Y2822">
        <v>0</v>
      </c>
      <c r="Z2822">
        <v>60220</v>
      </c>
      <c r="AA2822">
        <v>130.87</v>
      </c>
      <c r="AB2822">
        <v>130.87</v>
      </c>
      <c r="AC2822" t="s">
        <v>46</v>
      </c>
      <c r="AD2822">
        <v>1963.08</v>
      </c>
      <c r="AE2822">
        <v>130.87</v>
      </c>
      <c r="AF2822">
        <v>130.87</v>
      </c>
      <c r="AG2822" t="s">
        <v>257</v>
      </c>
      <c r="AH2822" t="s">
        <v>3010</v>
      </c>
      <c r="AI2822" t="s">
        <v>66</v>
      </c>
      <c r="AJ2822" t="s">
        <v>49</v>
      </c>
    </row>
    <row r="2823" spans="1:36" x14ac:dyDescent="0.25">
      <c r="A2823" t="s">
        <v>3008</v>
      </c>
      <c r="B2823" t="s">
        <v>102</v>
      </c>
      <c r="C2823" t="s">
        <v>2996</v>
      </c>
      <c r="D2823" t="s">
        <v>273</v>
      </c>
      <c r="E2823" s="1">
        <v>44940</v>
      </c>
      <c r="F2823" t="s">
        <v>75</v>
      </c>
      <c r="G2823">
        <v>2023</v>
      </c>
      <c r="H2823" t="s">
        <v>2997</v>
      </c>
      <c r="I2823">
        <v>67068</v>
      </c>
      <c r="J2823" t="s">
        <v>44</v>
      </c>
      <c r="K2823" t="s">
        <v>274</v>
      </c>
      <c r="L2823">
        <v>212.93</v>
      </c>
      <c r="M2823">
        <v>41</v>
      </c>
      <c r="N2823">
        <v>8730.1299999999992</v>
      </c>
      <c r="O2823">
        <v>0.105</v>
      </c>
      <c r="P2823" t="s">
        <v>44</v>
      </c>
      <c r="Q2823" t="s">
        <v>52</v>
      </c>
      <c r="R2823">
        <v>0</v>
      </c>
      <c r="S2823">
        <v>8730.1299999999992</v>
      </c>
      <c r="T2823">
        <v>0</v>
      </c>
      <c r="U2823">
        <v>0</v>
      </c>
      <c r="V2823">
        <v>916.67</v>
      </c>
      <c r="W2823">
        <v>0</v>
      </c>
      <c r="X2823">
        <v>0</v>
      </c>
      <c r="Y2823">
        <v>0</v>
      </c>
      <c r="Z2823">
        <v>60220</v>
      </c>
      <c r="AA2823">
        <v>916.66</v>
      </c>
      <c r="AB2823">
        <v>0</v>
      </c>
      <c r="AC2823" t="s">
        <v>46</v>
      </c>
      <c r="AD2823">
        <v>0</v>
      </c>
      <c r="AE2823">
        <v>0</v>
      </c>
      <c r="AF2823">
        <v>916.67</v>
      </c>
      <c r="AG2823" t="s">
        <v>257</v>
      </c>
      <c r="AH2823" t="s">
        <v>3011</v>
      </c>
      <c r="AI2823" t="s">
        <v>276</v>
      </c>
      <c r="AJ2823" t="s">
        <v>49</v>
      </c>
    </row>
    <row r="2824" spans="1:36" x14ac:dyDescent="0.25">
      <c r="A2824" t="s">
        <v>3008</v>
      </c>
      <c r="B2824" t="s">
        <v>102</v>
      </c>
      <c r="C2824" t="s">
        <v>2996</v>
      </c>
      <c r="D2824" t="s">
        <v>317</v>
      </c>
      <c r="E2824" s="1">
        <v>44933</v>
      </c>
      <c r="F2824" t="s">
        <v>75</v>
      </c>
      <c r="G2824">
        <v>2023</v>
      </c>
      <c r="H2824" t="s">
        <v>2997</v>
      </c>
      <c r="I2824">
        <v>66947</v>
      </c>
      <c r="J2824" t="s">
        <v>68</v>
      </c>
      <c r="K2824" t="s">
        <v>318</v>
      </c>
      <c r="L2824">
        <v>30.4</v>
      </c>
      <c r="M2824">
        <v>7.18</v>
      </c>
      <c r="N2824">
        <v>218.12</v>
      </c>
      <c r="O2824">
        <v>0.105</v>
      </c>
      <c r="P2824" t="s">
        <v>44</v>
      </c>
      <c r="Q2824" t="s">
        <v>52</v>
      </c>
      <c r="R2824">
        <v>0</v>
      </c>
      <c r="S2824">
        <v>218.12</v>
      </c>
      <c r="T2824">
        <v>0</v>
      </c>
      <c r="U2824">
        <v>0</v>
      </c>
      <c r="V2824">
        <v>22.9</v>
      </c>
      <c r="W2824">
        <v>0</v>
      </c>
      <c r="X2824">
        <v>0</v>
      </c>
      <c r="Y2824">
        <v>0</v>
      </c>
      <c r="Z2824">
        <v>60220</v>
      </c>
      <c r="AA2824">
        <v>22.9</v>
      </c>
      <c r="AB2824">
        <v>0</v>
      </c>
      <c r="AC2824" t="s">
        <v>46</v>
      </c>
      <c r="AD2824">
        <v>1963.08</v>
      </c>
      <c r="AE2824">
        <v>130.87</v>
      </c>
      <c r="AF2824">
        <v>153.77000000000001</v>
      </c>
      <c r="AG2824" t="s">
        <v>257</v>
      </c>
      <c r="AH2824" t="s">
        <v>3012</v>
      </c>
      <c r="AI2824" t="s">
        <v>320</v>
      </c>
      <c r="AJ2824" t="s">
        <v>49</v>
      </c>
    </row>
    <row r="2825" spans="1:36" x14ac:dyDescent="0.25">
      <c r="A2825" t="s">
        <v>3008</v>
      </c>
      <c r="B2825" t="s">
        <v>102</v>
      </c>
      <c r="C2825" t="s">
        <v>2996</v>
      </c>
      <c r="D2825" t="s">
        <v>50</v>
      </c>
      <c r="E2825" s="1">
        <v>44940</v>
      </c>
      <c r="F2825" t="s">
        <v>75</v>
      </c>
      <c r="G2825">
        <v>2023</v>
      </c>
      <c r="H2825" t="s">
        <v>2997</v>
      </c>
      <c r="I2825">
        <v>67068</v>
      </c>
      <c r="J2825" t="s">
        <v>44</v>
      </c>
      <c r="K2825" t="s">
        <v>51</v>
      </c>
      <c r="L2825">
        <v>410.4</v>
      </c>
      <c r="M2825">
        <v>41</v>
      </c>
      <c r="N2825">
        <v>16826.400000000001</v>
      </c>
      <c r="O2825">
        <v>0.105</v>
      </c>
      <c r="P2825" t="s">
        <v>49</v>
      </c>
      <c r="Q2825" t="s">
        <v>52</v>
      </c>
      <c r="R2825">
        <v>16826.400000000001</v>
      </c>
      <c r="S2825">
        <v>16826.400000000001</v>
      </c>
      <c r="T2825">
        <v>0</v>
      </c>
      <c r="U2825">
        <v>1766.77</v>
      </c>
      <c r="V2825">
        <v>1766.77</v>
      </c>
      <c r="W2825">
        <v>0</v>
      </c>
      <c r="X2825">
        <v>0</v>
      </c>
      <c r="Y2825">
        <v>0</v>
      </c>
      <c r="Z2825">
        <v>60220</v>
      </c>
      <c r="AA2825">
        <v>1766.77</v>
      </c>
      <c r="AB2825">
        <v>1766.77</v>
      </c>
      <c r="AC2825" t="s">
        <v>46</v>
      </c>
      <c r="AD2825">
        <v>0</v>
      </c>
      <c r="AE2825">
        <v>1766.77</v>
      </c>
      <c r="AF2825">
        <v>2683.44</v>
      </c>
      <c r="AG2825" t="s">
        <v>257</v>
      </c>
      <c r="AH2825" t="s">
        <v>3011</v>
      </c>
      <c r="AI2825" t="s">
        <v>54</v>
      </c>
      <c r="AJ2825" t="s">
        <v>49</v>
      </c>
    </row>
    <row r="2826" spans="1:36" x14ac:dyDescent="0.25">
      <c r="A2826" t="s">
        <v>3008</v>
      </c>
      <c r="B2826" t="s">
        <v>102</v>
      </c>
      <c r="C2826" t="s">
        <v>2996</v>
      </c>
      <c r="D2826" t="s">
        <v>55</v>
      </c>
      <c r="E2826" s="1">
        <v>44933</v>
      </c>
      <c r="F2826" t="s">
        <v>75</v>
      </c>
      <c r="G2826">
        <v>2023</v>
      </c>
      <c r="H2826" t="s">
        <v>2997</v>
      </c>
      <c r="I2826">
        <v>66947</v>
      </c>
      <c r="J2826" t="s">
        <v>44</v>
      </c>
      <c r="K2826" t="s">
        <v>56</v>
      </c>
      <c r="L2826">
        <v>15.2</v>
      </c>
      <c r="M2826">
        <v>41</v>
      </c>
      <c r="N2826">
        <v>623.20000000000005</v>
      </c>
      <c r="O2826">
        <v>0.105</v>
      </c>
      <c r="P2826" t="s">
        <v>49</v>
      </c>
      <c r="Q2826" t="s">
        <v>52</v>
      </c>
      <c r="R2826">
        <v>623.20000000000005</v>
      </c>
      <c r="S2826">
        <v>623.20000000000005</v>
      </c>
      <c r="T2826">
        <v>0</v>
      </c>
      <c r="U2826">
        <v>65.44</v>
      </c>
      <c r="V2826">
        <v>65.44</v>
      </c>
      <c r="W2826">
        <v>0</v>
      </c>
      <c r="X2826">
        <v>0</v>
      </c>
      <c r="Y2826">
        <v>0</v>
      </c>
      <c r="Z2826">
        <v>60220</v>
      </c>
      <c r="AA2826">
        <v>65.44</v>
      </c>
      <c r="AB2826">
        <v>65.44</v>
      </c>
      <c r="AC2826" t="s">
        <v>46</v>
      </c>
      <c r="AD2826">
        <v>1963.08</v>
      </c>
      <c r="AE2826">
        <v>196.31</v>
      </c>
      <c r="AF2826">
        <v>219.21</v>
      </c>
      <c r="AG2826" t="s">
        <v>257</v>
      </c>
      <c r="AH2826" t="s">
        <v>3010</v>
      </c>
      <c r="AI2826" t="s">
        <v>58</v>
      </c>
      <c r="AJ2826" t="s">
        <v>49</v>
      </c>
    </row>
    <row r="2827" spans="1:36" x14ac:dyDescent="0.25">
      <c r="A2827" t="s">
        <v>3013</v>
      </c>
      <c r="B2827" t="s">
        <v>107</v>
      </c>
      <c r="C2827" t="s">
        <v>2996</v>
      </c>
      <c r="D2827" t="s">
        <v>286</v>
      </c>
      <c r="E2827" s="1">
        <v>45017</v>
      </c>
      <c r="F2827" t="s">
        <v>83</v>
      </c>
      <c r="G2827">
        <v>2023</v>
      </c>
      <c r="H2827" t="s">
        <v>2997</v>
      </c>
      <c r="I2827">
        <v>68179</v>
      </c>
      <c r="J2827" t="s">
        <v>42</v>
      </c>
      <c r="K2827" t="s">
        <v>287</v>
      </c>
      <c r="L2827">
        <v>20254</v>
      </c>
      <c r="M2827">
        <v>10.5</v>
      </c>
      <c r="N2827">
        <v>2126.67</v>
      </c>
      <c r="O2827">
        <v>0.105</v>
      </c>
      <c r="P2827" t="s">
        <v>44</v>
      </c>
      <c r="Q2827" t="s">
        <v>45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2126.67</v>
      </c>
      <c r="Y2827">
        <v>0</v>
      </c>
      <c r="Z2827">
        <v>60220</v>
      </c>
      <c r="AA2827">
        <v>0</v>
      </c>
      <c r="AB2827">
        <v>0</v>
      </c>
      <c r="AC2827" t="s">
        <v>46</v>
      </c>
      <c r="AD2827">
        <v>2126.67</v>
      </c>
      <c r="AE2827">
        <v>0</v>
      </c>
      <c r="AF2827">
        <v>0</v>
      </c>
      <c r="AG2827" t="s">
        <v>257</v>
      </c>
      <c r="AH2827" t="s">
        <v>3014</v>
      </c>
      <c r="AI2827">
        <v>9</v>
      </c>
      <c r="AJ2827" t="s">
        <v>49</v>
      </c>
    </row>
    <row r="2828" spans="1:36" x14ac:dyDescent="0.25">
      <c r="A2828" t="s">
        <v>3013</v>
      </c>
      <c r="B2828" t="s">
        <v>107</v>
      </c>
      <c r="C2828" t="s">
        <v>2996</v>
      </c>
      <c r="D2828" t="s">
        <v>273</v>
      </c>
      <c r="E2828" s="1">
        <v>45017</v>
      </c>
      <c r="F2828" t="s">
        <v>83</v>
      </c>
      <c r="G2828">
        <v>2023</v>
      </c>
      <c r="H2828" t="s">
        <v>2997</v>
      </c>
      <c r="I2828">
        <v>68179</v>
      </c>
      <c r="J2828" t="s">
        <v>44</v>
      </c>
      <c r="K2828" t="s">
        <v>274</v>
      </c>
      <c r="L2828">
        <v>341.73</v>
      </c>
      <c r="M2828">
        <v>41</v>
      </c>
      <c r="N2828">
        <v>14010.93</v>
      </c>
      <c r="O2828">
        <v>0.105</v>
      </c>
      <c r="P2828" t="s">
        <v>44</v>
      </c>
      <c r="Q2828" t="s">
        <v>52</v>
      </c>
      <c r="R2828">
        <v>0</v>
      </c>
      <c r="S2828">
        <v>14010.93</v>
      </c>
      <c r="T2828">
        <v>0</v>
      </c>
      <c r="U2828">
        <v>0</v>
      </c>
      <c r="V2828">
        <v>1471.15</v>
      </c>
      <c r="W2828">
        <v>0</v>
      </c>
      <c r="X2828">
        <v>0</v>
      </c>
      <c r="Y2828">
        <v>0</v>
      </c>
      <c r="Z2828">
        <v>60220</v>
      </c>
      <c r="AA2828">
        <v>1471.15</v>
      </c>
      <c r="AB2828">
        <v>0</v>
      </c>
      <c r="AC2828" t="s">
        <v>46</v>
      </c>
      <c r="AD2828">
        <v>2126.67</v>
      </c>
      <c r="AE2828">
        <v>0</v>
      </c>
      <c r="AF2828">
        <v>1471.15</v>
      </c>
      <c r="AG2828" t="s">
        <v>257</v>
      </c>
      <c r="AH2828" t="s">
        <v>3015</v>
      </c>
      <c r="AI2828" t="s">
        <v>276</v>
      </c>
      <c r="AJ2828" t="s">
        <v>49</v>
      </c>
    </row>
    <row r="2829" spans="1:36" x14ac:dyDescent="0.25">
      <c r="A2829" t="s">
        <v>3013</v>
      </c>
      <c r="B2829" t="s">
        <v>107</v>
      </c>
      <c r="C2829" t="s">
        <v>2996</v>
      </c>
      <c r="D2829" t="s">
        <v>50</v>
      </c>
      <c r="E2829" s="1">
        <v>45017</v>
      </c>
      <c r="F2829" t="s">
        <v>83</v>
      </c>
      <c r="G2829">
        <v>2023</v>
      </c>
      <c r="H2829" t="s">
        <v>2997</v>
      </c>
      <c r="I2829">
        <v>68179</v>
      </c>
      <c r="J2829" t="s">
        <v>44</v>
      </c>
      <c r="K2829" t="s">
        <v>51</v>
      </c>
      <c r="L2829">
        <v>463.6</v>
      </c>
      <c r="M2829">
        <v>41</v>
      </c>
      <c r="N2829">
        <v>19007.599999999999</v>
      </c>
      <c r="O2829">
        <v>0.105</v>
      </c>
      <c r="P2829" t="s">
        <v>49</v>
      </c>
      <c r="Q2829" t="s">
        <v>52</v>
      </c>
      <c r="R2829">
        <v>19007.599999999999</v>
      </c>
      <c r="S2829">
        <v>19007.599999999999</v>
      </c>
      <c r="T2829">
        <v>0</v>
      </c>
      <c r="U2829">
        <v>1995.79</v>
      </c>
      <c r="V2829">
        <v>1995.79</v>
      </c>
      <c r="W2829">
        <v>0</v>
      </c>
      <c r="X2829">
        <v>0</v>
      </c>
      <c r="Y2829">
        <v>0</v>
      </c>
      <c r="Z2829">
        <v>60220</v>
      </c>
      <c r="AA2829">
        <v>1995.8</v>
      </c>
      <c r="AB2829">
        <v>1995.8</v>
      </c>
      <c r="AC2829" t="s">
        <v>46</v>
      </c>
      <c r="AD2829">
        <v>2126.67</v>
      </c>
      <c r="AE2829">
        <v>1995.79</v>
      </c>
      <c r="AF2829">
        <v>3466.94</v>
      </c>
      <c r="AG2829" t="s">
        <v>257</v>
      </c>
      <c r="AH2829" t="s">
        <v>3015</v>
      </c>
      <c r="AI2829" t="s">
        <v>54</v>
      </c>
      <c r="AJ2829" t="s">
        <v>49</v>
      </c>
    </row>
    <row r="2830" spans="1:36" x14ac:dyDescent="0.25">
      <c r="A2830" t="s">
        <v>3013</v>
      </c>
      <c r="B2830" t="s">
        <v>107</v>
      </c>
      <c r="C2830" t="s">
        <v>2996</v>
      </c>
      <c r="D2830" t="s">
        <v>55</v>
      </c>
      <c r="E2830" s="1">
        <v>45024</v>
      </c>
      <c r="F2830" t="s">
        <v>83</v>
      </c>
      <c r="G2830">
        <v>2023</v>
      </c>
      <c r="H2830" t="s">
        <v>2997</v>
      </c>
      <c r="I2830">
        <v>68323</v>
      </c>
      <c r="J2830" t="s">
        <v>44</v>
      </c>
      <c r="K2830" t="s">
        <v>56</v>
      </c>
      <c r="L2830">
        <v>30.4</v>
      </c>
      <c r="M2830">
        <v>41</v>
      </c>
      <c r="N2830">
        <v>1246.4000000000001</v>
      </c>
      <c r="O2830">
        <v>0.105</v>
      </c>
      <c r="P2830" t="s">
        <v>49</v>
      </c>
      <c r="Q2830" t="s">
        <v>52</v>
      </c>
      <c r="R2830">
        <v>1246.4000000000001</v>
      </c>
      <c r="S2830">
        <v>1246.4000000000001</v>
      </c>
      <c r="T2830">
        <v>0</v>
      </c>
      <c r="U2830">
        <v>130.88</v>
      </c>
      <c r="V2830">
        <v>130.88</v>
      </c>
      <c r="W2830">
        <v>0</v>
      </c>
      <c r="X2830">
        <v>0</v>
      </c>
      <c r="Y2830">
        <v>0</v>
      </c>
      <c r="Z2830">
        <v>60220</v>
      </c>
      <c r="AA2830">
        <v>130.87</v>
      </c>
      <c r="AB2830">
        <v>130.87</v>
      </c>
      <c r="AC2830" t="s">
        <v>46</v>
      </c>
      <c r="AD2830">
        <v>0</v>
      </c>
      <c r="AE2830">
        <v>130.88</v>
      </c>
      <c r="AF2830">
        <v>130.88</v>
      </c>
      <c r="AG2830" t="s">
        <v>257</v>
      </c>
      <c r="AH2830" t="s">
        <v>3016</v>
      </c>
      <c r="AI2830" t="s">
        <v>58</v>
      </c>
      <c r="AJ2830" t="s">
        <v>49</v>
      </c>
    </row>
    <row r="2831" spans="1:36" x14ac:dyDescent="0.25">
      <c r="A2831" t="s">
        <v>3017</v>
      </c>
      <c r="B2831" t="s">
        <v>112</v>
      </c>
      <c r="C2831" t="s">
        <v>2996</v>
      </c>
      <c r="D2831" t="s">
        <v>305</v>
      </c>
      <c r="E2831" s="1">
        <v>45108</v>
      </c>
      <c r="F2831" t="s">
        <v>40</v>
      </c>
      <c r="G2831">
        <v>2024</v>
      </c>
      <c r="H2831" t="s">
        <v>2997</v>
      </c>
      <c r="I2831">
        <v>70156</v>
      </c>
      <c r="J2831" t="s">
        <v>42</v>
      </c>
      <c r="K2831" t="s">
        <v>306</v>
      </c>
      <c r="L2831">
        <v>21812</v>
      </c>
      <c r="M2831">
        <v>11</v>
      </c>
      <c r="N2831">
        <v>2399.3199999999902</v>
      </c>
      <c r="O2831">
        <v>0.11</v>
      </c>
      <c r="P2831" t="s">
        <v>44</v>
      </c>
      <c r="Q2831" t="s">
        <v>45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2399.3199999999902</v>
      </c>
      <c r="Y2831">
        <v>0</v>
      </c>
      <c r="Z2831">
        <v>62270</v>
      </c>
      <c r="AA2831">
        <v>0</v>
      </c>
      <c r="AB2831">
        <v>0</v>
      </c>
      <c r="AC2831" t="s">
        <v>46</v>
      </c>
      <c r="AD2831">
        <v>2399.3199999999902</v>
      </c>
      <c r="AE2831">
        <v>0</v>
      </c>
      <c r="AF2831">
        <v>0</v>
      </c>
      <c r="AG2831" t="s">
        <v>257</v>
      </c>
      <c r="AH2831" t="s">
        <v>3018</v>
      </c>
      <c r="AI2831">
        <v>9</v>
      </c>
      <c r="AJ2831" t="s">
        <v>49</v>
      </c>
    </row>
    <row r="2832" spans="1:36" x14ac:dyDescent="0.25">
      <c r="A2832" t="s">
        <v>3017</v>
      </c>
      <c r="B2832" t="s">
        <v>112</v>
      </c>
      <c r="C2832" t="s">
        <v>2996</v>
      </c>
      <c r="D2832" t="s">
        <v>273</v>
      </c>
      <c r="E2832" s="1">
        <v>45108</v>
      </c>
      <c r="F2832" t="s">
        <v>40</v>
      </c>
      <c r="G2832">
        <v>2024</v>
      </c>
      <c r="H2832" t="s">
        <v>2997</v>
      </c>
      <c r="I2832">
        <v>70156</v>
      </c>
      <c r="J2832" t="s">
        <v>44</v>
      </c>
      <c r="K2832" t="s">
        <v>274</v>
      </c>
      <c r="L2832">
        <v>316.72000000000003</v>
      </c>
      <c r="M2832">
        <v>41</v>
      </c>
      <c r="N2832">
        <v>12985.52</v>
      </c>
      <c r="O2832">
        <v>0.11</v>
      </c>
      <c r="P2832" t="s">
        <v>44</v>
      </c>
      <c r="Q2832" t="s">
        <v>52</v>
      </c>
      <c r="R2832">
        <v>0</v>
      </c>
      <c r="S2832">
        <v>12985.52</v>
      </c>
      <c r="T2832">
        <v>0</v>
      </c>
      <c r="U2832">
        <v>0</v>
      </c>
      <c r="V2832">
        <v>1428.3799999999901</v>
      </c>
      <c r="W2832">
        <v>0</v>
      </c>
      <c r="X2832">
        <v>0</v>
      </c>
      <c r="Y2832">
        <v>0</v>
      </c>
      <c r="Z2832">
        <v>62270</v>
      </c>
      <c r="AA2832">
        <v>1428.41</v>
      </c>
      <c r="AB2832">
        <v>0</v>
      </c>
      <c r="AC2832" t="s">
        <v>46</v>
      </c>
      <c r="AD2832">
        <v>2399.3199999999902</v>
      </c>
      <c r="AE2832">
        <v>0</v>
      </c>
      <c r="AF2832">
        <v>1428.3799999999901</v>
      </c>
      <c r="AG2832" t="s">
        <v>257</v>
      </c>
      <c r="AH2832" t="s">
        <v>3019</v>
      </c>
      <c r="AI2832" t="s">
        <v>276</v>
      </c>
      <c r="AJ2832" t="s">
        <v>49</v>
      </c>
    </row>
    <row r="2833" spans="1:36" x14ac:dyDescent="0.25">
      <c r="A2833" t="s">
        <v>3017</v>
      </c>
      <c r="B2833" t="s">
        <v>112</v>
      </c>
      <c r="C2833" t="s">
        <v>2996</v>
      </c>
      <c r="D2833" t="s">
        <v>50</v>
      </c>
      <c r="E2833" s="1">
        <v>45108</v>
      </c>
      <c r="F2833" t="s">
        <v>40</v>
      </c>
      <c r="G2833">
        <v>2024</v>
      </c>
      <c r="H2833" t="s">
        <v>2997</v>
      </c>
      <c r="I2833">
        <v>70156</v>
      </c>
      <c r="J2833" t="s">
        <v>44</v>
      </c>
      <c r="K2833" t="s">
        <v>51</v>
      </c>
      <c r="L2833">
        <v>524.4</v>
      </c>
      <c r="M2833">
        <v>41</v>
      </c>
      <c r="N2833">
        <v>21500.400000000001</v>
      </c>
      <c r="O2833">
        <v>0.11</v>
      </c>
      <c r="P2833" t="s">
        <v>49</v>
      </c>
      <c r="Q2833" t="s">
        <v>52</v>
      </c>
      <c r="R2833">
        <v>21500.400000000001</v>
      </c>
      <c r="S2833">
        <v>21500.400000000001</v>
      </c>
      <c r="T2833">
        <v>0</v>
      </c>
      <c r="U2833">
        <v>2365.04</v>
      </c>
      <c r="V2833">
        <v>2365.04</v>
      </c>
      <c r="W2833">
        <v>0</v>
      </c>
      <c r="X2833">
        <v>0</v>
      </c>
      <c r="Y2833">
        <v>0</v>
      </c>
      <c r="Z2833">
        <v>62270</v>
      </c>
      <c r="AA2833">
        <v>2365.04</v>
      </c>
      <c r="AB2833">
        <v>2365.04</v>
      </c>
      <c r="AC2833" t="s">
        <v>46</v>
      </c>
      <c r="AD2833">
        <v>2399.3199999999902</v>
      </c>
      <c r="AE2833">
        <v>2365.04</v>
      </c>
      <c r="AF2833">
        <v>3793.42</v>
      </c>
      <c r="AG2833" t="s">
        <v>257</v>
      </c>
      <c r="AH2833" t="s">
        <v>3019</v>
      </c>
      <c r="AI2833" t="s">
        <v>54</v>
      </c>
      <c r="AJ2833" t="s">
        <v>49</v>
      </c>
    </row>
    <row r="2834" spans="1:36" x14ac:dyDescent="0.25">
      <c r="A2834" t="s">
        <v>3017</v>
      </c>
      <c r="B2834" t="s">
        <v>112</v>
      </c>
      <c r="C2834" t="s">
        <v>2996</v>
      </c>
      <c r="D2834" t="s">
        <v>55</v>
      </c>
      <c r="E2834" s="1">
        <v>45171</v>
      </c>
      <c r="F2834" t="s">
        <v>40</v>
      </c>
      <c r="G2834">
        <v>2024</v>
      </c>
      <c r="H2834" t="s">
        <v>2997</v>
      </c>
      <c r="I2834">
        <v>71548</v>
      </c>
      <c r="J2834" t="s">
        <v>44</v>
      </c>
      <c r="K2834" t="s">
        <v>56</v>
      </c>
      <c r="L2834">
        <v>7.6</v>
      </c>
      <c r="M2834">
        <v>41</v>
      </c>
      <c r="N2834">
        <v>311.60000000000002</v>
      </c>
      <c r="O2834">
        <v>0.11</v>
      </c>
      <c r="P2834" t="s">
        <v>49</v>
      </c>
      <c r="Q2834" t="s">
        <v>52</v>
      </c>
      <c r="R2834">
        <v>311.60000000000002</v>
      </c>
      <c r="S2834">
        <v>311.60000000000002</v>
      </c>
      <c r="T2834">
        <v>0</v>
      </c>
      <c r="U2834">
        <v>34.28</v>
      </c>
      <c r="V2834">
        <v>34.28</v>
      </c>
      <c r="W2834">
        <v>0</v>
      </c>
      <c r="X2834">
        <v>0</v>
      </c>
      <c r="Y2834">
        <v>0</v>
      </c>
      <c r="Z2834">
        <v>62270</v>
      </c>
      <c r="AA2834">
        <v>34.28</v>
      </c>
      <c r="AB2834">
        <v>34.28</v>
      </c>
      <c r="AC2834" t="s">
        <v>46</v>
      </c>
      <c r="AD2834">
        <v>0</v>
      </c>
      <c r="AE2834">
        <v>34.28</v>
      </c>
      <c r="AF2834">
        <v>34.28</v>
      </c>
      <c r="AG2834" t="s">
        <v>257</v>
      </c>
      <c r="AH2834" t="s">
        <v>3020</v>
      </c>
      <c r="AI2834" t="s">
        <v>58</v>
      </c>
      <c r="AJ2834" t="s">
        <v>49</v>
      </c>
    </row>
    <row r="2835" spans="1:36" x14ac:dyDescent="0.25">
      <c r="A2835" t="s">
        <v>3021</v>
      </c>
      <c r="B2835" t="s">
        <v>118</v>
      </c>
      <c r="C2835" t="s">
        <v>2996</v>
      </c>
      <c r="D2835" t="s">
        <v>305</v>
      </c>
      <c r="E2835" s="1">
        <v>45206</v>
      </c>
      <c r="F2835" t="s">
        <v>61</v>
      </c>
      <c r="G2835">
        <v>2024</v>
      </c>
      <c r="H2835" t="s">
        <v>2997</v>
      </c>
      <c r="I2835">
        <v>72285</v>
      </c>
      <c r="J2835" t="s">
        <v>42</v>
      </c>
      <c r="K2835" t="s">
        <v>306</v>
      </c>
      <c r="L2835">
        <v>20704.45</v>
      </c>
      <c r="M2835">
        <v>11</v>
      </c>
      <c r="N2835">
        <v>2277.4899999999998</v>
      </c>
      <c r="O2835">
        <v>0.11</v>
      </c>
      <c r="P2835" t="s">
        <v>44</v>
      </c>
      <c r="Q2835" t="s">
        <v>45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2277.4899999999998</v>
      </c>
      <c r="Y2835">
        <v>0</v>
      </c>
      <c r="Z2835">
        <v>62270</v>
      </c>
      <c r="AA2835">
        <v>0</v>
      </c>
      <c r="AB2835">
        <v>0</v>
      </c>
      <c r="AC2835" t="s">
        <v>46</v>
      </c>
      <c r="AD2835">
        <v>2277.4899999999998</v>
      </c>
      <c r="AE2835">
        <v>0</v>
      </c>
      <c r="AF2835">
        <v>0</v>
      </c>
      <c r="AG2835" t="s">
        <v>257</v>
      </c>
      <c r="AH2835" t="s">
        <v>3022</v>
      </c>
      <c r="AI2835">
        <v>9</v>
      </c>
      <c r="AJ2835" t="s">
        <v>49</v>
      </c>
    </row>
    <row r="2836" spans="1:36" x14ac:dyDescent="0.25">
      <c r="A2836" t="s">
        <v>3021</v>
      </c>
      <c r="B2836" t="s">
        <v>118</v>
      </c>
      <c r="C2836" t="s">
        <v>2996</v>
      </c>
      <c r="D2836" t="s">
        <v>63</v>
      </c>
      <c r="E2836" s="1">
        <v>45283</v>
      </c>
      <c r="F2836" t="s">
        <v>61</v>
      </c>
      <c r="G2836">
        <v>2024</v>
      </c>
      <c r="H2836" t="s">
        <v>2997</v>
      </c>
      <c r="I2836">
        <v>73990</v>
      </c>
      <c r="J2836" t="s">
        <v>44</v>
      </c>
      <c r="K2836" t="s">
        <v>64</v>
      </c>
      <c r="L2836">
        <v>22.8</v>
      </c>
      <c r="M2836">
        <v>41</v>
      </c>
      <c r="N2836">
        <v>934.8</v>
      </c>
      <c r="O2836">
        <v>0.11</v>
      </c>
      <c r="P2836" t="s">
        <v>49</v>
      </c>
      <c r="Q2836" t="s">
        <v>52</v>
      </c>
      <c r="R2836">
        <v>934.8</v>
      </c>
      <c r="S2836">
        <v>934.8</v>
      </c>
      <c r="T2836">
        <v>0</v>
      </c>
      <c r="U2836">
        <v>102.83</v>
      </c>
      <c r="V2836">
        <v>102.83</v>
      </c>
      <c r="W2836">
        <v>0</v>
      </c>
      <c r="X2836">
        <v>0</v>
      </c>
      <c r="Y2836">
        <v>0</v>
      </c>
      <c r="Z2836">
        <v>62270</v>
      </c>
      <c r="AA2836">
        <v>102.83</v>
      </c>
      <c r="AB2836">
        <v>102.83</v>
      </c>
      <c r="AC2836" t="s">
        <v>46</v>
      </c>
      <c r="AD2836">
        <v>0</v>
      </c>
      <c r="AE2836">
        <v>102.83</v>
      </c>
      <c r="AF2836">
        <v>102.83</v>
      </c>
      <c r="AG2836" t="s">
        <v>257</v>
      </c>
      <c r="AH2836" t="s">
        <v>3023</v>
      </c>
      <c r="AI2836" t="s">
        <v>66</v>
      </c>
      <c r="AJ2836" t="s">
        <v>49</v>
      </c>
    </row>
    <row r="2837" spans="1:36" x14ac:dyDescent="0.25">
      <c r="A2837" t="s">
        <v>3021</v>
      </c>
      <c r="B2837" t="s">
        <v>118</v>
      </c>
      <c r="C2837" t="s">
        <v>2996</v>
      </c>
      <c r="D2837" t="s">
        <v>273</v>
      </c>
      <c r="E2837" s="1">
        <v>45206</v>
      </c>
      <c r="F2837" t="s">
        <v>61</v>
      </c>
      <c r="G2837">
        <v>2024</v>
      </c>
      <c r="H2837" t="s">
        <v>2997</v>
      </c>
      <c r="I2837">
        <v>72285</v>
      </c>
      <c r="J2837" t="s">
        <v>44</v>
      </c>
      <c r="K2837" t="s">
        <v>274</v>
      </c>
      <c r="L2837">
        <v>216.75</v>
      </c>
      <c r="M2837">
        <v>41</v>
      </c>
      <c r="N2837">
        <v>8886.75</v>
      </c>
      <c r="O2837">
        <v>0.11</v>
      </c>
      <c r="P2837" t="s">
        <v>44</v>
      </c>
      <c r="Q2837" t="s">
        <v>52</v>
      </c>
      <c r="R2837">
        <v>0</v>
      </c>
      <c r="S2837">
        <v>8886.75</v>
      </c>
      <c r="T2837">
        <v>0</v>
      </c>
      <c r="U2837">
        <v>0</v>
      </c>
      <c r="V2837">
        <v>977.56</v>
      </c>
      <c r="W2837">
        <v>0</v>
      </c>
      <c r="X2837">
        <v>0</v>
      </c>
      <c r="Y2837">
        <v>0</v>
      </c>
      <c r="Z2837">
        <v>62270</v>
      </c>
      <c r="AA2837">
        <v>977.54</v>
      </c>
      <c r="AB2837">
        <v>0</v>
      </c>
      <c r="AC2837" t="s">
        <v>46</v>
      </c>
      <c r="AD2837">
        <v>2277.4899999999998</v>
      </c>
      <c r="AE2837">
        <v>0</v>
      </c>
      <c r="AF2837">
        <v>977.56</v>
      </c>
      <c r="AG2837" t="s">
        <v>257</v>
      </c>
      <c r="AH2837" t="s">
        <v>3024</v>
      </c>
      <c r="AI2837" t="s">
        <v>276</v>
      </c>
      <c r="AJ2837" t="s">
        <v>49</v>
      </c>
    </row>
    <row r="2838" spans="1:36" x14ac:dyDescent="0.25">
      <c r="A2838" t="s">
        <v>3021</v>
      </c>
      <c r="B2838" t="s">
        <v>118</v>
      </c>
      <c r="C2838" t="s">
        <v>2996</v>
      </c>
      <c r="D2838" t="s">
        <v>364</v>
      </c>
      <c r="E2838" s="1">
        <v>45283</v>
      </c>
      <c r="F2838" t="s">
        <v>61</v>
      </c>
      <c r="G2838">
        <v>2024</v>
      </c>
      <c r="H2838" t="s">
        <v>2997</v>
      </c>
      <c r="I2838">
        <v>73990</v>
      </c>
      <c r="J2838" t="s">
        <v>44</v>
      </c>
      <c r="K2838" t="s">
        <v>365</v>
      </c>
      <c r="L2838">
        <v>10.986499999999999</v>
      </c>
      <c r="M2838">
        <v>41</v>
      </c>
      <c r="N2838">
        <v>450.45</v>
      </c>
      <c r="O2838">
        <v>0.11</v>
      </c>
      <c r="P2838" t="s">
        <v>49</v>
      </c>
      <c r="Q2838" t="s">
        <v>52</v>
      </c>
      <c r="R2838">
        <v>450.45</v>
      </c>
      <c r="S2838">
        <v>450.45</v>
      </c>
      <c r="T2838">
        <v>0</v>
      </c>
      <c r="U2838">
        <v>49.55</v>
      </c>
      <c r="V2838">
        <v>49.55</v>
      </c>
      <c r="W2838">
        <v>0</v>
      </c>
      <c r="X2838">
        <v>0</v>
      </c>
      <c r="Y2838">
        <v>0</v>
      </c>
      <c r="Z2838">
        <v>62270</v>
      </c>
      <c r="AA2838">
        <v>49.55</v>
      </c>
      <c r="AB2838">
        <v>49.55</v>
      </c>
      <c r="AC2838" t="s">
        <v>46</v>
      </c>
      <c r="AD2838">
        <v>0</v>
      </c>
      <c r="AE2838">
        <v>152.38</v>
      </c>
      <c r="AF2838">
        <v>152.38</v>
      </c>
      <c r="AG2838" t="s">
        <v>257</v>
      </c>
      <c r="AH2838" t="s">
        <v>3023</v>
      </c>
      <c r="AI2838" t="s">
        <v>367</v>
      </c>
      <c r="AJ2838" t="s">
        <v>49</v>
      </c>
    </row>
    <row r="2839" spans="1:36" x14ac:dyDescent="0.25">
      <c r="A2839" t="s">
        <v>3021</v>
      </c>
      <c r="B2839" t="s">
        <v>118</v>
      </c>
      <c r="C2839" t="s">
        <v>2996</v>
      </c>
      <c r="D2839" t="s">
        <v>317</v>
      </c>
      <c r="E2839" s="1">
        <v>45283</v>
      </c>
      <c r="F2839" t="s">
        <v>61</v>
      </c>
      <c r="G2839">
        <v>2024</v>
      </c>
      <c r="H2839" t="s">
        <v>2997</v>
      </c>
      <c r="I2839">
        <v>73990</v>
      </c>
      <c r="J2839" t="s">
        <v>68</v>
      </c>
      <c r="K2839" t="s">
        <v>318</v>
      </c>
      <c r="L2839">
        <v>22.8</v>
      </c>
      <c r="M2839">
        <v>7.18</v>
      </c>
      <c r="N2839">
        <v>163.59</v>
      </c>
      <c r="O2839">
        <v>0.11</v>
      </c>
      <c r="P2839" t="s">
        <v>44</v>
      </c>
      <c r="Q2839" t="s">
        <v>52</v>
      </c>
      <c r="R2839">
        <v>0</v>
      </c>
      <c r="S2839">
        <v>163.59</v>
      </c>
      <c r="T2839">
        <v>0</v>
      </c>
      <c r="U2839">
        <v>0</v>
      </c>
      <c r="V2839">
        <v>17.989999999999998</v>
      </c>
      <c r="W2839">
        <v>0</v>
      </c>
      <c r="X2839">
        <v>0</v>
      </c>
      <c r="Y2839">
        <v>0</v>
      </c>
      <c r="Z2839">
        <v>62270</v>
      </c>
      <c r="AA2839">
        <v>17.989999999999998</v>
      </c>
      <c r="AB2839">
        <v>0</v>
      </c>
      <c r="AC2839" t="s">
        <v>46</v>
      </c>
      <c r="AD2839">
        <v>0</v>
      </c>
      <c r="AE2839">
        <v>152.38</v>
      </c>
      <c r="AF2839">
        <v>170.37</v>
      </c>
      <c r="AG2839" t="s">
        <v>257</v>
      </c>
      <c r="AH2839" t="s">
        <v>3025</v>
      </c>
      <c r="AI2839" t="s">
        <v>320</v>
      </c>
      <c r="AJ2839" t="s">
        <v>49</v>
      </c>
    </row>
    <row r="2840" spans="1:36" x14ac:dyDescent="0.25">
      <c r="A2840" t="s">
        <v>3021</v>
      </c>
      <c r="B2840" t="s">
        <v>118</v>
      </c>
      <c r="C2840" t="s">
        <v>2996</v>
      </c>
      <c r="D2840" t="s">
        <v>50</v>
      </c>
      <c r="E2840" s="1">
        <v>45206</v>
      </c>
      <c r="F2840" t="s">
        <v>61</v>
      </c>
      <c r="G2840">
        <v>2024</v>
      </c>
      <c r="H2840" t="s">
        <v>2997</v>
      </c>
      <c r="I2840">
        <v>72285</v>
      </c>
      <c r="J2840" t="s">
        <v>44</v>
      </c>
      <c r="K2840" t="s">
        <v>51</v>
      </c>
      <c r="L2840">
        <v>448.4</v>
      </c>
      <c r="M2840">
        <v>41</v>
      </c>
      <c r="N2840">
        <v>18384.400000000001</v>
      </c>
      <c r="O2840">
        <v>0.11</v>
      </c>
      <c r="P2840" t="s">
        <v>49</v>
      </c>
      <c r="Q2840" t="s">
        <v>52</v>
      </c>
      <c r="R2840">
        <v>18384.400000000001</v>
      </c>
      <c r="S2840">
        <v>18384.400000000001</v>
      </c>
      <c r="T2840">
        <v>0</v>
      </c>
      <c r="U2840">
        <v>2022.28</v>
      </c>
      <c r="V2840">
        <v>2022.28</v>
      </c>
      <c r="W2840">
        <v>0</v>
      </c>
      <c r="X2840">
        <v>0</v>
      </c>
      <c r="Y2840">
        <v>0</v>
      </c>
      <c r="Z2840">
        <v>62270</v>
      </c>
      <c r="AA2840">
        <v>2022.28</v>
      </c>
      <c r="AB2840">
        <v>2022.28</v>
      </c>
      <c r="AC2840" t="s">
        <v>46</v>
      </c>
      <c r="AD2840">
        <v>2277.4899999999998</v>
      </c>
      <c r="AE2840">
        <v>2022.28</v>
      </c>
      <c r="AF2840">
        <v>2999.84</v>
      </c>
      <c r="AG2840" t="s">
        <v>257</v>
      </c>
      <c r="AH2840" t="s">
        <v>3024</v>
      </c>
      <c r="AI2840" t="s">
        <v>54</v>
      </c>
      <c r="AJ2840" t="s">
        <v>49</v>
      </c>
    </row>
    <row r="2841" spans="1:36" x14ac:dyDescent="0.25">
      <c r="A2841" t="s">
        <v>3021</v>
      </c>
      <c r="B2841" t="s">
        <v>118</v>
      </c>
      <c r="C2841" t="s">
        <v>2996</v>
      </c>
      <c r="D2841" t="s">
        <v>55</v>
      </c>
      <c r="E2841" s="1">
        <v>45206</v>
      </c>
      <c r="F2841" t="s">
        <v>61</v>
      </c>
      <c r="G2841">
        <v>2024</v>
      </c>
      <c r="H2841" t="s">
        <v>2997</v>
      </c>
      <c r="I2841">
        <v>72285</v>
      </c>
      <c r="J2841" t="s">
        <v>44</v>
      </c>
      <c r="K2841" t="s">
        <v>56</v>
      </c>
      <c r="L2841">
        <v>22.799999999999901</v>
      </c>
      <c r="M2841">
        <v>41</v>
      </c>
      <c r="N2841">
        <v>934.8</v>
      </c>
      <c r="O2841">
        <v>0.11</v>
      </c>
      <c r="P2841" t="s">
        <v>49</v>
      </c>
      <c r="Q2841" t="s">
        <v>52</v>
      </c>
      <c r="R2841">
        <v>934.8</v>
      </c>
      <c r="S2841">
        <v>934.8</v>
      </c>
      <c r="T2841">
        <v>0</v>
      </c>
      <c r="U2841">
        <v>102.83</v>
      </c>
      <c r="V2841">
        <v>102.83</v>
      </c>
      <c r="W2841">
        <v>0</v>
      </c>
      <c r="X2841">
        <v>0</v>
      </c>
      <c r="Y2841">
        <v>0</v>
      </c>
      <c r="Z2841">
        <v>62270</v>
      </c>
      <c r="AA2841">
        <v>102.83</v>
      </c>
      <c r="AB2841">
        <v>102.83</v>
      </c>
      <c r="AC2841" t="s">
        <v>46</v>
      </c>
      <c r="AD2841">
        <v>2277.4899999999998</v>
      </c>
      <c r="AE2841">
        <v>2125.11</v>
      </c>
      <c r="AF2841">
        <v>3102.67</v>
      </c>
      <c r="AG2841" t="s">
        <v>257</v>
      </c>
      <c r="AH2841" t="s">
        <v>3024</v>
      </c>
      <c r="AI2841" t="s">
        <v>58</v>
      </c>
      <c r="AJ2841" t="s">
        <v>49</v>
      </c>
    </row>
    <row r="2842" spans="1:36" x14ac:dyDescent="0.25">
      <c r="A2842" t="s">
        <v>3026</v>
      </c>
      <c r="B2842" t="s">
        <v>124</v>
      </c>
      <c r="C2842" t="s">
        <v>2996</v>
      </c>
      <c r="D2842" t="s">
        <v>305</v>
      </c>
      <c r="E2842" s="1">
        <v>45297</v>
      </c>
      <c r="F2842" t="s">
        <v>75</v>
      </c>
      <c r="G2842">
        <v>2024</v>
      </c>
      <c r="H2842" t="s">
        <v>2997</v>
      </c>
      <c r="I2842">
        <v>74217</v>
      </c>
      <c r="J2842" t="s">
        <v>42</v>
      </c>
      <c r="K2842" t="s">
        <v>306</v>
      </c>
      <c r="L2842">
        <v>21150.09</v>
      </c>
      <c r="M2842">
        <v>11</v>
      </c>
      <c r="N2842">
        <v>2326.5100000000002</v>
      </c>
      <c r="O2842">
        <v>0.11</v>
      </c>
      <c r="P2842" t="s">
        <v>44</v>
      </c>
      <c r="Q2842" t="s">
        <v>45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2326.5100000000002</v>
      </c>
      <c r="Y2842">
        <v>0</v>
      </c>
      <c r="Z2842">
        <v>62270</v>
      </c>
      <c r="AA2842">
        <v>0</v>
      </c>
      <c r="AB2842">
        <v>0</v>
      </c>
      <c r="AC2842" t="s">
        <v>46</v>
      </c>
      <c r="AD2842">
        <v>2326.5100000000002</v>
      </c>
      <c r="AE2842">
        <v>0</v>
      </c>
      <c r="AF2842">
        <v>0</v>
      </c>
      <c r="AG2842" t="s">
        <v>257</v>
      </c>
      <c r="AH2842" t="s">
        <v>3027</v>
      </c>
      <c r="AI2842">
        <v>9</v>
      </c>
      <c r="AJ2842" t="s">
        <v>49</v>
      </c>
    </row>
    <row r="2843" spans="1:36" x14ac:dyDescent="0.25">
      <c r="A2843" t="s">
        <v>3026</v>
      </c>
      <c r="B2843" t="s">
        <v>124</v>
      </c>
      <c r="C2843" t="s">
        <v>2996</v>
      </c>
      <c r="D2843" t="s">
        <v>63</v>
      </c>
      <c r="E2843" s="1">
        <v>45297</v>
      </c>
      <c r="F2843" t="s">
        <v>75</v>
      </c>
      <c r="G2843">
        <v>2024</v>
      </c>
      <c r="H2843" t="s">
        <v>2997</v>
      </c>
      <c r="I2843">
        <v>74217</v>
      </c>
      <c r="J2843" t="s">
        <v>44</v>
      </c>
      <c r="K2843" t="s">
        <v>64</v>
      </c>
      <c r="L2843">
        <v>30.4</v>
      </c>
      <c r="M2843">
        <v>41</v>
      </c>
      <c r="N2843">
        <v>1246.4000000000001</v>
      </c>
      <c r="O2843">
        <v>0.11</v>
      </c>
      <c r="P2843" t="s">
        <v>49</v>
      </c>
      <c r="Q2843" t="s">
        <v>52</v>
      </c>
      <c r="R2843">
        <v>1246.4000000000001</v>
      </c>
      <c r="S2843">
        <v>1246.4000000000001</v>
      </c>
      <c r="T2843">
        <v>0</v>
      </c>
      <c r="U2843">
        <v>137.1</v>
      </c>
      <c r="V2843">
        <v>137.1</v>
      </c>
      <c r="W2843">
        <v>0</v>
      </c>
      <c r="X2843">
        <v>0</v>
      </c>
      <c r="Y2843">
        <v>0</v>
      </c>
      <c r="Z2843">
        <v>62270</v>
      </c>
      <c r="AA2843">
        <v>137.1</v>
      </c>
      <c r="AB2843">
        <v>137.1</v>
      </c>
      <c r="AC2843" t="s">
        <v>46</v>
      </c>
      <c r="AD2843">
        <v>2326.5100000000002</v>
      </c>
      <c r="AE2843">
        <v>137.1</v>
      </c>
      <c r="AF2843">
        <v>137.1</v>
      </c>
      <c r="AG2843" t="s">
        <v>257</v>
      </c>
      <c r="AH2843" t="s">
        <v>3028</v>
      </c>
      <c r="AI2843" t="s">
        <v>66</v>
      </c>
      <c r="AJ2843" t="s">
        <v>49</v>
      </c>
    </row>
    <row r="2844" spans="1:36" x14ac:dyDescent="0.25">
      <c r="A2844" t="s">
        <v>3026</v>
      </c>
      <c r="B2844" t="s">
        <v>124</v>
      </c>
      <c r="C2844" t="s">
        <v>2996</v>
      </c>
      <c r="D2844" t="s">
        <v>273</v>
      </c>
      <c r="E2844" s="1">
        <v>45304</v>
      </c>
      <c r="F2844" t="s">
        <v>75</v>
      </c>
      <c r="G2844">
        <v>2024</v>
      </c>
      <c r="H2844" t="s">
        <v>2997</v>
      </c>
      <c r="I2844">
        <v>74293</v>
      </c>
      <c r="J2844" t="s">
        <v>44</v>
      </c>
      <c r="K2844" t="s">
        <v>274</v>
      </c>
      <c r="L2844">
        <v>213.48</v>
      </c>
      <c r="M2844">
        <v>43</v>
      </c>
      <c r="N2844">
        <v>9179.64</v>
      </c>
      <c r="O2844">
        <v>0.11</v>
      </c>
      <c r="P2844" t="s">
        <v>44</v>
      </c>
      <c r="Q2844" t="s">
        <v>52</v>
      </c>
      <c r="R2844">
        <v>0</v>
      </c>
      <c r="S2844">
        <v>9179.64</v>
      </c>
      <c r="T2844">
        <v>0</v>
      </c>
      <c r="U2844">
        <v>0</v>
      </c>
      <c r="V2844">
        <v>1009.77</v>
      </c>
      <c r="W2844">
        <v>0</v>
      </c>
      <c r="X2844">
        <v>0</v>
      </c>
      <c r="Y2844">
        <v>0</v>
      </c>
      <c r="Z2844">
        <v>62270</v>
      </c>
      <c r="AA2844">
        <v>1009.76</v>
      </c>
      <c r="AB2844">
        <v>0</v>
      </c>
      <c r="AC2844" t="s">
        <v>46</v>
      </c>
      <c r="AD2844">
        <v>0</v>
      </c>
      <c r="AE2844">
        <v>0</v>
      </c>
      <c r="AF2844">
        <v>1009.77</v>
      </c>
      <c r="AG2844" t="s">
        <v>257</v>
      </c>
      <c r="AH2844" t="s">
        <v>3029</v>
      </c>
      <c r="AI2844" t="s">
        <v>276</v>
      </c>
      <c r="AJ2844" t="s">
        <v>49</v>
      </c>
    </row>
    <row r="2845" spans="1:36" x14ac:dyDescent="0.25">
      <c r="A2845" t="s">
        <v>3026</v>
      </c>
      <c r="B2845" t="s">
        <v>124</v>
      </c>
      <c r="C2845" t="s">
        <v>2996</v>
      </c>
      <c r="D2845" t="s">
        <v>317</v>
      </c>
      <c r="E2845" s="1">
        <v>45297</v>
      </c>
      <c r="F2845" t="s">
        <v>75</v>
      </c>
      <c r="G2845">
        <v>2024</v>
      </c>
      <c r="H2845" t="s">
        <v>2997</v>
      </c>
      <c r="I2845">
        <v>74217</v>
      </c>
      <c r="J2845" t="s">
        <v>68</v>
      </c>
      <c r="K2845" t="s">
        <v>318</v>
      </c>
      <c r="L2845">
        <v>30.4</v>
      </c>
      <c r="M2845">
        <v>7.18</v>
      </c>
      <c r="N2845">
        <v>218.12</v>
      </c>
      <c r="O2845">
        <v>0.11</v>
      </c>
      <c r="P2845" t="s">
        <v>44</v>
      </c>
      <c r="Q2845" t="s">
        <v>52</v>
      </c>
      <c r="R2845">
        <v>0</v>
      </c>
      <c r="S2845">
        <v>218.12</v>
      </c>
      <c r="T2845">
        <v>0</v>
      </c>
      <c r="U2845">
        <v>0</v>
      </c>
      <c r="V2845">
        <v>23.99</v>
      </c>
      <c r="W2845">
        <v>0</v>
      </c>
      <c r="X2845">
        <v>0</v>
      </c>
      <c r="Y2845">
        <v>0</v>
      </c>
      <c r="Z2845">
        <v>62270</v>
      </c>
      <c r="AA2845">
        <v>23.99</v>
      </c>
      <c r="AB2845">
        <v>0</v>
      </c>
      <c r="AC2845" t="s">
        <v>46</v>
      </c>
      <c r="AD2845">
        <v>2326.5100000000002</v>
      </c>
      <c r="AE2845">
        <v>137.1</v>
      </c>
      <c r="AF2845">
        <v>161.09</v>
      </c>
      <c r="AG2845" t="s">
        <v>257</v>
      </c>
      <c r="AH2845" t="s">
        <v>3030</v>
      </c>
      <c r="AI2845" t="s">
        <v>320</v>
      </c>
      <c r="AJ2845" t="s">
        <v>49</v>
      </c>
    </row>
    <row r="2846" spans="1:36" x14ac:dyDescent="0.25">
      <c r="A2846" t="s">
        <v>3026</v>
      </c>
      <c r="B2846" t="s">
        <v>124</v>
      </c>
      <c r="C2846" t="s">
        <v>2996</v>
      </c>
      <c r="D2846" t="s">
        <v>50</v>
      </c>
      <c r="E2846" s="1">
        <v>45304</v>
      </c>
      <c r="F2846" t="s">
        <v>75</v>
      </c>
      <c r="G2846">
        <v>2024</v>
      </c>
      <c r="H2846" t="s">
        <v>2997</v>
      </c>
      <c r="I2846">
        <v>74293</v>
      </c>
      <c r="J2846" t="s">
        <v>44</v>
      </c>
      <c r="K2846" t="s">
        <v>51</v>
      </c>
      <c r="L2846">
        <v>442.03</v>
      </c>
      <c r="M2846">
        <v>43</v>
      </c>
      <c r="N2846">
        <v>19007.29</v>
      </c>
      <c r="O2846">
        <v>0.11</v>
      </c>
      <c r="P2846" t="s">
        <v>49</v>
      </c>
      <c r="Q2846" t="s">
        <v>52</v>
      </c>
      <c r="R2846">
        <v>19007.29</v>
      </c>
      <c r="S2846">
        <v>19007.29</v>
      </c>
      <c r="T2846">
        <v>0</v>
      </c>
      <c r="U2846">
        <v>2090.8000000000002</v>
      </c>
      <c r="V2846">
        <v>2090.8000000000002</v>
      </c>
      <c r="W2846">
        <v>0</v>
      </c>
      <c r="X2846">
        <v>0</v>
      </c>
      <c r="Y2846">
        <v>0</v>
      </c>
      <c r="Z2846">
        <v>62270</v>
      </c>
      <c r="AA2846">
        <v>2090.8000000000002</v>
      </c>
      <c r="AB2846">
        <v>2090.8000000000002</v>
      </c>
      <c r="AC2846" t="s">
        <v>46</v>
      </c>
      <c r="AD2846">
        <v>0</v>
      </c>
      <c r="AE2846">
        <v>2090.8000000000002</v>
      </c>
      <c r="AF2846">
        <v>3100.57</v>
      </c>
      <c r="AG2846" t="s">
        <v>257</v>
      </c>
      <c r="AH2846" t="s">
        <v>3029</v>
      </c>
      <c r="AI2846" t="s">
        <v>54</v>
      </c>
      <c r="AJ2846" t="s">
        <v>49</v>
      </c>
    </row>
    <row r="2847" spans="1:36" x14ac:dyDescent="0.25">
      <c r="A2847" t="s">
        <v>3026</v>
      </c>
      <c r="B2847" t="s">
        <v>124</v>
      </c>
      <c r="C2847" t="s">
        <v>2996</v>
      </c>
      <c r="D2847" t="s">
        <v>55</v>
      </c>
      <c r="E2847" s="1">
        <v>45297</v>
      </c>
      <c r="F2847" t="s">
        <v>75</v>
      </c>
      <c r="G2847">
        <v>2024</v>
      </c>
      <c r="H2847" t="s">
        <v>2997</v>
      </c>
      <c r="I2847">
        <v>74217</v>
      </c>
      <c r="J2847" t="s">
        <v>44</v>
      </c>
      <c r="K2847" t="s">
        <v>56</v>
      </c>
      <c r="L2847">
        <v>21.2</v>
      </c>
      <c r="M2847">
        <v>42.33</v>
      </c>
      <c r="N2847">
        <v>896.4</v>
      </c>
      <c r="O2847">
        <v>0.11</v>
      </c>
      <c r="P2847" t="s">
        <v>49</v>
      </c>
      <c r="Q2847" t="s">
        <v>52</v>
      </c>
      <c r="R2847">
        <v>896.4</v>
      </c>
      <c r="S2847">
        <v>896.4</v>
      </c>
      <c r="T2847">
        <v>0</v>
      </c>
      <c r="U2847">
        <v>98.61</v>
      </c>
      <c r="V2847">
        <v>98.61</v>
      </c>
      <c r="W2847">
        <v>0</v>
      </c>
      <c r="X2847">
        <v>0</v>
      </c>
      <c r="Y2847">
        <v>0</v>
      </c>
      <c r="Z2847">
        <v>62270</v>
      </c>
      <c r="AA2847">
        <v>98.6</v>
      </c>
      <c r="AB2847">
        <v>98.6</v>
      </c>
      <c r="AC2847" t="s">
        <v>46</v>
      </c>
      <c r="AD2847">
        <v>2326.5100000000002</v>
      </c>
      <c r="AE2847">
        <v>235.70999999999901</v>
      </c>
      <c r="AF2847">
        <v>259.7</v>
      </c>
      <c r="AG2847" t="s">
        <v>257</v>
      </c>
      <c r="AH2847" t="s">
        <v>3028</v>
      </c>
      <c r="AI2847" t="s">
        <v>58</v>
      </c>
      <c r="AJ2847" t="s">
        <v>49</v>
      </c>
    </row>
    <row r="2848" spans="1:36" x14ac:dyDescent="0.25">
      <c r="A2848" t="s">
        <v>3031</v>
      </c>
      <c r="B2848" t="s">
        <v>129</v>
      </c>
      <c r="C2848" t="s">
        <v>2996</v>
      </c>
      <c r="D2848" t="s">
        <v>305</v>
      </c>
      <c r="E2848" s="1">
        <v>45388</v>
      </c>
      <c r="F2848" t="s">
        <v>83</v>
      </c>
      <c r="G2848">
        <v>2024</v>
      </c>
      <c r="H2848" t="s">
        <v>2997</v>
      </c>
      <c r="I2848">
        <v>76099</v>
      </c>
      <c r="J2848" t="s">
        <v>42</v>
      </c>
      <c r="K2848" t="s">
        <v>306</v>
      </c>
      <c r="L2848">
        <v>19694</v>
      </c>
      <c r="M2848">
        <v>11</v>
      </c>
      <c r="N2848">
        <v>2166.34</v>
      </c>
      <c r="O2848">
        <v>0.11</v>
      </c>
      <c r="P2848" t="s">
        <v>44</v>
      </c>
      <c r="Q2848" t="s">
        <v>45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2166.34</v>
      </c>
      <c r="Y2848">
        <v>0</v>
      </c>
      <c r="Z2848">
        <v>62270</v>
      </c>
      <c r="AA2848">
        <v>0</v>
      </c>
      <c r="AB2848">
        <v>0</v>
      </c>
      <c r="AC2848" t="s">
        <v>46</v>
      </c>
      <c r="AD2848">
        <v>2166.34</v>
      </c>
      <c r="AE2848">
        <v>0</v>
      </c>
      <c r="AF2848">
        <v>0</v>
      </c>
      <c r="AG2848" t="s">
        <v>257</v>
      </c>
      <c r="AH2848" t="s">
        <v>3032</v>
      </c>
      <c r="AI2848">
        <v>9</v>
      </c>
      <c r="AJ2848" t="s">
        <v>49</v>
      </c>
    </row>
    <row r="2849" spans="1:36" x14ac:dyDescent="0.25">
      <c r="A2849" t="s">
        <v>3031</v>
      </c>
      <c r="B2849" t="s">
        <v>129</v>
      </c>
      <c r="C2849" t="s">
        <v>2996</v>
      </c>
      <c r="D2849" t="s">
        <v>327</v>
      </c>
      <c r="E2849" s="1">
        <v>45471</v>
      </c>
      <c r="F2849" t="s">
        <v>83</v>
      </c>
      <c r="G2849">
        <v>2024</v>
      </c>
      <c r="H2849" t="s">
        <v>2997</v>
      </c>
      <c r="I2849">
        <v>77698</v>
      </c>
      <c r="J2849" t="s">
        <v>42</v>
      </c>
      <c r="K2849" t="s">
        <v>328</v>
      </c>
      <c r="L2849">
        <v>1634</v>
      </c>
      <c r="M2849">
        <v>11.5</v>
      </c>
      <c r="N2849">
        <v>187.91</v>
      </c>
      <c r="O2849">
        <v>0.11</v>
      </c>
      <c r="P2849" t="s">
        <v>44</v>
      </c>
      <c r="Q2849" t="s">
        <v>45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187.91</v>
      </c>
      <c r="Y2849">
        <v>0</v>
      </c>
      <c r="Z2849">
        <v>62270</v>
      </c>
      <c r="AA2849">
        <v>0</v>
      </c>
      <c r="AB2849">
        <v>0</v>
      </c>
      <c r="AC2849" t="s">
        <v>46</v>
      </c>
      <c r="AD2849">
        <v>187.91</v>
      </c>
      <c r="AE2849">
        <v>0</v>
      </c>
      <c r="AF2849">
        <v>0</v>
      </c>
      <c r="AG2849" t="s">
        <v>257</v>
      </c>
      <c r="AH2849" t="s">
        <v>3033</v>
      </c>
      <c r="AI2849">
        <v>9</v>
      </c>
      <c r="AJ2849" t="s">
        <v>49</v>
      </c>
    </row>
    <row r="2850" spans="1:36" x14ac:dyDescent="0.25">
      <c r="A2850" t="s">
        <v>3031</v>
      </c>
      <c r="B2850" t="s">
        <v>129</v>
      </c>
      <c r="C2850" t="s">
        <v>2996</v>
      </c>
      <c r="D2850" t="s">
        <v>63</v>
      </c>
      <c r="E2850" s="1">
        <v>45388</v>
      </c>
      <c r="F2850" t="s">
        <v>83</v>
      </c>
      <c r="G2850">
        <v>2024</v>
      </c>
      <c r="H2850" t="s">
        <v>2997</v>
      </c>
      <c r="I2850">
        <v>76099</v>
      </c>
      <c r="J2850" t="s">
        <v>44</v>
      </c>
      <c r="K2850" t="s">
        <v>64</v>
      </c>
      <c r="L2850">
        <v>86</v>
      </c>
      <c r="M2850">
        <v>43</v>
      </c>
      <c r="N2850">
        <v>3698</v>
      </c>
      <c r="O2850">
        <v>0.11</v>
      </c>
      <c r="P2850" t="s">
        <v>49</v>
      </c>
      <c r="Q2850" t="s">
        <v>52</v>
      </c>
      <c r="R2850">
        <v>3698</v>
      </c>
      <c r="S2850">
        <v>3698</v>
      </c>
      <c r="T2850">
        <v>0</v>
      </c>
      <c r="U2850">
        <v>406.78</v>
      </c>
      <c r="V2850">
        <v>406.78</v>
      </c>
      <c r="W2850">
        <v>0</v>
      </c>
      <c r="X2850">
        <v>0</v>
      </c>
      <c r="Y2850">
        <v>0</v>
      </c>
      <c r="Z2850">
        <v>62270</v>
      </c>
      <c r="AA2850">
        <v>406.78</v>
      </c>
      <c r="AB2850">
        <v>406.78</v>
      </c>
      <c r="AC2850" t="s">
        <v>46</v>
      </c>
      <c r="AD2850">
        <v>2166.34</v>
      </c>
      <c r="AE2850">
        <v>406.78</v>
      </c>
      <c r="AF2850">
        <v>406.78</v>
      </c>
      <c r="AG2850" t="s">
        <v>257</v>
      </c>
      <c r="AH2850" t="s">
        <v>3034</v>
      </c>
      <c r="AI2850" t="s">
        <v>66</v>
      </c>
      <c r="AJ2850" t="s">
        <v>49</v>
      </c>
    </row>
    <row r="2851" spans="1:36" x14ac:dyDescent="0.25">
      <c r="A2851" t="s">
        <v>3031</v>
      </c>
      <c r="B2851" t="s">
        <v>129</v>
      </c>
      <c r="C2851" t="s">
        <v>2996</v>
      </c>
      <c r="D2851" t="s">
        <v>273</v>
      </c>
      <c r="E2851" s="1">
        <v>45388</v>
      </c>
      <c r="F2851" t="s">
        <v>83</v>
      </c>
      <c r="G2851">
        <v>2024</v>
      </c>
      <c r="H2851" t="s">
        <v>2997</v>
      </c>
      <c r="I2851">
        <v>76099</v>
      </c>
      <c r="J2851" t="s">
        <v>44</v>
      </c>
      <c r="K2851" t="s">
        <v>274</v>
      </c>
      <c r="L2851">
        <v>227.97</v>
      </c>
      <c r="M2851">
        <v>43</v>
      </c>
      <c r="N2851">
        <v>9802.7099999999991</v>
      </c>
      <c r="O2851">
        <v>0.11</v>
      </c>
      <c r="P2851" t="s">
        <v>44</v>
      </c>
      <c r="Q2851" t="s">
        <v>52</v>
      </c>
      <c r="R2851">
        <v>0</v>
      </c>
      <c r="S2851">
        <v>9802.7099999999991</v>
      </c>
      <c r="T2851">
        <v>0</v>
      </c>
      <c r="U2851">
        <v>0</v>
      </c>
      <c r="V2851">
        <v>1078.3</v>
      </c>
      <c r="W2851">
        <v>0</v>
      </c>
      <c r="X2851">
        <v>0</v>
      </c>
      <c r="Y2851">
        <v>0</v>
      </c>
      <c r="Z2851">
        <v>62270</v>
      </c>
      <c r="AA2851">
        <v>1078.3</v>
      </c>
      <c r="AB2851">
        <v>0</v>
      </c>
      <c r="AC2851" t="s">
        <v>46</v>
      </c>
      <c r="AD2851">
        <v>2166.34</v>
      </c>
      <c r="AE2851">
        <v>406.78</v>
      </c>
      <c r="AF2851">
        <v>1485.08</v>
      </c>
      <c r="AG2851" t="s">
        <v>257</v>
      </c>
      <c r="AH2851" t="s">
        <v>3034</v>
      </c>
      <c r="AI2851" t="s">
        <v>276</v>
      </c>
      <c r="AJ2851" t="s">
        <v>49</v>
      </c>
    </row>
    <row r="2852" spans="1:36" x14ac:dyDescent="0.25">
      <c r="A2852" t="s">
        <v>3031</v>
      </c>
      <c r="B2852" t="s">
        <v>129</v>
      </c>
      <c r="C2852" t="s">
        <v>2996</v>
      </c>
      <c r="D2852" t="s">
        <v>317</v>
      </c>
      <c r="E2852" s="1">
        <v>45388</v>
      </c>
      <c r="F2852" t="s">
        <v>83</v>
      </c>
      <c r="G2852">
        <v>2024</v>
      </c>
      <c r="H2852" t="s">
        <v>2997</v>
      </c>
      <c r="I2852">
        <v>76099</v>
      </c>
      <c r="J2852" t="s">
        <v>68</v>
      </c>
      <c r="K2852" t="s">
        <v>318</v>
      </c>
      <c r="L2852">
        <v>86</v>
      </c>
      <c r="M2852">
        <v>7.53</v>
      </c>
      <c r="N2852">
        <v>647.15</v>
      </c>
      <c r="O2852">
        <v>0.11</v>
      </c>
      <c r="P2852" t="s">
        <v>44</v>
      </c>
      <c r="Q2852" t="s">
        <v>52</v>
      </c>
      <c r="R2852">
        <v>0</v>
      </c>
      <c r="S2852">
        <v>647.15</v>
      </c>
      <c r="T2852">
        <v>0</v>
      </c>
      <c r="U2852">
        <v>0</v>
      </c>
      <c r="V2852">
        <v>71.180000000000007</v>
      </c>
      <c r="W2852">
        <v>0</v>
      </c>
      <c r="X2852">
        <v>0</v>
      </c>
      <c r="Y2852">
        <v>0</v>
      </c>
      <c r="Z2852">
        <v>62270</v>
      </c>
      <c r="AA2852">
        <v>71.19</v>
      </c>
      <c r="AB2852">
        <v>0</v>
      </c>
      <c r="AC2852" t="s">
        <v>46</v>
      </c>
      <c r="AD2852">
        <v>2166.34</v>
      </c>
      <c r="AE2852">
        <v>406.78</v>
      </c>
      <c r="AF2852">
        <v>1556.26</v>
      </c>
      <c r="AG2852" t="s">
        <v>257</v>
      </c>
      <c r="AH2852" t="s">
        <v>3035</v>
      </c>
      <c r="AI2852" t="s">
        <v>320</v>
      </c>
      <c r="AJ2852" t="s">
        <v>49</v>
      </c>
    </row>
    <row r="2853" spans="1:36" x14ac:dyDescent="0.25">
      <c r="A2853" t="s">
        <v>3031</v>
      </c>
      <c r="B2853" t="s">
        <v>129</v>
      </c>
      <c r="C2853" t="s">
        <v>2996</v>
      </c>
      <c r="D2853" t="s">
        <v>50</v>
      </c>
      <c r="E2853" s="1">
        <v>45388</v>
      </c>
      <c r="F2853" t="s">
        <v>83</v>
      </c>
      <c r="G2853">
        <v>2024</v>
      </c>
      <c r="H2853" t="s">
        <v>2997</v>
      </c>
      <c r="I2853">
        <v>76099</v>
      </c>
      <c r="J2853" t="s">
        <v>44</v>
      </c>
      <c r="K2853" t="s">
        <v>51</v>
      </c>
      <c r="L2853">
        <v>372</v>
      </c>
      <c r="M2853">
        <v>43</v>
      </c>
      <c r="N2853">
        <v>15996</v>
      </c>
      <c r="O2853">
        <v>0.11</v>
      </c>
      <c r="P2853" t="s">
        <v>49</v>
      </c>
      <c r="Q2853" t="s">
        <v>52</v>
      </c>
      <c r="R2853">
        <v>15996</v>
      </c>
      <c r="S2853">
        <v>15996</v>
      </c>
      <c r="T2853">
        <v>0</v>
      </c>
      <c r="U2853">
        <v>1759.56</v>
      </c>
      <c r="V2853">
        <v>1759.56</v>
      </c>
      <c r="W2853">
        <v>0</v>
      </c>
      <c r="X2853">
        <v>0</v>
      </c>
      <c r="Y2853">
        <v>0</v>
      </c>
      <c r="Z2853">
        <v>62270</v>
      </c>
      <c r="AA2853">
        <v>1759.56</v>
      </c>
      <c r="AB2853">
        <v>1759.56</v>
      </c>
      <c r="AC2853" t="s">
        <v>46</v>
      </c>
      <c r="AD2853">
        <v>2166.34</v>
      </c>
      <c r="AE2853">
        <v>2166.34</v>
      </c>
      <c r="AF2853">
        <v>3315.8199999999902</v>
      </c>
      <c r="AG2853" t="s">
        <v>257</v>
      </c>
      <c r="AH2853" t="s">
        <v>3034</v>
      </c>
      <c r="AI2853" t="s">
        <v>54</v>
      </c>
      <c r="AJ2853" t="s">
        <v>49</v>
      </c>
    </row>
    <row r="2854" spans="1:36" x14ac:dyDescent="0.25">
      <c r="A2854" t="s">
        <v>3031</v>
      </c>
      <c r="B2854" t="s">
        <v>129</v>
      </c>
      <c r="C2854" t="s">
        <v>2996</v>
      </c>
      <c r="D2854" t="s">
        <v>55</v>
      </c>
      <c r="E2854" s="1">
        <v>45388</v>
      </c>
      <c r="F2854" t="s">
        <v>83</v>
      </c>
      <c r="G2854">
        <v>2024</v>
      </c>
      <c r="H2854" t="s">
        <v>2997</v>
      </c>
      <c r="I2854">
        <v>76099</v>
      </c>
      <c r="J2854" t="s">
        <v>44</v>
      </c>
      <c r="K2854" t="s">
        <v>56</v>
      </c>
      <c r="L2854">
        <v>24</v>
      </c>
      <c r="M2854">
        <v>43</v>
      </c>
      <c r="N2854">
        <v>1032</v>
      </c>
      <c r="O2854">
        <v>0.11</v>
      </c>
      <c r="P2854" t="s">
        <v>49</v>
      </c>
      <c r="Q2854" t="s">
        <v>52</v>
      </c>
      <c r="R2854">
        <v>1032</v>
      </c>
      <c r="S2854">
        <v>1032</v>
      </c>
      <c r="T2854">
        <v>0</v>
      </c>
      <c r="U2854">
        <v>113.52</v>
      </c>
      <c r="V2854">
        <v>113.52</v>
      </c>
      <c r="W2854">
        <v>0</v>
      </c>
      <c r="X2854">
        <v>0</v>
      </c>
      <c r="Y2854">
        <v>0</v>
      </c>
      <c r="Z2854">
        <v>62270</v>
      </c>
      <c r="AA2854">
        <v>113.52</v>
      </c>
      <c r="AB2854">
        <v>113.52</v>
      </c>
      <c r="AC2854" t="s">
        <v>46</v>
      </c>
      <c r="AD2854">
        <v>2166.34</v>
      </c>
      <c r="AE2854">
        <v>2279.86</v>
      </c>
      <c r="AF2854">
        <v>3429.34</v>
      </c>
      <c r="AG2854" t="s">
        <v>257</v>
      </c>
      <c r="AH2854" t="s">
        <v>3034</v>
      </c>
      <c r="AI2854" t="s">
        <v>58</v>
      </c>
      <c r="AJ2854" t="s">
        <v>49</v>
      </c>
    </row>
    <row r="2855" spans="1:36" x14ac:dyDescent="0.25">
      <c r="A2855" t="s">
        <v>3031</v>
      </c>
      <c r="B2855" t="s">
        <v>129</v>
      </c>
      <c r="C2855" t="s">
        <v>2996</v>
      </c>
      <c r="D2855" t="s">
        <v>310</v>
      </c>
      <c r="E2855" s="1">
        <v>45397</v>
      </c>
      <c r="F2855" t="s">
        <v>83</v>
      </c>
      <c r="G2855">
        <v>2024</v>
      </c>
      <c r="H2855" t="s">
        <v>2997</v>
      </c>
      <c r="I2855">
        <v>76204</v>
      </c>
      <c r="J2855" t="s">
        <v>44</v>
      </c>
      <c r="K2855" t="s">
        <v>311</v>
      </c>
      <c r="L2855">
        <v>14</v>
      </c>
      <c r="M2855">
        <v>43</v>
      </c>
      <c r="N2855">
        <v>602</v>
      </c>
      <c r="O2855">
        <v>0.11</v>
      </c>
      <c r="P2855" t="s">
        <v>49</v>
      </c>
      <c r="Q2855" t="s">
        <v>52</v>
      </c>
      <c r="R2855">
        <v>602</v>
      </c>
      <c r="S2855">
        <v>602</v>
      </c>
      <c r="T2855">
        <v>0</v>
      </c>
      <c r="U2855">
        <v>66.22</v>
      </c>
      <c r="V2855">
        <v>66.22</v>
      </c>
      <c r="W2855">
        <v>0</v>
      </c>
      <c r="X2855">
        <v>0</v>
      </c>
      <c r="Y2855">
        <v>0</v>
      </c>
      <c r="Z2855">
        <v>62270</v>
      </c>
      <c r="AA2855">
        <v>66.22</v>
      </c>
      <c r="AB2855">
        <v>66.22</v>
      </c>
      <c r="AC2855" t="s">
        <v>46</v>
      </c>
      <c r="AD2855">
        <v>0</v>
      </c>
      <c r="AE2855">
        <v>66.22</v>
      </c>
      <c r="AF2855">
        <v>66.22</v>
      </c>
      <c r="AG2855" t="s">
        <v>257</v>
      </c>
      <c r="AH2855" t="s">
        <v>3036</v>
      </c>
      <c r="AI2855" t="s">
        <v>95</v>
      </c>
      <c r="AJ2855" t="s">
        <v>49</v>
      </c>
    </row>
    <row r="2856" spans="1:36" x14ac:dyDescent="0.25">
      <c r="A2856" t="s">
        <v>3037</v>
      </c>
      <c r="B2856" t="s">
        <v>60</v>
      </c>
      <c r="C2856" t="s">
        <v>3038</v>
      </c>
      <c r="D2856" t="s">
        <v>254</v>
      </c>
      <c r="E2856" s="1">
        <v>44520</v>
      </c>
      <c r="F2856" t="s">
        <v>61</v>
      </c>
      <c r="G2856">
        <v>2022</v>
      </c>
      <c r="H2856" t="s">
        <v>3039</v>
      </c>
      <c r="I2856">
        <v>61203</v>
      </c>
      <c r="J2856" t="s">
        <v>42</v>
      </c>
      <c r="K2856" t="s">
        <v>256</v>
      </c>
      <c r="L2856">
        <v>4727.32</v>
      </c>
      <c r="M2856">
        <v>10</v>
      </c>
      <c r="N2856">
        <v>472.73</v>
      </c>
      <c r="O2856">
        <v>0.1</v>
      </c>
      <c r="P2856" t="s">
        <v>44</v>
      </c>
      <c r="Q2856" t="s">
        <v>45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472.73</v>
      </c>
      <c r="Y2856">
        <v>0</v>
      </c>
      <c r="Z2856">
        <v>58920</v>
      </c>
      <c r="AA2856">
        <v>0</v>
      </c>
      <c r="AB2856">
        <v>0</v>
      </c>
      <c r="AC2856" t="s">
        <v>46</v>
      </c>
      <c r="AD2856">
        <v>472.73</v>
      </c>
      <c r="AE2856">
        <v>0</v>
      </c>
      <c r="AF2856">
        <v>0</v>
      </c>
      <c r="AG2856" t="s">
        <v>257</v>
      </c>
      <c r="AH2856" t="s">
        <v>3040</v>
      </c>
      <c r="AI2856">
        <v>9</v>
      </c>
      <c r="AJ2856" t="s">
        <v>49</v>
      </c>
    </row>
    <row r="2857" spans="1:36" x14ac:dyDescent="0.25">
      <c r="A2857" t="s">
        <v>3037</v>
      </c>
      <c r="B2857" t="s">
        <v>60</v>
      </c>
      <c r="C2857" t="s">
        <v>3038</v>
      </c>
      <c r="D2857" t="s">
        <v>50</v>
      </c>
      <c r="E2857" s="1">
        <v>44520</v>
      </c>
      <c r="F2857" t="s">
        <v>61</v>
      </c>
      <c r="G2857">
        <v>2022</v>
      </c>
      <c r="H2857" t="s">
        <v>3039</v>
      </c>
      <c r="I2857">
        <v>61203</v>
      </c>
      <c r="J2857" t="s">
        <v>44</v>
      </c>
      <c r="K2857" t="s">
        <v>51</v>
      </c>
      <c r="L2857">
        <v>181.82</v>
      </c>
      <c r="M2857">
        <v>26</v>
      </c>
      <c r="N2857">
        <v>4727.32</v>
      </c>
      <c r="O2857">
        <v>0.1</v>
      </c>
      <c r="P2857" t="s">
        <v>49</v>
      </c>
      <c r="Q2857" t="s">
        <v>52</v>
      </c>
      <c r="R2857">
        <v>4727.32</v>
      </c>
      <c r="S2857">
        <v>4727.32</v>
      </c>
      <c r="T2857">
        <v>0</v>
      </c>
      <c r="U2857">
        <v>472.73</v>
      </c>
      <c r="V2857">
        <v>472.73</v>
      </c>
      <c r="W2857">
        <v>0</v>
      </c>
      <c r="X2857">
        <v>0</v>
      </c>
      <c r="Y2857">
        <v>0</v>
      </c>
      <c r="Z2857">
        <v>58920</v>
      </c>
      <c r="AA2857">
        <v>472.73</v>
      </c>
      <c r="AB2857">
        <v>472.73</v>
      </c>
      <c r="AC2857" t="s">
        <v>46</v>
      </c>
      <c r="AD2857">
        <v>472.73</v>
      </c>
      <c r="AE2857">
        <v>472.73</v>
      </c>
      <c r="AF2857">
        <v>472.73</v>
      </c>
      <c r="AG2857" t="s">
        <v>257</v>
      </c>
      <c r="AH2857" t="s">
        <v>3041</v>
      </c>
      <c r="AI2857" t="s">
        <v>54</v>
      </c>
      <c r="AJ2857" t="s">
        <v>49</v>
      </c>
    </row>
    <row r="2858" spans="1:36" x14ac:dyDescent="0.25">
      <c r="A2858" t="s">
        <v>3037</v>
      </c>
      <c r="B2858" t="s">
        <v>60</v>
      </c>
      <c r="C2858" t="s">
        <v>3038</v>
      </c>
      <c r="D2858" t="s">
        <v>260</v>
      </c>
      <c r="E2858" s="1">
        <v>44520</v>
      </c>
      <c r="F2858" t="s">
        <v>61</v>
      </c>
      <c r="G2858">
        <v>2022</v>
      </c>
      <c r="H2858" t="s">
        <v>3039</v>
      </c>
      <c r="I2858">
        <v>61203</v>
      </c>
      <c r="J2858" t="s">
        <v>44</v>
      </c>
      <c r="K2858" t="s">
        <v>261</v>
      </c>
      <c r="L2858">
        <v>30.47</v>
      </c>
      <c r="M2858">
        <v>26</v>
      </c>
      <c r="N2858">
        <v>792.22</v>
      </c>
      <c r="O2858">
        <v>0.1</v>
      </c>
      <c r="P2858" t="s">
        <v>44</v>
      </c>
      <c r="Q2858" t="s">
        <v>52</v>
      </c>
      <c r="R2858">
        <v>0</v>
      </c>
      <c r="S2858">
        <v>792.22</v>
      </c>
      <c r="T2858">
        <v>0</v>
      </c>
      <c r="U2858">
        <v>0</v>
      </c>
      <c r="V2858">
        <v>79.23</v>
      </c>
      <c r="W2858">
        <v>0</v>
      </c>
      <c r="X2858">
        <v>0</v>
      </c>
      <c r="Y2858">
        <v>0</v>
      </c>
      <c r="Z2858">
        <v>58920</v>
      </c>
      <c r="AA2858">
        <v>79.22</v>
      </c>
      <c r="AB2858">
        <v>0</v>
      </c>
      <c r="AC2858" t="s">
        <v>46</v>
      </c>
      <c r="AD2858">
        <v>472.73</v>
      </c>
      <c r="AE2858">
        <v>472.73</v>
      </c>
      <c r="AF2858">
        <v>551.96</v>
      </c>
      <c r="AG2858" t="s">
        <v>257</v>
      </c>
      <c r="AH2858" t="s">
        <v>3041</v>
      </c>
      <c r="AI2858" t="s">
        <v>262</v>
      </c>
      <c r="AJ2858" t="s">
        <v>49</v>
      </c>
    </row>
    <row r="2859" spans="1:36" x14ac:dyDescent="0.25">
      <c r="A2859" t="s">
        <v>3042</v>
      </c>
      <c r="B2859" t="s">
        <v>74</v>
      </c>
      <c r="C2859" t="s">
        <v>3038</v>
      </c>
      <c r="D2859" t="s">
        <v>254</v>
      </c>
      <c r="E2859" s="1">
        <v>44562</v>
      </c>
      <c r="F2859" t="s">
        <v>75</v>
      </c>
      <c r="G2859">
        <v>2022</v>
      </c>
      <c r="H2859" t="s">
        <v>3039</v>
      </c>
      <c r="I2859">
        <v>61655</v>
      </c>
      <c r="J2859" t="s">
        <v>42</v>
      </c>
      <c r="K2859" t="s">
        <v>256</v>
      </c>
      <c r="L2859">
        <v>10977.2</v>
      </c>
      <c r="M2859">
        <v>10</v>
      </c>
      <c r="N2859">
        <v>1097.73</v>
      </c>
      <c r="O2859">
        <v>0.1</v>
      </c>
      <c r="P2859" t="s">
        <v>44</v>
      </c>
      <c r="Q2859" t="s">
        <v>45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1097.73</v>
      </c>
      <c r="Y2859">
        <v>0</v>
      </c>
      <c r="Z2859">
        <v>58920</v>
      </c>
      <c r="AA2859">
        <v>0</v>
      </c>
      <c r="AB2859">
        <v>0</v>
      </c>
      <c r="AC2859" t="s">
        <v>46</v>
      </c>
      <c r="AD2859">
        <v>1097.73</v>
      </c>
      <c r="AE2859">
        <v>0</v>
      </c>
      <c r="AF2859">
        <v>0</v>
      </c>
      <c r="AG2859" t="s">
        <v>257</v>
      </c>
      <c r="AH2859" t="s">
        <v>3043</v>
      </c>
      <c r="AI2859">
        <v>9</v>
      </c>
      <c r="AJ2859" t="s">
        <v>49</v>
      </c>
    </row>
    <row r="2860" spans="1:36" x14ac:dyDescent="0.25">
      <c r="A2860" t="s">
        <v>3042</v>
      </c>
      <c r="B2860" t="s">
        <v>74</v>
      </c>
      <c r="C2860" t="s">
        <v>3038</v>
      </c>
      <c r="D2860" t="s">
        <v>273</v>
      </c>
      <c r="E2860" s="1">
        <v>44618</v>
      </c>
      <c r="F2860" t="s">
        <v>75</v>
      </c>
      <c r="G2860">
        <v>2022</v>
      </c>
      <c r="H2860" t="s">
        <v>3039</v>
      </c>
      <c r="I2860">
        <v>62450</v>
      </c>
      <c r="J2860" t="s">
        <v>44</v>
      </c>
      <c r="K2860" t="s">
        <v>274</v>
      </c>
      <c r="L2860">
        <v>20.73</v>
      </c>
      <c r="M2860">
        <v>26</v>
      </c>
      <c r="N2860">
        <v>538.98</v>
      </c>
      <c r="O2860">
        <v>0.1</v>
      </c>
      <c r="P2860" t="s">
        <v>44</v>
      </c>
      <c r="Q2860" t="s">
        <v>52</v>
      </c>
      <c r="R2860">
        <v>0</v>
      </c>
      <c r="S2860">
        <v>538.98</v>
      </c>
      <c r="T2860">
        <v>0</v>
      </c>
      <c r="U2860">
        <v>0</v>
      </c>
      <c r="V2860">
        <v>53.9</v>
      </c>
      <c r="W2860">
        <v>0</v>
      </c>
      <c r="X2860">
        <v>0</v>
      </c>
      <c r="Y2860">
        <v>0</v>
      </c>
      <c r="Z2860">
        <v>58920</v>
      </c>
      <c r="AA2860">
        <v>53.9</v>
      </c>
      <c r="AB2860">
        <v>0</v>
      </c>
      <c r="AC2860" t="s">
        <v>46</v>
      </c>
      <c r="AD2860">
        <v>0</v>
      </c>
      <c r="AE2860">
        <v>0</v>
      </c>
      <c r="AF2860">
        <v>53.9</v>
      </c>
      <c r="AG2860" t="s">
        <v>257</v>
      </c>
      <c r="AH2860" t="s">
        <v>3044</v>
      </c>
      <c r="AI2860" t="s">
        <v>276</v>
      </c>
      <c r="AJ2860" t="s">
        <v>49</v>
      </c>
    </row>
    <row r="2861" spans="1:36" x14ac:dyDescent="0.25">
      <c r="A2861" t="s">
        <v>3042</v>
      </c>
      <c r="B2861" t="s">
        <v>74</v>
      </c>
      <c r="C2861" t="s">
        <v>3038</v>
      </c>
      <c r="D2861" t="s">
        <v>50</v>
      </c>
      <c r="E2861" s="1">
        <v>44562</v>
      </c>
      <c r="F2861" t="s">
        <v>75</v>
      </c>
      <c r="G2861">
        <v>2022</v>
      </c>
      <c r="H2861" t="s">
        <v>3039</v>
      </c>
      <c r="I2861">
        <v>61655</v>
      </c>
      <c r="J2861" t="s">
        <v>44</v>
      </c>
      <c r="K2861" t="s">
        <v>51</v>
      </c>
      <c r="L2861">
        <v>422.2</v>
      </c>
      <c r="M2861">
        <v>26</v>
      </c>
      <c r="N2861">
        <v>10977.2</v>
      </c>
      <c r="O2861">
        <v>0.1</v>
      </c>
      <c r="P2861" t="s">
        <v>49</v>
      </c>
      <c r="Q2861" t="s">
        <v>52</v>
      </c>
      <c r="R2861">
        <v>10977.2</v>
      </c>
      <c r="S2861">
        <v>10977.2</v>
      </c>
      <c r="T2861">
        <v>0</v>
      </c>
      <c r="U2861">
        <v>1097.73</v>
      </c>
      <c r="V2861">
        <v>1097.73</v>
      </c>
      <c r="W2861">
        <v>0</v>
      </c>
      <c r="X2861">
        <v>0</v>
      </c>
      <c r="Y2861">
        <v>0</v>
      </c>
      <c r="Z2861">
        <v>58920</v>
      </c>
      <c r="AA2861">
        <v>1097.72</v>
      </c>
      <c r="AB2861">
        <v>1097.72</v>
      </c>
      <c r="AC2861" t="s">
        <v>46</v>
      </c>
      <c r="AD2861">
        <v>1097.73</v>
      </c>
      <c r="AE2861">
        <v>1097.73</v>
      </c>
      <c r="AF2861">
        <v>1097.73</v>
      </c>
      <c r="AG2861" t="s">
        <v>257</v>
      </c>
      <c r="AH2861" t="s">
        <v>3045</v>
      </c>
      <c r="AI2861" t="s">
        <v>54</v>
      </c>
      <c r="AJ2861" t="s">
        <v>49</v>
      </c>
    </row>
    <row r="2862" spans="1:36" x14ac:dyDescent="0.25">
      <c r="A2862" t="s">
        <v>3042</v>
      </c>
      <c r="B2862" t="s">
        <v>74</v>
      </c>
      <c r="C2862" t="s">
        <v>3038</v>
      </c>
      <c r="D2862" t="s">
        <v>260</v>
      </c>
      <c r="E2862" s="1">
        <v>44562</v>
      </c>
      <c r="F2862" t="s">
        <v>75</v>
      </c>
      <c r="G2862">
        <v>2022</v>
      </c>
      <c r="H2862" t="s">
        <v>3039</v>
      </c>
      <c r="I2862">
        <v>61655</v>
      </c>
      <c r="J2862" t="s">
        <v>44</v>
      </c>
      <c r="K2862" t="s">
        <v>261</v>
      </c>
      <c r="L2862">
        <v>28.2</v>
      </c>
      <c r="M2862">
        <v>26</v>
      </c>
      <c r="N2862">
        <v>733.2</v>
      </c>
      <c r="O2862">
        <v>0.1</v>
      </c>
      <c r="P2862" t="s">
        <v>44</v>
      </c>
      <c r="Q2862" t="s">
        <v>52</v>
      </c>
      <c r="R2862">
        <v>0</v>
      </c>
      <c r="S2862">
        <v>733.2</v>
      </c>
      <c r="T2862">
        <v>0</v>
      </c>
      <c r="U2862">
        <v>0</v>
      </c>
      <c r="V2862">
        <v>73.33</v>
      </c>
      <c r="W2862">
        <v>0</v>
      </c>
      <c r="X2862">
        <v>0</v>
      </c>
      <c r="Y2862">
        <v>0</v>
      </c>
      <c r="Z2862">
        <v>58920</v>
      </c>
      <c r="AA2862">
        <v>73.319999999999993</v>
      </c>
      <c r="AB2862">
        <v>0</v>
      </c>
      <c r="AC2862" t="s">
        <v>46</v>
      </c>
      <c r="AD2862">
        <v>1097.73</v>
      </c>
      <c r="AE2862">
        <v>1097.73</v>
      </c>
      <c r="AF2862">
        <v>1171.06</v>
      </c>
      <c r="AG2862" t="s">
        <v>257</v>
      </c>
      <c r="AH2862" t="s">
        <v>3045</v>
      </c>
      <c r="AI2862" t="s">
        <v>262</v>
      </c>
      <c r="AJ2862" t="s">
        <v>49</v>
      </c>
    </row>
    <row r="2863" spans="1:36" x14ac:dyDescent="0.25">
      <c r="A2863" t="s">
        <v>3046</v>
      </c>
      <c r="B2863" t="s">
        <v>82</v>
      </c>
      <c r="C2863" t="s">
        <v>3038</v>
      </c>
      <c r="D2863" t="s">
        <v>254</v>
      </c>
      <c r="E2863" s="1">
        <v>44653</v>
      </c>
      <c r="F2863" t="s">
        <v>83</v>
      </c>
      <c r="G2863">
        <v>2022</v>
      </c>
      <c r="H2863" t="s">
        <v>3039</v>
      </c>
      <c r="I2863">
        <v>62931</v>
      </c>
      <c r="J2863" t="s">
        <v>42</v>
      </c>
      <c r="K2863" t="s">
        <v>256</v>
      </c>
      <c r="L2863">
        <v>11089.26</v>
      </c>
      <c r="M2863">
        <v>10</v>
      </c>
      <c r="N2863">
        <v>1108.93</v>
      </c>
      <c r="O2863">
        <v>0.1</v>
      </c>
      <c r="P2863" t="s">
        <v>44</v>
      </c>
      <c r="Q2863" t="s">
        <v>45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1108.93</v>
      </c>
      <c r="Y2863">
        <v>0</v>
      </c>
      <c r="Z2863">
        <v>58920</v>
      </c>
      <c r="AA2863">
        <v>0</v>
      </c>
      <c r="AB2863">
        <v>0</v>
      </c>
      <c r="AC2863" t="s">
        <v>46</v>
      </c>
      <c r="AD2863">
        <v>1108.93</v>
      </c>
      <c r="AE2863">
        <v>0</v>
      </c>
      <c r="AF2863">
        <v>0</v>
      </c>
      <c r="AG2863" t="s">
        <v>257</v>
      </c>
      <c r="AH2863" t="s">
        <v>3047</v>
      </c>
      <c r="AI2863">
        <v>9</v>
      </c>
      <c r="AJ2863" t="s">
        <v>49</v>
      </c>
    </row>
    <row r="2864" spans="1:36" x14ac:dyDescent="0.25">
      <c r="A2864" t="s">
        <v>3046</v>
      </c>
      <c r="B2864" t="s">
        <v>82</v>
      </c>
      <c r="C2864" t="s">
        <v>3038</v>
      </c>
      <c r="D2864" t="s">
        <v>265</v>
      </c>
      <c r="E2864" s="1">
        <v>44667</v>
      </c>
      <c r="F2864" t="s">
        <v>83</v>
      </c>
      <c r="G2864">
        <v>2022</v>
      </c>
      <c r="H2864" t="s">
        <v>3039</v>
      </c>
      <c r="I2864">
        <v>63180</v>
      </c>
      <c r="J2864" t="s">
        <v>44</v>
      </c>
      <c r="K2864" t="s">
        <v>266</v>
      </c>
      <c r="L2864">
        <v>30</v>
      </c>
      <c r="M2864">
        <v>26</v>
      </c>
      <c r="N2864">
        <v>780</v>
      </c>
      <c r="O2864">
        <v>0.1</v>
      </c>
      <c r="P2864" t="s">
        <v>49</v>
      </c>
      <c r="Q2864" t="s">
        <v>52</v>
      </c>
      <c r="R2864">
        <v>780</v>
      </c>
      <c r="S2864">
        <v>780</v>
      </c>
      <c r="T2864">
        <v>0</v>
      </c>
      <c r="U2864">
        <v>78</v>
      </c>
      <c r="V2864">
        <v>78</v>
      </c>
      <c r="W2864">
        <v>0</v>
      </c>
      <c r="X2864">
        <v>0</v>
      </c>
      <c r="Y2864">
        <v>0</v>
      </c>
      <c r="Z2864">
        <v>58920</v>
      </c>
      <c r="AA2864">
        <v>78</v>
      </c>
      <c r="AB2864">
        <v>78</v>
      </c>
      <c r="AC2864" t="s">
        <v>46</v>
      </c>
      <c r="AD2864">
        <v>0</v>
      </c>
      <c r="AE2864">
        <v>78</v>
      </c>
      <c r="AF2864">
        <v>78</v>
      </c>
      <c r="AG2864" t="s">
        <v>257</v>
      </c>
      <c r="AH2864" t="s">
        <v>3048</v>
      </c>
      <c r="AI2864" t="s">
        <v>268</v>
      </c>
      <c r="AJ2864" t="s">
        <v>49</v>
      </c>
    </row>
    <row r="2865" spans="1:36" x14ac:dyDescent="0.25">
      <c r="A2865" t="s">
        <v>3046</v>
      </c>
      <c r="B2865" t="s">
        <v>82</v>
      </c>
      <c r="C2865" t="s">
        <v>3038</v>
      </c>
      <c r="D2865" t="s">
        <v>273</v>
      </c>
      <c r="E2865" s="1">
        <v>44653</v>
      </c>
      <c r="F2865" t="s">
        <v>83</v>
      </c>
      <c r="G2865">
        <v>2022</v>
      </c>
      <c r="H2865" t="s">
        <v>3039</v>
      </c>
      <c r="I2865">
        <v>62931</v>
      </c>
      <c r="J2865" t="s">
        <v>44</v>
      </c>
      <c r="K2865" t="s">
        <v>274</v>
      </c>
      <c r="L2865">
        <v>59.14</v>
      </c>
      <c r="M2865">
        <v>26</v>
      </c>
      <c r="N2865">
        <v>1537.6399999999901</v>
      </c>
      <c r="O2865">
        <v>0.1</v>
      </c>
      <c r="P2865" t="s">
        <v>44</v>
      </c>
      <c r="Q2865" t="s">
        <v>52</v>
      </c>
      <c r="R2865">
        <v>0</v>
      </c>
      <c r="S2865">
        <v>1537.6399999999901</v>
      </c>
      <c r="T2865">
        <v>0</v>
      </c>
      <c r="U2865">
        <v>0</v>
      </c>
      <c r="V2865">
        <v>153.76</v>
      </c>
      <c r="W2865">
        <v>0</v>
      </c>
      <c r="X2865">
        <v>0</v>
      </c>
      <c r="Y2865">
        <v>0</v>
      </c>
      <c r="Z2865">
        <v>58920</v>
      </c>
      <c r="AA2865">
        <v>153.76</v>
      </c>
      <c r="AB2865">
        <v>0</v>
      </c>
      <c r="AC2865" t="s">
        <v>46</v>
      </c>
      <c r="AD2865">
        <v>1108.93</v>
      </c>
      <c r="AE2865">
        <v>0</v>
      </c>
      <c r="AF2865">
        <v>153.76</v>
      </c>
      <c r="AG2865" t="s">
        <v>257</v>
      </c>
      <c r="AH2865" t="s">
        <v>3049</v>
      </c>
      <c r="AI2865" t="s">
        <v>276</v>
      </c>
      <c r="AJ2865" t="s">
        <v>49</v>
      </c>
    </row>
    <row r="2866" spans="1:36" x14ac:dyDescent="0.25">
      <c r="A2866" t="s">
        <v>3046</v>
      </c>
      <c r="B2866" t="s">
        <v>82</v>
      </c>
      <c r="C2866" t="s">
        <v>3038</v>
      </c>
      <c r="D2866" t="s">
        <v>364</v>
      </c>
      <c r="E2866" s="1">
        <v>44660</v>
      </c>
      <c r="F2866" t="s">
        <v>83</v>
      </c>
      <c r="G2866">
        <v>2022</v>
      </c>
      <c r="H2866" t="s">
        <v>3039</v>
      </c>
      <c r="I2866">
        <v>63025</v>
      </c>
      <c r="J2866" t="s">
        <v>44</v>
      </c>
      <c r="K2866" t="s">
        <v>365</v>
      </c>
      <c r="L2866">
        <v>20</v>
      </c>
      <c r="M2866">
        <v>26</v>
      </c>
      <c r="N2866">
        <v>520</v>
      </c>
      <c r="O2866">
        <v>0.1</v>
      </c>
      <c r="P2866" t="s">
        <v>49</v>
      </c>
      <c r="Q2866" t="s">
        <v>52</v>
      </c>
      <c r="R2866">
        <v>520</v>
      </c>
      <c r="S2866">
        <v>520</v>
      </c>
      <c r="T2866">
        <v>0</v>
      </c>
      <c r="U2866">
        <v>52</v>
      </c>
      <c r="V2866">
        <v>52</v>
      </c>
      <c r="W2866">
        <v>0</v>
      </c>
      <c r="X2866">
        <v>0</v>
      </c>
      <c r="Y2866">
        <v>0</v>
      </c>
      <c r="Z2866">
        <v>58920</v>
      </c>
      <c r="AA2866">
        <v>52</v>
      </c>
      <c r="AB2866">
        <v>52</v>
      </c>
      <c r="AC2866" t="s">
        <v>46</v>
      </c>
      <c r="AD2866">
        <v>0</v>
      </c>
      <c r="AE2866">
        <v>52</v>
      </c>
      <c r="AF2866">
        <v>52</v>
      </c>
      <c r="AG2866" t="s">
        <v>257</v>
      </c>
      <c r="AH2866" t="s">
        <v>3050</v>
      </c>
      <c r="AI2866" t="s">
        <v>367</v>
      </c>
      <c r="AJ2866" t="s">
        <v>49</v>
      </c>
    </row>
    <row r="2867" spans="1:36" x14ac:dyDescent="0.25">
      <c r="A2867" t="s">
        <v>3046</v>
      </c>
      <c r="B2867" t="s">
        <v>82</v>
      </c>
      <c r="C2867" t="s">
        <v>3038</v>
      </c>
      <c r="D2867" t="s">
        <v>50</v>
      </c>
      <c r="E2867" s="1">
        <v>44653</v>
      </c>
      <c r="F2867" t="s">
        <v>83</v>
      </c>
      <c r="G2867">
        <v>2022</v>
      </c>
      <c r="H2867" t="s">
        <v>3039</v>
      </c>
      <c r="I2867">
        <v>62931</v>
      </c>
      <c r="J2867" t="s">
        <v>44</v>
      </c>
      <c r="K2867" t="s">
        <v>51</v>
      </c>
      <c r="L2867">
        <v>376.51</v>
      </c>
      <c r="M2867">
        <v>26</v>
      </c>
      <c r="N2867">
        <v>9789.26</v>
      </c>
      <c r="O2867">
        <v>0.1</v>
      </c>
      <c r="P2867" t="s">
        <v>49</v>
      </c>
      <c r="Q2867" t="s">
        <v>52</v>
      </c>
      <c r="R2867">
        <v>9789.26</v>
      </c>
      <c r="S2867">
        <v>9789.26</v>
      </c>
      <c r="T2867">
        <v>0</v>
      </c>
      <c r="U2867">
        <v>978.93</v>
      </c>
      <c r="V2867">
        <v>978.93</v>
      </c>
      <c r="W2867">
        <v>0</v>
      </c>
      <c r="X2867">
        <v>0</v>
      </c>
      <c r="Y2867">
        <v>0</v>
      </c>
      <c r="Z2867">
        <v>58920</v>
      </c>
      <c r="AA2867">
        <v>978.93</v>
      </c>
      <c r="AB2867">
        <v>978.93</v>
      </c>
      <c r="AC2867" t="s">
        <v>46</v>
      </c>
      <c r="AD2867">
        <v>1108.93</v>
      </c>
      <c r="AE2867">
        <v>978.93</v>
      </c>
      <c r="AF2867">
        <v>1132.69</v>
      </c>
      <c r="AG2867" t="s">
        <v>257</v>
      </c>
      <c r="AH2867" t="s">
        <v>3049</v>
      </c>
      <c r="AI2867" t="s">
        <v>54</v>
      </c>
      <c r="AJ2867" t="s">
        <v>49</v>
      </c>
    </row>
    <row r="2868" spans="1:36" x14ac:dyDescent="0.25">
      <c r="A2868" t="s">
        <v>3051</v>
      </c>
      <c r="B2868" t="s">
        <v>87</v>
      </c>
      <c r="C2868" t="s">
        <v>3038</v>
      </c>
      <c r="D2868" t="s">
        <v>286</v>
      </c>
      <c r="E2868" s="1">
        <v>44744</v>
      </c>
      <c r="F2868" t="s">
        <v>40</v>
      </c>
      <c r="G2868">
        <v>2023</v>
      </c>
      <c r="H2868" t="s">
        <v>3039</v>
      </c>
      <c r="I2868">
        <v>64272</v>
      </c>
      <c r="J2868" t="s">
        <v>42</v>
      </c>
      <c r="K2868" t="s">
        <v>287</v>
      </c>
      <c r="L2868">
        <v>11409.9</v>
      </c>
      <c r="M2868">
        <v>10.5</v>
      </c>
      <c r="N2868">
        <v>1198.04</v>
      </c>
      <c r="O2868">
        <v>0.105</v>
      </c>
      <c r="P2868" t="s">
        <v>44</v>
      </c>
      <c r="Q2868" t="s">
        <v>45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1198.04</v>
      </c>
      <c r="Y2868">
        <v>0</v>
      </c>
      <c r="Z2868">
        <v>60220</v>
      </c>
      <c r="AA2868">
        <v>0</v>
      </c>
      <c r="AB2868">
        <v>0</v>
      </c>
      <c r="AC2868" t="s">
        <v>46</v>
      </c>
      <c r="AD2868">
        <v>1198.04</v>
      </c>
      <c r="AE2868">
        <v>0</v>
      </c>
      <c r="AF2868">
        <v>0</v>
      </c>
      <c r="AG2868" t="s">
        <v>257</v>
      </c>
      <c r="AH2868" t="s">
        <v>3052</v>
      </c>
      <c r="AI2868">
        <v>9</v>
      </c>
      <c r="AJ2868" t="s">
        <v>49</v>
      </c>
    </row>
    <row r="2869" spans="1:36" x14ac:dyDescent="0.25">
      <c r="A2869" t="s">
        <v>3051</v>
      </c>
      <c r="B2869" t="s">
        <v>87</v>
      </c>
      <c r="C2869" t="s">
        <v>3038</v>
      </c>
      <c r="D2869" t="s">
        <v>265</v>
      </c>
      <c r="E2869" s="1">
        <v>44828</v>
      </c>
      <c r="F2869" t="s">
        <v>40</v>
      </c>
      <c r="G2869">
        <v>2023</v>
      </c>
      <c r="H2869" t="s">
        <v>3039</v>
      </c>
      <c r="I2869">
        <v>65585</v>
      </c>
      <c r="J2869" t="s">
        <v>44</v>
      </c>
      <c r="K2869" t="s">
        <v>266</v>
      </c>
      <c r="L2869">
        <v>8</v>
      </c>
      <c r="M2869">
        <v>30</v>
      </c>
      <c r="N2869">
        <v>240</v>
      </c>
      <c r="O2869">
        <v>0.105</v>
      </c>
      <c r="P2869" t="s">
        <v>49</v>
      </c>
      <c r="Q2869" t="s">
        <v>52</v>
      </c>
      <c r="R2869">
        <v>240</v>
      </c>
      <c r="S2869">
        <v>240</v>
      </c>
      <c r="T2869">
        <v>0</v>
      </c>
      <c r="U2869">
        <v>25.2</v>
      </c>
      <c r="V2869">
        <v>25.2</v>
      </c>
      <c r="W2869">
        <v>0</v>
      </c>
      <c r="X2869">
        <v>0</v>
      </c>
      <c r="Y2869">
        <v>0</v>
      </c>
      <c r="Z2869">
        <v>60220</v>
      </c>
      <c r="AA2869">
        <v>25.2</v>
      </c>
      <c r="AB2869">
        <v>25.2</v>
      </c>
      <c r="AC2869" t="s">
        <v>46</v>
      </c>
      <c r="AD2869">
        <v>0</v>
      </c>
      <c r="AE2869">
        <v>25.2</v>
      </c>
      <c r="AF2869">
        <v>25.2</v>
      </c>
      <c r="AG2869" t="s">
        <v>257</v>
      </c>
      <c r="AH2869" t="s">
        <v>3053</v>
      </c>
      <c r="AI2869" t="s">
        <v>268</v>
      </c>
      <c r="AJ2869" t="s">
        <v>49</v>
      </c>
    </row>
    <row r="2870" spans="1:36" x14ac:dyDescent="0.25">
      <c r="A2870" t="s">
        <v>3051</v>
      </c>
      <c r="B2870" t="s">
        <v>87</v>
      </c>
      <c r="C2870" t="s">
        <v>3038</v>
      </c>
      <c r="D2870" t="s">
        <v>273</v>
      </c>
      <c r="E2870" s="1">
        <v>44744</v>
      </c>
      <c r="F2870" t="s">
        <v>40</v>
      </c>
      <c r="G2870">
        <v>2023</v>
      </c>
      <c r="H2870" t="s">
        <v>3039</v>
      </c>
      <c r="I2870">
        <v>64272</v>
      </c>
      <c r="J2870" t="s">
        <v>44</v>
      </c>
      <c r="K2870" t="s">
        <v>274</v>
      </c>
      <c r="L2870">
        <v>52.1</v>
      </c>
      <c r="M2870">
        <v>30</v>
      </c>
      <c r="N2870">
        <v>1563</v>
      </c>
      <c r="O2870">
        <v>0.105</v>
      </c>
      <c r="P2870" t="s">
        <v>44</v>
      </c>
      <c r="Q2870" t="s">
        <v>52</v>
      </c>
      <c r="R2870">
        <v>0</v>
      </c>
      <c r="S2870">
        <v>1563</v>
      </c>
      <c r="T2870">
        <v>0</v>
      </c>
      <c r="U2870">
        <v>0</v>
      </c>
      <c r="V2870">
        <v>164.11</v>
      </c>
      <c r="W2870">
        <v>0</v>
      </c>
      <c r="X2870">
        <v>0</v>
      </c>
      <c r="Y2870">
        <v>0</v>
      </c>
      <c r="Z2870">
        <v>60220</v>
      </c>
      <c r="AA2870">
        <v>164.11</v>
      </c>
      <c r="AB2870">
        <v>0</v>
      </c>
      <c r="AC2870" t="s">
        <v>46</v>
      </c>
      <c r="AD2870">
        <v>1198.04</v>
      </c>
      <c r="AE2870">
        <v>0</v>
      </c>
      <c r="AF2870">
        <v>164.11</v>
      </c>
      <c r="AG2870" t="s">
        <v>257</v>
      </c>
      <c r="AH2870" t="s">
        <v>3054</v>
      </c>
      <c r="AI2870" t="s">
        <v>276</v>
      </c>
      <c r="AJ2870" t="s">
        <v>49</v>
      </c>
    </row>
    <row r="2871" spans="1:36" x14ac:dyDescent="0.25">
      <c r="A2871" t="s">
        <v>3051</v>
      </c>
      <c r="B2871" t="s">
        <v>87</v>
      </c>
      <c r="C2871" t="s">
        <v>3038</v>
      </c>
      <c r="D2871" t="s">
        <v>364</v>
      </c>
      <c r="E2871" s="1">
        <v>44821</v>
      </c>
      <c r="F2871" t="s">
        <v>40</v>
      </c>
      <c r="G2871">
        <v>2023</v>
      </c>
      <c r="H2871" t="s">
        <v>3039</v>
      </c>
      <c r="I2871">
        <v>65454</v>
      </c>
      <c r="J2871" t="s">
        <v>44</v>
      </c>
      <c r="K2871" t="s">
        <v>365</v>
      </c>
      <c r="L2871">
        <v>10</v>
      </c>
      <c r="M2871">
        <v>30</v>
      </c>
      <c r="N2871">
        <v>300</v>
      </c>
      <c r="O2871">
        <v>0.105</v>
      </c>
      <c r="P2871" t="s">
        <v>49</v>
      </c>
      <c r="Q2871" t="s">
        <v>52</v>
      </c>
      <c r="R2871">
        <v>300</v>
      </c>
      <c r="S2871">
        <v>300</v>
      </c>
      <c r="T2871">
        <v>0</v>
      </c>
      <c r="U2871">
        <v>31.5</v>
      </c>
      <c r="V2871">
        <v>31.5</v>
      </c>
      <c r="W2871">
        <v>0</v>
      </c>
      <c r="X2871">
        <v>0</v>
      </c>
      <c r="Y2871">
        <v>0</v>
      </c>
      <c r="Z2871">
        <v>60220</v>
      </c>
      <c r="AA2871">
        <v>31.5</v>
      </c>
      <c r="AB2871">
        <v>31.5</v>
      </c>
      <c r="AC2871" t="s">
        <v>46</v>
      </c>
      <c r="AD2871">
        <v>0</v>
      </c>
      <c r="AE2871">
        <v>31.5</v>
      </c>
      <c r="AF2871">
        <v>31.5</v>
      </c>
      <c r="AG2871" t="s">
        <v>257</v>
      </c>
      <c r="AH2871" t="s">
        <v>3055</v>
      </c>
      <c r="AI2871" t="s">
        <v>367</v>
      </c>
      <c r="AJ2871" t="s">
        <v>49</v>
      </c>
    </row>
    <row r="2872" spans="1:36" x14ac:dyDescent="0.25">
      <c r="A2872" t="s">
        <v>3051</v>
      </c>
      <c r="B2872" t="s">
        <v>87</v>
      </c>
      <c r="C2872" t="s">
        <v>3038</v>
      </c>
      <c r="D2872" t="s">
        <v>50</v>
      </c>
      <c r="E2872" s="1">
        <v>44744</v>
      </c>
      <c r="F2872" t="s">
        <v>40</v>
      </c>
      <c r="G2872">
        <v>2023</v>
      </c>
      <c r="H2872" t="s">
        <v>3039</v>
      </c>
      <c r="I2872">
        <v>64272</v>
      </c>
      <c r="J2872" t="s">
        <v>44</v>
      </c>
      <c r="K2872" t="s">
        <v>51</v>
      </c>
      <c r="L2872">
        <v>362.33</v>
      </c>
      <c r="M2872">
        <v>30</v>
      </c>
      <c r="N2872">
        <v>10869.9</v>
      </c>
      <c r="O2872">
        <v>0.105</v>
      </c>
      <c r="P2872" t="s">
        <v>49</v>
      </c>
      <c r="Q2872" t="s">
        <v>52</v>
      </c>
      <c r="R2872">
        <v>10869.9</v>
      </c>
      <c r="S2872">
        <v>10869.9</v>
      </c>
      <c r="T2872">
        <v>0</v>
      </c>
      <c r="U2872">
        <v>1141.3399999999999</v>
      </c>
      <c r="V2872">
        <v>1141.3399999999999</v>
      </c>
      <c r="W2872">
        <v>0</v>
      </c>
      <c r="X2872">
        <v>0</v>
      </c>
      <c r="Y2872">
        <v>0</v>
      </c>
      <c r="Z2872">
        <v>60220</v>
      </c>
      <c r="AA2872">
        <v>1141.3399999999999</v>
      </c>
      <c r="AB2872">
        <v>1141.3399999999999</v>
      </c>
      <c r="AC2872" t="s">
        <v>46</v>
      </c>
      <c r="AD2872">
        <v>1198.04</v>
      </c>
      <c r="AE2872">
        <v>1141.3399999999999</v>
      </c>
      <c r="AF2872">
        <v>1305.44999999999</v>
      </c>
      <c r="AG2872" t="s">
        <v>257</v>
      </c>
      <c r="AH2872" t="s">
        <v>3054</v>
      </c>
      <c r="AI2872" t="s">
        <v>54</v>
      </c>
      <c r="AJ2872" t="s">
        <v>49</v>
      </c>
    </row>
    <row r="2873" spans="1:36" x14ac:dyDescent="0.25">
      <c r="A2873" t="s">
        <v>3056</v>
      </c>
      <c r="B2873" t="s">
        <v>97</v>
      </c>
      <c r="C2873" t="s">
        <v>3038</v>
      </c>
      <c r="D2873" t="s">
        <v>286</v>
      </c>
      <c r="E2873" s="1">
        <v>44835</v>
      </c>
      <c r="F2873" t="s">
        <v>61</v>
      </c>
      <c r="G2873">
        <v>2023</v>
      </c>
      <c r="H2873" t="s">
        <v>3039</v>
      </c>
      <c r="I2873">
        <v>65659</v>
      </c>
      <c r="J2873" t="s">
        <v>42</v>
      </c>
      <c r="K2873" t="s">
        <v>287</v>
      </c>
      <c r="L2873">
        <v>14423.4</v>
      </c>
      <c r="M2873">
        <v>10.5</v>
      </c>
      <c r="N2873">
        <v>1514.45</v>
      </c>
      <c r="O2873">
        <v>0.105</v>
      </c>
      <c r="P2873" t="s">
        <v>44</v>
      </c>
      <c r="Q2873" t="s">
        <v>45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1514.45</v>
      </c>
      <c r="Y2873">
        <v>0</v>
      </c>
      <c r="Z2873">
        <v>60220</v>
      </c>
      <c r="AA2873">
        <v>0</v>
      </c>
      <c r="AB2873">
        <v>0</v>
      </c>
      <c r="AC2873" t="s">
        <v>46</v>
      </c>
      <c r="AD2873">
        <v>1514.45</v>
      </c>
      <c r="AE2873">
        <v>0</v>
      </c>
      <c r="AF2873">
        <v>0</v>
      </c>
      <c r="AG2873" t="s">
        <v>257</v>
      </c>
      <c r="AH2873" t="s">
        <v>3057</v>
      </c>
      <c r="AI2873">
        <v>9</v>
      </c>
      <c r="AJ2873" t="s">
        <v>49</v>
      </c>
    </row>
    <row r="2874" spans="1:36" x14ac:dyDescent="0.25">
      <c r="A2874" t="s">
        <v>3056</v>
      </c>
      <c r="B2874" t="s">
        <v>97</v>
      </c>
      <c r="C2874" t="s">
        <v>3038</v>
      </c>
      <c r="D2874" t="s">
        <v>265</v>
      </c>
      <c r="E2874" s="1">
        <v>44842</v>
      </c>
      <c r="F2874" t="s">
        <v>61</v>
      </c>
      <c r="G2874">
        <v>2023</v>
      </c>
      <c r="H2874" t="s">
        <v>3039</v>
      </c>
      <c r="I2874">
        <v>65783</v>
      </c>
      <c r="J2874" t="s">
        <v>44</v>
      </c>
      <c r="K2874" t="s">
        <v>266</v>
      </c>
      <c r="L2874">
        <v>46</v>
      </c>
      <c r="M2874">
        <v>30</v>
      </c>
      <c r="N2874">
        <v>1380</v>
      </c>
      <c r="O2874">
        <v>0.105</v>
      </c>
      <c r="P2874" t="s">
        <v>49</v>
      </c>
      <c r="Q2874" t="s">
        <v>52</v>
      </c>
      <c r="R2874">
        <v>1380</v>
      </c>
      <c r="S2874">
        <v>1380</v>
      </c>
      <c r="T2874">
        <v>0</v>
      </c>
      <c r="U2874">
        <v>144.9</v>
      </c>
      <c r="V2874">
        <v>144.9</v>
      </c>
      <c r="W2874">
        <v>0</v>
      </c>
      <c r="X2874">
        <v>0</v>
      </c>
      <c r="Y2874">
        <v>0</v>
      </c>
      <c r="Z2874">
        <v>60220</v>
      </c>
      <c r="AA2874">
        <v>144.9</v>
      </c>
      <c r="AB2874">
        <v>144.9</v>
      </c>
      <c r="AC2874" t="s">
        <v>46</v>
      </c>
      <c r="AD2874">
        <v>0</v>
      </c>
      <c r="AE2874">
        <v>144.9</v>
      </c>
      <c r="AF2874">
        <v>144.9</v>
      </c>
      <c r="AG2874" t="s">
        <v>257</v>
      </c>
      <c r="AH2874" t="s">
        <v>3058</v>
      </c>
      <c r="AI2874" t="s">
        <v>268</v>
      </c>
      <c r="AJ2874" t="s">
        <v>49</v>
      </c>
    </row>
    <row r="2875" spans="1:36" x14ac:dyDescent="0.25">
      <c r="A2875" t="s">
        <v>3056</v>
      </c>
      <c r="B2875" t="s">
        <v>97</v>
      </c>
      <c r="C2875" t="s">
        <v>3038</v>
      </c>
      <c r="D2875" t="s">
        <v>273</v>
      </c>
      <c r="E2875" s="1">
        <v>44835</v>
      </c>
      <c r="F2875" t="s">
        <v>61</v>
      </c>
      <c r="G2875">
        <v>2023</v>
      </c>
      <c r="H2875" t="s">
        <v>3039</v>
      </c>
      <c r="I2875">
        <v>65659</v>
      </c>
      <c r="J2875" t="s">
        <v>44</v>
      </c>
      <c r="K2875" t="s">
        <v>274</v>
      </c>
      <c r="L2875">
        <v>62.22</v>
      </c>
      <c r="M2875">
        <v>30</v>
      </c>
      <c r="N2875">
        <v>1866.6</v>
      </c>
      <c r="O2875">
        <v>0.105</v>
      </c>
      <c r="P2875" t="s">
        <v>44</v>
      </c>
      <c r="Q2875" t="s">
        <v>52</v>
      </c>
      <c r="R2875">
        <v>0</v>
      </c>
      <c r="S2875">
        <v>1866.6</v>
      </c>
      <c r="T2875">
        <v>0</v>
      </c>
      <c r="U2875">
        <v>0</v>
      </c>
      <c r="V2875">
        <v>195.99</v>
      </c>
      <c r="W2875">
        <v>0</v>
      </c>
      <c r="X2875">
        <v>0</v>
      </c>
      <c r="Y2875">
        <v>0</v>
      </c>
      <c r="Z2875">
        <v>60220</v>
      </c>
      <c r="AA2875">
        <v>195.99</v>
      </c>
      <c r="AB2875">
        <v>0</v>
      </c>
      <c r="AC2875" t="s">
        <v>46</v>
      </c>
      <c r="AD2875">
        <v>1514.45</v>
      </c>
      <c r="AE2875">
        <v>0</v>
      </c>
      <c r="AF2875">
        <v>195.99</v>
      </c>
      <c r="AG2875" t="s">
        <v>257</v>
      </c>
      <c r="AH2875" t="s">
        <v>3059</v>
      </c>
      <c r="AI2875" t="s">
        <v>276</v>
      </c>
      <c r="AJ2875" t="s">
        <v>49</v>
      </c>
    </row>
    <row r="2876" spans="1:36" x14ac:dyDescent="0.25">
      <c r="A2876" t="s">
        <v>3056</v>
      </c>
      <c r="B2876" t="s">
        <v>97</v>
      </c>
      <c r="C2876" t="s">
        <v>3038</v>
      </c>
      <c r="D2876" t="s">
        <v>364</v>
      </c>
      <c r="E2876" s="1">
        <v>44863</v>
      </c>
      <c r="F2876" t="s">
        <v>61</v>
      </c>
      <c r="G2876">
        <v>2023</v>
      </c>
      <c r="H2876" t="s">
        <v>3039</v>
      </c>
      <c r="I2876">
        <v>66074</v>
      </c>
      <c r="J2876" t="s">
        <v>44</v>
      </c>
      <c r="K2876" t="s">
        <v>365</v>
      </c>
      <c r="L2876">
        <v>10</v>
      </c>
      <c r="M2876">
        <v>30</v>
      </c>
      <c r="N2876">
        <v>300</v>
      </c>
      <c r="O2876">
        <v>0.105</v>
      </c>
      <c r="P2876" t="s">
        <v>49</v>
      </c>
      <c r="Q2876" t="s">
        <v>52</v>
      </c>
      <c r="R2876">
        <v>300</v>
      </c>
      <c r="S2876">
        <v>300</v>
      </c>
      <c r="T2876">
        <v>0</v>
      </c>
      <c r="U2876">
        <v>31.5</v>
      </c>
      <c r="V2876">
        <v>31.5</v>
      </c>
      <c r="W2876">
        <v>0</v>
      </c>
      <c r="X2876">
        <v>0</v>
      </c>
      <c r="Y2876">
        <v>0</v>
      </c>
      <c r="Z2876">
        <v>60220</v>
      </c>
      <c r="AA2876">
        <v>31.5</v>
      </c>
      <c r="AB2876">
        <v>31.5</v>
      </c>
      <c r="AC2876" t="s">
        <v>46</v>
      </c>
      <c r="AD2876">
        <v>0</v>
      </c>
      <c r="AE2876">
        <v>31.5</v>
      </c>
      <c r="AF2876">
        <v>31.5</v>
      </c>
      <c r="AG2876" t="s">
        <v>257</v>
      </c>
      <c r="AH2876" t="s">
        <v>3060</v>
      </c>
      <c r="AI2876" t="s">
        <v>367</v>
      </c>
      <c r="AJ2876" t="s">
        <v>49</v>
      </c>
    </row>
    <row r="2877" spans="1:36" x14ac:dyDescent="0.25">
      <c r="A2877" t="s">
        <v>3056</v>
      </c>
      <c r="B2877" t="s">
        <v>97</v>
      </c>
      <c r="C2877" t="s">
        <v>3038</v>
      </c>
      <c r="D2877" t="s">
        <v>50</v>
      </c>
      <c r="E2877" s="1">
        <v>44835</v>
      </c>
      <c r="F2877" t="s">
        <v>61</v>
      </c>
      <c r="G2877">
        <v>2023</v>
      </c>
      <c r="H2877" t="s">
        <v>3039</v>
      </c>
      <c r="I2877">
        <v>65659</v>
      </c>
      <c r="J2877" t="s">
        <v>44</v>
      </c>
      <c r="K2877" t="s">
        <v>51</v>
      </c>
      <c r="L2877">
        <v>424.78</v>
      </c>
      <c r="M2877">
        <v>30</v>
      </c>
      <c r="N2877">
        <v>12743.4</v>
      </c>
      <c r="O2877">
        <v>0.105</v>
      </c>
      <c r="P2877" t="s">
        <v>49</v>
      </c>
      <c r="Q2877" t="s">
        <v>52</v>
      </c>
      <c r="R2877">
        <v>12743.4</v>
      </c>
      <c r="S2877">
        <v>12743.4</v>
      </c>
      <c r="T2877">
        <v>0</v>
      </c>
      <c r="U2877">
        <v>1338.05</v>
      </c>
      <c r="V2877">
        <v>1338.05</v>
      </c>
      <c r="W2877">
        <v>0</v>
      </c>
      <c r="X2877">
        <v>0</v>
      </c>
      <c r="Y2877">
        <v>0</v>
      </c>
      <c r="Z2877">
        <v>60220</v>
      </c>
      <c r="AA2877">
        <v>1338.06</v>
      </c>
      <c r="AB2877">
        <v>1338.06</v>
      </c>
      <c r="AC2877" t="s">
        <v>46</v>
      </c>
      <c r="AD2877">
        <v>1514.45</v>
      </c>
      <c r="AE2877">
        <v>1338.05</v>
      </c>
      <c r="AF2877">
        <v>1534.04</v>
      </c>
      <c r="AG2877" t="s">
        <v>257</v>
      </c>
      <c r="AH2877" t="s">
        <v>3059</v>
      </c>
      <c r="AI2877" t="s">
        <v>54</v>
      </c>
      <c r="AJ2877" t="s">
        <v>49</v>
      </c>
    </row>
    <row r="2878" spans="1:36" x14ac:dyDescent="0.25">
      <c r="A2878" t="s">
        <v>3061</v>
      </c>
      <c r="B2878" t="s">
        <v>102</v>
      </c>
      <c r="C2878" t="s">
        <v>3038</v>
      </c>
      <c r="D2878" t="s">
        <v>286</v>
      </c>
      <c r="E2878" s="1">
        <v>44933</v>
      </c>
      <c r="F2878" t="s">
        <v>75</v>
      </c>
      <c r="G2878">
        <v>2023</v>
      </c>
      <c r="H2878" t="s">
        <v>3039</v>
      </c>
      <c r="I2878">
        <v>66997</v>
      </c>
      <c r="J2878" t="s">
        <v>42</v>
      </c>
      <c r="K2878" t="s">
        <v>287</v>
      </c>
      <c r="L2878">
        <v>12536.4</v>
      </c>
      <c r="M2878">
        <v>10.5</v>
      </c>
      <c r="N2878">
        <v>1316.32</v>
      </c>
      <c r="O2878">
        <v>0.105</v>
      </c>
      <c r="P2878" t="s">
        <v>44</v>
      </c>
      <c r="Q2878" t="s">
        <v>45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1316.32</v>
      </c>
      <c r="Y2878">
        <v>0</v>
      </c>
      <c r="Z2878">
        <v>60220</v>
      </c>
      <c r="AA2878">
        <v>0</v>
      </c>
      <c r="AB2878">
        <v>0</v>
      </c>
      <c r="AC2878" t="s">
        <v>46</v>
      </c>
      <c r="AD2878">
        <v>1316.32</v>
      </c>
      <c r="AE2878">
        <v>0</v>
      </c>
      <c r="AF2878">
        <v>0</v>
      </c>
      <c r="AG2878" t="s">
        <v>257</v>
      </c>
      <c r="AH2878" t="s">
        <v>3062</v>
      </c>
      <c r="AI2878">
        <v>9</v>
      </c>
      <c r="AJ2878" t="s">
        <v>49</v>
      </c>
    </row>
    <row r="2879" spans="1:36" x14ac:dyDescent="0.25">
      <c r="A2879" t="s">
        <v>3061</v>
      </c>
      <c r="B2879" t="s">
        <v>102</v>
      </c>
      <c r="C2879" t="s">
        <v>3038</v>
      </c>
      <c r="D2879" t="s">
        <v>265</v>
      </c>
      <c r="E2879" s="1">
        <v>44933</v>
      </c>
      <c r="F2879" t="s">
        <v>75</v>
      </c>
      <c r="G2879">
        <v>2023</v>
      </c>
      <c r="H2879" t="s">
        <v>3039</v>
      </c>
      <c r="I2879">
        <v>66997</v>
      </c>
      <c r="J2879" t="s">
        <v>44</v>
      </c>
      <c r="K2879" t="s">
        <v>266</v>
      </c>
      <c r="L2879">
        <v>46</v>
      </c>
      <c r="M2879">
        <v>30</v>
      </c>
      <c r="N2879">
        <v>1380</v>
      </c>
      <c r="O2879">
        <v>0.105</v>
      </c>
      <c r="P2879" t="s">
        <v>49</v>
      </c>
      <c r="Q2879" t="s">
        <v>52</v>
      </c>
      <c r="R2879">
        <v>1380</v>
      </c>
      <c r="S2879">
        <v>1380</v>
      </c>
      <c r="T2879">
        <v>0</v>
      </c>
      <c r="U2879">
        <v>144.9</v>
      </c>
      <c r="V2879">
        <v>144.9</v>
      </c>
      <c r="W2879">
        <v>0</v>
      </c>
      <c r="X2879">
        <v>0</v>
      </c>
      <c r="Y2879">
        <v>0</v>
      </c>
      <c r="Z2879">
        <v>60220</v>
      </c>
      <c r="AA2879">
        <v>144.9</v>
      </c>
      <c r="AB2879">
        <v>144.9</v>
      </c>
      <c r="AC2879" t="s">
        <v>46</v>
      </c>
      <c r="AD2879">
        <v>1316.32</v>
      </c>
      <c r="AE2879">
        <v>144.9</v>
      </c>
      <c r="AF2879">
        <v>144.9</v>
      </c>
      <c r="AG2879" t="s">
        <v>257</v>
      </c>
      <c r="AH2879" t="s">
        <v>3063</v>
      </c>
      <c r="AI2879" t="s">
        <v>268</v>
      </c>
      <c r="AJ2879" t="s">
        <v>49</v>
      </c>
    </row>
    <row r="2880" spans="1:36" x14ac:dyDescent="0.25">
      <c r="A2880" t="s">
        <v>3061</v>
      </c>
      <c r="B2880" t="s">
        <v>102</v>
      </c>
      <c r="C2880" t="s">
        <v>3038</v>
      </c>
      <c r="D2880" t="s">
        <v>273</v>
      </c>
      <c r="E2880" s="1">
        <v>44940</v>
      </c>
      <c r="F2880" t="s">
        <v>75</v>
      </c>
      <c r="G2880">
        <v>2023</v>
      </c>
      <c r="H2880" t="s">
        <v>3039</v>
      </c>
      <c r="I2880">
        <v>67069</v>
      </c>
      <c r="J2880" t="s">
        <v>44</v>
      </c>
      <c r="K2880" t="s">
        <v>274</v>
      </c>
      <c r="L2880">
        <v>59.88</v>
      </c>
      <c r="M2880">
        <v>30</v>
      </c>
      <c r="N2880">
        <v>1796.3999999999901</v>
      </c>
      <c r="O2880">
        <v>0.105</v>
      </c>
      <c r="P2880" t="s">
        <v>44</v>
      </c>
      <c r="Q2880" t="s">
        <v>52</v>
      </c>
      <c r="R2880">
        <v>0</v>
      </c>
      <c r="S2880">
        <v>1796.3999999999901</v>
      </c>
      <c r="T2880">
        <v>0</v>
      </c>
      <c r="U2880">
        <v>0</v>
      </c>
      <c r="V2880">
        <v>188.61</v>
      </c>
      <c r="W2880">
        <v>0</v>
      </c>
      <c r="X2880">
        <v>0</v>
      </c>
      <c r="Y2880">
        <v>0</v>
      </c>
      <c r="Z2880">
        <v>60220</v>
      </c>
      <c r="AA2880">
        <v>188.62</v>
      </c>
      <c r="AB2880">
        <v>0</v>
      </c>
      <c r="AC2880" t="s">
        <v>46</v>
      </c>
      <c r="AD2880">
        <v>0</v>
      </c>
      <c r="AE2880">
        <v>0</v>
      </c>
      <c r="AF2880">
        <v>188.61</v>
      </c>
      <c r="AG2880" t="s">
        <v>257</v>
      </c>
      <c r="AH2880" t="s">
        <v>3064</v>
      </c>
      <c r="AI2880" t="s">
        <v>276</v>
      </c>
      <c r="AJ2880" t="s">
        <v>49</v>
      </c>
    </row>
    <row r="2881" spans="1:36" x14ac:dyDescent="0.25">
      <c r="A2881" t="s">
        <v>3061</v>
      </c>
      <c r="B2881" t="s">
        <v>102</v>
      </c>
      <c r="C2881" t="s">
        <v>3038</v>
      </c>
      <c r="D2881" t="s">
        <v>50</v>
      </c>
      <c r="E2881" s="1">
        <v>44940</v>
      </c>
      <c r="F2881" t="s">
        <v>75</v>
      </c>
      <c r="G2881">
        <v>2023</v>
      </c>
      <c r="H2881" t="s">
        <v>3039</v>
      </c>
      <c r="I2881">
        <v>67069</v>
      </c>
      <c r="J2881" t="s">
        <v>44</v>
      </c>
      <c r="K2881" t="s">
        <v>51</v>
      </c>
      <c r="L2881">
        <v>371.88</v>
      </c>
      <c r="M2881">
        <v>30</v>
      </c>
      <c r="N2881">
        <v>11156.4</v>
      </c>
      <c r="O2881">
        <v>0.105</v>
      </c>
      <c r="P2881" t="s">
        <v>49</v>
      </c>
      <c r="Q2881" t="s">
        <v>52</v>
      </c>
      <c r="R2881">
        <v>11156.4</v>
      </c>
      <c r="S2881">
        <v>11156.4</v>
      </c>
      <c r="T2881">
        <v>0</v>
      </c>
      <c r="U2881">
        <v>1171.4100000000001</v>
      </c>
      <c r="V2881">
        <v>1171.4100000000001</v>
      </c>
      <c r="W2881">
        <v>0</v>
      </c>
      <c r="X2881">
        <v>0</v>
      </c>
      <c r="Y2881">
        <v>0</v>
      </c>
      <c r="Z2881">
        <v>60220</v>
      </c>
      <c r="AA2881">
        <v>1171.42</v>
      </c>
      <c r="AB2881">
        <v>1171.42</v>
      </c>
      <c r="AC2881" t="s">
        <v>46</v>
      </c>
      <c r="AD2881">
        <v>0</v>
      </c>
      <c r="AE2881">
        <v>1171.4100000000001</v>
      </c>
      <c r="AF2881">
        <v>1360.02</v>
      </c>
      <c r="AG2881" t="s">
        <v>257</v>
      </c>
      <c r="AH2881" t="s">
        <v>3064</v>
      </c>
      <c r="AI2881" t="s">
        <v>54</v>
      </c>
      <c r="AJ2881" t="s">
        <v>49</v>
      </c>
    </row>
    <row r="2882" spans="1:36" x14ac:dyDescent="0.25">
      <c r="A2882" t="s">
        <v>3065</v>
      </c>
      <c r="B2882" t="s">
        <v>107</v>
      </c>
      <c r="C2882" t="s">
        <v>3038</v>
      </c>
      <c r="D2882" t="s">
        <v>286</v>
      </c>
      <c r="E2882" s="1">
        <v>45017</v>
      </c>
      <c r="F2882" t="s">
        <v>83</v>
      </c>
      <c r="G2882">
        <v>2023</v>
      </c>
      <c r="H2882" t="s">
        <v>3039</v>
      </c>
      <c r="I2882">
        <v>68180</v>
      </c>
      <c r="J2882" t="s">
        <v>42</v>
      </c>
      <c r="K2882" t="s">
        <v>287</v>
      </c>
      <c r="L2882">
        <v>13209</v>
      </c>
      <c r="M2882">
        <v>10.5</v>
      </c>
      <c r="N2882">
        <v>1386.95</v>
      </c>
      <c r="O2882">
        <v>0.105</v>
      </c>
      <c r="P2882" t="s">
        <v>44</v>
      </c>
      <c r="Q2882" t="s">
        <v>45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1386.95</v>
      </c>
      <c r="Y2882">
        <v>0</v>
      </c>
      <c r="Z2882">
        <v>60220</v>
      </c>
      <c r="AA2882">
        <v>0</v>
      </c>
      <c r="AB2882">
        <v>0</v>
      </c>
      <c r="AC2882" t="s">
        <v>46</v>
      </c>
      <c r="AD2882">
        <v>1386.95</v>
      </c>
      <c r="AE2882">
        <v>0</v>
      </c>
      <c r="AF2882">
        <v>0</v>
      </c>
      <c r="AG2882" t="s">
        <v>257</v>
      </c>
      <c r="AH2882" t="s">
        <v>3066</v>
      </c>
      <c r="AI2882">
        <v>9</v>
      </c>
      <c r="AJ2882" t="s">
        <v>49</v>
      </c>
    </row>
    <row r="2883" spans="1:36" x14ac:dyDescent="0.25">
      <c r="A2883" t="s">
        <v>3065</v>
      </c>
      <c r="B2883" t="s">
        <v>107</v>
      </c>
      <c r="C2883" t="s">
        <v>3038</v>
      </c>
      <c r="D2883" t="s">
        <v>265</v>
      </c>
      <c r="E2883" s="1">
        <v>45024</v>
      </c>
      <c r="F2883" t="s">
        <v>83</v>
      </c>
      <c r="G2883">
        <v>2023</v>
      </c>
      <c r="H2883" t="s">
        <v>3039</v>
      </c>
      <c r="I2883">
        <v>68324</v>
      </c>
      <c r="J2883" t="s">
        <v>44</v>
      </c>
      <c r="K2883" t="s">
        <v>266</v>
      </c>
      <c r="L2883">
        <v>30</v>
      </c>
      <c r="M2883">
        <v>30</v>
      </c>
      <c r="N2883">
        <v>900</v>
      </c>
      <c r="O2883">
        <v>0.105</v>
      </c>
      <c r="P2883" t="s">
        <v>49</v>
      </c>
      <c r="Q2883" t="s">
        <v>52</v>
      </c>
      <c r="R2883">
        <v>900</v>
      </c>
      <c r="S2883">
        <v>900</v>
      </c>
      <c r="T2883">
        <v>0</v>
      </c>
      <c r="U2883">
        <v>94.5</v>
      </c>
      <c r="V2883">
        <v>94.5</v>
      </c>
      <c r="W2883">
        <v>0</v>
      </c>
      <c r="X2883">
        <v>0</v>
      </c>
      <c r="Y2883">
        <v>0</v>
      </c>
      <c r="Z2883">
        <v>60220</v>
      </c>
      <c r="AA2883">
        <v>94.5</v>
      </c>
      <c r="AB2883">
        <v>94.5</v>
      </c>
      <c r="AC2883" t="s">
        <v>46</v>
      </c>
      <c r="AD2883">
        <v>0</v>
      </c>
      <c r="AE2883">
        <v>94.5</v>
      </c>
      <c r="AF2883">
        <v>94.5</v>
      </c>
      <c r="AG2883" t="s">
        <v>257</v>
      </c>
      <c r="AH2883" t="s">
        <v>3067</v>
      </c>
      <c r="AI2883" t="s">
        <v>268</v>
      </c>
      <c r="AJ2883" t="s">
        <v>49</v>
      </c>
    </row>
    <row r="2884" spans="1:36" x14ac:dyDescent="0.25">
      <c r="A2884" t="s">
        <v>3065</v>
      </c>
      <c r="B2884" t="s">
        <v>107</v>
      </c>
      <c r="C2884" t="s">
        <v>3038</v>
      </c>
      <c r="D2884" t="s">
        <v>273</v>
      </c>
      <c r="E2884" s="1">
        <v>45017</v>
      </c>
      <c r="F2884" t="s">
        <v>83</v>
      </c>
      <c r="G2884">
        <v>2023</v>
      </c>
      <c r="H2884" t="s">
        <v>3039</v>
      </c>
      <c r="I2884">
        <v>68180</v>
      </c>
      <c r="J2884" t="s">
        <v>44</v>
      </c>
      <c r="K2884" t="s">
        <v>274</v>
      </c>
      <c r="L2884">
        <v>67.599999999999994</v>
      </c>
      <c r="M2884">
        <v>30</v>
      </c>
      <c r="N2884">
        <v>2028</v>
      </c>
      <c r="O2884">
        <v>0.105</v>
      </c>
      <c r="P2884" t="s">
        <v>44</v>
      </c>
      <c r="Q2884" t="s">
        <v>52</v>
      </c>
      <c r="R2884">
        <v>0</v>
      </c>
      <c r="S2884">
        <v>2028</v>
      </c>
      <c r="T2884">
        <v>0</v>
      </c>
      <c r="U2884">
        <v>0</v>
      </c>
      <c r="V2884">
        <v>212.94</v>
      </c>
      <c r="W2884">
        <v>0</v>
      </c>
      <c r="X2884">
        <v>0</v>
      </c>
      <c r="Y2884">
        <v>0</v>
      </c>
      <c r="Z2884">
        <v>60220</v>
      </c>
      <c r="AA2884">
        <v>212.94</v>
      </c>
      <c r="AB2884">
        <v>0</v>
      </c>
      <c r="AC2884" t="s">
        <v>46</v>
      </c>
      <c r="AD2884">
        <v>1386.95</v>
      </c>
      <c r="AE2884">
        <v>0</v>
      </c>
      <c r="AF2884">
        <v>212.94</v>
      </c>
      <c r="AG2884" t="s">
        <v>257</v>
      </c>
      <c r="AH2884" t="s">
        <v>3068</v>
      </c>
      <c r="AI2884" t="s">
        <v>276</v>
      </c>
      <c r="AJ2884" t="s">
        <v>49</v>
      </c>
    </row>
    <row r="2885" spans="1:36" x14ac:dyDescent="0.25">
      <c r="A2885" t="s">
        <v>3065</v>
      </c>
      <c r="B2885" t="s">
        <v>107</v>
      </c>
      <c r="C2885" t="s">
        <v>3038</v>
      </c>
      <c r="D2885" t="s">
        <v>50</v>
      </c>
      <c r="E2885" s="1">
        <v>45017</v>
      </c>
      <c r="F2885" t="s">
        <v>83</v>
      </c>
      <c r="G2885">
        <v>2023</v>
      </c>
      <c r="H2885" t="s">
        <v>3039</v>
      </c>
      <c r="I2885">
        <v>68180</v>
      </c>
      <c r="J2885" t="s">
        <v>44</v>
      </c>
      <c r="K2885" t="s">
        <v>51</v>
      </c>
      <c r="L2885">
        <v>410.3</v>
      </c>
      <c r="M2885">
        <v>30</v>
      </c>
      <c r="N2885">
        <v>12309</v>
      </c>
      <c r="O2885">
        <v>0.105</v>
      </c>
      <c r="P2885" t="s">
        <v>49</v>
      </c>
      <c r="Q2885" t="s">
        <v>52</v>
      </c>
      <c r="R2885">
        <v>12309</v>
      </c>
      <c r="S2885">
        <v>12309</v>
      </c>
      <c r="T2885">
        <v>0</v>
      </c>
      <c r="U2885">
        <v>1292.45</v>
      </c>
      <c r="V2885">
        <v>1292.45</v>
      </c>
      <c r="W2885">
        <v>0</v>
      </c>
      <c r="X2885">
        <v>0</v>
      </c>
      <c r="Y2885">
        <v>0</v>
      </c>
      <c r="Z2885">
        <v>60220</v>
      </c>
      <c r="AA2885">
        <v>1292.44</v>
      </c>
      <c r="AB2885">
        <v>1292.44</v>
      </c>
      <c r="AC2885" t="s">
        <v>46</v>
      </c>
      <c r="AD2885">
        <v>1386.95</v>
      </c>
      <c r="AE2885">
        <v>1292.45</v>
      </c>
      <c r="AF2885">
        <v>1505.39</v>
      </c>
      <c r="AG2885" t="s">
        <v>257</v>
      </c>
      <c r="AH2885" t="s">
        <v>3068</v>
      </c>
      <c r="AI2885" t="s">
        <v>54</v>
      </c>
      <c r="AJ2885" t="s">
        <v>49</v>
      </c>
    </row>
    <row r="2886" spans="1:36" x14ac:dyDescent="0.25">
      <c r="A2886" t="s">
        <v>3069</v>
      </c>
      <c r="B2886" t="s">
        <v>112</v>
      </c>
      <c r="C2886" t="s">
        <v>3038</v>
      </c>
      <c r="D2886" t="s">
        <v>305</v>
      </c>
      <c r="E2886" s="1">
        <v>45108</v>
      </c>
      <c r="F2886" t="s">
        <v>40</v>
      </c>
      <c r="G2886">
        <v>2024</v>
      </c>
      <c r="H2886" t="s">
        <v>3039</v>
      </c>
      <c r="I2886">
        <v>70157</v>
      </c>
      <c r="J2886" t="s">
        <v>42</v>
      </c>
      <c r="K2886" t="s">
        <v>306</v>
      </c>
      <c r="L2886">
        <v>12722.1</v>
      </c>
      <c r="M2886">
        <v>11</v>
      </c>
      <c r="N2886">
        <v>1399.43</v>
      </c>
      <c r="O2886">
        <v>0.11</v>
      </c>
      <c r="P2886" t="s">
        <v>44</v>
      </c>
      <c r="Q2886" t="s">
        <v>45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1399.43</v>
      </c>
      <c r="Y2886">
        <v>0</v>
      </c>
      <c r="Z2886">
        <v>62270</v>
      </c>
      <c r="AA2886">
        <v>0</v>
      </c>
      <c r="AB2886">
        <v>0</v>
      </c>
      <c r="AC2886" t="s">
        <v>46</v>
      </c>
      <c r="AD2886">
        <v>1399.43</v>
      </c>
      <c r="AE2886">
        <v>0</v>
      </c>
      <c r="AF2886">
        <v>0</v>
      </c>
      <c r="AG2886" t="s">
        <v>257</v>
      </c>
      <c r="AH2886" t="s">
        <v>3070</v>
      </c>
      <c r="AI2886">
        <v>9</v>
      </c>
      <c r="AJ2886" t="s">
        <v>49</v>
      </c>
    </row>
    <row r="2887" spans="1:36" x14ac:dyDescent="0.25">
      <c r="A2887" t="s">
        <v>3069</v>
      </c>
      <c r="B2887" t="s">
        <v>112</v>
      </c>
      <c r="C2887" t="s">
        <v>3038</v>
      </c>
      <c r="D2887" t="s">
        <v>273</v>
      </c>
      <c r="E2887" s="1">
        <v>45108</v>
      </c>
      <c r="F2887" t="s">
        <v>40</v>
      </c>
      <c r="G2887">
        <v>2024</v>
      </c>
      <c r="H2887" t="s">
        <v>3039</v>
      </c>
      <c r="I2887">
        <v>70157</v>
      </c>
      <c r="J2887" t="s">
        <v>44</v>
      </c>
      <c r="K2887" t="s">
        <v>274</v>
      </c>
      <c r="L2887">
        <v>54.56</v>
      </c>
      <c r="M2887">
        <v>30</v>
      </c>
      <c r="N2887">
        <v>1636.8</v>
      </c>
      <c r="O2887">
        <v>0.11</v>
      </c>
      <c r="P2887" t="s">
        <v>44</v>
      </c>
      <c r="Q2887" t="s">
        <v>52</v>
      </c>
      <c r="R2887">
        <v>0</v>
      </c>
      <c r="S2887">
        <v>1636.8</v>
      </c>
      <c r="T2887">
        <v>0</v>
      </c>
      <c r="U2887">
        <v>0</v>
      </c>
      <c r="V2887">
        <v>180.04</v>
      </c>
      <c r="W2887">
        <v>0</v>
      </c>
      <c r="X2887">
        <v>0</v>
      </c>
      <c r="Y2887">
        <v>0</v>
      </c>
      <c r="Z2887">
        <v>62270</v>
      </c>
      <c r="AA2887">
        <v>180.05</v>
      </c>
      <c r="AB2887">
        <v>0</v>
      </c>
      <c r="AC2887" t="s">
        <v>46</v>
      </c>
      <c r="AD2887">
        <v>1399.43</v>
      </c>
      <c r="AE2887">
        <v>0</v>
      </c>
      <c r="AF2887">
        <v>180.04</v>
      </c>
      <c r="AG2887" t="s">
        <v>257</v>
      </c>
      <c r="AH2887" t="s">
        <v>3071</v>
      </c>
      <c r="AI2887" t="s">
        <v>276</v>
      </c>
      <c r="AJ2887" t="s">
        <v>49</v>
      </c>
    </row>
    <row r="2888" spans="1:36" x14ac:dyDescent="0.25">
      <c r="A2888" t="s">
        <v>3069</v>
      </c>
      <c r="B2888" t="s">
        <v>112</v>
      </c>
      <c r="C2888" t="s">
        <v>3038</v>
      </c>
      <c r="D2888" t="s">
        <v>50</v>
      </c>
      <c r="E2888" s="1">
        <v>45108</v>
      </c>
      <c r="F2888" t="s">
        <v>40</v>
      </c>
      <c r="G2888">
        <v>2024</v>
      </c>
      <c r="H2888" t="s">
        <v>3039</v>
      </c>
      <c r="I2888">
        <v>70157</v>
      </c>
      <c r="J2888" t="s">
        <v>44</v>
      </c>
      <c r="K2888" t="s">
        <v>51</v>
      </c>
      <c r="L2888">
        <v>424.07</v>
      </c>
      <c r="M2888">
        <v>30</v>
      </c>
      <c r="N2888">
        <v>12722.1</v>
      </c>
      <c r="O2888">
        <v>0.11</v>
      </c>
      <c r="P2888" t="s">
        <v>49</v>
      </c>
      <c r="Q2888" t="s">
        <v>52</v>
      </c>
      <c r="R2888">
        <v>12722.1</v>
      </c>
      <c r="S2888">
        <v>12722.1</v>
      </c>
      <c r="T2888">
        <v>0</v>
      </c>
      <c r="U2888">
        <v>1399.41</v>
      </c>
      <c r="V2888">
        <v>1399.41</v>
      </c>
      <c r="W2888">
        <v>0</v>
      </c>
      <c r="X2888">
        <v>0</v>
      </c>
      <c r="Y2888">
        <v>0</v>
      </c>
      <c r="Z2888">
        <v>62270</v>
      </c>
      <c r="AA2888">
        <v>1399.43</v>
      </c>
      <c r="AB2888">
        <v>1399.43</v>
      </c>
      <c r="AC2888" t="s">
        <v>46</v>
      </c>
      <c r="AD2888">
        <v>1399.43</v>
      </c>
      <c r="AE2888">
        <v>1399.41</v>
      </c>
      <c r="AF2888">
        <v>1579.45</v>
      </c>
      <c r="AG2888" t="s">
        <v>257</v>
      </c>
      <c r="AH2888" t="s">
        <v>3071</v>
      </c>
      <c r="AI2888" t="s">
        <v>54</v>
      </c>
      <c r="AJ2888" t="s">
        <v>49</v>
      </c>
    </row>
    <row r="2889" spans="1:36" x14ac:dyDescent="0.25">
      <c r="A2889" t="s">
        <v>3072</v>
      </c>
      <c r="B2889" t="s">
        <v>118</v>
      </c>
      <c r="C2889" t="s">
        <v>3038</v>
      </c>
      <c r="D2889" t="s">
        <v>305</v>
      </c>
      <c r="E2889" s="1">
        <v>45206</v>
      </c>
      <c r="F2889" t="s">
        <v>61</v>
      </c>
      <c r="G2889">
        <v>2024</v>
      </c>
      <c r="H2889" t="s">
        <v>3039</v>
      </c>
      <c r="I2889">
        <v>72286</v>
      </c>
      <c r="J2889" t="s">
        <v>42</v>
      </c>
      <c r="K2889" t="s">
        <v>306</v>
      </c>
      <c r="L2889">
        <v>13701</v>
      </c>
      <c r="M2889">
        <v>11</v>
      </c>
      <c r="N2889">
        <v>1507.1</v>
      </c>
      <c r="O2889">
        <v>0.11</v>
      </c>
      <c r="P2889" t="s">
        <v>44</v>
      </c>
      <c r="Q2889" t="s">
        <v>45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1507.1</v>
      </c>
      <c r="Y2889">
        <v>0</v>
      </c>
      <c r="Z2889">
        <v>62270</v>
      </c>
      <c r="AA2889">
        <v>0</v>
      </c>
      <c r="AB2889">
        <v>0</v>
      </c>
      <c r="AC2889" t="s">
        <v>46</v>
      </c>
      <c r="AD2889">
        <v>1507.1</v>
      </c>
      <c r="AE2889">
        <v>0</v>
      </c>
      <c r="AF2889">
        <v>0</v>
      </c>
      <c r="AG2889" t="s">
        <v>257</v>
      </c>
      <c r="AH2889" t="s">
        <v>3073</v>
      </c>
      <c r="AI2889">
        <v>9</v>
      </c>
      <c r="AJ2889" t="s">
        <v>49</v>
      </c>
    </row>
    <row r="2890" spans="1:36" x14ac:dyDescent="0.25">
      <c r="A2890" t="s">
        <v>3072</v>
      </c>
      <c r="B2890" t="s">
        <v>118</v>
      </c>
      <c r="C2890" t="s">
        <v>3038</v>
      </c>
      <c r="D2890" t="s">
        <v>265</v>
      </c>
      <c r="E2890" s="1">
        <v>45206</v>
      </c>
      <c r="F2890" t="s">
        <v>61</v>
      </c>
      <c r="G2890">
        <v>2024</v>
      </c>
      <c r="H2890" t="s">
        <v>3039</v>
      </c>
      <c r="I2890">
        <v>72286</v>
      </c>
      <c r="J2890" t="s">
        <v>44</v>
      </c>
      <c r="K2890" t="s">
        <v>266</v>
      </c>
      <c r="L2890">
        <v>46</v>
      </c>
      <c r="M2890">
        <v>30</v>
      </c>
      <c r="N2890">
        <v>1380</v>
      </c>
      <c r="O2890">
        <v>0.11</v>
      </c>
      <c r="P2890" t="s">
        <v>49</v>
      </c>
      <c r="Q2890" t="s">
        <v>52</v>
      </c>
      <c r="R2890">
        <v>1380</v>
      </c>
      <c r="S2890">
        <v>1380</v>
      </c>
      <c r="T2890">
        <v>0</v>
      </c>
      <c r="U2890">
        <v>151.80000000000001</v>
      </c>
      <c r="V2890">
        <v>151.80000000000001</v>
      </c>
      <c r="W2890">
        <v>0</v>
      </c>
      <c r="X2890">
        <v>0</v>
      </c>
      <c r="Y2890">
        <v>0</v>
      </c>
      <c r="Z2890">
        <v>62270</v>
      </c>
      <c r="AA2890">
        <v>151.80000000000001</v>
      </c>
      <c r="AB2890">
        <v>151.80000000000001</v>
      </c>
      <c r="AC2890" t="s">
        <v>46</v>
      </c>
      <c r="AD2890">
        <v>1507.1</v>
      </c>
      <c r="AE2890">
        <v>151.80000000000001</v>
      </c>
      <c r="AF2890">
        <v>151.80000000000001</v>
      </c>
      <c r="AG2890" t="s">
        <v>257</v>
      </c>
      <c r="AH2890" t="s">
        <v>3074</v>
      </c>
      <c r="AI2890" t="s">
        <v>268</v>
      </c>
      <c r="AJ2890" t="s">
        <v>49</v>
      </c>
    </row>
    <row r="2891" spans="1:36" x14ac:dyDescent="0.25">
      <c r="A2891" t="s">
        <v>3072</v>
      </c>
      <c r="B2891" t="s">
        <v>118</v>
      </c>
      <c r="C2891" t="s">
        <v>3038</v>
      </c>
      <c r="D2891" t="s">
        <v>273</v>
      </c>
      <c r="E2891" s="1">
        <v>45206</v>
      </c>
      <c r="F2891" t="s">
        <v>61</v>
      </c>
      <c r="G2891">
        <v>2024</v>
      </c>
      <c r="H2891" t="s">
        <v>3039</v>
      </c>
      <c r="I2891">
        <v>72286</v>
      </c>
      <c r="J2891" t="s">
        <v>44</v>
      </c>
      <c r="K2891" t="s">
        <v>274</v>
      </c>
      <c r="L2891">
        <v>29.67</v>
      </c>
      <c r="M2891">
        <v>30</v>
      </c>
      <c r="N2891">
        <v>890.1</v>
      </c>
      <c r="O2891">
        <v>0.11</v>
      </c>
      <c r="P2891" t="s">
        <v>44</v>
      </c>
      <c r="Q2891" t="s">
        <v>52</v>
      </c>
      <c r="R2891">
        <v>0</v>
      </c>
      <c r="S2891">
        <v>890.1</v>
      </c>
      <c r="T2891">
        <v>0</v>
      </c>
      <c r="U2891">
        <v>0</v>
      </c>
      <c r="V2891">
        <v>97.91</v>
      </c>
      <c r="W2891">
        <v>0</v>
      </c>
      <c r="X2891">
        <v>0</v>
      </c>
      <c r="Y2891">
        <v>0</v>
      </c>
      <c r="Z2891">
        <v>62270</v>
      </c>
      <c r="AA2891">
        <v>97.91</v>
      </c>
      <c r="AB2891">
        <v>0</v>
      </c>
      <c r="AC2891" t="s">
        <v>46</v>
      </c>
      <c r="AD2891">
        <v>1507.1</v>
      </c>
      <c r="AE2891">
        <v>151.80000000000001</v>
      </c>
      <c r="AF2891">
        <v>249.71</v>
      </c>
      <c r="AG2891" t="s">
        <v>257</v>
      </c>
      <c r="AH2891" t="s">
        <v>3074</v>
      </c>
      <c r="AI2891" t="s">
        <v>276</v>
      </c>
      <c r="AJ2891" t="s">
        <v>49</v>
      </c>
    </row>
    <row r="2892" spans="1:36" x14ac:dyDescent="0.25">
      <c r="A2892" t="s">
        <v>3072</v>
      </c>
      <c r="B2892" t="s">
        <v>118</v>
      </c>
      <c r="C2892" t="s">
        <v>3038</v>
      </c>
      <c r="D2892" t="s">
        <v>50</v>
      </c>
      <c r="E2892" s="1">
        <v>45206</v>
      </c>
      <c r="F2892" t="s">
        <v>61</v>
      </c>
      <c r="G2892">
        <v>2024</v>
      </c>
      <c r="H2892" t="s">
        <v>3039</v>
      </c>
      <c r="I2892">
        <v>72286</v>
      </c>
      <c r="J2892" t="s">
        <v>44</v>
      </c>
      <c r="K2892" t="s">
        <v>51</v>
      </c>
      <c r="L2892">
        <v>410.7</v>
      </c>
      <c r="M2892">
        <v>30</v>
      </c>
      <c r="N2892">
        <v>12321</v>
      </c>
      <c r="O2892">
        <v>0.11</v>
      </c>
      <c r="P2892" t="s">
        <v>49</v>
      </c>
      <c r="Q2892" t="s">
        <v>52</v>
      </c>
      <c r="R2892">
        <v>12321</v>
      </c>
      <c r="S2892">
        <v>12321</v>
      </c>
      <c r="T2892">
        <v>0</v>
      </c>
      <c r="U2892">
        <v>1355.3</v>
      </c>
      <c r="V2892">
        <v>1355.3</v>
      </c>
      <c r="W2892">
        <v>0</v>
      </c>
      <c r="X2892">
        <v>0</v>
      </c>
      <c r="Y2892">
        <v>0</v>
      </c>
      <c r="Z2892">
        <v>62270</v>
      </c>
      <c r="AA2892">
        <v>1355.31</v>
      </c>
      <c r="AB2892">
        <v>1355.31</v>
      </c>
      <c r="AC2892" t="s">
        <v>46</v>
      </c>
      <c r="AD2892">
        <v>1507.1</v>
      </c>
      <c r="AE2892">
        <v>1507.1</v>
      </c>
      <c r="AF2892">
        <v>1605.01</v>
      </c>
      <c r="AG2892" t="s">
        <v>257</v>
      </c>
      <c r="AH2892" t="s">
        <v>3074</v>
      </c>
      <c r="AI2892" t="s">
        <v>54</v>
      </c>
      <c r="AJ2892" t="s">
        <v>49</v>
      </c>
    </row>
    <row r="2893" spans="1:36" x14ac:dyDescent="0.25">
      <c r="A2893" t="s">
        <v>3075</v>
      </c>
      <c r="B2893" t="s">
        <v>124</v>
      </c>
      <c r="C2893" t="s">
        <v>3038</v>
      </c>
      <c r="D2893" t="s">
        <v>305</v>
      </c>
      <c r="E2893" s="1">
        <v>45297</v>
      </c>
      <c r="F2893" t="s">
        <v>75</v>
      </c>
      <c r="G2893">
        <v>2024</v>
      </c>
      <c r="H2893" t="s">
        <v>3039</v>
      </c>
      <c r="I2893">
        <v>74165</v>
      </c>
      <c r="J2893" t="s">
        <v>42</v>
      </c>
      <c r="K2893" t="s">
        <v>306</v>
      </c>
      <c r="L2893">
        <v>12815.4</v>
      </c>
      <c r="M2893">
        <v>11</v>
      </c>
      <c r="N2893">
        <v>1409.7</v>
      </c>
      <c r="O2893">
        <v>0.11</v>
      </c>
      <c r="P2893" t="s">
        <v>44</v>
      </c>
      <c r="Q2893" t="s">
        <v>45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1409.7</v>
      </c>
      <c r="Y2893">
        <v>0</v>
      </c>
      <c r="Z2893">
        <v>62270</v>
      </c>
      <c r="AA2893">
        <v>0</v>
      </c>
      <c r="AB2893">
        <v>0</v>
      </c>
      <c r="AC2893" t="s">
        <v>46</v>
      </c>
      <c r="AD2893">
        <v>1409.7</v>
      </c>
      <c r="AE2893">
        <v>0</v>
      </c>
      <c r="AF2893">
        <v>0</v>
      </c>
      <c r="AG2893" t="s">
        <v>257</v>
      </c>
      <c r="AH2893" t="s">
        <v>3076</v>
      </c>
      <c r="AI2893">
        <v>9</v>
      </c>
      <c r="AJ2893" t="s">
        <v>49</v>
      </c>
    </row>
    <row r="2894" spans="1:36" x14ac:dyDescent="0.25">
      <c r="A2894" t="s">
        <v>3075</v>
      </c>
      <c r="B2894" t="s">
        <v>124</v>
      </c>
      <c r="C2894" t="s">
        <v>3038</v>
      </c>
      <c r="D2894" t="s">
        <v>265</v>
      </c>
      <c r="E2894" s="1">
        <v>45297</v>
      </c>
      <c r="F2894" t="s">
        <v>75</v>
      </c>
      <c r="G2894">
        <v>2024</v>
      </c>
      <c r="H2894" t="s">
        <v>3039</v>
      </c>
      <c r="I2894">
        <v>74165</v>
      </c>
      <c r="J2894" t="s">
        <v>44</v>
      </c>
      <c r="K2894" t="s">
        <v>266</v>
      </c>
      <c r="L2894">
        <v>50</v>
      </c>
      <c r="M2894">
        <v>30</v>
      </c>
      <c r="N2894">
        <v>1500</v>
      </c>
      <c r="O2894">
        <v>0.11</v>
      </c>
      <c r="P2894" t="s">
        <v>49</v>
      </c>
      <c r="Q2894" t="s">
        <v>52</v>
      </c>
      <c r="R2894">
        <v>1500</v>
      </c>
      <c r="S2894">
        <v>1500</v>
      </c>
      <c r="T2894">
        <v>0</v>
      </c>
      <c r="U2894">
        <v>165</v>
      </c>
      <c r="V2894">
        <v>165</v>
      </c>
      <c r="W2894">
        <v>0</v>
      </c>
      <c r="X2894">
        <v>0</v>
      </c>
      <c r="Y2894">
        <v>0</v>
      </c>
      <c r="Z2894">
        <v>62270</v>
      </c>
      <c r="AA2894">
        <v>165</v>
      </c>
      <c r="AB2894">
        <v>165</v>
      </c>
      <c r="AC2894" t="s">
        <v>46</v>
      </c>
      <c r="AD2894">
        <v>1409.7</v>
      </c>
      <c r="AE2894">
        <v>165</v>
      </c>
      <c r="AF2894">
        <v>165</v>
      </c>
      <c r="AG2894" t="s">
        <v>257</v>
      </c>
      <c r="AH2894" t="s">
        <v>3077</v>
      </c>
      <c r="AI2894" t="s">
        <v>268</v>
      </c>
      <c r="AJ2894" t="s">
        <v>49</v>
      </c>
    </row>
    <row r="2895" spans="1:36" x14ac:dyDescent="0.25">
      <c r="A2895" t="s">
        <v>3075</v>
      </c>
      <c r="B2895" t="s">
        <v>124</v>
      </c>
      <c r="C2895" t="s">
        <v>3038</v>
      </c>
      <c r="D2895" t="s">
        <v>273</v>
      </c>
      <c r="E2895" s="1">
        <v>45297</v>
      </c>
      <c r="F2895" t="s">
        <v>75</v>
      </c>
      <c r="G2895">
        <v>2024</v>
      </c>
      <c r="H2895" t="s">
        <v>3039</v>
      </c>
      <c r="I2895">
        <v>74165</v>
      </c>
      <c r="J2895" t="s">
        <v>44</v>
      </c>
      <c r="K2895" t="s">
        <v>274</v>
      </c>
      <c r="L2895">
        <v>49.9</v>
      </c>
      <c r="M2895">
        <v>30</v>
      </c>
      <c r="N2895">
        <v>1497</v>
      </c>
      <c r="O2895">
        <v>0.11</v>
      </c>
      <c r="P2895" t="s">
        <v>44</v>
      </c>
      <c r="Q2895" t="s">
        <v>52</v>
      </c>
      <c r="R2895">
        <v>0</v>
      </c>
      <c r="S2895">
        <v>1497</v>
      </c>
      <c r="T2895">
        <v>0</v>
      </c>
      <c r="U2895">
        <v>0</v>
      </c>
      <c r="V2895">
        <v>164.66</v>
      </c>
      <c r="W2895">
        <v>0</v>
      </c>
      <c r="X2895">
        <v>0</v>
      </c>
      <c r="Y2895">
        <v>0</v>
      </c>
      <c r="Z2895">
        <v>62270</v>
      </c>
      <c r="AA2895">
        <v>164.67</v>
      </c>
      <c r="AB2895">
        <v>0</v>
      </c>
      <c r="AC2895" t="s">
        <v>46</v>
      </c>
      <c r="AD2895">
        <v>1409.7</v>
      </c>
      <c r="AE2895">
        <v>165</v>
      </c>
      <c r="AF2895">
        <v>329.659999999999</v>
      </c>
      <c r="AG2895" t="s">
        <v>257</v>
      </c>
      <c r="AH2895" t="s">
        <v>3077</v>
      </c>
      <c r="AI2895" t="s">
        <v>276</v>
      </c>
      <c r="AJ2895" t="s">
        <v>49</v>
      </c>
    </row>
    <row r="2896" spans="1:36" x14ac:dyDescent="0.25">
      <c r="A2896" t="s">
        <v>3075</v>
      </c>
      <c r="B2896" t="s">
        <v>124</v>
      </c>
      <c r="C2896" t="s">
        <v>3038</v>
      </c>
      <c r="D2896" t="s">
        <v>50</v>
      </c>
      <c r="E2896" s="1">
        <v>45311</v>
      </c>
      <c r="F2896" t="s">
        <v>75</v>
      </c>
      <c r="G2896">
        <v>2024</v>
      </c>
      <c r="H2896" t="s">
        <v>3039</v>
      </c>
      <c r="I2896">
        <v>74493</v>
      </c>
      <c r="J2896" t="s">
        <v>44</v>
      </c>
      <c r="K2896" t="s">
        <v>51</v>
      </c>
      <c r="L2896">
        <v>377.18</v>
      </c>
      <c r="M2896">
        <v>30</v>
      </c>
      <c r="N2896">
        <v>11315.4</v>
      </c>
      <c r="O2896">
        <v>0.11</v>
      </c>
      <c r="P2896" t="s">
        <v>49</v>
      </c>
      <c r="Q2896" t="s">
        <v>52</v>
      </c>
      <c r="R2896">
        <v>11315.4</v>
      </c>
      <c r="S2896">
        <v>11315.4</v>
      </c>
      <c r="T2896">
        <v>0</v>
      </c>
      <c r="U2896">
        <v>1244.69</v>
      </c>
      <c r="V2896">
        <v>1244.69</v>
      </c>
      <c r="W2896">
        <v>0</v>
      </c>
      <c r="X2896">
        <v>0</v>
      </c>
      <c r="Y2896">
        <v>0</v>
      </c>
      <c r="Z2896">
        <v>62270</v>
      </c>
      <c r="AA2896">
        <v>1244.69</v>
      </c>
      <c r="AB2896">
        <v>1244.69</v>
      </c>
      <c r="AC2896" t="s">
        <v>46</v>
      </c>
      <c r="AD2896">
        <v>0</v>
      </c>
      <c r="AE2896">
        <v>1244.69</v>
      </c>
      <c r="AF2896">
        <v>1244.69</v>
      </c>
      <c r="AG2896" t="s">
        <v>257</v>
      </c>
      <c r="AH2896" t="s">
        <v>3078</v>
      </c>
      <c r="AI2896" t="s">
        <v>54</v>
      </c>
      <c r="AJ2896" t="s">
        <v>49</v>
      </c>
    </row>
    <row r="2897" spans="1:36" x14ac:dyDescent="0.25">
      <c r="A2897" t="s">
        <v>3079</v>
      </c>
      <c r="B2897" t="s">
        <v>129</v>
      </c>
      <c r="C2897" t="s">
        <v>3038</v>
      </c>
      <c r="D2897" t="s">
        <v>305</v>
      </c>
      <c r="E2897" s="1">
        <v>45388</v>
      </c>
      <c r="F2897" t="s">
        <v>83</v>
      </c>
      <c r="G2897">
        <v>2024</v>
      </c>
      <c r="H2897" t="s">
        <v>3039</v>
      </c>
      <c r="I2897">
        <v>76100</v>
      </c>
      <c r="J2897" t="s">
        <v>42</v>
      </c>
      <c r="K2897" t="s">
        <v>306</v>
      </c>
      <c r="L2897">
        <v>11660.4</v>
      </c>
      <c r="M2897">
        <v>11</v>
      </c>
      <c r="N2897">
        <v>1282.6400000000001</v>
      </c>
      <c r="O2897">
        <v>0.11</v>
      </c>
      <c r="P2897" t="s">
        <v>44</v>
      </c>
      <c r="Q2897" t="s">
        <v>45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1282.6400000000001</v>
      </c>
      <c r="Y2897">
        <v>0</v>
      </c>
      <c r="Z2897">
        <v>62270</v>
      </c>
      <c r="AA2897">
        <v>0</v>
      </c>
      <c r="AB2897">
        <v>0</v>
      </c>
      <c r="AC2897" t="s">
        <v>46</v>
      </c>
      <c r="AD2897">
        <v>1282.6400000000001</v>
      </c>
      <c r="AE2897">
        <v>0</v>
      </c>
      <c r="AF2897">
        <v>0</v>
      </c>
      <c r="AG2897" t="s">
        <v>257</v>
      </c>
      <c r="AH2897" t="s">
        <v>3080</v>
      </c>
      <c r="AI2897">
        <v>9</v>
      </c>
      <c r="AJ2897" t="s">
        <v>49</v>
      </c>
    </row>
    <row r="2898" spans="1:36" x14ac:dyDescent="0.25">
      <c r="A2898" t="s">
        <v>3079</v>
      </c>
      <c r="B2898" t="s">
        <v>129</v>
      </c>
      <c r="C2898" t="s">
        <v>3038</v>
      </c>
      <c r="D2898" t="s">
        <v>327</v>
      </c>
      <c r="E2898" s="1">
        <v>45471</v>
      </c>
      <c r="F2898" t="s">
        <v>83</v>
      </c>
      <c r="G2898">
        <v>2024</v>
      </c>
      <c r="H2898" t="s">
        <v>3039</v>
      </c>
      <c r="I2898">
        <v>77699</v>
      </c>
      <c r="J2898" t="s">
        <v>42</v>
      </c>
      <c r="K2898" t="s">
        <v>328</v>
      </c>
      <c r="L2898">
        <v>642</v>
      </c>
      <c r="M2898">
        <v>11.5</v>
      </c>
      <c r="N2898">
        <v>73.83</v>
      </c>
      <c r="O2898">
        <v>0.11</v>
      </c>
      <c r="P2898" t="s">
        <v>44</v>
      </c>
      <c r="Q2898" t="s">
        <v>45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73.83</v>
      </c>
      <c r="Y2898">
        <v>0</v>
      </c>
      <c r="Z2898">
        <v>62270</v>
      </c>
      <c r="AA2898">
        <v>0</v>
      </c>
      <c r="AB2898">
        <v>0</v>
      </c>
      <c r="AC2898" t="s">
        <v>46</v>
      </c>
      <c r="AD2898">
        <v>73.83</v>
      </c>
      <c r="AE2898">
        <v>0</v>
      </c>
      <c r="AF2898">
        <v>0</v>
      </c>
      <c r="AG2898" t="s">
        <v>257</v>
      </c>
      <c r="AH2898" t="s">
        <v>3081</v>
      </c>
      <c r="AI2898">
        <v>9</v>
      </c>
      <c r="AJ2898" t="s">
        <v>49</v>
      </c>
    </row>
    <row r="2899" spans="1:36" x14ac:dyDescent="0.25">
      <c r="A2899" t="s">
        <v>3079</v>
      </c>
      <c r="B2899" t="s">
        <v>129</v>
      </c>
      <c r="C2899" t="s">
        <v>3038</v>
      </c>
      <c r="D2899" t="s">
        <v>265</v>
      </c>
      <c r="E2899" s="1">
        <v>45388</v>
      </c>
      <c r="F2899" t="s">
        <v>83</v>
      </c>
      <c r="G2899">
        <v>2024</v>
      </c>
      <c r="H2899" t="s">
        <v>3039</v>
      </c>
      <c r="I2899">
        <v>76100</v>
      </c>
      <c r="J2899" t="s">
        <v>44</v>
      </c>
      <c r="K2899" t="s">
        <v>266</v>
      </c>
      <c r="L2899">
        <v>24</v>
      </c>
      <c r="M2899">
        <v>30</v>
      </c>
      <c r="N2899">
        <v>720</v>
      </c>
      <c r="O2899">
        <v>0.11</v>
      </c>
      <c r="P2899" t="s">
        <v>49</v>
      </c>
      <c r="Q2899" t="s">
        <v>52</v>
      </c>
      <c r="R2899">
        <v>720</v>
      </c>
      <c r="S2899">
        <v>720</v>
      </c>
      <c r="T2899">
        <v>0</v>
      </c>
      <c r="U2899">
        <v>79.199999999999903</v>
      </c>
      <c r="V2899">
        <v>79.199999999999903</v>
      </c>
      <c r="W2899">
        <v>0</v>
      </c>
      <c r="X2899">
        <v>0</v>
      </c>
      <c r="Y2899">
        <v>0</v>
      </c>
      <c r="Z2899">
        <v>62270</v>
      </c>
      <c r="AA2899">
        <v>79.2</v>
      </c>
      <c r="AB2899">
        <v>79.2</v>
      </c>
      <c r="AC2899" t="s">
        <v>46</v>
      </c>
      <c r="AD2899">
        <v>1282.6400000000001</v>
      </c>
      <c r="AE2899">
        <v>79.199999999999903</v>
      </c>
      <c r="AF2899">
        <v>79.199999999999903</v>
      </c>
      <c r="AG2899" t="s">
        <v>257</v>
      </c>
      <c r="AH2899" t="s">
        <v>3082</v>
      </c>
      <c r="AI2899" t="s">
        <v>268</v>
      </c>
      <c r="AJ2899" t="s">
        <v>49</v>
      </c>
    </row>
    <row r="2900" spans="1:36" x14ac:dyDescent="0.25">
      <c r="A2900" t="s">
        <v>3079</v>
      </c>
      <c r="B2900" t="s">
        <v>129</v>
      </c>
      <c r="C2900" t="s">
        <v>3038</v>
      </c>
      <c r="D2900" t="s">
        <v>273</v>
      </c>
      <c r="E2900" s="1">
        <v>45388</v>
      </c>
      <c r="F2900" t="s">
        <v>83</v>
      </c>
      <c r="G2900">
        <v>2024</v>
      </c>
      <c r="H2900" t="s">
        <v>3039</v>
      </c>
      <c r="I2900">
        <v>76100</v>
      </c>
      <c r="J2900" t="s">
        <v>44</v>
      </c>
      <c r="K2900" t="s">
        <v>274</v>
      </c>
      <c r="L2900">
        <v>64.739999999999995</v>
      </c>
      <c r="M2900">
        <v>30</v>
      </c>
      <c r="N2900">
        <v>1942.2</v>
      </c>
      <c r="O2900">
        <v>0.11</v>
      </c>
      <c r="P2900" t="s">
        <v>44</v>
      </c>
      <c r="Q2900" t="s">
        <v>52</v>
      </c>
      <c r="R2900">
        <v>0</v>
      </c>
      <c r="S2900">
        <v>1942.2</v>
      </c>
      <c r="T2900">
        <v>0</v>
      </c>
      <c r="U2900">
        <v>0</v>
      </c>
      <c r="V2900">
        <v>213.64</v>
      </c>
      <c r="W2900">
        <v>0</v>
      </c>
      <c r="X2900">
        <v>0</v>
      </c>
      <c r="Y2900">
        <v>0</v>
      </c>
      <c r="Z2900">
        <v>62270</v>
      </c>
      <c r="AA2900">
        <v>213.64</v>
      </c>
      <c r="AB2900">
        <v>0</v>
      </c>
      <c r="AC2900" t="s">
        <v>46</v>
      </c>
      <c r="AD2900">
        <v>1282.6400000000001</v>
      </c>
      <c r="AE2900">
        <v>79.199999999999903</v>
      </c>
      <c r="AF2900">
        <v>292.83999999999997</v>
      </c>
      <c r="AG2900" t="s">
        <v>257</v>
      </c>
      <c r="AH2900" t="s">
        <v>3082</v>
      </c>
      <c r="AI2900" t="s">
        <v>276</v>
      </c>
      <c r="AJ2900" t="s">
        <v>49</v>
      </c>
    </row>
    <row r="2901" spans="1:36" x14ac:dyDescent="0.25">
      <c r="A2901" t="s">
        <v>3079</v>
      </c>
      <c r="B2901" t="s">
        <v>129</v>
      </c>
      <c r="C2901" t="s">
        <v>3038</v>
      </c>
      <c r="D2901" t="s">
        <v>50</v>
      </c>
      <c r="E2901" s="1">
        <v>45388</v>
      </c>
      <c r="F2901" t="s">
        <v>83</v>
      </c>
      <c r="G2901">
        <v>2024</v>
      </c>
      <c r="H2901" t="s">
        <v>3039</v>
      </c>
      <c r="I2901">
        <v>76100</v>
      </c>
      <c r="J2901" t="s">
        <v>44</v>
      </c>
      <c r="K2901" t="s">
        <v>51</v>
      </c>
      <c r="L2901">
        <v>386.08</v>
      </c>
      <c r="M2901">
        <v>30</v>
      </c>
      <c r="N2901">
        <v>11582.4</v>
      </c>
      <c r="O2901">
        <v>0.11</v>
      </c>
      <c r="P2901" t="s">
        <v>49</v>
      </c>
      <c r="Q2901" t="s">
        <v>52</v>
      </c>
      <c r="R2901">
        <v>11582.4</v>
      </c>
      <c r="S2901">
        <v>11582.4</v>
      </c>
      <c r="T2901">
        <v>0</v>
      </c>
      <c r="U2901">
        <v>1274.06</v>
      </c>
      <c r="V2901">
        <v>1274.06</v>
      </c>
      <c r="W2901">
        <v>0</v>
      </c>
      <c r="X2901">
        <v>0</v>
      </c>
      <c r="Y2901">
        <v>0</v>
      </c>
      <c r="Z2901">
        <v>62270</v>
      </c>
      <c r="AA2901">
        <v>1274.06</v>
      </c>
      <c r="AB2901">
        <v>1274.06</v>
      </c>
      <c r="AC2901" t="s">
        <v>46</v>
      </c>
      <c r="AD2901">
        <v>1282.6400000000001</v>
      </c>
      <c r="AE2901">
        <v>1353.26</v>
      </c>
      <c r="AF2901">
        <v>1566.9</v>
      </c>
      <c r="AG2901" t="s">
        <v>257</v>
      </c>
      <c r="AH2901" t="s">
        <v>3082</v>
      </c>
      <c r="AI2901" t="s">
        <v>54</v>
      </c>
      <c r="AJ2901" t="s">
        <v>49</v>
      </c>
    </row>
    <row r="2902" spans="1:36" x14ac:dyDescent="0.25">
      <c r="A2902" t="s">
        <v>3083</v>
      </c>
      <c r="B2902" t="s">
        <v>74</v>
      </c>
      <c r="C2902" t="s">
        <v>3084</v>
      </c>
      <c r="D2902" t="s">
        <v>254</v>
      </c>
      <c r="E2902" s="1">
        <v>44583</v>
      </c>
      <c r="F2902" t="s">
        <v>75</v>
      </c>
      <c r="G2902">
        <v>2022</v>
      </c>
      <c r="H2902" t="s">
        <v>3085</v>
      </c>
      <c r="I2902">
        <v>61948</v>
      </c>
      <c r="J2902" t="s">
        <v>42</v>
      </c>
      <c r="K2902" t="s">
        <v>256</v>
      </c>
      <c r="L2902">
        <v>5617.15</v>
      </c>
      <c r="M2902">
        <v>10</v>
      </c>
      <c r="N2902">
        <v>561.73</v>
      </c>
      <c r="O2902">
        <v>0.1</v>
      </c>
      <c r="P2902" t="s">
        <v>44</v>
      </c>
      <c r="Q2902" t="s">
        <v>45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561.73</v>
      </c>
      <c r="Y2902">
        <v>0</v>
      </c>
      <c r="Z2902">
        <v>58920</v>
      </c>
      <c r="AA2902">
        <v>0</v>
      </c>
      <c r="AB2902">
        <v>0</v>
      </c>
      <c r="AC2902" t="s">
        <v>46</v>
      </c>
      <c r="AD2902">
        <v>561.73</v>
      </c>
      <c r="AE2902">
        <v>0</v>
      </c>
      <c r="AF2902">
        <v>0</v>
      </c>
      <c r="AG2902" t="s">
        <v>257</v>
      </c>
      <c r="AH2902" t="s">
        <v>3086</v>
      </c>
      <c r="AI2902">
        <v>9</v>
      </c>
      <c r="AJ2902" t="s">
        <v>49</v>
      </c>
    </row>
    <row r="2903" spans="1:36" x14ac:dyDescent="0.25">
      <c r="A2903" t="s">
        <v>3083</v>
      </c>
      <c r="B2903" t="s">
        <v>74</v>
      </c>
      <c r="C2903" t="s">
        <v>3084</v>
      </c>
      <c r="D2903" t="s">
        <v>273</v>
      </c>
      <c r="E2903" s="1">
        <v>44625</v>
      </c>
      <c r="F2903" t="s">
        <v>75</v>
      </c>
      <c r="G2903">
        <v>2022</v>
      </c>
      <c r="H2903" t="s">
        <v>3085</v>
      </c>
      <c r="I2903">
        <v>62545</v>
      </c>
      <c r="J2903" t="s">
        <v>44</v>
      </c>
      <c r="K2903" t="s">
        <v>274</v>
      </c>
      <c r="L2903">
        <v>9.23</v>
      </c>
      <c r="M2903">
        <v>17.86</v>
      </c>
      <c r="N2903">
        <v>164.85</v>
      </c>
      <c r="O2903">
        <v>0.1</v>
      </c>
      <c r="P2903" t="s">
        <v>44</v>
      </c>
      <c r="Q2903" t="s">
        <v>52</v>
      </c>
      <c r="R2903">
        <v>0</v>
      </c>
      <c r="S2903">
        <v>164.85</v>
      </c>
      <c r="T2903">
        <v>0</v>
      </c>
      <c r="U2903">
        <v>0</v>
      </c>
      <c r="V2903">
        <v>16.48</v>
      </c>
      <c r="W2903">
        <v>0</v>
      </c>
      <c r="X2903">
        <v>0</v>
      </c>
      <c r="Y2903">
        <v>0</v>
      </c>
      <c r="Z2903">
        <v>58920</v>
      </c>
      <c r="AA2903">
        <v>16.48</v>
      </c>
      <c r="AB2903">
        <v>0</v>
      </c>
      <c r="AC2903" t="s">
        <v>46</v>
      </c>
      <c r="AD2903">
        <v>0</v>
      </c>
      <c r="AE2903">
        <v>0</v>
      </c>
      <c r="AF2903">
        <v>16.48</v>
      </c>
      <c r="AG2903" t="s">
        <v>257</v>
      </c>
      <c r="AH2903" t="s">
        <v>3087</v>
      </c>
      <c r="AI2903" t="s">
        <v>276</v>
      </c>
      <c r="AJ2903" t="s">
        <v>49</v>
      </c>
    </row>
    <row r="2904" spans="1:36" x14ac:dyDescent="0.25">
      <c r="A2904" t="s">
        <v>3083</v>
      </c>
      <c r="B2904" t="s">
        <v>74</v>
      </c>
      <c r="C2904" t="s">
        <v>3084</v>
      </c>
      <c r="D2904" t="s">
        <v>50</v>
      </c>
      <c r="E2904" s="1">
        <v>44583</v>
      </c>
      <c r="F2904" t="s">
        <v>75</v>
      </c>
      <c r="G2904">
        <v>2022</v>
      </c>
      <c r="H2904" t="s">
        <v>3085</v>
      </c>
      <c r="I2904">
        <v>61948</v>
      </c>
      <c r="J2904" t="s">
        <v>44</v>
      </c>
      <c r="K2904" t="s">
        <v>51</v>
      </c>
      <c r="L2904">
        <v>314.51</v>
      </c>
      <c r="M2904">
        <v>17.86</v>
      </c>
      <c r="N2904">
        <v>5617.15</v>
      </c>
      <c r="O2904">
        <v>0.1</v>
      </c>
      <c r="P2904" t="s">
        <v>49</v>
      </c>
      <c r="Q2904" t="s">
        <v>52</v>
      </c>
      <c r="R2904">
        <v>5617.15</v>
      </c>
      <c r="S2904">
        <v>5617.15</v>
      </c>
      <c r="T2904">
        <v>0</v>
      </c>
      <c r="U2904">
        <v>561.73</v>
      </c>
      <c r="V2904">
        <v>561.73</v>
      </c>
      <c r="W2904">
        <v>0</v>
      </c>
      <c r="X2904">
        <v>0</v>
      </c>
      <c r="Y2904">
        <v>0</v>
      </c>
      <c r="Z2904">
        <v>58920</v>
      </c>
      <c r="AA2904">
        <v>561.72</v>
      </c>
      <c r="AB2904">
        <v>561.72</v>
      </c>
      <c r="AC2904" t="s">
        <v>46</v>
      </c>
      <c r="AD2904">
        <v>561.73</v>
      </c>
      <c r="AE2904">
        <v>561.73</v>
      </c>
      <c r="AF2904">
        <v>561.73</v>
      </c>
      <c r="AG2904" t="s">
        <v>257</v>
      </c>
      <c r="AH2904" t="s">
        <v>3088</v>
      </c>
      <c r="AI2904" t="s">
        <v>54</v>
      </c>
      <c r="AJ2904" t="s">
        <v>49</v>
      </c>
    </row>
    <row r="2905" spans="1:36" x14ac:dyDescent="0.25">
      <c r="A2905" t="s">
        <v>3083</v>
      </c>
      <c r="B2905" t="s">
        <v>74</v>
      </c>
      <c r="C2905" t="s">
        <v>3084</v>
      </c>
      <c r="D2905" t="s">
        <v>260</v>
      </c>
      <c r="E2905" s="1">
        <v>44583</v>
      </c>
      <c r="F2905" t="s">
        <v>75</v>
      </c>
      <c r="G2905">
        <v>2022</v>
      </c>
      <c r="H2905" t="s">
        <v>3085</v>
      </c>
      <c r="I2905">
        <v>61948</v>
      </c>
      <c r="J2905" t="s">
        <v>44</v>
      </c>
      <c r="K2905" t="s">
        <v>261</v>
      </c>
      <c r="L2905">
        <v>9.82</v>
      </c>
      <c r="M2905">
        <v>17.86</v>
      </c>
      <c r="N2905">
        <v>175.38</v>
      </c>
      <c r="O2905">
        <v>0.1</v>
      </c>
      <c r="P2905" t="s">
        <v>44</v>
      </c>
      <c r="Q2905" t="s">
        <v>52</v>
      </c>
      <c r="R2905">
        <v>0</v>
      </c>
      <c r="S2905">
        <v>175.38</v>
      </c>
      <c r="T2905">
        <v>0</v>
      </c>
      <c r="U2905">
        <v>0</v>
      </c>
      <c r="V2905">
        <v>17.54</v>
      </c>
      <c r="W2905">
        <v>0</v>
      </c>
      <c r="X2905">
        <v>0</v>
      </c>
      <c r="Y2905">
        <v>0</v>
      </c>
      <c r="Z2905">
        <v>58920</v>
      </c>
      <c r="AA2905">
        <v>17.54</v>
      </c>
      <c r="AB2905">
        <v>0</v>
      </c>
      <c r="AC2905" t="s">
        <v>46</v>
      </c>
      <c r="AD2905">
        <v>561.73</v>
      </c>
      <c r="AE2905">
        <v>561.73</v>
      </c>
      <c r="AF2905">
        <v>579.27</v>
      </c>
      <c r="AG2905" t="s">
        <v>257</v>
      </c>
      <c r="AH2905" t="s">
        <v>3088</v>
      </c>
      <c r="AI2905" t="s">
        <v>262</v>
      </c>
      <c r="AJ2905" t="s">
        <v>49</v>
      </c>
    </row>
    <row r="2906" spans="1:36" x14ac:dyDescent="0.25">
      <c r="A2906" t="s">
        <v>3089</v>
      </c>
      <c r="B2906" t="s">
        <v>82</v>
      </c>
      <c r="C2906" t="s">
        <v>3084</v>
      </c>
      <c r="D2906" t="s">
        <v>254</v>
      </c>
      <c r="E2906" s="1">
        <v>44653</v>
      </c>
      <c r="F2906" t="s">
        <v>83</v>
      </c>
      <c r="G2906">
        <v>2022</v>
      </c>
      <c r="H2906" t="s">
        <v>3085</v>
      </c>
      <c r="I2906">
        <v>62935</v>
      </c>
      <c r="J2906" t="s">
        <v>42</v>
      </c>
      <c r="K2906" t="s">
        <v>256</v>
      </c>
      <c r="L2906">
        <v>7497.5999999999904</v>
      </c>
      <c r="M2906">
        <v>10</v>
      </c>
      <c r="N2906">
        <v>749.8</v>
      </c>
      <c r="O2906">
        <v>0.1</v>
      </c>
      <c r="P2906" t="s">
        <v>44</v>
      </c>
      <c r="Q2906" t="s">
        <v>45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749.8</v>
      </c>
      <c r="Y2906">
        <v>0</v>
      </c>
      <c r="Z2906">
        <v>58920</v>
      </c>
      <c r="AA2906">
        <v>0</v>
      </c>
      <c r="AB2906">
        <v>0</v>
      </c>
      <c r="AC2906" t="s">
        <v>46</v>
      </c>
      <c r="AD2906">
        <v>749.8</v>
      </c>
      <c r="AE2906">
        <v>0</v>
      </c>
      <c r="AF2906">
        <v>0</v>
      </c>
      <c r="AG2906" t="s">
        <v>257</v>
      </c>
      <c r="AH2906" t="s">
        <v>3090</v>
      </c>
      <c r="AI2906">
        <v>9</v>
      </c>
      <c r="AJ2906" t="s">
        <v>49</v>
      </c>
    </row>
    <row r="2907" spans="1:36" x14ac:dyDescent="0.25">
      <c r="A2907" t="s">
        <v>3089</v>
      </c>
      <c r="B2907" t="s">
        <v>82</v>
      </c>
      <c r="C2907" t="s">
        <v>3084</v>
      </c>
      <c r="D2907" t="s">
        <v>50</v>
      </c>
      <c r="E2907" s="1">
        <v>44653</v>
      </c>
      <c r="F2907" t="s">
        <v>83</v>
      </c>
      <c r="G2907">
        <v>2022</v>
      </c>
      <c r="H2907" t="s">
        <v>3085</v>
      </c>
      <c r="I2907">
        <v>62935</v>
      </c>
      <c r="J2907" t="s">
        <v>44</v>
      </c>
      <c r="K2907" t="s">
        <v>51</v>
      </c>
      <c r="L2907">
        <v>444</v>
      </c>
      <c r="M2907">
        <v>15.62</v>
      </c>
      <c r="N2907">
        <v>6935.28</v>
      </c>
      <c r="O2907">
        <v>0.1</v>
      </c>
      <c r="P2907" t="s">
        <v>49</v>
      </c>
      <c r="Q2907" t="s">
        <v>52</v>
      </c>
      <c r="R2907">
        <v>6935.28</v>
      </c>
      <c r="S2907">
        <v>6935.28</v>
      </c>
      <c r="T2907">
        <v>0</v>
      </c>
      <c r="U2907">
        <v>693.54</v>
      </c>
      <c r="V2907">
        <v>693.54</v>
      </c>
      <c r="W2907">
        <v>0</v>
      </c>
      <c r="X2907">
        <v>0</v>
      </c>
      <c r="Y2907">
        <v>0</v>
      </c>
      <c r="Z2907">
        <v>58920</v>
      </c>
      <c r="AA2907">
        <v>693.53</v>
      </c>
      <c r="AB2907">
        <v>693.53</v>
      </c>
      <c r="AC2907" t="s">
        <v>46</v>
      </c>
      <c r="AD2907">
        <v>749.8</v>
      </c>
      <c r="AE2907">
        <v>693.54</v>
      </c>
      <c r="AF2907">
        <v>693.54</v>
      </c>
      <c r="AG2907" t="s">
        <v>257</v>
      </c>
      <c r="AH2907" t="s">
        <v>3091</v>
      </c>
      <c r="AI2907" t="s">
        <v>54</v>
      </c>
      <c r="AJ2907" t="s">
        <v>49</v>
      </c>
    </row>
    <row r="2908" spans="1:36" x14ac:dyDescent="0.25">
      <c r="A2908" t="s">
        <v>3089</v>
      </c>
      <c r="B2908" t="s">
        <v>82</v>
      </c>
      <c r="C2908" t="s">
        <v>3084</v>
      </c>
      <c r="D2908" t="s">
        <v>962</v>
      </c>
      <c r="E2908" s="1">
        <v>44653</v>
      </c>
      <c r="F2908" t="s">
        <v>83</v>
      </c>
      <c r="G2908">
        <v>2022</v>
      </c>
      <c r="H2908" t="s">
        <v>3085</v>
      </c>
      <c r="I2908">
        <v>62935</v>
      </c>
      <c r="J2908" t="s">
        <v>44</v>
      </c>
      <c r="K2908" t="s">
        <v>963</v>
      </c>
      <c r="L2908">
        <v>61.26</v>
      </c>
      <c r="M2908">
        <v>15.62</v>
      </c>
      <c r="N2908">
        <v>1435.32</v>
      </c>
      <c r="O2908">
        <v>0.1</v>
      </c>
      <c r="P2908" t="s">
        <v>44</v>
      </c>
      <c r="Q2908" t="s">
        <v>964</v>
      </c>
      <c r="R2908">
        <v>0</v>
      </c>
      <c r="S2908">
        <v>0</v>
      </c>
      <c r="T2908">
        <v>1435.32</v>
      </c>
      <c r="U2908">
        <v>0</v>
      </c>
      <c r="V2908">
        <v>0</v>
      </c>
      <c r="W2908">
        <v>143.53200000000001</v>
      </c>
      <c r="X2908">
        <v>0</v>
      </c>
      <c r="Y2908">
        <v>0</v>
      </c>
      <c r="Z2908">
        <v>58920</v>
      </c>
      <c r="AA2908">
        <v>0</v>
      </c>
      <c r="AB2908">
        <v>0</v>
      </c>
      <c r="AC2908" t="s">
        <v>46</v>
      </c>
      <c r="AD2908">
        <v>749.8</v>
      </c>
      <c r="AE2908">
        <v>693.54</v>
      </c>
      <c r="AF2908">
        <v>693.54</v>
      </c>
      <c r="AG2908" t="s">
        <v>257</v>
      </c>
      <c r="AH2908" t="s">
        <v>3091</v>
      </c>
      <c r="AI2908" t="s">
        <v>965</v>
      </c>
      <c r="AJ2908" t="s">
        <v>49</v>
      </c>
    </row>
    <row r="2909" spans="1:36" x14ac:dyDescent="0.25">
      <c r="A2909" t="s">
        <v>3089</v>
      </c>
      <c r="B2909" t="s">
        <v>82</v>
      </c>
      <c r="C2909" t="s">
        <v>3084</v>
      </c>
      <c r="D2909" t="s">
        <v>55</v>
      </c>
      <c r="E2909" s="1">
        <v>44667</v>
      </c>
      <c r="F2909" t="s">
        <v>83</v>
      </c>
      <c r="G2909">
        <v>2022</v>
      </c>
      <c r="H2909" t="s">
        <v>3085</v>
      </c>
      <c r="I2909">
        <v>63144</v>
      </c>
      <c r="J2909" t="s">
        <v>44</v>
      </c>
      <c r="K2909" t="s">
        <v>56</v>
      </c>
      <c r="L2909">
        <v>30</v>
      </c>
      <c r="M2909">
        <v>15.62</v>
      </c>
      <c r="N2909">
        <v>468.599999999999</v>
      </c>
      <c r="O2909">
        <v>0.1</v>
      </c>
      <c r="P2909" t="s">
        <v>49</v>
      </c>
      <c r="Q2909" t="s">
        <v>52</v>
      </c>
      <c r="R2909">
        <v>468.599999999999</v>
      </c>
      <c r="S2909">
        <v>468.599999999999</v>
      </c>
      <c r="T2909">
        <v>0</v>
      </c>
      <c r="U2909">
        <v>46.87</v>
      </c>
      <c r="V2909">
        <v>46.87</v>
      </c>
      <c r="W2909">
        <v>0</v>
      </c>
      <c r="X2909">
        <v>0</v>
      </c>
      <c r="Y2909">
        <v>0</v>
      </c>
      <c r="Z2909">
        <v>58920</v>
      </c>
      <c r="AA2909">
        <v>46.86</v>
      </c>
      <c r="AB2909">
        <v>46.86</v>
      </c>
      <c r="AC2909" t="s">
        <v>46</v>
      </c>
      <c r="AD2909">
        <v>0</v>
      </c>
      <c r="AE2909">
        <v>46.87</v>
      </c>
      <c r="AF2909">
        <v>46.87</v>
      </c>
      <c r="AG2909" t="s">
        <v>257</v>
      </c>
      <c r="AH2909" t="s">
        <v>3092</v>
      </c>
      <c r="AI2909" t="s">
        <v>58</v>
      </c>
      <c r="AJ2909" t="s">
        <v>49</v>
      </c>
    </row>
    <row r="2910" spans="1:36" x14ac:dyDescent="0.25">
      <c r="A2910" t="s">
        <v>3089</v>
      </c>
      <c r="B2910" t="s">
        <v>82</v>
      </c>
      <c r="C2910" t="s">
        <v>3084</v>
      </c>
      <c r="D2910" t="s">
        <v>310</v>
      </c>
      <c r="E2910" s="1">
        <v>44709</v>
      </c>
      <c r="F2910" t="s">
        <v>83</v>
      </c>
      <c r="G2910">
        <v>2022</v>
      </c>
      <c r="H2910" t="s">
        <v>3085</v>
      </c>
      <c r="I2910">
        <v>63750</v>
      </c>
      <c r="J2910" t="s">
        <v>44</v>
      </c>
      <c r="K2910" t="s">
        <v>311</v>
      </c>
      <c r="L2910">
        <v>6</v>
      </c>
      <c r="M2910">
        <v>15.62</v>
      </c>
      <c r="N2910">
        <v>93.72</v>
      </c>
      <c r="O2910">
        <v>0.1</v>
      </c>
      <c r="P2910" t="s">
        <v>49</v>
      </c>
      <c r="Q2910" t="s">
        <v>52</v>
      </c>
      <c r="R2910">
        <v>93.72</v>
      </c>
      <c r="S2910">
        <v>93.72</v>
      </c>
      <c r="T2910">
        <v>0</v>
      </c>
      <c r="U2910">
        <v>9.3699999999999992</v>
      </c>
      <c r="V2910">
        <v>9.3699999999999992</v>
      </c>
      <c r="W2910">
        <v>0</v>
      </c>
      <c r="X2910">
        <v>0</v>
      </c>
      <c r="Y2910">
        <v>0</v>
      </c>
      <c r="Z2910">
        <v>58920</v>
      </c>
      <c r="AA2910">
        <v>9.3699999999999992</v>
      </c>
      <c r="AB2910">
        <v>9.3699999999999992</v>
      </c>
      <c r="AC2910" t="s">
        <v>46</v>
      </c>
      <c r="AD2910">
        <v>0</v>
      </c>
      <c r="AE2910">
        <v>9.3699999999999992</v>
      </c>
      <c r="AF2910">
        <v>9.3699999999999992</v>
      </c>
      <c r="AG2910" t="s">
        <v>257</v>
      </c>
      <c r="AH2910" t="s">
        <v>3093</v>
      </c>
      <c r="AI2910" t="s">
        <v>95</v>
      </c>
      <c r="AJ2910" t="s">
        <v>49</v>
      </c>
    </row>
    <row r="2911" spans="1:36" x14ac:dyDescent="0.25">
      <c r="A2911" t="s">
        <v>3094</v>
      </c>
      <c r="B2911" t="s">
        <v>87</v>
      </c>
      <c r="C2911" t="s">
        <v>3084</v>
      </c>
      <c r="D2911" t="s">
        <v>286</v>
      </c>
      <c r="E2911" s="1">
        <v>44744</v>
      </c>
      <c r="F2911" t="s">
        <v>40</v>
      </c>
      <c r="G2911">
        <v>2023</v>
      </c>
      <c r="H2911" t="s">
        <v>3085</v>
      </c>
      <c r="I2911">
        <v>64276</v>
      </c>
      <c r="J2911" t="s">
        <v>42</v>
      </c>
      <c r="K2911" t="s">
        <v>287</v>
      </c>
      <c r="L2911">
        <v>7857.1799999999903</v>
      </c>
      <c r="M2911">
        <v>10.5</v>
      </c>
      <c r="N2911">
        <v>825.03</v>
      </c>
      <c r="O2911">
        <v>0.105</v>
      </c>
      <c r="P2911" t="s">
        <v>44</v>
      </c>
      <c r="Q2911" t="s">
        <v>45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825.03</v>
      </c>
      <c r="Y2911">
        <v>0</v>
      </c>
      <c r="Z2911">
        <v>60220</v>
      </c>
      <c r="AA2911">
        <v>0</v>
      </c>
      <c r="AB2911">
        <v>0</v>
      </c>
      <c r="AC2911" t="s">
        <v>46</v>
      </c>
      <c r="AD2911">
        <v>825.03</v>
      </c>
      <c r="AE2911">
        <v>0</v>
      </c>
      <c r="AF2911">
        <v>0</v>
      </c>
      <c r="AG2911" t="s">
        <v>257</v>
      </c>
      <c r="AH2911" t="s">
        <v>3095</v>
      </c>
      <c r="AI2911">
        <v>9</v>
      </c>
      <c r="AJ2911" t="s">
        <v>49</v>
      </c>
    </row>
    <row r="2912" spans="1:36" x14ac:dyDescent="0.25">
      <c r="A2912" t="s">
        <v>3094</v>
      </c>
      <c r="B2912" t="s">
        <v>87</v>
      </c>
      <c r="C2912" t="s">
        <v>3084</v>
      </c>
      <c r="D2912" t="s">
        <v>63</v>
      </c>
      <c r="E2912" s="1">
        <v>44779</v>
      </c>
      <c r="F2912" t="s">
        <v>40</v>
      </c>
      <c r="G2912">
        <v>2023</v>
      </c>
      <c r="H2912" t="s">
        <v>3085</v>
      </c>
      <c r="I2912">
        <v>64811</v>
      </c>
      <c r="J2912" t="s">
        <v>44</v>
      </c>
      <c r="K2912" t="s">
        <v>64</v>
      </c>
      <c r="L2912">
        <v>14</v>
      </c>
      <c r="M2912">
        <v>16.34</v>
      </c>
      <c r="N2912">
        <v>228.76</v>
      </c>
      <c r="O2912">
        <v>0.105</v>
      </c>
      <c r="P2912" t="s">
        <v>49</v>
      </c>
      <c r="Q2912" t="s">
        <v>52</v>
      </c>
      <c r="R2912">
        <v>228.76</v>
      </c>
      <c r="S2912">
        <v>228.76</v>
      </c>
      <c r="T2912">
        <v>0</v>
      </c>
      <c r="U2912">
        <v>24.02</v>
      </c>
      <c r="V2912">
        <v>24.02</v>
      </c>
      <c r="W2912">
        <v>0</v>
      </c>
      <c r="X2912">
        <v>0</v>
      </c>
      <c r="Y2912">
        <v>0</v>
      </c>
      <c r="Z2912">
        <v>60220</v>
      </c>
      <c r="AA2912">
        <v>24.02</v>
      </c>
      <c r="AB2912">
        <v>24.02</v>
      </c>
      <c r="AC2912" t="s">
        <v>46</v>
      </c>
      <c r="AD2912">
        <v>0</v>
      </c>
      <c r="AE2912">
        <v>24.02</v>
      </c>
      <c r="AF2912">
        <v>24.02</v>
      </c>
      <c r="AG2912" t="s">
        <v>257</v>
      </c>
      <c r="AH2912" t="s">
        <v>3096</v>
      </c>
      <c r="AI2912" t="s">
        <v>66</v>
      </c>
      <c r="AJ2912" t="s">
        <v>49</v>
      </c>
    </row>
    <row r="2913" spans="1:36" x14ac:dyDescent="0.25">
      <c r="A2913" t="s">
        <v>3094</v>
      </c>
      <c r="B2913" t="s">
        <v>87</v>
      </c>
      <c r="C2913" t="s">
        <v>3084</v>
      </c>
      <c r="D2913" t="s">
        <v>317</v>
      </c>
      <c r="E2913" s="1">
        <v>44779</v>
      </c>
      <c r="F2913" t="s">
        <v>40</v>
      </c>
      <c r="G2913">
        <v>2023</v>
      </c>
      <c r="H2913" t="s">
        <v>3085</v>
      </c>
      <c r="I2913">
        <v>64811</v>
      </c>
      <c r="J2913" t="s">
        <v>68</v>
      </c>
      <c r="K2913" t="s">
        <v>318</v>
      </c>
      <c r="L2913">
        <v>14</v>
      </c>
      <c r="M2913">
        <v>2.86</v>
      </c>
      <c r="N2913">
        <v>40.03</v>
      </c>
      <c r="O2913">
        <v>0.105</v>
      </c>
      <c r="P2913" t="s">
        <v>44</v>
      </c>
      <c r="Q2913" t="s">
        <v>52</v>
      </c>
      <c r="R2913">
        <v>0</v>
      </c>
      <c r="S2913">
        <v>40.03</v>
      </c>
      <c r="T2913">
        <v>0</v>
      </c>
      <c r="U2913">
        <v>0</v>
      </c>
      <c r="V2913">
        <v>4.2</v>
      </c>
      <c r="W2913">
        <v>0</v>
      </c>
      <c r="X2913">
        <v>0</v>
      </c>
      <c r="Y2913">
        <v>0</v>
      </c>
      <c r="Z2913">
        <v>60220</v>
      </c>
      <c r="AA2913">
        <v>4.2</v>
      </c>
      <c r="AB2913">
        <v>0</v>
      </c>
      <c r="AC2913" t="s">
        <v>46</v>
      </c>
      <c r="AD2913">
        <v>0</v>
      </c>
      <c r="AE2913">
        <v>24.02</v>
      </c>
      <c r="AF2913">
        <v>28.22</v>
      </c>
      <c r="AG2913" t="s">
        <v>257</v>
      </c>
      <c r="AH2913" t="s">
        <v>3097</v>
      </c>
      <c r="AI2913" t="s">
        <v>320</v>
      </c>
      <c r="AJ2913" t="s">
        <v>49</v>
      </c>
    </row>
    <row r="2914" spans="1:36" x14ac:dyDescent="0.25">
      <c r="A2914" t="s">
        <v>3094</v>
      </c>
      <c r="B2914" t="s">
        <v>87</v>
      </c>
      <c r="C2914" t="s">
        <v>3084</v>
      </c>
      <c r="D2914" t="s">
        <v>50</v>
      </c>
      <c r="E2914" s="1">
        <v>44744</v>
      </c>
      <c r="F2914" t="s">
        <v>40</v>
      </c>
      <c r="G2914">
        <v>2023</v>
      </c>
      <c r="H2914" t="s">
        <v>3085</v>
      </c>
      <c r="I2914">
        <v>64276</v>
      </c>
      <c r="J2914" t="s">
        <v>44</v>
      </c>
      <c r="K2914" t="s">
        <v>51</v>
      </c>
      <c r="L2914">
        <v>366.53</v>
      </c>
      <c r="M2914">
        <v>16.28</v>
      </c>
      <c r="N2914">
        <v>5961.74</v>
      </c>
      <c r="O2914">
        <v>0.105</v>
      </c>
      <c r="P2914" t="s">
        <v>49</v>
      </c>
      <c r="Q2914" t="s">
        <v>52</v>
      </c>
      <c r="R2914">
        <v>5961.74</v>
      </c>
      <c r="S2914">
        <v>5961.74</v>
      </c>
      <c r="T2914">
        <v>0</v>
      </c>
      <c r="U2914">
        <v>625.98</v>
      </c>
      <c r="V2914">
        <v>625.98</v>
      </c>
      <c r="W2914">
        <v>0</v>
      </c>
      <c r="X2914">
        <v>0</v>
      </c>
      <c r="Y2914">
        <v>0</v>
      </c>
      <c r="Z2914">
        <v>60220</v>
      </c>
      <c r="AA2914">
        <v>625.98</v>
      </c>
      <c r="AB2914">
        <v>625.98</v>
      </c>
      <c r="AC2914" t="s">
        <v>46</v>
      </c>
      <c r="AD2914">
        <v>825.03</v>
      </c>
      <c r="AE2914">
        <v>625.98</v>
      </c>
      <c r="AF2914">
        <v>625.98</v>
      </c>
      <c r="AG2914" t="s">
        <v>257</v>
      </c>
      <c r="AH2914" t="s">
        <v>3098</v>
      </c>
      <c r="AI2914" t="s">
        <v>54</v>
      </c>
      <c r="AJ2914" t="s">
        <v>49</v>
      </c>
    </row>
    <row r="2915" spans="1:36" x14ac:dyDescent="0.25">
      <c r="A2915" t="s">
        <v>3094</v>
      </c>
      <c r="B2915" t="s">
        <v>87</v>
      </c>
      <c r="C2915" t="s">
        <v>3084</v>
      </c>
      <c r="D2915" t="s">
        <v>962</v>
      </c>
      <c r="E2915" s="1">
        <v>44744</v>
      </c>
      <c r="F2915" t="s">
        <v>40</v>
      </c>
      <c r="G2915">
        <v>2023</v>
      </c>
      <c r="H2915" t="s">
        <v>3085</v>
      </c>
      <c r="I2915">
        <v>64276</v>
      </c>
      <c r="J2915" t="s">
        <v>44</v>
      </c>
      <c r="K2915" t="s">
        <v>963</v>
      </c>
      <c r="L2915">
        <v>32.01</v>
      </c>
      <c r="M2915">
        <v>16.28</v>
      </c>
      <c r="N2915">
        <v>781.41</v>
      </c>
      <c r="O2915">
        <v>0.105</v>
      </c>
      <c r="P2915" t="s">
        <v>44</v>
      </c>
      <c r="Q2915" t="s">
        <v>964</v>
      </c>
      <c r="R2915">
        <v>0</v>
      </c>
      <c r="S2915">
        <v>0</v>
      </c>
      <c r="T2915">
        <v>781.41</v>
      </c>
      <c r="U2915">
        <v>0</v>
      </c>
      <c r="V2915">
        <v>0</v>
      </c>
      <c r="W2915">
        <v>82.048050000000003</v>
      </c>
      <c r="X2915">
        <v>0</v>
      </c>
      <c r="Y2915">
        <v>0</v>
      </c>
      <c r="Z2915">
        <v>60220</v>
      </c>
      <c r="AA2915">
        <v>0</v>
      </c>
      <c r="AB2915">
        <v>0</v>
      </c>
      <c r="AC2915" t="s">
        <v>46</v>
      </c>
      <c r="AD2915">
        <v>825.03</v>
      </c>
      <c r="AE2915">
        <v>625.98</v>
      </c>
      <c r="AF2915">
        <v>625.98</v>
      </c>
      <c r="AG2915" t="s">
        <v>257</v>
      </c>
      <c r="AH2915" t="s">
        <v>3098</v>
      </c>
      <c r="AI2915" t="s">
        <v>965</v>
      </c>
      <c r="AJ2915" t="s">
        <v>49</v>
      </c>
    </row>
    <row r="2916" spans="1:36" x14ac:dyDescent="0.25">
      <c r="A2916" t="s">
        <v>3094</v>
      </c>
      <c r="B2916" t="s">
        <v>87</v>
      </c>
      <c r="C2916" t="s">
        <v>3084</v>
      </c>
      <c r="D2916" t="s">
        <v>55</v>
      </c>
      <c r="E2916" s="1">
        <v>44800</v>
      </c>
      <c r="F2916" t="s">
        <v>40</v>
      </c>
      <c r="G2916">
        <v>2023</v>
      </c>
      <c r="H2916" t="s">
        <v>3085</v>
      </c>
      <c r="I2916">
        <v>65120</v>
      </c>
      <c r="J2916" t="s">
        <v>44</v>
      </c>
      <c r="K2916" t="s">
        <v>56</v>
      </c>
      <c r="L2916">
        <v>14</v>
      </c>
      <c r="M2916">
        <v>16.34</v>
      </c>
      <c r="N2916">
        <v>228.76</v>
      </c>
      <c r="O2916">
        <v>0.105</v>
      </c>
      <c r="P2916" t="s">
        <v>49</v>
      </c>
      <c r="Q2916" t="s">
        <v>52</v>
      </c>
      <c r="R2916">
        <v>228.76</v>
      </c>
      <c r="S2916">
        <v>228.76</v>
      </c>
      <c r="T2916">
        <v>0</v>
      </c>
      <c r="U2916">
        <v>24.02</v>
      </c>
      <c r="V2916">
        <v>24.02</v>
      </c>
      <c r="W2916">
        <v>0</v>
      </c>
      <c r="X2916">
        <v>0</v>
      </c>
      <c r="Y2916">
        <v>0</v>
      </c>
      <c r="Z2916">
        <v>60220</v>
      </c>
      <c r="AA2916">
        <v>24.02</v>
      </c>
      <c r="AB2916">
        <v>24.02</v>
      </c>
      <c r="AC2916" t="s">
        <v>46</v>
      </c>
      <c r="AD2916">
        <v>0</v>
      </c>
      <c r="AE2916">
        <v>24.02</v>
      </c>
      <c r="AF2916">
        <v>24.02</v>
      </c>
      <c r="AG2916" t="s">
        <v>257</v>
      </c>
      <c r="AH2916" t="s">
        <v>3099</v>
      </c>
      <c r="AI2916" t="s">
        <v>58</v>
      </c>
      <c r="AJ2916" t="s">
        <v>49</v>
      </c>
    </row>
    <row r="2917" spans="1:36" x14ac:dyDescent="0.25">
      <c r="A2917" t="s">
        <v>3094</v>
      </c>
      <c r="B2917" t="s">
        <v>87</v>
      </c>
      <c r="C2917" t="s">
        <v>3084</v>
      </c>
      <c r="D2917" t="s">
        <v>310</v>
      </c>
      <c r="E2917" s="1">
        <v>44751</v>
      </c>
      <c r="F2917" t="s">
        <v>40</v>
      </c>
      <c r="G2917">
        <v>2023</v>
      </c>
      <c r="H2917" t="s">
        <v>3085</v>
      </c>
      <c r="I2917">
        <v>64372</v>
      </c>
      <c r="J2917" t="s">
        <v>44</v>
      </c>
      <c r="K2917" t="s">
        <v>311</v>
      </c>
      <c r="L2917">
        <v>16</v>
      </c>
      <c r="M2917">
        <v>16.34</v>
      </c>
      <c r="N2917">
        <v>261.44</v>
      </c>
      <c r="O2917">
        <v>0.105</v>
      </c>
      <c r="P2917" t="s">
        <v>49</v>
      </c>
      <c r="Q2917" t="s">
        <v>52</v>
      </c>
      <c r="R2917">
        <v>261.44</v>
      </c>
      <c r="S2917">
        <v>261.44</v>
      </c>
      <c r="T2917">
        <v>0</v>
      </c>
      <c r="U2917">
        <v>27.45</v>
      </c>
      <c r="V2917">
        <v>27.45</v>
      </c>
      <c r="W2917">
        <v>0</v>
      </c>
      <c r="X2917">
        <v>0</v>
      </c>
      <c r="Y2917">
        <v>0</v>
      </c>
      <c r="Z2917">
        <v>60220</v>
      </c>
      <c r="AA2917">
        <v>27.45</v>
      </c>
      <c r="AB2917">
        <v>27.45</v>
      </c>
      <c r="AC2917" t="s">
        <v>46</v>
      </c>
      <c r="AD2917">
        <v>0</v>
      </c>
      <c r="AE2917">
        <v>27.45</v>
      </c>
      <c r="AF2917">
        <v>27.45</v>
      </c>
      <c r="AG2917" t="s">
        <v>257</v>
      </c>
      <c r="AH2917" t="s">
        <v>3100</v>
      </c>
      <c r="AI2917" t="s">
        <v>95</v>
      </c>
      <c r="AJ2917" t="s">
        <v>49</v>
      </c>
    </row>
    <row r="2918" spans="1:36" x14ac:dyDescent="0.25">
      <c r="A2918" t="s">
        <v>3094</v>
      </c>
      <c r="B2918" t="s">
        <v>87</v>
      </c>
      <c r="C2918" t="s">
        <v>3084</v>
      </c>
      <c r="D2918" t="s">
        <v>978</v>
      </c>
      <c r="E2918" s="1">
        <v>44765</v>
      </c>
      <c r="F2918" t="s">
        <v>40</v>
      </c>
      <c r="G2918">
        <v>2023</v>
      </c>
      <c r="H2918" t="s">
        <v>3085</v>
      </c>
      <c r="I2918">
        <v>64578</v>
      </c>
      <c r="J2918" t="s">
        <v>44</v>
      </c>
      <c r="K2918" t="s">
        <v>979</v>
      </c>
      <c r="L2918">
        <v>72</v>
      </c>
      <c r="M2918">
        <v>16.34</v>
      </c>
      <c r="N2918">
        <v>1176.48</v>
      </c>
      <c r="O2918">
        <v>0.105</v>
      </c>
      <c r="P2918" t="s">
        <v>49</v>
      </c>
      <c r="Q2918" t="s">
        <v>52</v>
      </c>
      <c r="R2918">
        <v>1176.48</v>
      </c>
      <c r="S2918">
        <v>1176.48</v>
      </c>
      <c r="T2918">
        <v>0</v>
      </c>
      <c r="U2918">
        <v>123.57</v>
      </c>
      <c r="V2918">
        <v>123.57</v>
      </c>
      <c r="W2918">
        <v>0</v>
      </c>
      <c r="X2918">
        <v>0</v>
      </c>
      <c r="Y2918">
        <v>0</v>
      </c>
      <c r="Z2918">
        <v>60220</v>
      </c>
      <c r="AA2918">
        <v>123.53</v>
      </c>
      <c r="AB2918">
        <v>123.53</v>
      </c>
      <c r="AC2918" t="s">
        <v>46</v>
      </c>
      <c r="AD2918">
        <v>0</v>
      </c>
      <c r="AE2918">
        <v>123.57</v>
      </c>
      <c r="AF2918">
        <v>123.57</v>
      </c>
      <c r="AG2918" t="s">
        <v>257</v>
      </c>
      <c r="AH2918" t="s">
        <v>3101</v>
      </c>
      <c r="AI2918" t="s">
        <v>981</v>
      </c>
      <c r="AJ2918" t="s">
        <v>49</v>
      </c>
    </row>
    <row r="2919" spans="1:36" x14ac:dyDescent="0.25">
      <c r="A2919" t="s">
        <v>3102</v>
      </c>
      <c r="B2919" t="s">
        <v>97</v>
      </c>
      <c r="C2919" t="s">
        <v>3084</v>
      </c>
      <c r="D2919" t="s">
        <v>286</v>
      </c>
      <c r="E2919" s="1">
        <v>44835</v>
      </c>
      <c r="F2919" t="s">
        <v>61</v>
      </c>
      <c r="G2919">
        <v>2023</v>
      </c>
      <c r="H2919" t="s">
        <v>3085</v>
      </c>
      <c r="I2919">
        <v>65662</v>
      </c>
      <c r="J2919" t="s">
        <v>42</v>
      </c>
      <c r="K2919" t="s">
        <v>287</v>
      </c>
      <c r="L2919">
        <v>8562.16</v>
      </c>
      <c r="M2919">
        <v>10.5</v>
      </c>
      <c r="N2919">
        <v>899.06</v>
      </c>
      <c r="O2919">
        <v>0.105</v>
      </c>
      <c r="P2919" t="s">
        <v>44</v>
      </c>
      <c r="Q2919" t="s">
        <v>45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899.06</v>
      </c>
      <c r="Y2919">
        <v>0</v>
      </c>
      <c r="Z2919">
        <v>60220</v>
      </c>
      <c r="AA2919">
        <v>0</v>
      </c>
      <c r="AB2919">
        <v>0</v>
      </c>
      <c r="AC2919" t="s">
        <v>46</v>
      </c>
      <c r="AD2919">
        <v>899.06</v>
      </c>
      <c r="AE2919">
        <v>0</v>
      </c>
      <c r="AF2919">
        <v>0</v>
      </c>
      <c r="AG2919" t="s">
        <v>257</v>
      </c>
      <c r="AH2919" t="s">
        <v>3103</v>
      </c>
      <c r="AI2919">
        <v>9</v>
      </c>
      <c r="AJ2919" t="s">
        <v>49</v>
      </c>
    </row>
    <row r="2920" spans="1:36" x14ac:dyDescent="0.25">
      <c r="A2920" t="s">
        <v>3102</v>
      </c>
      <c r="B2920" t="s">
        <v>97</v>
      </c>
      <c r="C2920" t="s">
        <v>3084</v>
      </c>
      <c r="D2920" t="s">
        <v>63</v>
      </c>
      <c r="E2920" s="1">
        <v>44926</v>
      </c>
      <c r="F2920" t="s">
        <v>61</v>
      </c>
      <c r="G2920">
        <v>2023</v>
      </c>
      <c r="H2920" t="s">
        <v>3085</v>
      </c>
      <c r="I2920">
        <v>66880</v>
      </c>
      <c r="J2920" t="s">
        <v>44</v>
      </c>
      <c r="K2920" t="s">
        <v>64</v>
      </c>
      <c r="L2920">
        <v>28</v>
      </c>
      <c r="M2920">
        <v>16.34</v>
      </c>
      <c r="N2920">
        <v>457.52</v>
      </c>
      <c r="O2920">
        <v>0.105</v>
      </c>
      <c r="P2920" t="s">
        <v>49</v>
      </c>
      <c r="Q2920" t="s">
        <v>52</v>
      </c>
      <c r="R2920">
        <v>457.52</v>
      </c>
      <c r="S2920">
        <v>457.52</v>
      </c>
      <c r="T2920">
        <v>0</v>
      </c>
      <c r="U2920">
        <v>48.04</v>
      </c>
      <c r="V2920">
        <v>48.04</v>
      </c>
      <c r="W2920">
        <v>0</v>
      </c>
      <c r="X2920">
        <v>0</v>
      </c>
      <c r="Y2920">
        <v>0</v>
      </c>
      <c r="Z2920">
        <v>60220</v>
      </c>
      <c r="AA2920">
        <v>48.04</v>
      </c>
      <c r="AB2920">
        <v>48.04</v>
      </c>
      <c r="AC2920" t="s">
        <v>46</v>
      </c>
      <c r="AD2920">
        <v>0</v>
      </c>
      <c r="AE2920">
        <v>48.04</v>
      </c>
      <c r="AF2920">
        <v>48.04</v>
      </c>
      <c r="AG2920" t="s">
        <v>257</v>
      </c>
      <c r="AH2920" t="s">
        <v>3104</v>
      </c>
      <c r="AI2920" t="s">
        <v>66</v>
      </c>
      <c r="AJ2920" t="s">
        <v>49</v>
      </c>
    </row>
    <row r="2921" spans="1:36" x14ac:dyDescent="0.25">
      <c r="A2921" t="s">
        <v>3102</v>
      </c>
      <c r="B2921" t="s">
        <v>97</v>
      </c>
      <c r="C2921" t="s">
        <v>3084</v>
      </c>
      <c r="D2921" t="s">
        <v>317</v>
      </c>
      <c r="E2921" s="1">
        <v>44926</v>
      </c>
      <c r="F2921" t="s">
        <v>61</v>
      </c>
      <c r="G2921">
        <v>2023</v>
      </c>
      <c r="H2921" t="s">
        <v>3085</v>
      </c>
      <c r="I2921">
        <v>66880</v>
      </c>
      <c r="J2921" t="s">
        <v>68</v>
      </c>
      <c r="K2921" t="s">
        <v>318</v>
      </c>
      <c r="L2921">
        <v>28</v>
      </c>
      <c r="M2921">
        <v>2.86</v>
      </c>
      <c r="N2921">
        <v>80.069999999999993</v>
      </c>
      <c r="O2921">
        <v>0.105</v>
      </c>
      <c r="P2921" t="s">
        <v>44</v>
      </c>
      <c r="Q2921" t="s">
        <v>52</v>
      </c>
      <c r="R2921">
        <v>0</v>
      </c>
      <c r="S2921">
        <v>80.069999999999993</v>
      </c>
      <c r="T2921">
        <v>0</v>
      </c>
      <c r="U2921">
        <v>0</v>
      </c>
      <c r="V2921">
        <v>8.41</v>
      </c>
      <c r="W2921">
        <v>0</v>
      </c>
      <c r="X2921">
        <v>0</v>
      </c>
      <c r="Y2921">
        <v>0</v>
      </c>
      <c r="Z2921">
        <v>60220</v>
      </c>
      <c r="AA2921">
        <v>8.41</v>
      </c>
      <c r="AB2921">
        <v>0</v>
      </c>
      <c r="AC2921" t="s">
        <v>46</v>
      </c>
      <c r="AD2921">
        <v>0</v>
      </c>
      <c r="AE2921">
        <v>48.04</v>
      </c>
      <c r="AF2921">
        <v>56.45</v>
      </c>
      <c r="AG2921" t="s">
        <v>257</v>
      </c>
      <c r="AH2921" t="s">
        <v>3105</v>
      </c>
      <c r="AI2921" t="s">
        <v>320</v>
      </c>
      <c r="AJ2921" t="s">
        <v>49</v>
      </c>
    </row>
    <row r="2922" spans="1:36" x14ac:dyDescent="0.25">
      <c r="A2922" t="s">
        <v>3102</v>
      </c>
      <c r="B2922" t="s">
        <v>97</v>
      </c>
      <c r="C2922" t="s">
        <v>3084</v>
      </c>
      <c r="D2922" t="s">
        <v>50</v>
      </c>
      <c r="E2922" s="1">
        <v>44835</v>
      </c>
      <c r="F2922" t="s">
        <v>61</v>
      </c>
      <c r="G2922">
        <v>2023</v>
      </c>
      <c r="H2922" t="s">
        <v>3085</v>
      </c>
      <c r="I2922">
        <v>65662</v>
      </c>
      <c r="J2922" t="s">
        <v>44</v>
      </c>
      <c r="K2922" t="s">
        <v>51</v>
      </c>
      <c r="L2922">
        <v>392</v>
      </c>
      <c r="M2922">
        <v>16.34</v>
      </c>
      <c r="N2922">
        <v>6405.28</v>
      </c>
      <c r="O2922">
        <v>0.105</v>
      </c>
      <c r="P2922" t="s">
        <v>49</v>
      </c>
      <c r="Q2922" t="s">
        <v>52</v>
      </c>
      <c r="R2922">
        <v>6405.28</v>
      </c>
      <c r="S2922">
        <v>6405.28</v>
      </c>
      <c r="T2922">
        <v>0</v>
      </c>
      <c r="U2922">
        <v>672.55</v>
      </c>
      <c r="V2922">
        <v>672.55</v>
      </c>
      <c r="W2922">
        <v>0</v>
      </c>
      <c r="X2922">
        <v>0</v>
      </c>
      <c r="Y2922">
        <v>0</v>
      </c>
      <c r="Z2922">
        <v>60220</v>
      </c>
      <c r="AA2922">
        <v>672.55</v>
      </c>
      <c r="AB2922">
        <v>672.55</v>
      </c>
      <c r="AC2922" t="s">
        <v>46</v>
      </c>
      <c r="AD2922">
        <v>899.06</v>
      </c>
      <c r="AE2922">
        <v>672.55</v>
      </c>
      <c r="AF2922">
        <v>672.55</v>
      </c>
      <c r="AG2922" t="s">
        <v>257</v>
      </c>
      <c r="AH2922" t="s">
        <v>3106</v>
      </c>
      <c r="AI2922" t="s">
        <v>54</v>
      </c>
      <c r="AJ2922" t="s">
        <v>49</v>
      </c>
    </row>
    <row r="2923" spans="1:36" x14ac:dyDescent="0.25">
      <c r="A2923" t="s">
        <v>3102</v>
      </c>
      <c r="B2923" t="s">
        <v>97</v>
      </c>
      <c r="C2923" t="s">
        <v>3084</v>
      </c>
      <c r="D2923" t="s">
        <v>962</v>
      </c>
      <c r="E2923" s="1">
        <v>44835</v>
      </c>
      <c r="F2923" t="s">
        <v>61</v>
      </c>
      <c r="G2923">
        <v>2023</v>
      </c>
      <c r="H2923" t="s">
        <v>3085</v>
      </c>
      <c r="I2923">
        <v>65662</v>
      </c>
      <c r="J2923" t="s">
        <v>44</v>
      </c>
      <c r="K2923" t="s">
        <v>963</v>
      </c>
      <c r="L2923">
        <v>66.989999999999995</v>
      </c>
      <c r="M2923">
        <v>16.34</v>
      </c>
      <c r="N2923">
        <v>1641.94</v>
      </c>
      <c r="O2923">
        <v>0.105</v>
      </c>
      <c r="P2923" t="s">
        <v>44</v>
      </c>
      <c r="Q2923" t="s">
        <v>964</v>
      </c>
      <c r="R2923">
        <v>0</v>
      </c>
      <c r="S2923">
        <v>0</v>
      </c>
      <c r="T2923">
        <v>1641.94</v>
      </c>
      <c r="U2923">
        <v>0</v>
      </c>
      <c r="V2923">
        <v>0</v>
      </c>
      <c r="W2923">
        <v>172.40369999999999</v>
      </c>
      <c r="X2923">
        <v>0</v>
      </c>
      <c r="Y2923">
        <v>0</v>
      </c>
      <c r="Z2923">
        <v>60220</v>
      </c>
      <c r="AA2923">
        <v>0</v>
      </c>
      <c r="AB2923">
        <v>0</v>
      </c>
      <c r="AC2923" t="s">
        <v>46</v>
      </c>
      <c r="AD2923">
        <v>899.06</v>
      </c>
      <c r="AE2923">
        <v>672.55</v>
      </c>
      <c r="AF2923">
        <v>672.55</v>
      </c>
      <c r="AG2923" t="s">
        <v>257</v>
      </c>
      <c r="AH2923" t="s">
        <v>3106</v>
      </c>
      <c r="AI2923" t="s">
        <v>965</v>
      </c>
      <c r="AJ2923" t="s">
        <v>49</v>
      </c>
    </row>
    <row r="2924" spans="1:36" x14ac:dyDescent="0.25">
      <c r="A2924" t="s">
        <v>3102</v>
      </c>
      <c r="B2924" t="s">
        <v>97</v>
      </c>
      <c r="C2924" t="s">
        <v>3084</v>
      </c>
      <c r="D2924" t="s">
        <v>997</v>
      </c>
      <c r="E2924" s="1">
        <v>44898</v>
      </c>
      <c r="F2924" t="s">
        <v>61</v>
      </c>
      <c r="G2924">
        <v>2023</v>
      </c>
      <c r="H2924" t="s">
        <v>3085</v>
      </c>
      <c r="I2924">
        <v>66593</v>
      </c>
      <c r="J2924" t="s">
        <v>44</v>
      </c>
      <c r="K2924" t="s">
        <v>998</v>
      </c>
      <c r="L2924">
        <v>4.3</v>
      </c>
      <c r="M2924">
        <v>16.34</v>
      </c>
      <c r="N2924">
        <v>140.52000000000001</v>
      </c>
      <c r="O2924">
        <v>0.105</v>
      </c>
      <c r="P2924" t="s">
        <v>44</v>
      </c>
      <c r="Q2924" t="s">
        <v>964</v>
      </c>
      <c r="R2924">
        <v>0</v>
      </c>
      <c r="S2924">
        <v>0</v>
      </c>
      <c r="T2924">
        <v>140.52000000000001</v>
      </c>
      <c r="U2924">
        <v>0</v>
      </c>
      <c r="V2924">
        <v>0</v>
      </c>
      <c r="W2924">
        <v>14.7546</v>
      </c>
      <c r="X2924">
        <v>0</v>
      </c>
      <c r="Y2924">
        <v>0</v>
      </c>
      <c r="Z2924">
        <v>60220</v>
      </c>
      <c r="AA2924">
        <v>0</v>
      </c>
      <c r="AB2924">
        <v>0</v>
      </c>
      <c r="AC2924" t="s">
        <v>46</v>
      </c>
      <c r="AD2924">
        <v>0</v>
      </c>
      <c r="AE2924">
        <v>0</v>
      </c>
      <c r="AF2924">
        <v>0</v>
      </c>
      <c r="AG2924" t="s">
        <v>257</v>
      </c>
      <c r="AH2924" t="s">
        <v>3107</v>
      </c>
      <c r="AI2924" t="s">
        <v>1000</v>
      </c>
      <c r="AJ2924" t="s">
        <v>49</v>
      </c>
    </row>
    <row r="2925" spans="1:36" x14ac:dyDescent="0.25">
      <c r="A2925" t="s">
        <v>3102</v>
      </c>
      <c r="B2925" t="s">
        <v>97</v>
      </c>
      <c r="C2925" t="s">
        <v>3084</v>
      </c>
      <c r="D2925" t="s">
        <v>55</v>
      </c>
      <c r="E2925" s="1">
        <v>44842</v>
      </c>
      <c r="F2925" t="s">
        <v>61</v>
      </c>
      <c r="G2925">
        <v>2023</v>
      </c>
      <c r="H2925" t="s">
        <v>3085</v>
      </c>
      <c r="I2925">
        <v>65752</v>
      </c>
      <c r="J2925" t="s">
        <v>44</v>
      </c>
      <c r="K2925" t="s">
        <v>56</v>
      </c>
      <c r="L2925">
        <v>24</v>
      </c>
      <c r="M2925">
        <v>16.34</v>
      </c>
      <c r="N2925">
        <v>392.159999999999</v>
      </c>
      <c r="O2925">
        <v>0.105</v>
      </c>
      <c r="P2925" t="s">
        <v>49</v>
      </c>
      <c r="Q2925" t="s">
        <v>52</v>
      </c>
      <c r="R2925">
        <v>392.159999999999</v>
      </c>
      <c r="S2925">
        <v>392.159999999999</v>
      </c>
      <c r="T2925">
        <v>0</v>
      </c>
      <c r="U2925">
        <v>41.18</v>
      </c>
      <c r="V2925">
        <v>41.18</v>
      </c>
      <c r="W2925">
        <v>0</v>
      </c>
      <c r="X2925">
        <v>0</v>
      </c>
      <c r="Y2925">
        <v>0</v>
      </c>
      <c r="Z2925">
        <v>60220</v>
      </c>
      <c r="AA2925">
        <v>41.18</v>
      </c>
      <c r="AB2925">
        <v>41.18</v>
      </c>
      <c r="AC2925" t="s">
        <v>46</v>
      </c>
      <c r="AD2925">
        <v>0</v>
      </c>
      <c r="AE2925">
        <v>41.18</v>
      </c>
      <c r="AF2925">
        <v>41.18</v>
      </c>
      <c r="AG2925" t="s">
        <v>257</v>
      </c>
      <c r="AH2925" t="s">
        <v>3108</v>
      </c>
      <c r="AI2925" t="s">
        <v>58</v>
      </c>
      <c r="AJ2925" t="s">
        <v>49</v>
      </c>
    </row>
    <row r="2926" spans="1:36" x14ac:dyDescent="0.25">
      <c r="A2926" t="s">
        <v>3102</v>
      </c>
      <c r="B2926" t="s">
        <v>97</v>
      </c>
      <c r="C2926" t="s">
        <v>3084</v>
      </c>
      <c r="D2926" t="s">
        <v>310</v>
      </c>
      <c r="E2926" s="1">
        <v>44884</v>
      </c>
      <c r="F2926" t="s">
        <v>61</v>
      </c>
      <c r="G2926">
        <v>2023</v>
      </c>
      <c r="H2926" t="s">
        <v>3085</v>
      </c>
      <c r="I2926">
        <v>66394</v>
      </c>
      <c r="J2926" t="s">
        <v>44</v>
      </c>
      <c r="K2926" t="s">
        <v>311</v>
      </c>
      <c r="L2926">
        <v>24</v>
      </c>
      <c r="M2926">
        <v>16.34</v>
      </c>
      <c r="N2926">
        <v>392.16</v>
      </c>
      <c r="O2926">
        <v>0.105</v>
      </c>
      <c r="P2926" t="s">
        <v>49</v>
      </c>
      <c r="Q2926" t="s">
        <v>52</v>
      </c>
      <c r="R2926">
        <v>392.16</v>
      </c>
      <c r="S2926">
        <v>392.16</v>
      </c>
      <c r="T2926">
        <v>0</v>
      </c>
      <c r="U2926">
        <v>41.18</v>
      </c>
      <c r="V2926">
        <v>41.18</v>
      </c>
      <c r="W2926">
        <v>0</v>
      </c>
      <c r="X2926">
        <v>0</v>
      </c>
      <c r="Y2926">
        <v>0</v>
      </c>
      <c r="Z2926">
        <v>60220</v>
      </c>
      <c r="AA2926">
        <v>41.18</v>
      </c>
      <c r="AB2926">
        <v>41.18</v>
      </c>
      <c r="AC2926" t="s">
        <v>46</v>
      </c>
      <c r="AD2926">
        <v>0</v>
      </c>
      <c r="AE2926">
        <v>41.18</v>
      </c>
      <c r="AF2926">
        <v>41.18</v>
      </c>
      <c r="AG2926" t="s">
        <v>257</v>
      </c>
      <c r="AH2926" t="s">
        <v>3109</v>
      </c>
      <c r="AI2926" t="s">
        <v>95</v>
      </c>
      <c r="AJ2926" t="s">
        <v>49</v>
      </c>
    </row>
    <row r="2927" spans="1:36" x14ac:dyDescent="0.25">
      <c r="A2927" t="s">
        <v>3102</v>
      </c>
      <c r="B2927" t="s">
        <v>97</v>
      </c>
      <c r="C2927" t="s">
        <v>3084</v>
      </c>
      <c r="D2927" t="s">
        <v>978</v>
      </c>
      <c r="E2927" s="1">
        <v>44849</v>
      </c>
      <c r="F2927" t="s">
        <v>61</v>
      </c>
      <c r="G2927">
        <v>2023</v>
      </c>
      <c r="H2927" t="s">
        <v>3085</v>
      </c>
      <c r="I2927">
        <v>65852</v>
      </c>
      <c r="J2927" t="s">
        <v>44</v>
      </c>
      <c r="K2927" t="s">
        <v>979</v>
      </c>
      <c r="L2927">
        <v>56</v>
      </c>
      <c r="M2927">
        <v>16.34</v>
      </c>
      <c r="N2927">
        <v>915.04</v>
      </c>
      <c r="O2927">
        <v>0.105</v>
      </c>
      <c r="P2927" t="s">
        <v>49</v>
      </c>
      <c r="Q2927" t="s">
        <v>52</v>
      </c>
      <c r="R2927">
        <v>915.04</v>
      </c>
      <c r="S2927">
        <v>915.04</v>
      </c>
      <c r="T2927">
        <v>0</v>
      </c>
      <c r="U2927">
        <v>96.11</v>
      </c>
      <c r="V2927">
        <v>96.11</v>
      </c>
      <c r="W2927">
        <v>0</v>
      </c>
      <c r="X2927">
        <v>0</v>
      </c>
      <c r="Y2927">
        <v>0</v>
      </c>
      <c r="Z2927">
        <v>60220</v>
      </c>
      <c r="AA2927">
        <v>96.08</v>
      </c>
      <c r="AB2927">
        <v>96.08</v>
      </c>
      <c r="AC2927" t="s">
        <v>46</v>
      </c>
      <c r="AD2927">
        <v>0</v>
      </c>
      <c r="AE2927">
        <v>96.11</v>
      </c>
      <c r="AF2927">
        <v>96.11</v>
      </c>
      <c r="AG2927" t="s">
        <v>257</v>
      </c>
      <c r="AH2927" t="s">
        <v>3110</v>
      </c>
      <c r="AI2927" t="s">
        <v>981</v>
      </c>
      <c r="AJ2927" t="s">
        <v>49</v>
      </c>
    </row>
    <row r="2928" spans="1:36" x14ac:dyDescent="0.25">
      <c r="A2928" t="s">
        <v>3111</v>
      </c>
      <c r="B2928" t="s">
        <v>102</v>
      </c>
      <c r="C2928" t="s">
        <v>3084</v>
      </c>
      <c r="D2928" t="s">
        <v>286</v>
      </c>
      <c r="E2928" s="1">
        <v>44933</v>
      </c>
      <c r="F2928" t="s">
        <v>75</v>
      </c>
      <c r="G2928">
        <v>2023</v>
      </c>
      <c r="H2928" t="s">
        <v>3085</v>
      </c>
      <c r="I2928">
        <v>67000</v>
      </c>
      <c r="J2928" t="s">
        <v>42</v>
      </c>
      <c r="K2928" t="s">
        <v>287</v>
      </c>
      <c r="L2928">
        <v>7438.95</v>
      </c>
      <c r="M2928">
        <v>10.5</v>
      </c>
      <c r="N2928">
        <v>781.13</v>
      </c>
      <c r="O2928">
        <v>0.105</v>
      </c>
      <c r="P2928" t="s">
        <v>44</v>
      </c>
      <c r="Q2928" t="s">
        <v>45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781.13</v>
      </c>
      <c r="Y2928">
        <v>0</v>
      </c>
      <c r="Z2928">
        <v>60220</v>
      </c>
      <c r="AA2928">
        <v>0</v>
      </c>
      <c r="AB2928">
        <v>0</v>
      </c>
      <c r="AC2928" t="s">
        <v>46</v>
      </c>
      <c r="AD2928">
        <v>781.13</v>
      </c>
      <c r="AE2928">
        <v>0</v>
      </c>
      <c r="AF2928">
        <v>0</v>
      </c>
      <c r="AG2928" t="s">
        <v>257</v>
      </c>
      <c r="AH2928" t="s">
        <v>3112</v>
      </c>
      <c r="AI2928">
        <v>9</v>
      </c>
      <c r="AJ2928" t="s">
        <v>49</v>
      </c>
    </row>
    <row r="2929" spans="1:36" x14ac:dyDescent="0.25">
      <c r="A2929" t="s">
        <v>3111</v>
      </c>
      <c r="B2929" t="s">
        <v>102</v>
      </c>
      <c r="C2929" t="s">
        <v>3084</v>
      </c>
      <c r="D2929" t="s">
        <v>63</v>
      </c>
      <c r="E2929" s="1">
        <v>44933</v>
      </c>
      <c r="F2929" t="s">
        <v>75</v>
      </c>
      <c r="G2929">
        <v>2023</v>
      </c>
      <c r="H2929" t="s">
        <v>3085</v>
      </c>
      <c r="I2929">
        <v>67000</v>
      </c>
      <c r="J2929" t="s">
        <v>44</v>
      </c>
      <c r="K2929" t="s">
        <v>64</v>
      </c>
      <c r="L2929">
        <v>36</v>
      </c>
      <c r="M2929">
        <v>16.34</v>
      </c>
      <c r="N2929">
        <v>588.24</v>
      </c>
      <c r="O2929">
        <v>0.105</v>
      </c>
      <c r="P2929" t="s">
        <v>49</v>
      </c>
      <c r="Q2929" t="s">
        <v>52</v>
      </c>
      <c r="R2929">
        <v>588.24</v>
      </c>
      <c r="S2929">
        <v>588.24</v>
      </c>
      <c r="T2929">
        <v>0</v>
      </c>
      <c r="U2929">
        <v>61.76</v>
      </c>
      <c r="V2929">
        <v>61.76</v>
      </c>
      <c r="W2929">
        <v>0</v>
      </c>
      <c r="X2929">
        <v>0</v>
      </c>
      <c r="Y2929">
        <v>0</v>
      </c>
      <c r="Z2929">
        <v>60220</v>
      </c>
      <c r="AA2929">
        <v>61.77</v>
      </c>
      <c r="AB2929">
        <v>61.77</v>
      </c>
      <c r="AC2929" t="s">
        <v>46</v>
      </c>
      <c r="AD2929">
        <v>781.13</v>
      </c>
      <c r="AE2929">
        <v>61.76</v>
      </c>
      <c r="AF2929">
        <v>61.76</v>
      </c>
      <c r="AG2929" t="s">
        <v>257</v>
      </c>
      <c r="AH2929" t="s">
        <v>3113</v>
      </c>
      <c r="AI2929" t="s">
        <v>66</v>
      </c>
      <c r="AJ2929" t="s">
        <v>49</v>
      </c>
    </row>
    <row r="2930" spans="1:36" x14ac:dyDescent="0.25">
      <c r="A2930" t="s">
        <v>3111</v>
      </c>
      <c r="B2930" t="s">
        <v>102</v>
      </c>
      <c r="C2930" t="s">
        <v>3084</v>
      </c>
      <c r="D2930" t="s">
        <v>317</v>
      </c>
      <c r="E2930" s="1">
        <v>44933</v>
      </c>
      <c r="F2930" t="s">
        <v>75</v>
      </c>
      <c r="G2930">
        <v>2023</v>
      </c>
      <c r="H2930" t="s">
        <v>3085</v>
      </c>
      <c r="I2930">
        <v>67000</v>
      </c>
      <c r="J2930" t="s">
        <v>68</v>
      </c>
      <c r="K2930" t="s">
        <v>318</v>
      </c>
      <c r="L2930">
        <v>36</v>
      </c>
      <c r="M2930">
        <v>2.86</v>
      </c>
      <c r="N2930">
        <v>102.95</v>
      </c>
      <c r="O2930">
        <v>0.105</v>
      </c>
      <c r="P2930" t="s">
        <v>44</v>
      </c>
      <c r="Q2930" t="s">
        <v>52</v>
      </c>
      <c r="R2930">
        <v>0</v>
      </c>
      <c r="S2930">
        <v>102.95</v>
      </c>
      <c r="T2930">
        <v>0</v>
      </c>
      <c r="U2930">
        <v>0</v>
      </c>
      <c r="V2930">
        <v>10.81</v>
      </c>
      <c r="W2930">
        <v>0</v>
      </c>
      <c r="X2930">
        <v>0</v>
      </c>
      <c r="Y2930">
        <v>0</v>
      </c>
      <c r="Z2930">
        <v>60220</v>
      </c>
      <c r="AA2930">
        <v>10.81</v>
      </c>
      <c r="AB2930">
        <v>0</v>
      </c>
      <c r="AC2930" t="s">
        <v>46</v>
      </c>
      <c r="AD2930">
        <v>781.13</v>
      </c>
      <c r="AE2930">
        <v>61.76</v>
      </c>
      <c r="AF2930">
        <v>72.569999999999993</v>
      </c>
      <c r="AG2930" t="s">
        <v>257</v>
      </c>
      <c r="AH2930" t="s">
        <v>3114</v>
      </c>
      <c r="AI2930" t="s">
        <v>320</v>
      </c>
      <c r="AJ2930" t="s">
        <v>49</v>
      </c>
    </row>
    <row r="2931" spans="1:36" x14ac:dyDescent="0.25">
      <c r="A2931" t="s">
        <v>3111</v>
      </c>
      <c r="B2931" t="s">
        <v>102</v>
      </c>
      <c r="C2931" t="s">
        <v>3084</v>
      </c>
      <c r="D2931" t="s">
        <v>50</v>
      </c>
      <c r="E2931" s="1">
        <v>44940</v>
      </c>
      <c r="F2931" t="s">
        <v>75</v>
      </c>
      <c r="G2931">
        <v>2023</v>
      </c>
      <c r="H2931" t="s">
        <v>3085</v>
      </c>
      <c r="I2931">
        <v>67071</v>
      </c>
      <c r="J2931" t="s">
        <v>44</v>
      </c>
      <c r="K2931" t="s">
        <v>51</v>
      </c>
      <c r="L2931">
        <v>355.26</v>
      </c>
      <c r="M2931">
        <v>16.34</v>
      </c>
      <c r="N2931">
        <v>5804.95</v>
      </c>
      <c r="O2931">
        <v>0.105</v>
      </c>
      <c r="P2931" t="s">
        <v>49</v>
      </c>
      <c r="Q2931" t="s">
        <v>52</v>
      </c>
      <c r="R2931">
        <v>5804.95</v>
      </c>
      <c r="S2931">
        <v>5804.95</v>
      </c>
      <c r="T2931">
        <v>0</v>
      </c>
      <c r="U2931">
        <v>609.53</v>
      </c>
      <c r="V2931">
        <v>609.53</v>
      </c>
      <c r="W2931">
        <v>0</v>
      </c>
      <c r="X2931">
        <v>0</v>
      </c>
      <c r="Y2931">
        <v>0</v>
      </c>
      <c r="Z2931">
        <v>60220</v>
      </c>
      <c r="AA2931">
        <v>609.52</v>
      </c>
      <c r="AB2931">
        <v>609.52</v>
      </c>
      <c r="AC2931" t="s">
        <v>46</v>
      </c>
      <c r="AD2931">
        <v>0</v>
      </c>
      <c r="AE2931">
        <v>609.53</v>
      </c>
      <c r="AF2931">
        <v>609.53</v>
      </c>
      <c r="AG2931" t="s">
        <v>257</v>
      </c>
      <c r="AH2931" t="s">
        <v>3115</v>
      </c>
      <c r="AI2931" t="s">
        <v>54</v>
      </c>
      <c r="AJ2931" t="s">
        <v>49</v>
      </c>
    </row>
    <row r="2932" spans="1:36" x14ac:dyDescent="0.25">
      <c r="A2932" t="s">
        <v>3111</v>
      </c>
      <c r="B2932" t="s">
        <v>102</v>
      </c>
      <c r="C2932" t="s">
        <v>3084</v>
      </c>
      <c r="D2932" t="s">
        <v>962</v>
      </c>
      <c r="E2932" s="1">
        <v>44940</v>
      </c>
      <c r="F2932" t="s">
        <v>75</v>
      </c>
      <c r="G2932">
        <v>2023</v>
      </c>
      <c r="H2932" t="s">
        <v>3085</v>
      </c>
      <c r="I2932">
        <v>67071</v>
      </c>
      <c r="J2932" t="s">
        <v>44</v>
      </c>
      <c r="K2932" t="s">
        <v>963</v>
      </c>
      <c r="L2932">
        <v>49.91</v>
      </c>
      <c r="M2932">
        <v>16.34</v>
      </c>
      <c r="N2932">
        <v>1223.29</v>
      </c>
      <c r="O2932">
        <v>0.105</v>
      </c>
      <c r="P2932" t="s">
        <v>44</v>
      </c>
      <c r="Q2932" t="s">
        <v>964</v>
      </c>
      <c r="R2932">
        <v>0</v>
      </c>
      <c r="S2932">
        <v>0</v>
      </c>
      <c r="T2932">
        <v>1223.29</v>
      </c>
      <c r="U2932">
        <v>0</v>
      </c>
      <c r="V2932">
        <v>0</v>
      </c>
      <c r="W2932">
        <v>128.44544999999999</v>
      </c>
      <c r="X2932">
        <v>0</v>
      </c>
      <c r="Y2932">
        <v>0</v>
      </c>
      <c r="Z2932">
        <v>60220</v>
      </c>
      <c r="AA2932">
        <v>0</v>
      </c>
      <c r="AB2932">
        <v>0</v>
      </c>
      <c r="AC2932" t="s">
        <v>46</v>
      </c>
      <c r="AD2932">
        <v>0</v>
      </c>
      <c r="AE2932">
        <v>609.53</v>
      </c>
      <c r="AF2932">
        <v>609.53</v>
      </c>
      <c r="AG2932" t="s">
        <v>257</v>
      </c>
      <c r="AH2932" t="s">
        <v>3115</v>
      </c>
      <c r="AI2932" t="s">
        <v>965</v>
      </c>
      <c r="AJ2932" t="s">
        <v>49</v>
      </c>
    </row>
    <row r="2933" spans="1:36" x14ac:dyDescent="0.25">
      <c r="A2933" t="s">
        <v>3111</v>
      </c>
      <c r="B2933" t="s">
        <v>102</v>
      </c>
      <c r="C2933" t="s">
        <v>3084</v>
      </c>
      <c r="D2933" t="s">
        <v>997</v>
      </c>
      <c r="E2933" s="1">
        <v>44940</v>
      </c>
      <c r="F2933" t="s">
        <v>75</v>
      </c>
      <c r="G2933">
        <v>2023</v>
      </c>
      <c r="H2933" t="s">
        <v>3085</v>
      </c>
      <c r="I2933">
        <v>67071</v>
      </c>
      <c r="J2933" t="s">
        <v>44</v>
      </c>
      <c r="K2933" t="s">
        <v>998</v>
      </c>
      <c r="L2933">
        <v>0.6</v>
      </c>
      <c r="M2933">
        <v>16.34</v>
      </c>
      <c r="N2933">
        <v>19.61</v>
      </c>
      <c r="O2933">
        <v>0.105</v>
      </c>
      <c r="P2933" t="s">
        <v>44</v>
      </c>
      <c r="Q2933" t="s">
        <v>964</v>
      </c>
      <c r="R2933">
        <v>0</v>
      </c>
      <c r="S2933">
        <v>0</v>
      </c>
      <c r="T2933">
        <v>19.61</v>
      </c>
      <c r="U2933">
        <v>0</v>
      </c>
      <c r="V2933">
        <v>0</v>
      </c>
      <c r="W2933">
        <v>2.05905</v>
      </c>
      <c r="X2933">
        <v>0</v>
      </c>
      <c r="Y2933">
        <v>0</v>
      </c>
      <c r="Z2933">
        <v>60220</v>
      </c>
      <c r="AA2933">
        <v>0</v>
      </c>
      <c r="AB2933">
        <v>0</v>
      </c>
      <c r="AC2933" t="s">
        <v>46</v>
      </c>
      <c r="AD2933">
        <v>0</v>
      </c>
      <c r="AE2933">
        <v>609.53</v>
      </c>
      <c r="AF2933">
        <v>609.53</v>
      </c>
      <c r="AG2933" t="s">
        <v>257</v>
      </c>
      <c r="AH2933" t="s">
        <v>3115</v>
      </c>
      <c r="AI2933" t="s">
        <v>1000</v>
      </c>
      <c r="AJ2933" t="s">
        <v>49</v>
      </c>
    </row>
    <row r="2934" spans="1:36" x14ac:dyDescent="0.25">
      <c r="A2934" t="s">
        <v>3111</v>
      </c>
      <c r="B2934" t="s">
        <v>102</v>
      </c>
      <c r="C2934" t="s">
        <v>3084</v>
      </c>
      <c r="D2934" t="s">
        <v>55</v>
      </c>
      <c r="E2934" s="1">
        <v>44933</v>
      </c>
      <c r="F2934" t="s">
        <v>75</v>
      </c>
      <c r="G2934">
        <v>2023</v>
      </c>
      <c r="H2934" t="s">
        <v>3085</v>
      </c>
      <c r="I2934">
        <v>67000</v>
      </c>
      <c r="J2934" t="s">
        <v>44</v>
      </c>
      <c r="K2934" t="s">
        <v>56</v>
      </c>
      <c r="L2934">
        <v>16</v>
      </c>
      <c r="M2934">
        <v>16.34</v>
      </c>
      <c r="N2934">
        <v>261.44</v>
      </c>
      <c r="O2934">
        <v>0.105</v>
      </c>
      <c r="P2934" t="s">
        <v>49</v>
      </c>
      <c r="Q2934" t="s">
        <v>52</v>
      </c>
      <c r="R2934">
        <v>261.44</v>
      </c>
      <c r="S2934">
        <v>261.44</v>
      </c>
      <c r="T2934">
        <v>0</v>
      </c>
      <c r="U2934">
        <v>27.46</v>
      </c>
      <c r="V2934">
        <v>27.46</v>
      </c>
      <c r="W2934">
        <v>0</v>
      </c>
      <c r="X2934">
        <v>0</v>
      </c>
      <c r="Y2934">
        <v>0</v>
      </c>
      <c r="Z2934">
        <v>60220</v>
      </c>
      <c r="AA2934">
        <v>27.45</v>
      </c>
      <c r="AB2934">
        <v>27.45</v>
      </c>
      <c r="AC2934" t="s">
        <v>46</v>
      </c>
      <c r="AD2934">
        <v>781.13</v>
      </c>
      <c r="AE2934">
        <v>89.22</v>
      </c>
      <c r="AF2934">
        <v>100.03</v>
      </c>
      <c r="AG2934" t="s">
        <v>257</v>
      </c>
      <c r="AH2934" t="s">
        <v>3113</v>
      </c>
      <c r="AI2934" t="s">
        <v>58</v>
      </c>
      <c r="AJ2934" t="s">
        <v>49</v>
      </c>
    </row>
    <row r="2935" spans="1:36" x14ac:dyDescent="0.25">
      <c r="A2935" t="s">
        <v>3111</v>
      </c>
      <c r="B2935" t="s">
        <v>102</v>
      </c>
      <c r="C2935" t="s">
        <v>3084</v>
      </c>
      <c r="D2935" t="s">
        <v>989</v>
      </c>
      <c r="E2935" s="1">
        <v>44968</v>
      </c>
      <c r="F2935" t="s">
        <v>75</v>
      </c>
      <c r="G2935">
        <v>2023</v>
      </c>
      <c r="H2935" t="s">
        <v>3085</v>
      </c>
      <c r="I2935">
        <v>67472</v>
      </c>
      <c r="J2935" t="s">
        <v>44</v>
      </c>
      <c r="K2935" t="s">
        <v>990</v>
      </c>
      <c r="L2935">
        <v>48</v>
      </c>
      <c r="M2935">
        <v>16.34</v>
      </c>
      <c r="N2935">
        <v>784.31999999999903</v>
      </c>
      <c r="O2935">
        <v>0.105</v>
      </c>
      <c r="P2935" t="s">
        <v>44</v>
      </c>
      <c r="Q2935" t="s">
        <v>52</v>
      </c>
      <c r="R2935">
        <v>0</v>
      </c>
      <c r="S2935">
        <v>784.31999999999903</v>
      </c>
      <c r="T2935">
        <v>0</v>
      </c>
      <c r="U2935">
        <v>0</v>
      </c>
      <c r="V2935">
        <v>82.38</v>
      </c>
      <c r="W2935">
        <v>0</v>
      </c>
      <c r="X2935">
        <v>0</v>
      </c>
      <c r="Y2935">
        <v>0</v>
      </c>
      <c r="Z2935">
        <v>60220</v>
      </c>
      <c r="AA2935">
        <v>82.35</v>
      </c>
      <c r="AB2935">
        <v>0</v>
      </c>
      <c r="AC2935" t="s">
        <v>46</v>
      </c>
      <c r="AD2935">
        <v>0</v>
      </c>
      <c r="AE2935">
        <v>0</v>
      </c>
      <c r="AF2935">
        <v>82.38</v>
      </c>
      <c r="AG2935" t="s">
        <v>257</v>
      </c>
      <c r="AH2935" t="s">
        <v>3116</v>
      </c>
      <c r="AI2935" t="s">
        <v>981</v>
      </c>
      <c r="AJ2935" t="s">
        <v>49</v>
      </c>
    </row>
    <row r="2936" spans="1:36" x14ac:dyDescent="0.25">
      <c r="A2936" t="s">
        <v>3117</v>
      </c>
      <c r="B2936" t="s">
        <v>107</v>
      </c>
      <c r="C2936" t="s">
        <v>3084</v>
      </c>
      <c r="D2936" t="s">
        <v>286</v>
      </c>
      <c r="E2936" s="1">
        <v>45017</v>
      </c>
      <c r="F2936" t="s">
        <v>83</v>
      </c>
      <c r="G2936">
        <v>2023</v>
      </c>
      <c r="H2936" t="s">
        <v>3085</v>
      </c>
      <c r="I2936">
        <v>68236</v>
      </c>
      <c r="J2936" t="s">
        <v>42</v>
      </c>
      <c r="K2936" t="s">
        <v>287</v>
      </c>
      <c r="L2936">
        <v>9075.0300000000007</v>
      </c>
      <c r="M2936">
        <v>10.5</v>
      </c>
      <c r="N2936">
        <v>952.93</v>
      </c>
      <c r="O2936">
        <v>0.105</v>
      </c>
      <c r="P2936" t="s">
        <v>44</v>
      </c>
      <c r="Q2936" t="s">
        <v>45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952.93</v>
      </c>
      <c r="Y2936">
        <v>0</v>
      </c>
      <c r="Z2936">
        <v>60220</v>
      </c>
      <c r="AA2936">
        <v>0</v>
      </c>
      <c r="AB2936">
        <v>0</v>
      </c>
      <c r="AC2936" t="s">
        <v>46</v>
      </c>
      <c r="AD2936">
        <v>952.93</v>
      </c>
      <c r="AE2936">
        <v>0</v>
      </c>
      <c r="AF2936">
        <v>0</v>
      </c>
      <c r="AG2936" t="s">
        <v>257</v>
      </c>
      <c r="AH2936" t="s">
        <v>3118</v>
      </c>
      <c r="AI2936">
        <v>9</v>
      </c>
      <c r="AJ2936" t="s">
        <v>49</v>
      </c>
    </row>
    <row r="2937" spans="1:36" x14ac:dyDescent="0.25">
      <c r="A2937" t="s">
        <v>3117</v>
      </c>
      <c r="B2937" t="s">
        <v>107</v>
      </c>
      <c r="C2937" t="s">
        <v>3084</v>
      </c>
      <c r="D2937" t="s">
        <v>63</v>
      </c>
      <c r="E2937" s="1">
        <v>45094</v>
      </c>
      <c r="F2937" t="s">
        <v>83</v>
      </c>
      <c r="G2937">
        <v>2023</v>
      </c>
      <c r="H2937" t="s">
        <v>3085</v>
      </c>
      <c r="I2937">
        <v>69715</v>
      </c>
      <c r="J2937" t="s">
        <v>44</v>
      </c>
      <c r="K2937" t="s">
        <v>64</v>
      </c>
      <c r="L2937">
        <v>14</v>
      </c>
      <c r="M2937">
        <v>18.5</v>
      </c>
      <c r="N2937">
        <v>259</v>
      </c>
      <c r="O2937">
        <v>0.105</v>
      </c>
      <c r="P2937" t="s">
        <v>49</v>
      </c>
      <c r="Q2937" t="s">
        <v>52</v>
      </c>
      <c r="R2937">
        <v>259</v>
      </c>
      <c r="S2937">
        <v>259</v>
      </c>
      <c r="T2937">
        <v>0</v>
      </c>
      <c r="U2937">
        <v>27.2</v>
      </c>
      <c r="V2937">
        <v>27.2</v>
      </c>
      <c r="W2937">
        <v>0</v>
      </c>
      <c r="X2937">
        <v>0</v>
      </c>
      <c r="Y2937">
        <v>0</v>
      </c>
      <c r="Z2937">
        <v>60220</v>
      </c>
      <c r="AA2937">
        <v>27.2</v>
      </c>
      <c r="AB2937">
        <v>27.2</v>
      </c>
      <c r="AC2937" t="s">
        <v>46</v>
      </c>
      <c r="AD2937">
        <v>0</v>
      </c>
      <c r="AE2937">
        <v>27.2</v>
      </c>
      <c r="AF2937">
        <v>27.2</v>
      </c>
      <c r="AG2937" t="s">
        <v>257</v>
      </c>
      <c r="AH2937" t="s">
        <v>3119</v>
      </c>
      <c r="AI2937" t="s">
        <v>66</v>
      </c>
      <c r="AJ2937" t="s">
        <v>49</v>
      </c>
    </row>
    <row r="2938" spans="1:36" x14ac:dyDescent="0.25">
      <c r="A2938" t="s">
        <v>3117</v>
      </c>
      <c r="B2938" t="s">
        <v>107</v>
      </c>
      <c r="C2938" t="s">
        <v>3084</v>
      </c>
      <c r="D2938" t="s">
        <v>317</v>
      </c>
      <c r="E2938" s="1">
        <v>45094</v>
      </c>
      <c r="F2938" t="s">
        <v>83</v>
      </c>
      <c r="G2938">
        <v>2023</v>
      </c>
      <c r="H2938" t="s">
        <v>3085</v>
      </c>
      <c r="I2938">
        <v>69715</v>
      </c>
      <c r="J2938" t="s">
        <v>68</v>
      </c>
      <c r="K2938" t="s">
        <v>318</v>
      </c>
      <c r="L2938">
        <v>14</v>
      </c>
      <c r="M2938">
        <v>3.24</v>
      </c>
      <c r="N2938">
        <v>45.33</v>
      </c>
      <c r="O2938">
        <v>0.105</v>
      </c>
      <c r="P2938" t="s">
        <v>44</v>
      </c>
      <c r="Q2938" t="s">
        <v>52</v>
      </c>
      <c r="R2938">
        <v>0</v>
      </c>
      <c r="S2938">
        <v>45.33</v>
      </c>
      <c r="T2938">
        <v>0</v>
      </c>
      <c r="U2938">
        <v>0</v>
      </c>
      <c r="V2938">
        <v>4.76</v>
      </c>
      <c r="W2938">
        <v>0</v>
      </c>
      <c r="X2938">
        <v>0</v>
      </c>
      <c r="Y2938">
        <v>0</v>
      </c>
      <c r="Z2938">
        <v>60220</v>
      </c>
      <c r="AA2938">
        <v>4.76</v>
      </c>
      <c r="AB2938">
        <v>0</v>
      </c>
      <c r="AC2938" t="s">
        <v>46</v>
      </c>
      <c r="AD2938">
        <v>0</v>
      </c>
      <c r="AE2938">
        <v>27.2</v>
      </c>
      <c r="AF2938">
        <v>31.96</v>
      </c>
      <c r="AG2938" t="s">
        <v>257</v>
      </c>
      <c r="AH2938" t="s">
        <v>3120</v>
      </c>
      <c r="AI2938" t="s">
        <v>320</v>
      </c>
      <c r="AJ2938" t="s">
        <v>49</v>
      </c>
    </row>
    <row r="2939" spans="1:36" x14ac:dyDescent="0.25">
      <c r="A2939" t="s">
        <v>3117</v>
      </c>
      <c r="B2939" t="s">
        <v>107</v>
      </c>
      <c r="C2939" t="s">
        <v>3084</v>
      </c>
      <c r="D2939" t="s">
        <v>50</v>
      </c>
      <c r="E2939" s="1">
        <v>45017</v>
      </c>
      <c r="F2939" t="s">
        <v>83</v>
      </c>
      <c r="G2939">
        <v>2023</v>
      </c>
      <c r="H2939" t="s">
        <v>3085</v>
      </c>
      <c r="I2939">
        <v>68236</v>
      </c>
      <c r="J2939" t="s">
        <v>44</v>
      </c>
      <c r="K2939" t="s">
        <v>51</v>
      </c>
      <c r="L2939">
        <v>432.41</v>
      </c>
      <c r="M2939">
        <v>54.27</v>
      </c>
      <c r="N2939">
        <v>7982.3099999999904</v>
      </c>
      <c r="O2939">
        <v>0.105</v>
      </c>
      <c r="P2939" t="s">
        <v>49</v>
      </c>
      <c r="Q2939" t="s">
        <v>52</v>
      </c>
      <c r="R2939">
        <v>7982.3099999999904</v>
      </c>
      <c r="S2939">
        <v>7982.3099999999904</v>
      </c>
      <c r="T2939">
        <v>0</v>
      </c>
      <c r="U2939">
        <v>838.19999999999902</v>
      </c>
      <c r="V2939">
        <v>838.19999999999902</v>
      </c>
      <c r="W2939">
        <v>0</v>
      </c>
      <c r="X2939">
        <v>0</v>
      </c>
      <c r="Y2939">
        <v>0</v>
      </c>
      <c r="Z2939">
        <v>60220</v>
      </c>
      <c r="AA2939">
        <v>838.14</v>
      </c>
      <c r="AB2939">
        <v>838.14</v>
      </c>
      <c r="AC2939" t="s">
        <v>46</v>
      </c>
      <c r="AD2939">
        <v>952.93</v>
      </c>
      <c r="AE2939">
        <v>838.19999999999902</v>
      </c>
      <c r="AF2939">
        <v>838.19999999999902</v>
      </c>
      <c r="AG2939" t="s">
        <v>257</v>
      </c>
      <c r="AH2939" t="s">
        <v>3121</v>
      </c>
      <c r="AI2939" t="s">
        <v>54</v>
      </c>
      <c r="AJ2939" t="s">
        <v>49</v>
      </c>
    </row>
    <row r="2940" spans="1:36" x14ac:dyDescent="0.25">
      <c r="A2940" t="s">
        <v>3117</v>
      </c>
      <c r="B2940" t="s">
        <v>107</v>
      </c>
      <c r="C2940" t="s">
        <v>3084</v>
      </c>
      <c r="D2940" t="s">
        <v>962</v>
      </c>
      <c r="E2940" s="1">
        <v>45017</v>
      </c>
      <c r="F2940" t="s">
        <v>83</v>
      </c>
      <c r="G2940">
        <v>2023</v>
      </c>
      <c r="H2940" t="s">
        <v>3085</v>
      </c>
      <c r="I2940">
        <v>68236</v>
      </c>
      <c r="J2940" t="s">
        <v>44</v>
      </c>
      <c r="K2940" t="s">
        <v>963</v>
      </c>
      <c r="L2940">
        <v>113.9</v>
      </c>
      <c r="M2940">
        <v>24.08</v>
      </c>
      <c r="N2940">
        <v>3157.42</v>
      </c>
      <c r="O2940">
        <v>0.105</v>
      </c>
      <c r="P2940" t="s">
        <v>44</v>
      </c>
      <c r="Q2940" t="s">
        <v>964</v>
      </c>
      <c r="R2940">
        <v>0</v>
      </c>
      <c r="S2940">
        <v>0</v>
      </c>
      <c r="T2940">
        <v>3157.42</v>
      </c>
      <c r="U2940">
        <v>0</v>
      </c>
      <c r="V2940">
        <v>0</v>
      </c>
      <c r="W2940">
        <v>331.529099999999</v>
      </c>
      <c r="X2940">
        <v>0</v>
      </c>
      <c r="Y2940">
        <v>0</v>
      </c>
      <c r="Z2940">
        <v>60220</v>
      </c>
      <c r="AA2940">
        <v>0</v>
      </c>
      <c r="AB2940">
        <v>0</v>
      </c>
      <c r="AC2940" t="s">
        <v>46</v>
      </c>
      <c r="AD2940">
        <v>952.93</v>
      </c>
      <c r="AE2940">
        <v>838.19999999999902</v>
      </c>
      <c r="AF2940">
        <v>838.19999999999902</v>
      </c>
      <c r="AG2940" t="s">
        <v>257</v>
      </c>
      <c r="AH2940" t="s">
        <v>3121</v>
      </c>
      <c r="AI2940" t="s">
        <v>965</v>
      </c>
      <c r="AJ2940" t="s">
        <v>49</v>
      </c>
    </row>
    <row r="2941" spans="1:36" x14ac:dyDescent="0.25">
      <c r="A2941" t="s">
        <v>3117</v>
      </c>
      <c r="B2941" t="s">
        <v>107</v>
      </c>
      <c r="C2941" t="s">
        <v>3084</v>
      </c>
      <c r="D2941" t="s">
        <v>997</v>
      </c>
      <c r="E2941" s="1">
        <v>45038</v>
      </c>
      <c r="F2941" t="s">
        <v>83</v>
      </c>
      <c r="G2941">
        <v>2023</v>
      </c>
      <c r="H2941" t="s">
        <v>3085</v>
      </c>
      <c r="I2941">
        <v>68529</v>
      </c>
      <c r="J2941" t="s">
        <v>44</v>
      </c>
      <c r="K2941" t="s">
        <v>998</v>
      </c>
      <c r="L2941">
        <v>27.23</v>
      </c>
      <c r="M2941">
        <v>18.5</v>
      </c>
      <c r="N2941">
        <v>1007.51</v>
      </c>
      <c r="O2941">
        <v>0.105</v>
      </c>
      <c r="P2941" t="s">
        <v>44</v>
      </c>
      <c r="Q2941" t="s">
        <v>964</v>
      </c>
      <c r="R2941">
        <v>0</v>
      </c>
      <c r="S2941">
        <v>0</v>
      </c>
      <c r="T2941">
        <v>1007.51</v>
      </c>
      <c r="U2941">
        <v>0</v>
      </c>
      <c r="V2941">
        <v>0</v>
      </c>
      <c r="W2941">
        <v>105.78854999999901</v>
      </c>
      <c r="X2941">
        <v>0</v>
      </c>
      <c r="Y2941">
        <v>0</v>
      </c>
      <c r="Z2941">
        <v>60220</v>
      </c>
      <c r="AA2941">
        <v>0</v>
      </c>
      <c r="AB2941">
        <v>0</v>
      </c>
      <c r="AC2941" t="s">
        <v>46</v>
      </c>
      <c r="AD2941">
        <v>0</v>
      </c>
      <c r="AE2941">
        <v>0</v>
      </c>
      <c r="AF2941">
        <v>0</v>
      </c>
      <c r="AG2941" t="s">
        <v>257</v>
      </c>
      <c r="AH2941" t="s">
        <v>3122</v>
      </c>
      <c r="AI2941" t="s">
        <v>1000</v>
      </c>
      <c r="AJ2941" t="s">
        <v>49</v>
      </c>
    </row>
    <row r="2942" spans="1:36" x14ac:dyDescent="0.25">
      <c r="A2942" t="s">
        <v>3117</v>
      </c>
      <c r="B2942" t="s">
        <v>107</v>
      </c>
      <c r="C2942" t="s">
        <v>3084</v>
      </c>
      <c r="D2942" t="s">
        <v>55</v>
      </c>
      <c r="E2942" s="1">
        <v>45024</v>
      </c>
      <c r="F2942" t="s">
        <v>83</v>
      </c>
      <c r="G2942">
        <v>2023</v>
      </c>
      <c r="H2942" t="s">
        <v>3085</v>
      </c>
      <c r="I2942">
        <v>68327</v>
      </c>
      <c r="J2942" t="s">
        <v>44</v>
      </c>
      <c r="K2942" t="s">
        <v>56</v>
      </c>
      <c r="L2942">
        <v>30</v>
      </c>
      <c r="M2942">
        <v>18.5</v>
      </c>
      <c r="N2942">
        <v>555</v>
      </c>
      <c r="O2942">
        <v>0.105</v>
      </c>
      <c r="P2942" t="s">
        <v>49</v>
      </c>
      <c r="Q2942" t="s">
        <v>52</v>
      </c>
      <c r="R2942">
        <v>555</v>
      </c>
      <c r="S2942">
        <v>555</v>
      </c>
      <c r="T2942">
        <v>0</v>
      </c>
      <c r="U2942">
        <v>58.28</v>
      </c>
      <c r="V2942">
        <v>58.28</v>
      </c>
      <c r="W2942">
        <v>0</v>
      </c>
      <c r="X2942">
        <v>0</v>
      </c>
      <c r="Y2942">
        <v>0</v>
      </c>
      <c r="Z2942">
        <v>60220</v>
      </c>
      <c r="AA2942">
        <v>58.28</v>
      </c>
      <c r="AB2942">
        <v>58.28</v>
      </c>
      <c r="AC2942" t="s">
        <v>46</v>
      </c>
      <c r="AD2942">
        <v>0</v>
      </c>
      <c r="AE2942">
        <v>58.28</v>
      </c>
      <c r="AF2942">
        <v>58.28</v>
      </c>
      <c r="AG2942" t="s">
        <v>257</v>
      </c>
      <c r="AH2942" t="s">
        <v>3123</v>
      </c>
      <c r="AI2942" t="s">
        <v>58</v>
      </c>
      <c r="AJ2942" t="s">
        <v>49</v>
      </c>
    </row>
    <row r="2943" spans="1:36" x14ac:dyDescent="0.25">
      <c r="A2943" t="s">
        <v>3117</v>
      </c>
      <c r="B2943" t="s">
        <v>107</v>
      </c>
      <c r="C2943" t="s">
        <v>3084</v>
      </c>
      <c r="D2943" t="s">
        <v>310</v>
      </c>
      <c r="E2943" s="1">
        <v>45024</v>
      </c>
      <c r="F2943" t="s">
        <v>83</v>
      </c>
      <c r="G2943">
        <v>2023</v>
      </c>
      <c r="H2943" t="s">
        <v>3085</v>
      </c>
      <c r="I2943">
        <v>68327</v>
      </c>
      <c r="J2943" t="s">
        <v>44</v>
      </c>
      <c r="K2943" t="s">
        <v>311</v>
      </c>
      <c r="L2943">
        <v>8</v>
      </c>
      <c r="M2943">
        <v>18.5</v>
      </c>
      <c r="N2943">
        <v>148</v>
      </c>
      <c r="O2943">
        <v>0.105</v>
      </c>
      <c r="P2943" t="s">
        <v>49</v>
      </c>
      <c r="Q2943" t="s">
        <v>52</v>
      </c>
      <c r="R2943">
        <v>148</v>
      </c>
      <c r="S2943">
        <v>148</v>
      </c>
      <c r="T2943">
        <v>0</v>
      </c>
      <c r="U2943">
        <v>15.54</v>
      </c>
      <c r="V2943">
        <v>15.54</v>
      </c>
      <c r="W2943">
        <v>0</v>
      </c>
      <c r="X2943">
        <v>0</v>
      </c>
      <c r="Y2943">
        <v>0</v>
      </c>
      <c r="Z2943">
        <v>60220</v>
      </c>
      <c r="AA2943">
        <v>15.54</v>
      </c>
      <c r="AB2943">
        <v>15.54</v>
      </c>
      <c r="AC2943" t="s">
        <v>46</v>
      </c>
      <c r="AD2943">
        <v>0</v>
      </c>
      <c r="AE2943">
        <v>73.819999999999993</v>
      </c>
      <c r="AF2943">
        <v>73.819999999999993</v>
      </c>
      <c r="AG2943" t="s">
        <v>257</v>
      </c>
      <c r="AH2943" t="s">
        <v>3123</v>
      </c>
      <c r="AI2943" t="s">
        <v>95</v>
      </c>
      <c r="AJ2943" t="s">
        <v>49</v>
      </c>
    </row>
    <row r="2944" spans="1:36" x14ac:dyDescent="0.25">
      <c r="A2944" t="s">
        <v>3117</v>
      </c>
      <c r="B2944" t="s">
        <v>107</v>
      </c>
      <c r="C2944" t="s">
        <v>3084</v>
      </c>
      <c r="D2944" t="s">
        <v>989</v>
      </c>
      <c r="E2944" s="1">
        <v>45017</v>
      </c>
      <c r="F2944" t="s">
        <v>83</v>
      </c>
      <c r="G2944">
        <v>2023</v>
      </c>
      <c r="H2944" t="s">
        <v>3085</v>
      </c>
      <c r="I2944">
        <v>68236</v>
      </c>
      <c r="J2944" t="s">
        <v>44</v>
      </c>
      <c r="K2944" t="s">
        <v>990</v>
      </c>
      <c r="L2944">
        <v>8</v>
      </c>
      <c r="M2944">
        <v>130.72</v>
      </c>
      <c r="N2944">
        <v>130.72</v>
      </c>
      <c r="O2944">
        <v>0.105</v>
      </c>
      <c r="P2944" t="s">
        <v>44</v>
      </c>
      <c r="Q2944" t="s">
        <v>52</v>
      </c>
      <c r="R2944">
        <v>0</v>
      </c>
      <c r="S2944">
        <v>130.72</v>
      </c>
      <c r="T2944">
        <v>0</v>
      </c>
      <c r="U2944">
        <v>0</v>
      </c>
      <c r="V2944">
        <v>13.73</v>
      </c>
      <c r="W2944">
        <v>0</v>
      </c>
      <c r="X2944">
        <v>0</v>
      </c>
      <c r="Y2944">
        <v>0</v>
      </c>
      <c r="Z2944">
        <v>60220</v>
      </c>
      <c r="AA2944">
        <v>13.73</v>
      </c>
      <c r="AB2944">
        <v>0</v>
      </c>
      <c r="AC2944" t="s">
        <v>46</v>
      </c>
      <c r="AD2944">
        <v>952.93</v>
      </c>
      <c r="AE2944">
        <v>838.19999999999902</v>
      </c>
      <c r="AF2944">
        <v>851.93</v>
      </c>
      <c r="AG2944" t="s">
        <v>257</v>
      </c>
      <c r="AH2944" t="s">
        <v>3121</v>
      </c>
      <c r="AI2944" t="s">
        <v>981</v>
      </c>
      <c r="AJ2944" t="s">
        <v>49</v>
      </c>
    </row>
    <row r="2945" spans="1:36" x14ac:dyDescent="0.25">
      <c r="A2945" t="s">
        <v>3124</v>
      </c>
      <c r="B2945" t="s">
        <v>112</v>
      </c>
      <c r="C2945" t="s">
        <v>3084</v>
      </c>
      <c r="D2945" t="s">
        <v>305</v>
      </c>
      <c r="E2945" s="1">
        <v>45108</v>
      </c>
      <c r="F2945" t="s">
        <v>40</v>
      </c>
      <c r="G2945">
        <v>2024</v>
      </c>
      <c r="H2945" t="s">
        <v>3085</v>
      </c>
      <c r="I2945">
        <v>70160</v>
      </c>
      <c r="J2945" t="s">
        <v>42</v>
      </c>
      <c r="K2945" t="s">
        <v>306</v>
      </c>
      <c r="L2945">
        <v>9842</v>
      </c>
      <c r="M2945">
        <v>11</v>
      </c>
      <c r="N2945">
        <v>1082.6199999999999</v>
      </c>
      <c r="O2945">
        <v>0.11</v>
      </c>
      <c r="P2945" t="s">
        <v>44</v>
      </c>
      <c r="Q2945" t="s">
        <v>45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1082.6199999999999</v>
      </c>
      <c r="Y2945">
        <v>0</v>
      </c>
      <c r="Z2945">
        <v>62270</v>
      </c>
      <c r="AA2945">
        <v>0</v>
      </c>
      <c r="AB2945">
        <v>0</v>
      </c>
      <c r="AC2945" t="s">
        <v>46</v>
      </c>
      <c r="AD2945">
        <v>1082.6199999999999</v>
      </c>
      <c r="AE2945">
        <v>0</v>
      </c>
      <c r="AF2945">
        <v>0</v>
      </c>
      <c r="AG2945" t="s">
        <v>257</v>
      </c>
      <c r="AH2945" t="s">
        <v>3125</v>
      </c>
      <c r="AI2945">
        <v>9</v>
      </c>
      <c r="AJ2945" t="s">
        <v>49</v>
      </c>
    </row>
    <row r="2946" spans="1:36" x14ac:dyDescent="0.25">
      <c r="A2946" t="s">
        <v>3124</v>
      </c>
      <c r="B2946" t="s">
        <v>112</v>
      </c>
      <c r="C2946" t="s">
        <v>3084</v>
      </c>
      <c r="D2946" t="s">
        <v>63</v>
      </c>
      <c r="E2946" s="1">
        <v>45185</v>
      </c>
      <c r="F2946" t="s">
        <v>40</v>
      </c>
      <c r="G2946">
        <v>2024</v>
      </c>
      <c r="H2946" t="s">
        <v>3085</v>
      </c>
      <c r="I2946">
        <v>71800</v>
      </c>
      <c r="J2946" t="s">
        <v>44</v>
      </c>
      <c r="K2946" t="s">
        <v>64</v>
      </c>
      <c r="L2946">
        <v>98</v>
      </c>
      <c r="M2946">
        <v>18.5</v>
      </c>
      <c r="N2946">
        <v>1813</v>
      </c>
      <c r="O2946">
        <v>0.11</v>
      </c>
      <c r="P2946" t="s">
        <v>49</v>
      </c>
      <c r="Q2946" t="s">
        <v>52</v>
      </c>
      <c r="R2946">
        <v>1813</v>
      </c>
      <c r="S2946">
        <v>1813</v>
      </c>
      <c r="T2946">
        <v>0</v>
      </c>
      <c r="U2946">
        <v>199.43</v>
      </c>
      <c r="V2946">
        <v>199.43</v>
      </c>
      <c r="W2946">
        <v>0</v>
      </c>
      <c r="X2946">
        <v>0</v>
      </c>
      <c r="Y2946">
        <v>0</v>
      </c>
      <c r="Z2946">
        <v>62270</v>
      </c>
      <c r="AA2946">
        <v>199.43</v>
      </c>
      <c r="AB2946">
        <v>199.43</v>
      </c>
      <c r="AC2946" t="s">
        <v>46</v>
      </c>
      <c r="AD2946">
        <v>0</v>
      </c>
      <c r="AE2946">
        <v>199.43</v>
      </c>
      <c r="AF2946">
        <v>199.43</v>
      </c>
      <c r="AG2946" t="s">
        <v>257</v>
      </c>
      <c r="AH2946" t="s">
        <v>3126</v>
      </c>
      <c r="AI2946" t="s">
        <v>66</v>
      </c>
      <c r="AJ2946" t="s">
        <v>49</v>
      </c>
    </row>
    <row r="2947" spans="1:36" x14ac:dyDescent="0.25">
      <c r="A2947" t="s">
        <v>3124</v>
      </c>
      <c r="B2947" t="s">
        <v>112</v>
      </c>
      <c r="C2947" t="s">
        <v>3084</v>
      </c>
      <c r="D2947" t="s">
        <v>317</v>
      </c>
      <c r="E2947" s="1">
        <v>45185</v>
      </c>
      <c r="F2947" t="s">
        <v>40</v>
      </c>
      <c r="G2947">
        <v>2024</v>
      </c>
      <c r="H2947" t="s">
        <v>3085</v>
      </c>
      <c r="I2947">
        <v>71800</v>
      </c>
      <c r="J2947" t="s">
        <v>68</v>
      </c>
      <c r="K2947" t="s">
        <v>318</v>
      </c>
      <c r="L2947">
        <v>98</v>
      </c>
      <c r="M2947">
        <v>3.24</v>
      </c>
      <c r="N2947">
        <v>317.29000000000002</v>
      </c>
      <c r="O2947">
        <v>0.11</v>
      </c>
      <c r="P2947" t="s">
        <v>44</v>
      </c>
      <c r="Q2947" t="s">
        <v>52</v>
      </c>
      <c r="R2947">
        <v>0</v>
      </c>
      <c r="S2947">
        <v>317.29000000000002</v>
      </c>
      <c r="T2947">
        <v>0</v>
      </c>
      <c r="U2947">
        <v>0</v>
      </c>
      <c r="V2947">
        <v>34.9</v>
      </c>
      <c r="W2947">
        <v>0</v>
      </c>
      <c r="X2947">
        <v>0</v>
      </c>
      <c r="Y2947">
        <v>0</v>
      </c>
      <c r="Z2947">
        <v>62270</v>
      </c>
      <c r="AA2947">
        <v>34.9</v>
      </c>
      <c r="AB2947">
        <v>0</v>
      </c>
      <c r="AC2947" t="s">
        <v>46</v>
      </c>
      <c r="AD2947">
        <v>0</v>
      </c>
      <c r="AE2947">
        <v>199.43</v>
      </c>
      <c r="AF2947">
        <v>234.33</v>
      </c>
      <c r="AG2947" t="s">
        <v>257</v>
      </c>
      <c r="AH2947" t="s">
        <v>3127</v>
      </c>
      <c r="AI2947" t="s">
        <v>320</v>
      </c>
      <c r="AJ2947" t="s">
        <v>49</v>
      </c>
    </row>
    <row r="2948" spans="1:36" x14ac:dyDescent="0.25">
      <c r="A2948" t="s">
        <v>3124</v>
      </c>
      <c r="B2948" t="s">
        <v>112</v>
      </c>
      <c r="C2948" t="s">
        <v>3084</v>
      </c>
      <c r="D2948" t="s">
        <v>50</v>
      </c>
      <c r="E2948" s="1">
        <v>45108</v>
      </c>
      <c r="F2948" t="s">
        <v>40</v>
      </c>
      <c r="G2948">
        <v>2024</v>
      </c>
      <c r="H2948" t="s">
        <v>3085</v>
      </c>
      <c r="I2948">
        <v>70160</v>
      </c>
      <c r="J2948" t="s">
        <v>44</v>
      </c>
      <c r="K2948" t="s">
        <v>51</v>
      </c>
      <c r="L2948">
        <v>380</v>
      </c>
      <c r="M2948">
        <v>18.5</v>
      </c>
      <c r="N2948">
        <v>7030</v>
      </c>
      <c r="O2948">
        <v>0.11</v>
      </c>
      <c r="P2948" t="s">
        <v>49</v>
      </c>
      <c r="Q2948" t="s">
        <v>52</v>
      </c>
      <c r="R2948">
        <v>7030</v>
      </c>
      <c r="S2948">
        <v>7030</v>
      </c>
      <c r="T2948">
        <v>0</v>
      </c>
      <c r="U2948">
        <v>773.3</v>
      </c>
      <c r="V2948">
        <v>773.3</v>
      </c>
      <c r="W2948">
        <v>0</v>
      </c>
      <c r="X2948">
        <v>0</v>
      </c>
      <c r="Y2948">
        <v>0</v>
      </c>
      <c r="Z2948">
        <v>62270</v>
      </c>
      <c r="AA2948">
        <v>773.3</v>
      </c>
      <c r="AB2948">
        <v>773.3</v>
      </c>
      <c r="AC2948" t="s">
        <v>46</v>
      </c>
      <c r="AD2948">
        <v>1082.6199999999999</v>
      </c>
      <c r="AE2948">
        <v>773.3</v>
      </c>
      <c r="AF2948">
        <v>773.3</v>
      </c>
      <c r="AG2948" t="s">
        <v>257</v>
      </c>
      <c r="AH2948" t="s">
        <v>3128</v>
      </c>
      <c r="AI2948" t="s">
        <v>54</v>
      </c>
      <c r="AJ2948" t="s">
        <v>49</v>
      </c>
    </row>
    <row r="2949" spans="1:36" x14ac:dyDescent="0.25">
      <c r="A2949" t="s">
        <v>3124</v>
      </c>
      <c r="B2949" t="s">
        <v>112</v>
      </c>
      <c r="C2949" t="s">
        <v>3084</v>
      </c>
      <c r="D2949" t="s">
        <v>962</v>
      </c>
      <c r="E2949" s="1">
        <v>45108</v>
      </c>
      <c r="F2949" t="s">
        <v>40</v>
      </c>
      <c r="G2949">
        <v>2024</v>
      </c>
      <c r="H2949" t="s">
        <v>3085</v>
      </c>
      <c r="I2949">
        <v>70160</v>
      </c>
      <c r="J2949" t="s">
        <v>44</v>
      </c>
      <c r="K2949" t="s">
        <v>963</v>
      </c>
      <c r="L2949">
        <v>175.2</v>
      </c>
      <c r="M2949">
        <v>18.5</v>
      </c>
      <c r="N2949">
        <v>4861.8</v>
      </c>
      <c r="O2949">
        <v>0.11</v>
      </c>
      <c r="P2949" t="s">
        <v>44</v>
      </c>
      <c r="Q2949" t="s">
        <v>964</v>
      </c>
      <c r="R2949">
        <v>0</v>
      </c>
      <c r="S2949">
        <v>0</v>
      </c>
      <c r="T2949">
        <v>4861.8</v>
      </c>
      <c r="U2949">
        <v>0</v>
      </c>
      <c r="V2949">
        <v>0</v>
      </c>
      <c r="W2949">
        <v>534.798</v>
      </c>
      <c r="X2949">
        <v>0</v>
      </c>
      <c r="Y2949">
        <v>0</v>
      </c>
      <c r="Z2949">
        <v>62270</v>
      </c>
      <c r="AA2949">
        <v>0</v>
      </c>
      <c r="AB2949">
        <v>0</v>
      </c>
      <c r="AC2949" t="s">
        <v>46</v>
      </c>
      <c r="AD2949">
        <v>1082.6199999999999</v>
      </c>
      <c r="AE2949">
        <v>773.3</v>
      </c>
      <c r="AF2949">
        <v>773.3</v>
      </c>
      <c r="AG2949" t="s">
        <v>257</v>
      </c>
      <c r="AH2949" t="s">
        <v>3128</v>
      </c>
      <c r="AI2949" t="s">
        <v>965</v>
      </c>
      <c r="AJ2949" t="s">
        <v>49</v>
      </c>
    </row>
    <row r="2950" spans="1:36" x14ac:dyDescent="0.25">
      <c r="A2950" t="s">
        <v>3124</v>
      </c>
      <c r="B2950" t="s">
        <v>112</v>
      </c>
      <c r="C2950" t="s">
        <v>3084</v>
      </c>
      <c r="D2950" t="s">
        <v>55</v>
      </c>
      <c r="E2950" s="1">
        <v>45171</v>
      </c>
      <c r="F2950" t="s">
        <v>40</v>
      </c>
      <c r="G2950">
        <v>2024</v>
      </c>
      <c r="H2950" t="s">
        <v>3085</v>
      </c>
      <c r="I2950">
        <v>71552</v>
      </c>
      <c r="J2950" t="s">
        <v>44</v>
      </c>
      <c r="K2950" t="s">
        <v>56</v>
      </c>
      <c r="L2950">
        <v>6</v>
      </c>
      <c r="M2950">
        <v>18.5</v>
      </c>
      <c r="N2950">
        <v>111</v>
      </c>
      <c r="O2950">
        <v>0.11</v>
      </c>
      <c r="P2950" t="s">
        <v>49</v>
      </c>
      <c r="Q2950" t="s">
        <v>52</v>
      </c>
      <c r="R2950">
        <v>111</v>
      </c>
      <c r="S2950">
        <v>111</v>
      </c>
      <c r="T2950">
        <v>0</v>
      </c>
      <c r="U2950">
        <v>12.21</v>
      </c>
      <c r="V2950">
        <v>12.21</v>
      </c>
      <c r="W2950">
        <v>0</v>
      </c>
      <c r="X2950">
        <v>0</v>
      </c>
      <c r="Y2950">
        <v>0</v>
      </c>
      <c r="Z2950">
        <v>62270</v>
      </c>
      <c r="AA2950">
        <v>12.21</v>
      </c>
      <c r="AB2950">
        <v>12.21</v>
      </c>
      <c r="AC2950" t="s">
        <v>46</v>
      </c>
      <c r="AD2950">
        <v>0</v>
      </c>
      <c r="AE2950">
        <v>12.21</v>
      </c>
      <c r="AF2950">
        <v>12.21</v>
      </c>
      <c r="AG2950" t="s">
        <v>257</v>
      </c>
      <c r="AH2950" t="s">
        <v>3129</v>
      </c>
      <c r="AI2950" t="s">
        <v>58</v>
      </c>
      <c r="AJ2950" t="s">
        <v>49</v>
      </c>
    </row>
    <row r="2951" spans="1:36" x14ac:dyDescent="0.25">
      <c r="A2951" t="s">
        <v>3124</v>
      </c>
      <c r="B2951" t="s">
        <v>112</v>
      </c>
      <c r="C2951" t="s">
        <v>3084</v>
      </c>
      <c r="D2951" t="s">
        <v>310</v>
      </c>
      <c r="E2951" s="1">
        <v>45157</v>
      </c>
      <c r="F2951" t="s">
        <v>40</v>
      </c>
      <c r="G2951">
        <v>2024</v>
      </c>
      <c r="H2951" t="s">
        <v>3085</v>
      </c>
      <c r="I2951">
        <v>71266</v>
      </c>
      <c r="J2951" t="s">
        <v>44</v>
      </c>
      <c r="K2951" t="s">
        <v>311</v>
      </c>
      <c r="L2951">
        <v>8</v>
      </c>
      <c r="M2951">
        <v>18.5</v>
      </c>
      <c r="N2951">
        <v>148</v>
      </c>
      <c r="O2951">
        <v>0.11</v>
      </c>
      <c r="P2951" t="s">
        <v>49</v>
      </c>
      <c r="Q2951" t="s">
        <v>52</v>
      </c>
      <c r="R2951">
        <v>148</v>
      </c>
      <c r="S2951">
        <v>148</v>
      </c>
      <c r="T2951">
        <v>0</v>
      </c>
      <c r="U2951">
        <v>16.28</v>
      </c>
      <c r="V2951">
        <v>16.28</v>
      </c>
      <c r="W2951">
        <v>0</v>
      </c>
      <c r="X2951">
        <v>0</v>
      </c>
      <c r="Y2951">
        <v>0</v>
      </c>
      <c r="Z2951">
        <v>62270</v>
      </c>
      <c r="AA2951">
        <v>16.28</v>
      </c>
      <c r="AB2951">
        <v>16.28</v>
      </c>
      <c r="AC2951" t="s">
        <v>46</v>
      </c>
      <c r="AD2951">
        <v>0</v>
      </c>
      <c r="AE2951">
        <v>16.28</v>
      </c>
      <c r="AF2951">
        <v>16.28</v>
      </c>
      <c r="AG2951" t="s">
        <v>257</v>
      </c>
      <c r="AH2951" t="s">
        <v>3130</v>
      </c>
      <c r="AI2951" t="s">
        <v>95</v>
      </c>
      <c r="AJ2951" t="s">
        <v>49</v>
      </c>
    </row>
    <row r="2952" spans="1:36" x14ac:dyDescent="0.25">
      <c r="A2952" t="s">
        <v>3124</v>
      </c>
      <c r="B2952" t="s">
        <v>112</v>
      </c>
      <c r="C2952" t="s">
        <v>3084</v>
      </c>
      <c r="D2952" t="s">
        <v>989</v>
      </c>
      <c r="E2952" s="1">
        <v>45122</v>
      </c>
      <c r="F2952" t="s">
        <v>40</v>
      </c>
      <c r="G2952">
        <v>2024</v>
      </c>
      <c r="H2952" t="s">
        <v>3085</v>
      </c>
      <c r="I2952">
        <v>70440</v>
      </c>
      <c r="J2952" t="s">
        <v>44</v>
      </c>
      <c r="K2952" t="s">
        <v>990</v>
      </c>
      <c r="L2952">
        <v>40</v>
      </c>
      <c r="M2952">
        <v>18.5</v>
      </c>
      <c r="N2952">
        <v>740</v>
      </c>
      <c r="O2952">
        <v>0.11</v>
      </c>
      <c r="P2952" t="s">
        <v>44</v>
      </c>
      <c r="Q2952" t="s">
        <v>52</v>
      </c>
      <c r="R2952">
        <v>0</v>
      </c>
      <c r="S2952">
        <v>740</v>
      </c>
      <c r="T2952">
        <v>0</v>
      </c>
      <c r="U2952">
        <v>0</v>
      </c>
      <c r="V2952">
        <v>81.400000000000006</v>
      </c>
      <c r="W2952">
        <v>0</v>
      </c>
      <c r="X2952">
        <v>0</v>
      </c>
      <c r="Y2952">
        <v>0</v>
      </c>
      <c r="Z2952">
        <v>62270</v>
      </c>
      <c r="AA2952">
        <v>81.400000000000006</v>
      </c>
      <c r="AB2952">
        <v>0</v>
      </c>
      <c r="AC2952" t="s">
        <v>46</v>
      </c>
      <c r="AD2952">
        <v>0</v>
      </c>
      <c r="AE2952">
        <v>0</v>
      </c>
      <c r="AF2952">
        <v>81.400000000000006</v>
      </c>
      <c r="AG2952" t="s">
        <v>257</v>
      </c>
      <c r="AH2952" t="s">
        <v>3131</v>
      </c>
      <c r="AI2952" t="s">
        <v>981</v>
      </c>
      <c r="AJ2952" t="s">
        <v>49</v>
      </c>
    </row>
    <row r="2953" spans="1:36" x14ac:dyDescent="0.25">
      <c r="A2953" t="s">
        <v>3132</v>
      </c>
      <c r="B2953" t="s">
        <v>118</v>
      </c>
      <c r="C2953" t="s">
        <v>3084</v>
      </c>
      <c r="D2953" t="s">
        <v>305</v>
      </c>
      <c r="E2953" s="1">
        <v>45206</v>
      </c>
      <c r="F2953" t="s">
        <v>61</v>
      </c>
      <c r="G2953">
        <v>2024</v>
      </c>
      <c r="H2953" t="s">
        <v>3085</v>
      </c>
      <c r="I2953">
        <v>72288</v>
      </c>
      <c r="J2953" t="s">
        <v>42</v>
      </c>
      <c r="K2953" t="s">
        <v>306</v>
      </c>
      <c r="L2953">
        <v>9139</v>
      </c>
      <c r="M2953">
        <v>11</v>
      </c>
      <c r="N2953">
        <v>1005.29</v>
      </c>
      <c r="O2953">
        <v>0.11</v>
      </c>
      <c r="P2953" t="s">
        <v>44</v>
      </c>
      <c r="Q2953" t="s">
        <v>45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1005.29</v>
      </c>
      <c r="Y2953">
        <v>0</v>
      </c>
      <c r="Z2953">
        <v>62270</v>
      </c>
      <c r="AA2953">
        <v>0</v>
      </c>
      <c r="AB2953">
        <v>0</v>
      </c>
      <c r="AC2953" t="s">
        <v>46</v>
      </c>
      <c r="AD2953">
        <v>1005.29</v>
      </c>
      <c r="AE2953">
        <v>0</v>
      </c>
      <c r="AF2953">
        <v>0</v>
      </c>
      <c r="AG2953" t="s">
        <v>257</v>
      </c>
      <c r="AH2953" t="s">
        <v>3133</v>
      </c>
      <c r="AI2953">
        <v>9</v>
      </c>
      <c r="AJ2953" t="s">
        <v>49</v>
      </c>
    </row>
    <row r="2954" spans="1:36" x14ac:dyDescent="0.25">
      <c r="A2954" t="s">
        <v>3132</v>
      </c>
      <c r="B2954" t="s">
        <v>118</v>
      </c>
      <c r="C2954" t="s">
        <v>3084</v>
      </c>
      <c r="D2954" t="s">
        <v>63</v>
      </c>
      <c r="E2954" s="1">
        <v>45262</v>
      </c>
      <c r="F2954" t="s">
        <v>61</v>
      </c>
      <c r="G2954">
        <v>2024</v>
      </c>
      <c r="H2954" t="s">
        <v>3085</v>
      </c>
      <c r="I2954">
        <v>73504</v>
      </c>
      <c r="J2954" t="s">
        <v>44</v>
      </c>
      <c r="K2954" t="s">
        <v>64</v>
      </c>
      <c r="L2954">
        <v>36.799999999999997</v>
      </c>
      <c r="M2954">
        <v>18.5</v>
      </c>
      <c r="N2954">
        <v>680.8</v>
      </c>
      <c r="O2954">
        <v>0.11</v>
      </c>
      <c r="P2954" t="s">
        <v>49</v>
      </c>
      <c r="Q2954" t="s">
        <v>52</v>
      </c>
      <c r="R2954">
        <v>680.8</v>
      </c>
      <c r="S2954">
        <v>680.8</v>
      </c>
      <c r="T2954">
        <v>0</v>
      </c>
      <c r="U2954">
        <v>74.89</v>
      </c>
      <c r="V2954">
        <v>74.89</v>
      </c>
      <c r="W2954">
        <v>0</v>
      </c>
      <c r="X2954">
        <v>0</v>
      </c>
      <c r="Y2954">
        <v>0</v>
      </c>
      <c r="Z2954">
        <v>62270</v>
      </c>
      <c r="AA2954">
        <v>74.89</v>
      </c>
      <c r="AB2954">
        <v>74.89</v>
      </c>
      <c r="AC2954" t="s">
        <v>46</v>
      </c>
      <c r="AD2954">
        <v>0</v>
      </c>
      <c r="AE2954">
        <v>74.89</v>
      </c>
      <c r="AF2954">
        <v>74.89</v>
      </c>
      <c r="AG2954" t="s">
        <v>257</v>
      </c>
      <c r="AH2954" t="s">
        <v>3134</v>
      </c>
      <c r="AI2954" t="s">
        <v>66</v>
      </c>
      <c r="AJ2954" t="s">
        <v>49</v>
      </c>
    </row>
    <row r="2955" spans="1:36" x14ac:dyDescent="0.25">
      <c r="A2955" t="s">
        <v>3132</v>
      </c>
      <c r="B2955" t="s">
        <v>118</v>
      </c>
      <c r="C2955" t="s">
        <v>3084</v>
      </c>
      <c r="D2955" t="s">
        <v>317</v>
      </c>
      <c r="E2955" s="1">
        <v>45262</v>
      </c>
      <c r="F2955" t="s">
        <v>61</v>
      </c>
      <c r="G2955">
        <v>2024</v>
      </c>
      <c r="H2955" t="s">
        <v>3085</v>
      </c>
      <c r="I2955">
        <v>73504</v>
      </c>
      <c r="J2955" t="s">
        <v>68</v>
      </c>
      <c r="K2955" t="s">
        <v>318</v>
      </c>
      <c r="L2955">
        <v>36.799999999999997</v>
      </c>
      <c r="M2955">
        <v>3.24</v>
      </c>
      <c r="N2955">
        <v>119.149999999999</v>
      </c>
      <c r="O2955">
        <v>0.11</v>
      </c>
      <c r="P2955" t="s">
        <v>44</v>
      </c>
      <c r="Q2955" t="s">
        <v>52</v>
      </c>
      <c r="R2955">
        <v>0</v>
      </c>
      <c r="S2955">
        <v>119.149999999999</v>
      </c>
      <c r="T2955">
        <v>0</v>
      </c>
      <c r="U2955">
        <v>0</v>
      </c>
      <c r="V2955">
        <v>13.11</v>
      </c>
      <c r="W2955">
        <v>0</v>
      </c>
      <c r="X2955">
        <v>0</v>
      </c>
      <c r="Y2955">
        <v>0</v>
      </c>
      <c r="Z2955">
        <v>62270</v>
      </c>
      <c r="AA2955">
        <v>13.11</v>
      </c>
      <c r="AB2955">
        <v>0</v>
      </c>
      <c r="AC2955" t="s">
        <v>46</v>
      </c>
      <c r="AD2955">
        <v>0</v>
      </c>
      <c r="AE2955">
        <v>74.89</v>
      </c>
      <c r="AF2955">
        <v>88</v>
      </c>
      <c r="AG2955" t="s">
        <v>257</v>
      </c>
      <c r="AH2955" t="s">
        <v>3135</v>
      </c>
      <c r="AI2955" t="s">
        <v>320</v>
      </c>
      <c r="AJ2955" t="s">
        <v>49</v>
      </c>
    </row>
    <row r="2956" spans="1:36" x14ac:dyDescent="0.25">
      <c r="A2956" t="s">
        <v>3132</v>
      </c>
      <c r="B2956" t="s">
        <v>118</v>
      </c>
      <c r="C2956" t="s">
        <v>3084</v>
      </c>
      <c r="D2956" t="s">
        <v>50</v>
      </c>
      <c r="E2956" s="1">
        <v>45206</v>
      </c>
      <c r="F2956" t="s">
        <v>61</v>
      </c>
      <c r="G2956">
        <v>2024</v>
      </c>
      <c r="H2956" t="s">
        <v>3085</v>
      </c>
      <c r="I2956">
        <v>72288</v>
      </c>
      <c r="J2956" t="s">
        <v>44</v>
      </c>
      <c r="K2956" t="s">
        <v>51</v>
      </c>
      <c r="L2956">
        <v>296</v>
      </c>
      <c r="M2956">
        <v>18.5</v>
      </c>
      <c r="N2956">
        <v>5476</v>
      </c>
      <c r="O2956">
        <v>0.11</v>
      </c>
      <c r="P2956" t="s">
        <v>49</v>
      </c>
      <c r="Q2956" t="s">
        <v>52</v>
      </c>
      <c r="R2956">
        <v>5476</v>
      </c>
      <c r="S2956">
        <v>5476</v>
      </c>
      <c r="T2956">
        <v>0</v>
      </c>
      <c r="U2956">
        <v>602.36</v>
      </c>
      <c r="V2956">
        <v>602.36</v>
      </c>
      <c r="W2956">
        <v>0</v>
      </c>
      <c r="X2956">
        <v>0</v>
      </c>
      <c r="Y2956">
        <v>0</v>
      </c>
      <c r="Z2956">
        <v>62270</v>
      </c>
      <c r="AA2956">
        <v>602.36</v>
      </c>
      <c r="AB2956">
        <v>602.36</v>
      </c>
      <c r="AC2956" t="s">
        <v>46</v>
      </c>
      <c r="AD2956">
        <v>1005.29</v>
      </c>
      <c r="AE2956">
        <v>602.36</v>
      </c>
      <c r="AF2956">
        <v>602.36</v>
      </c>
      <c r="AG2956" t="s">
        <v>257</v>
      </c>
      <c r="AH2956" t="s">
        <v>3136</v>
      </c>
      <c r="AI2956" t="s">
        <v>54</v>
      </c>
      <c r="AJ2956" t="s">
        <v>49</v>
      </c>
    </row>
    <row r="2957" spans="1:36" x14ac:dyDescent="0.25">
      <c r="A2957" t="s">
        <v>3132</v>
      </c>
      <c r="B2957" t="s">
        <v>118</v>
      </c>
      <c r="C2957" t="s">
        <v>3084</v>
      </c>
      <c r="D2957" t="s">
        <v>962</v>
      </c>
      <c r="E2957" s="1">
        <v>45206</v>
      </c>
      <c r="F2957" t="s">
        <v>61</v>
      </c>
      <c r="G2957">
        <v>2024</v>
      </c>
      <c r="H2957" t="s">
        <v>3085</v>
      </c>
      <c r="I2957">
        <v>72288</v>
      </c>
      <c r="J2957" t="s">
        <v>44</v>
      </c>
      <c r="K2957" t="s">
        <v>963</v>
      </c>
      <c r="L2957">
        <v>42.51</v>
      </c>
      <c r="M2957">
        <v>18.5</v>
      </c>
      <c r="N2957">
        <v>1179.6600000000001</v>
      </c>
      <c r="O2957">
        <v>0.11</v>
      </c>
      <c r="P2957" t="s">
        <v>44</v>
      </c>
      <c r="Q2957" t="s">
        <v>964</v>
      </c>
      <c r="R2957">
        <v>0</v>
      </c>
      <c r="S2957">
        <v>0</v>
      </c>
      <c r="T2957">
        <v>1179.6600000000001</v>
      </c>
      <c r="U2957">
        <v>0</v>
      </c>
      <c r="V2957">
        <v>0</v>
      </c>
      <c r="W2957">
        <v>129.76259999999999</v>
      </c>
      <c r="X2957">
        <v>0</v>
      </c>
      <c r="Y2957">
        <v>0</v>
      </c>
      <c r="Z2957">
        <v>62270</v>
      </c>
      <c r="AA2957">
        <v>0</v>
      </c>
      <c r="AB2957">
        <v>0</v>
      </c>
      <c r="AC2957" t="s">
        <v>46</v>
      </c>
      <c r="AD2957">
        <v>1005.29</v>
      </c>
      <c r="AE2957">
        <v>602.36</v>
      </c>
      <c r="AF2957">
        <v>602.36</v>
      </c>
      <c r="AG2957" t="s">
        <v>257</v>
      </c>
      <c r="AH2957" t="s">
        <v>3136</v>
      </c>
      <c r="AI2957" t="s">
        <v>965</v>
      </c>
      <c r="AJ2957" t="s">
        <v>49</v>
      </c>
    </row>
    <row r="2958" spans="1:36" x14ac:dyDescent="0.25">
      <c r="A2958" t="s">
        <v>3132</v>
      </c>
      <c r="B2958" t="s">
        <v>118</v>
      </c>
      <c r="C2958" t="s">
        <v>3084</v>
      </c>
      <c r="D2958" t="s">
        <v>55</v>
      </c>
      <c r="E2958" s="1">
        <v>45206</v>
      </c>
      <c r="F2958" t="s">
        <v>61</v>
      </c>
      <c r="G2958">
        <v>2024</v>
      </c>
      <c r="H2958" t="s">
        <v>3085</v>
      </c>
      <c r="I2958">
        <v>72288</v>
      </c>
      <c r="J2958" t="s">
        <v>44</v>
      </c>
      <c r="K2958" t="s">
        <v>56</v>
      </c>
      <c r="L2958">
        <v>23.2</v>
      </c>
      <c r="M2958">
        <v>18.5</v>
      </c>
      <c r="N2958">
        <v>429.2</v>
      </c>
      <c r="O2958">
        <v>0.11</v>
      </c>
      <c r="P2958" t="s">
        <v>49</v>
      </c>
      <c r="Q2958" t="s">
        <v>52</v>
      </c>
      <c r="R2958">
        <v>429.2</v>
      </c>
      <c r="S2958">
        <v>429.2</v>
      </c>
      <c r="T2958">
        <v>0</v>
      </c>
      <c r="U2958">
        <v>47.21</v>
      </c>
      <c r="V2958">
        <v>47.21</v>
      </c>
      <c r="W2958">
        <v>0</v>
      </c>
      <c r="X2958">
        <v>0</v>
      </c>
      <c r="Y2958">
        <v>0</v>
      </c>
      <c r="Z2958">
        <v>62270</v>
      </c>
      <c r="AA2958">
        <v>47.21</v>
      </c>
      <c r="AB2958">
        <v>47.21</v>
      </c>
      <c r="AC2958" t="s">
        <v>46</v>
      </c>
      <c r="AD2958">
        <v>1005.29</v>
      </c>
      <c r="AE2958">
        <v>649.57000000000005</v>
      </c>
      <c r="AF2958">
        <v>649.57000000000005</v>
      </c>
      <c r="AG2958" t="s">
        <v>257</v>
      </c>
      <c r="AH2958" t="s">
        <v>3136</v>
      </c>
      <c r="AI2958" t="s">
        <v>58</v>
      </c>
      <c r="AJ2958" t="s">
        <v>49</v>
      </c>
    </row>
    <row r="2959" spans="1:36" x14ac:dyDescent="0.25">
      <c r="A2959" t="s">
        <v>3132</v>
      </c>
      <c r="B2959" t="s">
        <v>118</v>
      </c>
      <c r="C2959" t="s">
        <v>3084</v>
      </c>
      <c r="D2959" t="s">
        <v>310</v>
      </c>
      <c r="E2959" s="1">
        <v>45248</v>
      </c>
      <c r="F2959" t="s">
        <v>61</v>
      </c>
      <c r="G2959">
        <v>2024</v>
      </c>
      <c r="H2959" t="s">
        <v>3085</v>
      </c>
      <c r="I2959">
        <v>73210</v>
      </c>
      <c r="J2959" t="s">
        <v>44</v>
      </c>
      <c r="K2959" t="s">
        <v>311</v>
      </c>
      <c r="L2959">
        <v>32</v>
      </c>
      <c r="M2959">
        <v>18.5</v>
      </c>
      <c r="N2959">
        <v>592</v>
      </c>
      <c r="O2959">
        <v>0.11</v>
      </c>
      <c r="P2959" t="s">
        <v>49</v>
      </c>
      <c r="Q2959" t="s">
        <v>52</v>
      </c>
      <c r="R2959">
        <v>592</v>
      </c>
      <c r="S2959">
        <v>592</v>
      </c>
      <c r="T2959">
        <v>0</v>
      </c>
      <c r="U2959">
        <v>65.12</v>
      </c>
      <c r="V2959">
        <v>65.12</v>
      </c>
      <c r="W2959">
        <v>0</v>
      </c>
      <c r="X2959">
        <v>0</v>
      </c>
      <c r="Y2959">
        <v>0</v>
      </c>
      <c r="Z2959">
        <v>62270</v>
      </c>
      <c r="AA2959">
        <v>65.12</v>
      </c>
      <c r="AB2959">
        <v>65.12</v>
      </c>
      <c r="AC2959" t="s">
        <v>46</v>
      </c>
      <c r="AD2959">
        <v>0</v>
      </c>
      <c r="AE2959">
        <v>65.12</v>
      </c>
      <c r="AF2959">
        <v>65.12</v>
      </c>
      <c r="AG2959" t="s">
        <v>257</v>
      </c>
      <c r="AH2959" t="s">
        <v>3137</v>
      </c>
      <c r="AI2959" t="s">
        <v>95</v>
      </c>
      <c r="AJ2959" t="s">
        <v>49</v>
      </c>
    </row>
    <row r="2960" spans="1:36" x14ac:dyDescent="0.25">
      <c r="A2960" t="s">
        <v>3132</v>
      </c>
      <c r="B2960" t="s">
        <v>118</v>
      </c>
      <c r="C2960" t="s">
        <v>3084</v>
      </c>
      <c r="D2960" t="s">
        <v>989</v>
      </c>
      <c r="E2960" s="1">
        <v>45248</v>
      </c>
      <c r="F2960" t="s">
        <v>61</v>
      </c>
      <c r="G2960">
        <v>2024</v>
      </c>
      <c r="H2960" t="s">
        <v>3085</v>
      </c>
      <c r="I2960">
        <v>73210</v>
      </c>
      <c r="J2960" t="s">
        <v>44</v>
      </c>
      <c r="K2960" t="s">
        <v>990</v>
      </c>
      <c r="L2960">
        <v>106</v>
      </c>
      <c r="M2960">
        <v>18.5</v>
      </c>
      <c r="N2960">
        <v>1961</v>
      </c>
      <c r="O2960">
        <v>0.11</v>
      </c>
      <c r="P2960" t="s">
        <v>44</v>
      </c>
      <c r="Q2960" t="s">
        <v>52</v>
      </c>
      <c r="R2960">
        <v>0</v>
      </c>
      <c r="S2960">
        <v>1961</v>
      </c>
      <c r="T2960">
        <v>0</v>
      </c>
      <c r="U2960">
        <v>0</v>
      </c>
      <c r="V2960">
        <v>215.70999999999901</v>
      </c>
      <c r="W2960">
        <v>0</v>
      </c>
      <c r="X2960">
        <v>0</v>
      </c>
      <c r="Y2960">
        <v>0</v>
      </c>
      <c r="Z2960">
        <v>62270</v>
      </c>
      <c r="AA2960">
        <v>215.71</v>
      </c>
      <c r="AB2960">
        <v>0</v>
      </c>
      <c r="AC2960" t="s">
        <v>46</v>
      </c>
      <c r="AD2960">
        <v>0</v>
      </c>
      <c r="AE2960">
        <v>65.12</v>
      </c>
      <c r="AF2960">
        <v>280.83</v>
      </c>
      <c r="AG2960" t="s">
        <v>257</v>
      </c>
      <c r="AH2960" t="s">
        <v>3137</v>
      </c>
      <c r="AI2960" t="s">
        <v>981</v>
      </c>
      <c r="AJ2960" t="s">
        <v>49</v>
      </c>
    </row>
    <row r="2961" spans="1:36" x14ac:dyDescent="0.25">
      <c r="A2961" t="s">
        <v>3138</v>
      </c>
      <c r="B2961" t="s">
        <v>124</v>
      </c>
      <c r="C2961" t="s">
        <v>3084</v>
      </c>
      <c r="D2961" t="s">
        <v>305</v>
      </c>
      <c r="E2961" s="1">
        <v>45297</v>
      </c>
      <c r="F2961" t="s">
        <v>75</v>
      </c>
      <c r="G2961">
        <v>2024</v>
      </c>
      <c r="H2961" t="s">
        <v>3085</v>
      </c>
      <c r="I2961">
        <v>74168</v>
      </c>
      <c r="J2961" t="s">
        <v>42</v>
      </c>
      <c r="K2961" t="s">
        <v>306</v>
      </c>
      <c r="L2961">
        <v>9117.91</v>
      </c>
      <c r="M2961">
        <v>11</v>
      </c>
      <c r="N2961">
        <v>1002.97</v>
      </c>
      <c r="O2961">
        <v>0.11</v>
      </c>
      <c r="P2961" t="s">
        <v>44</v>
      </c>
      <c r="Q2961" t="s">
        <v>45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1002.97</v>
      </c>
      <c r="Y2961">
        <v>0</v>
      </c>
      <c r="Z2961">
        <v>62270</v>
      </c>
      <c r="AA2961">
        <v>0</v>
      </c>
      <c r="AB2961">
        <v>0</v>
      </c>
      <c r="AC2961" t="s">
        <v>46</v>
      </c>
      <c r="AD2961">
        <v>1002.97</v>
      </c>
      <c r="AE2961">
        <v>0</v>
      </c>
      <c r="AF2961">
        <v>0</v>
      </c>
      <c r="AG2961" t="s">
        <v>257</v>
      </c>
      <c r="AH2961" t="s">
        <v>3139</v>
      </c>
      <c r="AI2961">
        <v>9</v>
      </c>
      <c r="AJ2961" t="s">
        <v>49</v>
      </c>
    </row>
    <row r="2962" spans="1:36" x14ac:dyDescent="0.25">
      <c r="A2962" t="s">
        <v>3138</v>
      </c>
      <c r="B2962" t="s">
        <v>124</v>
      </c>
      <c r="C2962" t="s">
        <v>3084</v>
      </c>
      <c r="D2962" t="s">
        <v>63</v>
      </c>
      <c r="E2962" s="1">
        <v>45297</v>
      </c>
      <c r="F2962" t="s">
        <v>75</v>
      </c>
      <c r="G2962">
        <v>2024</v>
      </c>
      <c r="H2962" t="s">
        <v>3085</v>
      </c>
      <c r="I2962">
        <v>74168</v>
      </c>
      <c r="J2962" t="s">
        <v>44</v>
      </c>
      <c r="K2962" t="s">
        <v>64</v>
      </c>
      <c r="L2962">
        <v>38</v>
      </c>
      <c r="M2962">
        <v>18.5</v>
      </c>
      <c r="N2962">
        <v>703</v>
      </c>
      <c r="O2962">
        <v>0.11</v>
      </c>
      <c r="P2962" t="s">
        <v>49</v>
      </c>
      <c r="Q2962" t="s">
        <v>52</v>
      </c>
      <c r="R2962">
        <v>703</v>
      </c>
      <c r="S2962">
        <v>703</v>
      </c>
      <c r="T2962">
        <v>0</v>
      </c>
      <c r="U2962">
        <v>77.33</v>
      </c>
      <c r="V2962">
        <v>77.33</v>
      </c>
      <c r="W2962">
        <v>0</v>
      </c>
      <c r="X2962">
        <v>0</v>
      </c>
      <c r="Y2962">
        <v>0</v>
      </c>
      <c r="Z2962">
        <v>62270</v>
      </c>
      <c r="AA2962">
        <v>77.33</v>
      </c>
      <c r="AB2962">
        <v>77.33</v>
      </c>
      <c r="AC2962" t="s">
        <v>46</v>
      </c>
      <c r="AD2962">
        <v>1002.97</v>
      </c>
      <c r="AE2962">
        <v>77.33</v>
      </c>
      <c r="AF2962">
        <v>77.33</v>
      </c>
      <c r="AG2962" t="s">
        <v>257</v>
      </c>
      <c r="AH2962" t="s">
        <v>3140</v>
      </c>
      <c r="AI2962" t="s">
        <v>66</v>
      </c>
      <c r="AJ2962" t="s">
        <v>49</v>
      </c>
    </row>
    <row r="2963" spans="1:36" x14ac:dyDescent="0.25">
      <c r="A2963" t="s">
        <v>3138</v>
      </c>
      <c r="B2963" t="s">
        <v>124</v>
      </c>
      <c r="C2963" t="s">
        <v>3084</v>
      </c>
      <c r="D2963" t="s">
        <v>317</v>
      </c>
      <c r="E2963" s="1">
        <v>45297</v>
      </c>
      <c r="F2963" t="s">
        <v>75</v>
      </c>
      <c r="G2963">
        <v>2024</v>
      </c>
      <c r="H2963" t="s">
        <v>3085</v>
      </c>
      <c r="I2963">
        <v>74168</v>
      </c>
      <c r="J2963" t="s">
        <v>68</v>
      </c>
      <c r="K2963" t="s">
        <v>318</v>
      </c>
      <c r="L2963">
        <v>38</v>
      </c>
      <c r="M2963">
        <v>3.24</v>
      </c>
      <c r="N2963">
        <v>123.03</v>
      </c>
      <c r="O2963">
        <v>0.11</v>
      </c>
      <c r="P2963" t="s">
        <v>44</v>
      </c>
      <c r="Q2963" t="s">
        <v>52</v>
      </c>
      <c r="R2963">
        <v>0</v>
      </c>
      <c r="S2963">
        <v>123.03</v>
      </c>
      <c r="T2963">
        <v>0</v>
      </c>
      <c r="U2963">
        <v>0</v>
      </c>
      <c r="V2963">
        <v>13.53</v>
      </c>
      <c r="W2963">
        <v>0</v>
      </c>
      <c r="X2963">
        <v>0</v>
      </c>
      <c r="Y2963">
        <v>0</v>
      </c>
      <c r="Z2963">
        <v>62270</v>
      </c>
      <c r="AA2963">
        <v>13.53</v>
      </c>
      <c r="AB2963">
        <v>0</v>
      </c>
      <c r="AC2963" t="s">
        <v>46</v>
      </c>
      <c r="AD2963">
        <v>1002.97</v>
      </c>
      <c r="AE2963">
        <v>77.33</v>
      </c>
      <c r="AF2963">
        <v>90.86</v>
      </c>
      <c r="AG2963" t="s">
        <v>257</v>
      </c>
      <c r="AH2963" t="s">
        <v>3141</v>
      </c>
      <c r="AI2963" t="s">
        <v>320</v>
      </c>
      <c r="AJ2963" t="s">
        <v>49</v>
      </c>
    </row>
    <row r="2964" spans="1:36" x14ac:dyDescent="0.25">
      <c r="A2964" t="s">
        <v>3138</v>
      </c>
      <c r="B2964" t="s">
        <v>124</v>
      </c>
      <c r="C2964" t="s">
        <v>3084</v>
      </c>
      <c r="D2964" t="s">
        <v>50</v>
      </c>
      <c r="E2964" s="1">
        <v>45304</v>
      </c>
      <c r="F2964" t="s">
        <v>75</v>
      </c>
      <c r="G2964">
        <v>2024</v>
      </c>
      <c r="H2964" t="s">
        <v>3085</v>
      </c>
      <c r="I2964">
        <v>74292</v>
      </c>
      <c r="J2964" t="s">
        <v>44</v>
      </c>
      <c r="K2964" t="s">
        <v>51</v>
      </c>
      <c r="L2964">
        <v>396.86</v>
      </c>
      <c r="M2964">
        <v>18.5</v>
      </c>
      <c r="N2964">
        <v>7341.91</v>
      </c>
      <c r="O2964">
        <v>0.11</v>
      </c>
      <c r="P2964" t="s">
        <v>49</v>
      </c>
      <c r="Q2964" t="s">
        <v>52</v>
      </c>
      <c r="R2964">
        <v>7341.91</v>
      </c>
      <c r="S2964">
        <v>7341.91</v>
      </c>
      <c r="T2964">
        <v>0</v>
      </c>
      <c r="U2964">
        <v>807.61</v>
      </c>
      <c r="V2964">
        <v>807.61</v>
      </c>
      <c r="W2964">
        <v>0</v>
      </c>
      <c r="X2964">
        <v>0</v>
      </c>
      <c r="Y2964">
        <v>0</v>
      </c>
      <c r="Z2964">
        <v>62270</v>
      </c>
      <c r="AA2964">
        <v>807.61</v>
      </c>
      <c r="AB2964">
        <v>807.61</v>
      </c>
      <c r="AC2964" t="s">
        <v>46</v>
      </c>
      <c r="AD2964">
        <v>0</v>
      </c>
      <c r="AE2964">
        <v>807.61</v>
      </c>
      <c r="AF2964">
        <v>807.61</v>
      </c>
      <c r="AG2964" t="s">
        <v>257</v>
      </c>
      <c r="AH2964" t="s">
        <v>3142</v>
      </c>
      <c r="AI2964" t="s">
        <v>54</v>
      </c>
      <c r="AJ2964" t="s">
        <v>49</v>
      </c>
    </row>
    <row r="2965" spans="1:36" x14ac:dyDescent="0.25">
      <c r="A2965" t="s">
        <v>3138</v>
      </c>
      <c r="B2965" t="s">
        <v>124</v>
      </c>
      <c r="C2965" t="s">
        <v>3084</v>
      </c>
      <c r="D2965" t="s">
        <v>962</v>
      </c>
      <c r="E2965" s="1">
        <v>45297</v>
      </c>
      <c r="F2965" t="s">
        <v>75</v>
      </c>
      <c r="G2965">
        <v>2024</v>
      </c>
      <c r="H2965" t="s">
        <v>3085</v>
      </c>
      <c r="I2965">
        <v>74168</v>
      </c>
      <c r="J2965" t="s">
        <v>44</v>
      </c>
      <c r="K2965" t="s">
        <v>963</v>
      </c>
      <c r="L2965">
        <v>60.04</v>
      </c>
      <c r="M2965">
        <v>18.5</v>
      </c>
      <c r="N2965">
        <v>1666.12</v>
      </c>
      <c r="O2965">
        <v>0.11</v>
      </c>
      <c r="P2965" t="s">
        <v>44</v>
      </c>
      <c r="Q2965" t="s">
        <v>964</v>
      </c>
      <c r="R2965">
        <v>0</v>
      </c>
      <c r="S2965">
        <v>0</v>
      </c>
      <c r="T2965">
        <v>1666.12</v>
      </c>
      <c r="U2965">
        <v>0</v>
      </c>
      <c r="V2965">
        <v>0</v>
      </c>
      <c r="W2965">
        <v>183.2732</v>
      </c>
      <c r="X2965">
        <v>0</v>
      </c>
      <c r="Y2965">
        <v>0</v>
      </c>
      <c r="Z2965">
        <v>62270</v>
      </c>
      <c r="AA2965">
        <v>0</v>
      </c>
      <c r="AB2965">
        <v>0</v>
      </c>
      <c r="AC2965" t="s">
        <v>46</v>
      </c>
      <c r="AD2965">
        <v>1002.97</v>
      </c>
      <c r="AE2965">
        <v>77.33</v>
      </c>
      <c r="AF2965">
        <v>90.86</v>
      </c>
      <c r="AG2965" t="s">
        <v>257</v>
      </c>
      <c r="AH2965" t="s">
        <v>3140</v>
      </c>
      <c r="AI2965" t="s">
        <v>965</v>
      </c>
      <c r="AJ2965" t="s">
        <v>49</v>
      </c>
    </row>
    <row r="2966" spans="1:36" x14ac:dyDescent="0.25">
      <c r="A2966" t="s">
        <v>3138</v>
      </c>
      <c r="B2966" t="s">
        <v>124</v>
      </c>
      <c r="C2966" t="s">
        <v>3084</v>
      </c>
      <c r="D2966" t="s">
        <v>55</v>
      </c>
      <c r="E2966" s="1">
        <v>45297</v>
      </c>
      <c r="F2966" t="s">
        <v>75</v>
      </c>
      <c r="G2966">
        <v>2024</v>
      </c>
      <c r="H2966" t="s">
        <v>3085</v>
      </c>
      <c r="I2966">
        <v>74168</v>
      </c>
      <c r="J2966" t="s">
        <v>44</v>
      </c>
      <c r="K2966" t="s">
        <v>56</v>
      </c>
      <c r="L2966">
        <v>20</v>
      </c>
      <c r="M2966">
        <v>18.5</v>
      </c>
      <c r="N2966">
        <v>370</v>
      </c>
      <c r="O2966">
        <v>0.11</v>
      </c>
      <c r="P2966" t="s">
        <v>49</v>
      </c>
      <c r="Q2966" t="s">
        <v>52</v>
      </c>
      <c r="R2966">
        <v>370</v>
      </c>
      <c r="S2966">
        <v>370</v>
      </c>
      <c r="T2966">
        <v>0</v>
      </c>
      <c r="U2966">
        <v>40.700000000000003</v>
      </c>
      <c r="V2966">
        <v>40.700000000000003</v>
      </c>
      <c r="W2966">
        <v>0</v>
      </c>
      <c r="X2966">
        <v>0</v>
      </c>
      <c r="Y2966">
        <v>0</v>
      </c>
      <c r="Z2966">
        <v>62270</v>
      </c>
      <c r="AA2966">
        <v>40.700000000000003</v>
      </c>
      <c r="AB2966">
        <v>40.700000000000003</v>
      </c>
      <c r="AC2966" t="s">
        <v>46</v>
      </c>
      <c r="AD2966">
        <v>1002.97</v>
      </c>
      <c r="AE2966">
        <v>118.03</v>
      </c>
      <c r="AF2966">
        <v>131.56</v>
      </c>
      <c r="AG2966" t="s">
        <v>257</v>
      </c>
      <c r="AH2966" t="s">
        <v>3140</v>
      </c>
      <c r="AI2966" t="s">
        <v>58</v>
      </c>
      <c r="AJ2966" t="s">
        <v>49</v>
      </c>
    </row>
    <row r="2967" spans="1:36" x14ac:dyDescent="0.25">
      <c r="A2967" t="s">
        <v>3138</v>
      </c>
      <c r="B2967" t="s">
        <v>124</v>
      </c>
      <c r="C2967" t="s">
        <v>3084</v>
      </c>
      <c r="D2967" t="s">
        <v>989</v>
      </c>
      <c r="E2967" s="1">
        <v>45325</v>
      </c>
      <c r="F2967" t="s">
        <v>75</v>
      </c>
      <c r="G2967">
        <v>2024</v>
      </c>
      <c r="H2967" t="s">
        <v>3085</v>
      </c>
      <c r="I2967">
        <v>74786</v>
      </c>
      <c r="J2967" t="s">
        <v>44</v>
      </c>
      <c r="K2967" t="s">
        <v>990</v>
      </c>
      <c r="L2967">
        <v>38</v>
      </c>
      <c r="M2967">
        <v>18.5</v>
      </c>
      <c r="N2967">
        <v>703</v>
      </c>
      <c r="O2967">
        <v>0.11</v>
      </c>
      <c r="P2967" t="s">
        <v>44</v>
      </c>
      <c r="Q2967" t="s">
        <v>52</v>
      </c>
      <c r="R2967">
        <v>0</v>
      </c>
      <c r="S2967">
        <v>703</v>
      </c>
      <c r="T2967">
        <v>0</v>
      </c>
      <c r="U2967">
        <v>0</v>
      </c>
      <c r="V2967">
        <v>77.33</v>
      </c>
      <c r="W2967">
        <v>0</v>
      </c>
      <c r="X2967">
        <v>0</v>
      </c>
      <c r="Y2967">
        <v>0</v>
      </c>
      <c r="Z2967">
        <v>62270</v>
      </c>
      <c r="AA2967">
        <v>77.33</v>
      </c>
      <c r="AB2967">
        <v>0</v>
      </c>
      <c r="AC2967" t="s">
        <v>46</v>
      </c>
      <c r="AD2967">
        <v>0</v>
      </c>
      <c r="AE2967">
        <v>0</v>
      </c>
      <c r="AF2967">
        <v>77.33</v>
      </c>
      <c r="AG2967" t="s">
        <v>257</v>
      </c>
      <c r="AH2967" t="s">
        <v>3143</v>
      </c>
      <c r="AI2967" t="s">
        <v>981</v>
      </c>
      <c r="AJ2967" t="s">
        <v>49</v>
      </c>
    </row>
    <row r="2968" spans="1:36" x14ac:dyDescent="0.25">
      <c r="A2968" t="s">
        <v>3144</v>
      </c>
      <c r="B2968" t="s">
        <v>129</v>
      </c>
      <c r="C2968" t="s">
        <v>3084</v>
      </c>
      <c r="D2968" t="s">
        <v>305</v>
      </c>
      <c r="E2968" s="1">
        <v>45388</v>
      </c>
      <c r="F2968" t="s">
        <v>83</v>
      </c>
      <c r="G2968">
        <v>2024</v>
      </c>
      <c r="H2968" t="s">
        <v>3085</v>
      </c>
      <c r="I2968">
        <v>76102</v>
      </c>
      <c r="J2968" t="s">
        <v>42</v>
      </c>
      <c r="K2968" t="s">
        <v>306</v>
      </c>
      <c r="L2968">
        <v>9849.5999999999894</v>
      </c>
      <c r="M2968">
        <v>11</v>
      </c>
      <c r="N2968">
        <v>1083.48</v>
      </c>
      <c r="O2968">
        <v>0.11</v>
      </c>
      <c r="P2968" t="s">
        <v>44</v>
      </c>
      <c r="Q2968" t="s">
        <v>45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1083.48</v>
      </c>
      <c r="Y2968">
        <v>0</v>
      </c>
      <c r="Z2968">
        <v>62270</v>
      </c>
      <c r="AA2968">
        <v>0</v>
      </c>
      <c r="AB2968">
        <v>0</v>
      </c>
      <c r="AC2968" t="s">
        <v>46</v>
      </c>
      <c r="AD2968">
        <v>1083.48</v>
      </c>
      <c r="AE2968">
        <v>0</v>
      </c>
      <c r="AF2968">
        <v>0</v>
      </c>
      <c r="AG2968" t="s">
        <v>257</v>
      </c>
      <c r="AH2968" t="s">
        <v>3145</v>
      </c>
      <c r="AI2968">
        <v>9</v>
      </c>
      <c r="AJ2968" t="s">
        <v>49</v>
      </c>
    </row>
    <row r="2969" spans="1:36" x14ac:dyDescent="0.25">
      <c r="A2969" t="s">
        <v>3144</v>
      </c>
      <c r="B2969" t="s">
        <v>129</v>
      </c>
      <c r="C2969" t="s">
        <v>3084</v>
      </c>
      <c r="D2969" t="s">
        <v>327</v>
      </c>
      <c r="E2969" s="1">
        <v>45471</v>
      </c>
      <c r="F2969" t="s">
        <v>83</v>
      </c>
      <c r="G2969">
        <v>2024</v>
      </c>
      <c r="H2969" t="s">
        <v>3085</v>
      </c>
      <c r="I2969">
        <v>77700</v>
      </c>
      <c r="J2969" t="s">
        <v>42</v>
      </c>
      <c r="K2969" t="s">
        <v>328</v>
      </c>
      <c r="L2969">
        <v>820.8</v>
      </c>
      <c r="M2969">
        <v>11.5</v>
      </c>
      <c r="N2969">
        <v>94.39</v>
      </c>
      <c r="O2969">
        <v>0.11</v>
      </c>
      <c r="P2969" t="s">
        <v>44</v>
      </c>
      <c r="Q2969" t="s">
        <v>45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94.39</v>
      </c>
      <c r="Y2969">
        <v>0</v>
      </c>
      <c r="Z2969">
        <v>62270</v>
      </c>
      <c r="AA2969">
        <v>0</v>
      </c>
      <c r="AB2969">
        <v>0</v>
      </c>
      <c r="AC2969" t="s">
        <v>46</v>
      </c>
      <c r="AD2969">
        <v>94.39</v>
      </c>
      <c r="AE2969">
        <v>0</v>
      </c>
      <c r="AF2969">
        <v>0</v>
      </c>
      <c r="AG2969" t="s">
        <v>257</v>
      </c>
      <c r="AH2969" t="s">
        <v>3146</v>
      </c>
      <c r="AI2969">
        <v>9</v>
      </c>
      <c r="AJ2969" t="s">
        <v>49</v>
      </c>
    </row>
    <row r="2970" spans="1:36" x14ac:dyDescent="0.25">
      <c r="A2970" t="s">
        <v>3144</v>
      </c>
      <c r="B2970" t="s">
        <v>129</v>
      </c>
      <c r="C2970" t="s">
        <v>3084</v>
      </c>
      <c r="D2970" t="s">
        <v>63</v>
      </c>
      <c r="E2970" s="1">
        <v>45409</v>
      </c>
      <c r="F2970" t="s">
        <v>83</v>
      </c>
      <c r="G2970">
        <v>2024</v>
      </c>
      <c r="H2970" t="s">
        <v>3085</v>
      </c>
      <c r="I2970">
        <v>76511</v>
      </c>
      <c r="J2970" t="s">
        <v>44</v>
      </c>
      <c r="K2970" t="s">
        <v>64</v>
      </c>
      <c r="L2970">
        <v>6</v>
      </c>
      <c r="M2970">
        <v>21.6</v>
      </c>
      <c r="N2970">
        <v>129.6</v>
      </c>
      <c r="O2970">
        <v>0.11</v>
      </c>
      <c r="P2970" t="s">
        <v>49</v>
      </c>
      <c r="Q2970" t="s">
        <v>52</v>
      </c>
      <c r="R2970">
        <v>129.6</v>
      </c>
      <c r="S2970">
        <v>129.6</v>
      </c>
      <c r="T2970">
        <v>0</v>
      </c>
      <c r="U2970">
        <v>14.26</v>
      </c>
      <c r="V2970">
        <v>14.26</v>
      </c>
      <c r="W2970">
        <v>0</v>
      </c>
      <c r="X2970">
        <v>0</v>
      </c>
      <c r="Y2970">
        <v>0</v>
      </c>
      <c r="Z2970">
        <v>62270</v>
      </c>
      <c r="AA2970">
        <v>14.26</v>
      </c>
      <c r="AB2970">
        <v>14.26</v>
      </c>
      <c r="AC2970" t="s">
        <v>46</v>
      </c>
      <c r="AD2970">
        <v>0</v>
      </c>
      <c r="AE2970">
        <v>14.26</v>
      </c>
      <c r="AF2970">
        <v>14.26</v>
      </c>
      <c r="AG2970" t="s">
        <v>257</v>
      </c>
      <c r="AH2970" t="s">
        <v>3147</v>
      </c>
      <c r="AI2970" t="s">
        <v>66</v>
      </c>
      <c r="AJ2970" t="s">
        <v>49</v>
      </c>
    </row>
    <row r="2971" spans="1:36" x14ac:dyDescent="0.25">
      <c r="A2971" t="s">
        <v>3144</v>
      </c>
      <c r="B2971" t="s">
        <v>129</v>
      </c>
      <c r="C2971" t="s">
        <v>3084</v>
      </c>
      <c r="D2971" t="s">
        <v>317</v>
      </c>
      <c r="E2971" s="1">
        <v>45409</v>
      </c>
      <c r="F2971" t="s">
        <v>83</v>
      </c>
      <c r="G2971">
        <v>2024</v>
      </c>
      <c r="H2971" t="s">
        <v>3085</v>
      </c>
      <c r="I2971">
        <v>76511</v>
      </c>
      <c r="J2971" t="s">
        <v>68</v>
      </c>
      <c r="K2971" t="s">
        <v>318</v>
      </c>
      <c r="L2971">
        <v>6</v>
      </c>
      <c r="M2971">
        <v>3.78</v>
      </c>
      <c r="N2971">
        <v>22.68</v>
      </c>
      <c r="O2971">
        <v>0.11</v>
      </c>
      <c r="P2971" t="s">
        <v>44</v>
      </c>
      <c r="Q2971" t="s">
        <v>52</v>
      </c>
      <c r="R2971">
        <v>0</v>
      </c>
      <c r="S2971">
        <v>22.68</v>
      </c>
      <c r="T2971">
        <v>0</v>
      </c>
      <c r="U2971">
        <v>0</v>
      </c>
      <c r="V2971">
        <v>2.4900000000000002</v>
      </c>
      <c r="W2971">
        <v>0</v>
      </c>
      <c r="X2971">
        <v>0</v>
      </c>
      <c r="Y2971">
        <v>0</v>
      </c>
      <c r="Z2971">
        <v>62270</v>
      </c>
      <c r="AA2971">
        <v>2.4900000000000002</v>
      </c>
      <c r="AB2971">
        <v>0</v>
      </c>
      <c r="AC2971" t="s">
        <v>46</v>
      </c>
      <c r="AD2971">
        <v>0</v>
      </c>
      <c r="AE2971">
        <v>14.26</v>
      </c>
      <c r="AF2971">
        <v>16.75</v>
      </c>
      <c r="AG2971" t="s">
        <v>257</v>
      </c>
      <c r="AH2971" t="s">
        <v>3148</v>
      </c>
      <c r="AI2971" t="s">
        <v>320</v>
      </c>
      <c r="AJ2971" t="s">
        <v>49</v>
      </c>
    </row>
    <row r="2972" spans="1:36" x14ac:dyDescent="0.25">
      <c r="A2972" t="s">
        <v>3144</v>
      </c>
      <c r="B2972" t="s">
        <v>129</v>
      </c>
      <c r="C2972" t="s">
        <v>3084</v>
      </c>
      <c r="D2972" t="s">
        <v>50</v>
      </c>
      <c r="E2972" s="1">
        <v>45388</v>
      </c>
      <c r="F2972" t="s">
        <v>83</v>
      </c>
      <c r="G2972">
        <v>2024</v>
      </c>
      <c r="H2972" t="s">
        <v>3085</v>
      </c>
      <c r="I2972">
        <v>76102</v>
      </c>
      <c r="J2972" t="s">
        <v>44</v>
      </c>
      <c r="K2972" t="s">
        <v>51</v>
      </c>
      <c r="L2972">
        <v>358</v>
      </c>
      <c r="M2972">
        <v>21.6</v>
      </c>
      <c r="N2972">
        <v>7732.7999999999902</v>
      </c>
      <c r="O2972">
        <v>0.11</v>
      </c>
      <c r="P2972" t="s">
        <v>49</v>
      </c>
      <c r="Q2972" t="s">
        <v>52</v>
      </c>
      <c r="R2972">
        <v>7732.7999999999902</v>
      </c>
      <c r="S2972">
        <v>7732.7999999999902</v>
      </c>
      <c r="T2972">
        <v>0</v>
      </c>
      <c r="U2972">
        <v>850.62</v>
      </c>
      <c r="V2972">
        <v>850.62</v>
      </c>
      <c r="W2972">
        <v>0</v>
      </c>
      <c r="X2972">
        <v>0</v>
      </c>
      <c r="Y2972">
        <v>0</v>
      </c>
      <c r="Z2972">
        <v>62270</v>
      </c>
      <c r="AA2972">
        <v>850.61</v>
      </c>
      <c r="AB2972">
        <v>850.61</v>
      </c>
      <c r="AC2972" t="s">
        <v>46</v>
      </c>
      <c r="AD2972">
        <v>1083.48</v>
      </c>
      <c r="AE2972">
        <v>850.62</v>
      </c>
      <c r="AF2972">
        <v>850.62</v>
      </c>
      <c r="AG2972" t="s">
        <v>257</v>
      </c>
      <c r="AH2972" t="s">
        <v>3149</v>
      </c>
      <c r="AI2972" t="s">
        <v>54</v>
      </c>
      <c r="AJ2972" t="s">
        <v>49</v>
      </c>
    </row>
    <row r="2973" spans="1:36" x14ac:dyDescent="0.25">
      <c r="A2973" t="s">
        <v>3144</v>
      </c>
      <c r="B2973" t="s">
        <v>129</v>
      </c>
      <c r="C2973" t="s">
        <v>3084</v>
      </c>
      <c r="D2973" t="s">
        <v>962</v>
      </c>
      <c r="E2973" s="1">
        <v>45388</v>
      </c>
      <c r="F2973" t="s">
        <v>83</v>
      </c>
      <c r="G2973">
        <v>2024</v>
      </c>
      <c r="H2973" t="s">
        <v>3085</v>
      </c>
      <c r="I2973">
        <v>76102</v>
      </c>
      <c r="J2973" t="s">
        <v>44</v>
      </c>
      <c r="K2973" t="s">
        <v>963</v>
      </c>
      <c r="L2973">
        <v>88.12</v>
      </c>
      <c r="M2973">
        <v>21.6</v>
      </c>
      <c r="N2973">
        <v>2855.08</v>
      </c>
      <c r="O2973">
        <v>0.11</v>
      </c>
      <c r="P2973" t="s">
        <v>44</v>
      </c>
      <c r="Q2973" t="s">
        <v>964</v>
      </c>
      <c r="R2973">
        <v>0</v>
      </c>
      <c r="S2973">
        <v>0</v>
      </c>
      <c r="T2973">
        <v>2855.08</v>
      </c>
      <c r="U2973">
        <v>0</v>
      </c>
      <c r="V2973">
        <v>0</v>
      </c>
      <c r="W2973">
        <v>314.05880000000002</v>
      </c>
      <c r="X2973">
        <v>0</v>
      </c>
      <c r="Y2973">
        <v>0</v>
      </c>
      <c r="Z2973">
        <v>62270</v>
      </c>
      <c r="AA2973">
        <v>0</v>
      </c>
      <c r="AB2973">
        <v>0</v>
      </c>
      <c r="AC2973" t="s">
        <v>46</v>
      </c>
      <c r="AD2973">
        <v>1083.48</v>
      </c>
      <c r="AE2973">
        <v>850.62</v>
      </c>
      <c r="AF2973">
        <v>850.62</v>
      </c>
      <c r="AG2973" t="s">
        <v>257</v>
      </c>
      <c r="AH2973" t="s">
        <v>3149</v>
      </c>
      <c r="AI2973" t="s">
        <v>965</v>
      </c>
      <c r="AJ2973" t="s">
        <v>49</v>
      </c>
    </row>
    <row r="2974" spans="1:36" x14ac:dyDescent="0.25">
      <c r="A2974" t="s">
        <v>3144</v>
      </c>
      <c r="B2974" t="s">
        <v>129</v>
      </c>
      <c r="C2974" t="s">
        <v>3084</v>
      </c>
      <c r="D2974" t="s">
        <v>997</v>
      </c>
      <c r="E2974" s="1">
        <v>45430</v>
      </c>
      <c r="F2974" t="s">
        <v>83</v>
      </c>
      <c r="G2974">
        <v>2024</v>
      </c>
      <c r="H2974" t="s">
        <v>3085</v>
      </c>
      <c r="I2974">
        <v>76825</v>
      </c>
      <c r="J2974" t="s">
        <v>44</v>
      </c>
      <c r="K2974" t="s">
        <v>998</v>
      </c>
      <c r="L2974">
        <v>29</v>
      </c>
      <c r="M2974">
        <v>21.6</v>
      </c>
      <c r="N2974">
        <v>1252.8</v>
      </c>
      <c r="O2974">
        <v>0.11</v>
      </c>
      <c r="P2974" t="s">
        <v>44</v>
      </c>
      <c r="Q2974" t="s">
        <v>964</v>
      </c>
      <c r="R2974">
        <v>0</v>
      </c>
      <c r="S2974">
        <v>0</v>
      </c>
      <c r="T2974">
        <v>1252.8</v>
      </c>
      <c r="U2974">
        <v>0</v>
      </c>
      <c r="V2974">
        <v>0</v>
      </c>
      <c r="W2974">
        <v>137.80799999999999</v>
      </c>
      <c r="X2974">
        <v>0</v>
      </c>
      <c r="Y2974">
        <v>0</v>
      </c>
      <c r="Z2974">
        <v>62270</v>
      </c>
      <c r="AA2974">
        <v>0</v>
      </c>
      <c r="AB2974">
        <v>0</v>
      </c>
      <c r="AC2974" t="s">
        <v>46</v>
      </c>
      <c r="AD2974">
        <v>0</v>
      </c>
      <c r="AE2974">
        <v>0</v>
      </c>
      <c r="AF2974">
        <v>0</v>
      </c>
      <c r="AG2974" t="s">
        <v>257</v>
      </c>
      <c r="AH2974" t="s">
        <v>3150</v>
      </c>
      <c r="AI2974" t="s">
        <v>1000</v>
      </c>
      <c r="AJ2974" t="s">
        <v>49</v>
      </c>
    </row>
    <row r="2975" spans="1:36" x14ac:dyDescent="0.25">
      <c r="A2975" t="s">
        <v>3144</v>
      </c>
      <c r="B2975" t="s">
        <v>129</v>
      </c>
      <c r="C2975" t="s">
        <v>3084</v>
      </c>
      <c r="D2975" t="s">
        <v>55</v>
      </c>
      <c r="E2975" s="1">
        <v>45388</v>
      </c>
      <c r="F2975" t="s">
        <v>83</v>
      </c>
      <c r="G2975">
        <v>2024</v>
      </c>
      <c r="H2975" t="s">
        <v>3085</v>
      </c>
      <c r="I2975">
        <v>76102</v>
      </c>
      <c r="J2975" t="s">
        <v>44</v>
      </c>
      <c r="K2975" t="s">
        <v>56</v>
      </c>
      <c r="L2975">
        <v>24</v>
      </c>
      <c r="M2975">
        <v>21.6</v>
      </c>
      <c r="N2975">
        <v>518.4</v>
      </c>
      <c r="O2975">
        <v>0.11</v>
      </c>
      <c r="P2975" t="s">
        <v>49</v>
      </c>
      <c r="Q2975" t="s">
        <v>52</v>
      </c>
      <c r="R2975">
        <v>518.4</v>
      </c>
      <c r="S2975">
        <v>518.4</v>
      </c>
      <c r="T2975">
        <v>0</v>
      </c>
      <c r="U2975">
        <v>57.03</v>
      </c>
      <c r="V2975">
        <v>57.03</v>
      </c>
      <c r="W2975">
        <v>0</v>
      </c>
      <c r="X2975">
        <v>0</v>
      </c>
      <c r="Y2975">
        <v>0</v>
      </c>
      <c r="Z2975">
        <v>62270</v>
      </c>
      <c r="AA2975">
        <v>57.02</v>
      </c>
      <c r="AB2975">
        <v>57.02</v>
      </c>
      <c r="AC2975" t="s">
        <v>46</v>
      </c>
      <c r="AD2975">
        <v>1083.48</v>
      </c>
      <c r="AE2975">
        <v>907.65</v>
      </c>
      <c r="AF2975">
        <v>907.65</v>
      </c>
      <c r="AG2975" t="s">
        <v>257</v>
      </c>
      <c r="AH2975" t="s">
        <v>3149</v>
      </c>
      <c r="AI2975" t="s">
        <v>58</v>
      </c>
      <c r="AJ2975" t="s">
        <v>49</v>
      </c>
    </row>
    <row r="2976" spans="1:36" x14ac:dyDescent="0.25">
      <c r="A2976" t="s">
        <v>3144</v>
      </c>
      <c r="B2976" t="s">
        <v>129</v>
      </c>
      <c r="C2976" t="s">
        <v>3084</v>
      </c>
      <c r="D2976" t="s">
        <v>989</v>
      </c>
      <c r="E2976" s="1">
        <v>45423</v>
      </c>
      <c r="F2976" t="s">
        <v>83</v>
      </c>
      <c r="G2976">
        <v>2024</v>
      </c>
      <c r="H2976" t="s">
        <v>3085</v>
      </c>
      <c r="I2976">
        <v>76724</v>
      </c>
      <c r="J2976" t="s">
        <v>44</v>
      </c>
      <c r="K2976" t="s">
        <v>990</v>
      </c>
      <c r="L2976">
        <v>106</v>
      </c>
      <c r="M2976">
        <v>21.6</v>
      </c>
      <c r="N2976">
        <v>2289.6</v>
      </c>
      <c r="O2976">
        <v>0.11</v>
      </c>
      <c r="P2976" t="s">
        <v>44</v>
      </c>
      <c r="Q2976" t="s">
        <v>52</v>
      </c>
      <c r="R2976">
        <v>0</v>
      </c>
      <c r="S2976">
        <v>2289.6</v>
      </c>
      <c r="T2976">
        <v>0</v>
      </c>
      <c r="U2976">
        <v>0</v>
      </c>
      <c r="V2976">
        <v>251.86</v>
      </c>
      <c r="W2976">
        <v>0</v>
      </c>
      <c r="X2976">
        <v>0</v>
      </c>
      <c r="Y2976">
        <v>0</v>
      </c>
      <c r="Z2976">
        <v>62270</v>
      </c>
      <c r="AA2976">
        <v>251.86</v>
      </c>
      <c r="AB2976">
        <v>0</v>
      </c>
      <c r="AC2976" t="s">
        <v>46</v>
      </c>
      <c r="AD2976">
        <v>0</v>
      </c>
      <c r="AE2976">
        <v>0</v>
      </c>
      <c r="AF2976">
        <v>251.86</v>
      </c>
      <c r="AG2976" t="s">
        <v>257</v>
      </c>
      <c r="AH2976" t="s">
        <v>3151</v>
      </c>
      <c r="AI2976" t="s">
        <v>981</v>
      </c>
      <c r="AJ2976" t="s">
        <v>49</v>
      </c>
    </row>
    <row r="2977" spans="1:36" x14ac:dyDescent="0.25">
      <c r="A2977" t="s">
        <v>3152</v>
      </c>
      <c r="B2977" t="s">
        <v>124</v>
      </c>
      <c r="C2977" t="s">
        <v>3153</v>
      </c>
      <c r="D2977" t="s">
        <v>305</v>
      </c>
      <c r="E2977" s="1">
        <v>45311</v>
      </c>
      <c r="F2977" t="s">
        <v>75</v>
      </c>
      <c r="G2977">
        <v>2024</v>
      </c>
      <c r="H2977" t="s">
        <v>3154</v>
      </c>
      <c r="I2977">
        <v>74497</v>
      </c>
      <c r="J2977" t="s">
        <v>42</v>
      </c>
      <c r="K2977" t="s">
        <v>306</v>
      </c>
      <c r="L2977">
        <v>14395.85</v>
      </c>
      <c r="M2977">
        <v>11</v>
      </c>
      <c r="N2977">
        <v>1583.54</v>
      </c>
      <c r="O2977">
        <v>0.11</v>
      </c>
      <c r="P2977" t="s">
        <v>44</v>
      </c>
      <c r="Q2977" t="s">
        <v>45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1583.54</v>
      </c>
      <c r="Y2977">
        <v>0</v>
      </c>
      <c r="Z2977">
        <v>62270</v>
      </c>
      <c r="AA2977">
        <v>0</v>
      </c>
      <c r="AB2977">
        <v>0</v>
      </c>
      <c r="AC2977" t="s">
        <v>46</v>
      </c>
      <c r="AD2977">
        <v>1583.54</v>
      </c>
      <c r="AE2977">
        <v>0</v>
      </c>
      <c r="AF2977">
        <v>0</v>
      </c>
      <c r="AG2977" t="s">
        <v>257</v>
      </c>
      <c r="AH2977" t="s">
        <v>3155</v>
      </c>
      <c r="AI2977">
        <v>9</v>
      </c>
      <c r="AJ2977" t="s">
        <v>49</v>
      </c>
    </row>
    <row r="2978" spans="1:36" x14ac:dyDescent="0.25">
      <c r="A2978" t="s">
        <v>3152</v>
      </c>
      <c r="B2978" t="s">
        <v>124</v>
      </c>
      <c r="C2978" t="s">
        <v>3153</v>
      </c>
      <c r="D2978" t="s">
        <v>265</v>
      </c>
      <c r="E2978" s="1">
        <v>45318</v>
      </c>
      <c r="F2978" t="s">
        <v>75</v>
      </c>
      <c r="G2978">
        <v>2024</v>
      </c>
      <c r="H2978" t="s">
        <v>3154</v>
      </c>
      <c r="I2978">
        <v>74649</v>
      </c>
      <c r="J2978" t="s">
        <v>44</v>
      </c>
      <c r="K2978" t="s">
        <v>266</v>
      </c>
      <c r="L2978">
        <v>6</v>
      </c>
      <c r="M2978">
        <v>35</v>
      </c>
      <c r="N2978">
        <v>210</v>
      </c>
      <c r="O2978">
        <v>0.11</v>
      </c>
      <c r="P2978" t="s">
        <v>49</v>
      </c>
      <c r="Q2978" t="s">
        <v>52</v>
      </c>
      <c r="R2978">
        <v>210</v>
      </c>
      <c r="S2978">
        <v>210</v>
      </c>
      <c r="T2978">
        <v>0</v>
      </c>
      <c r="U2978">
        <v>23.1</v>
      </c>
      <c r="V2978">
        <v>23.1</v>
      </c>
      <c r="W2978">
        <v>0</v>
      </c>
      <c r="X2978">
        <v>0</v>
      </c>
      <c r="Y2978">
        <v>0</v>
      </c>
      <c r="Z2978">
        <v>62270</v>
      </c>
      <c r="AA2978">
        <v>23.1</v>
      </c>
      <c r="AB2978">
        <v>23.1</v>
      </c>
      <c r="AC2978" t="s">
        <v>46</v>
      </c>
      <c r="AD2978">
        <v>0</v>
      </c>
      <c r="AE2978">
        <v>23.1</v>
      </c>
      <c r="AF2978">
        <v>23.1</v>
      </c>
      <c r="AG2978" t="s">
        <v>257</v>
      </c>
      <c r="AH2978" t="s">
        <v>3156</v>
      </c>
      <c r="AI2978" t="s">
        <v>268</v>
      </c>
      <c r="AJ2978" t="s">
        <v>49</v>
      </c>
    </row>
    <row r="2979" spans="1:36" x14ac:dyDescent="0.25">
      <c r="A2979" t="s">
        <v>3152</v>
      </c>
      <c r="B2979" t="s">
        <v>124</v>
      </c>
      <c r="C2979" t="s">
        <v>3153</v>
      </c>
      <c r="D2979" t="s">
        <v>273</v>
      </c>
      <c r="E2979" s="1">
        <v>45311</v>
      </c>
      <c r="F2979" t="s">
        <v>75</v>
      </c>
      <c r="G2979">
        <v>2024</v>
      </c>
      <c r="H2979" t="s">
        <v>3154</v>
      </c>
      <c r="I2979">
        <v>74497</v>
      </c>
      <c r="J2979" t="s">
        <v>44</v>
      </c>
      <c r="K2979" t="s">
        <v>274</v>
      </c>
      <c r="L2979">
        <v>47.11</v>
      </c>
      <c r="M2979">
        <v>35</v>
      </c>
      <c r="N2979">
        <v>1648.85</v>
      </c>
      <c r="O2979">
        <v>0.11</v>
      </c>
      <c r="P2979" t="s">
        <v>44</v>
      </c>
      <c r="Q2979" t="s">
        <v>52</v>
      </c>
      <c r="R2979">
        <v>0</v>
      </c>
      <c r="S2979">
        <v>1648.85</v>
      </c>
      <c r="T2979">
        <v>0</v>
      </c>
      <c r="U2979">
        <v>0</v>
      </c>
      <c r="V2979">
        <v>181.35</v>
      </c>
      <c r="W2979">
        <v>0</v>
      </c>
      <c r="X2979">
        <v>0</v>
      </c>
      <c r="Y2979">
        <v>0</v>
      </c>
      <c r="Z2979">
        <v>62270</v>
      </c>
      <c r="AA2979">
        <v>181.37</v>
      </c>
      <c r="AB2979">
        <v>0</v>
      </c>
      <c r="AC2979" t="s">
        <v>46</v>
      </c>
      <c r="AD2979">
        <v>1583.54</v>
      </c>
      <c r="AE2979">
        <v>0</v>
      </c>
      <c r="AF2979">
        <v>181.35</v>
      </c>
      <c r="AG2979" t="s">
        <v>257</v>
      </c>
      <c r="AH2979" t="s">
        <v>3157</v>
      </c>
      <c r="AI2979" t="s">
        <v>276</v>
      </c>
      <c r="AJ2979" t="s">
        <v>49</v>
      </c>
    </row>
    <row r="2980" spans="1:36" x14ac:dyDescent="0.25">
      <c r="A2980" t="s">
        <v>3152</v>
      </c>
      <c r="B2980" t="s">
        <v>124</v>
      </c>
      <c r="C2980" t="s">
        <v>3153</v>
      </c>
      <c r="D2980" t="s">
        <v>50</v>
      </c>
      <c r="E2980" s="1">
        <v>45311</v>
      </c>
      <c r="F2980" t="s">
        <v>75</v>
      </c>
      <c r="G2980">
        <v>2024</v>
      </c>
      <c r="H2980" t="s">
        <v>3154</v>
      </c>
      <c r="I2980">
        <v>74497</v>
      </c>
      <c r="J2980" t="s">
        <v>44</v>
      </c>
      <c r="K2980" t="s">
        <v>51</v>
      </c>
      <c r="L2980">
        <v>405.31</v>
      </c>
      <c r="M2980">
        <v>35</v>
      </c>
      <c r="N2980">
        <v>14185.85</v>
      </c>
      <c r="O2980">
        <v>0.11</v>
      </c>
      <c r="P2980" t="s">
        <v>49</v>
      </c>
      <c r="Q2980" t="s">
        <v>52</v>
      </c>
      <c r="R2980">
        <v>14185.85</v>
      </c>
      <c r="S2980">
        <v>14185.85</v>
      </c>
      <c r="T2980">
        <v>0</v>
      </c>
      <c r="U2980">
        <v>1560.44</v>
      </c>
      <c r="V2980">
        <v>1560.44</v>
      </c>
      <c r="W2980">
        <v>0</v>
      </c>
      <c r="X2980">
        <v>0</v>
      </c>
      <c r="Y2980">
        <v>0</v>
      </c>
      <c r="Z2980">
        <v>62270</v>
      </c>
      <c r="AA2980">
        <v>1560.44</v>
      </c>
      <c r="AB2980">
        <v>1560.44</v>
      </c>
      <c r="AC2980" t="s">
        <v>46</v>
      </c>
      <c r="AD2980">
        <v>1583.54</v>
      </c>
      <c r="AE2980">
        <v>1560.44</v>
      </c>
      <c r="AF2980">
        <v>1741.79</v>
      </c>
      <c r="AG2980" t="s">
        <v>257</v>
      </c>
      <c r="AH2980" t="s">
        <v>3157</v>
      </c>
      <c r="AI2980" t="s">
        <v>54</v>
      </c>
      <c r="AJ2980" t="s">
        <v>49</v>
      </c>
    </row>
    <row r="2981" spans="1:36" x14ac:dyDescent="0.25">
      <c r="A2981" t="s">
        <v>3158</v>
      </c>
      <c r="B2981" t="s">
        <v>129</v>
      </c>
      <c r="C2981" t="s">
        <v>3153</v>
      </c>
      <c r="D2981" t="s">
        <v>305</v>
      </c>
      <c r="E2981" s="1">
        <v>45388</v>
      </c>
      <c r="F2981" t="s">
        <v>83</v>
      </c>
      <c r="G2981">
        <v>2024</v>
      </c>
      <c r="H2981" t="s">
        <v>3154</v>
      </c>
      <c r="I2981">
        <v>76103</v>
      </c>
      <c r="J2981" t="s">
        <v>42</v>
      </c>
      <c r="K2981" t="s">
        <v>306</v>
      </c>
      <c r="L2981">
        <v>15654.8</v>
      </c>
      <c r="M2981">
        <v>11</v>
      </c>
      <c r="N2981">
        <v>1722.03</v>
      </c>
      <c r="O2981">
        <v>0.11</v>
      </c>
      <c r="P2981" t="s">
        <v>44</v>
      </c>
      <c r="Q2981" t="s">
        <v>45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1722.03</v>
      </c>
      <c r="Y2981">
        <v>0</v>
      </c>
      <c r="Z2981">
        <v>62270</v>
      </c>
      <c r="AA2981">
        <v>0</v>
      </c>
      <c r="AB2981">
        <v>0</v>
      </c>
      <c r="AC2981" t="s">
        <v>46</v>
      </c>
      <c r="AD2981">
        <v>1722.03</v>
      </c>
      <c r="AE2981">
        <v>0</v>
      </c>
      <c r="AF2981">
        <v>0</v>
      </c>
      <c r="AG2981" t="s">
        <v>257</v>
      </c>
      <c r="AH2981" t="s">
        <v>3159</v>
      </c>
      <c r="AI2981">
        <v>9</v>
      </c>
      <c r="AJ2981" t="s">
        <v>49</v>
      </c>
    </row>
    <row r="2982" spans="1:36" x14ac:dyDescent="0.25">
      <c r="A2982" t="s">
        <v>3158</v>
      </c>
      <c r="B2982" t="s">
        <v>129</v>
      </c>
      <c r="C2982" t="s">
        <v>3153</v>
      </c>
      <c r="D2982" t="s">
        <v>327</v>
      </c>
      <c r="E2982" s="1">
        <v>45471</v>
      </c>
      <c r="F2982" t="s">
        <v>83</v>
      </c>
      <c r="G2982">
        <v>2024</v>
      </c>
      <c r="H2982" t="s">
        <v>3154</v>
      </c>
      <c r="I2982">
        <v>77701</v>
      </c>
      <c r="J2982" t="s">
        <v>42</v>
      </c>
      <c r="K2982" t="s">
        <v>328</v>
      </c>
      <c r="L2982">
        <v>1330</v>
      </c>
      <c r="M2982">
        <v>11.5</v>
      </c>
      <c r="N2982">
        <v>152.94999999999999</v>
      </c>
      <c r="O2982">
        <v>0.11</v>
      </c>
      <c r="P2982" t="s">
        <v>44</v>
      </c>
      <c r="Q2982" t="s">
        <v>45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152.94999999999999</v>
      </c>
      <c r="Y2982">
        <v>0</v>
      </c>
      <c r="Z2982">
        <v>62270</v>
      </c>
      <c r="AA2982">
        <v>0</v>
      </c>
      <c r="AB2982">
        <v>0</v>
      </c>
      <c r="AC2982" t="s">
        <v>46</v>
      </c>
      <c r="AD2982">
        <v>152.94999999999999</v>
      </c>
      <c r="AE2982">
        <v>0</v>
      </c>
      <c r="AF2982">
        <v>0</v>
      </c>
      <c r="AG2982" t="s">
        <v>257</v>
      </c>
      <c r="AH2982" t="s">
        <v>3160</v>
      </c>
      <c r="AI2982">
        <v>9</v>
      </c>
      <c r="AJ2982" t="s">
        <v>49</v>
      </c>
    </row>
    <row r="2983" spans="1:36" x14ac:dyDescent="0.25">
      <c r="A2983" t="s">
        <v>3158</v>
      </c>
      <c r="B2983" t="s">
        <v>129</v>
      </c>
      <c r="C2983" t="s">
        <v>3153</v>
      </c>
      <c r="D2983" t="s">
        <v>63</v>
      </c>
      <c r="E2983" s="1">
        <v>45471</v>
      </c>
      <c r="F2983" t="s">
        <v>83</v>
      </c>
      <c r="G2983">
        <v>2024</v>
      </c>
      <c r="H2983" t="s">
        <v>3154</v>
      </c>
      <c r="I2983">
        <v>77701</v>
      </c>
      <c r="J2983" t="s">
        <v>44</v>
      </c>
      <c r="K2983" t="s">
        <v>64</v>
      </c>
      <c r="L2983">
        <v>14</v>
      </c>
      <c r="M2983">
        <v>35</v>
      </c>
      <c r="N2983">
        <v>490</v>
      </c>
      <c r="O2983">
        <v>0.11</v>
      </c>
      <c r="P2983" t="s">
        <v>49</v>
      </c>
      <c r="Q2983" t="s">
        <v>52</v>
      </c>
      <c r="R2983">
        <v>490</v>
      </c>
      <c r="S2983">
        <v>490</v>
      </c>
      <c r="T2983">
        <v>0</v>
      </c>
      <c r="U2983">
        <v>53.9</v>
      </c>
      <c r="V2983">
        <v>53.9</v>
      </c>
      <c r="W2983">
        <v>0</v>
      </c>
      <c r="X2983">
        <v>0</v>
      </c>
      <c r="Y2983">
        <v>0</v>
      </c>
      <c r="Z2983">
        <v>62270</v>
      </c>
      <c r="AA2983">
        <v>53.9</v>
      </c>
      <c r="AB2983">
        <v>53.9</v>
      </c>
      <c r="AC2983" t="s">
        <v>46</v>
      </c>
      <c r="AD2983">
        <v>152.94999999999999</v>
      </c>
      <c r="AE2983">
        <v>53.9</v>
      </c>
      <c r="AF2983">
        <v>53.9</v>
      </c>
      <c r="AG2983" t="s">
        <v>257</v>
      </c>
      <c r="AH2983" t="s">
        <v>3161</v>
      </c>
      <c r="AI2983" t="s">
        <v>66</v>
      </c>
      <c r="AJ2983" t="s">
        <v>49</v>
      </c>
    </row>
    <row r="2984" spans="1:36" x14ac:dyDescent="0.25">
      <c r="A2984" t="s">
        <v>3158</v>
      </c>
      <c r="B2984" t="s">
        <v>129</v>
      </c>
      <c r="C2984" t="s">
        <v>3153</v>
      </c>
      <c r="D2984" t="s">
        <v>265</v>
      </c>
      <c r="E2984" s="1">
        <v>45409</v>
      </c>
      <c r="F2984" t="s">
        <v>83</v>
      </c>
      <c r="G2984">
        <v>2024</v>
      </c>
      <c r="H2984" t="s">
        <v>3154</v>
      </c>
      <c r="I2984">
        <v>76512</v>
      </c>
      <c r="J2984" t="s">
        <v>44</v>
      </c>
      <c r="K2984" t="s">
        <v>266</v>
      </c>
      <c r="L2984">
        <v>16</v>
      </c>
      <c r="M2984">
        <v>35</v>
      </c>
      <c r="N2984">
        <v>560</v>
      </c>
      <c r="O2984">
        <v>0.11</v>
      </c>
      <c r="P2984" t="s">
        <v>49</v>
      </c>
      <c r="Q2984" t="s">
        <v>52</v>
      </c>
      <c r="R2984">
        <v>560</v>
      </c>
      <c r="S2984">
        <v>560</v>
      </c>
      <c r="T2984">
        <v>0</v>
      </c>
      <c r="U2984">
        <v>61.6</v>
      </c>
      <c r="V2984">
        <v>61.6</v>
      </c>
      <c r="W2984">
        <v>0</v>
      </c>
      <c r="X2984">
        <v>0</v>
      </c>
      <c r="Y2984">
        <v>0</v>
      </c>
      <c r="Z2984">
        <v>62270</v>
      </c>
      <c r="AA2984">
        <v>61.6</v>
      </c>
      <c r="AB2984">
        <v>61.6</v>
      </c>
      <c r="AC2984" t="s">
        <v>46</v>
      </c>
      <c r="AD2984">
        <v>0</v>
      </c>
      <c r="AE2984">
        <v>61.6</v>
      </c>
      <c r="AF2984">
        <v>61.6</v>
      </c>
      <c r="AG2984" t="s">
        <v>257</v>
      </c>
      <c r="AH2984" t="s">
        <v>3162</v>
      </c>
      <c r="AI2984" t="s">
        <v>268</v>
      </c>
      <c r="AJ2984" t="s">
        <v>49</v>
      </c>
    </row>
    <row r="2985" spans="1:36" x14ac:dyDescent="0.25">
      <c r="A2985" t="s">
        <v>3158</v>
      </c>
      <c r="B2985" t="s">
        <v>129</v>
      </c>
      <c r="C2985" t="s">
        <v>3153</v>
      </c>
      <c r="D2985" t="s">
        <v>273</v>
      </c>
      <c r="E2985" s="1">
        <v>45388</v>
      </c>
      <c r="F2985" t="s">
        <v>83</v>
      </c>
      <c r="G2985">
        <v>2024</v>
      </c>
      <c r="H2985" t="s">
        <v>3154</v>
      </c>
      <c r="I2985">
        <v>76103</v>
      </c>
      <c r="J2985" t="s">
        <v>44</v>
      </c>
      <c r="K2985" t="s">
        <v>274</v>
      </c>
      <c r="L2985">
        <v>75.62</v>
      </c>
      <c r="M2985">
        <v>35</v>
      </c>
      <c r="N2985">
        <v>2646.7</v>
      </c>
      <c r="O2985">
        <v>0.11</v>
      </c>
      <c r="P2985" t="s">
        <v>44</v>
      </c>
      <c r="Q2985" t="s">
        <v>52</v>
      </c>
      <c r="R2985">
        <v>0</v>
      </c>
      <c r="S2985">
        <v>2646.7</v>
      </c>
      <c r="T2985">
        <v>0</v>
      </c>
      <c r="U2985">
        <v>0</v>
      </c>
      <c r="V2985">
        <v>291.17</v>
      </c>
      <c r="W2985">
        <v>0</v>
      </c>
      <c r="X2985">
        <v>0</v>
      </c>
      <c r="Y2985">
        <v>0</v>
      </c>
      <c r="Z2985">
        <v>62270</v>
      </c>
      <c r="AA2985">
        <v>291.14</v>
      </c>
      <c r="AB2985">
        <v>0</v>
      </c>
      <c r="AC2985" t="s">
        <v>46</v>
      </c>
      <c r="AD2985">
        <v>1722.03</v>
      </c>
      <c r="AE2985">
        <v>0</v>
      </c>
      <c r="AF2985">
        <v>291.17</v>
      </c>
      <c r="AG2985" t="s">
        <v>257</v>
      </c>
      <c r="AH2985" t="s">
        <v>3163</v>
      </c>
      <c r="AI2985" t="s">
        <v>276</v>
      </c>
      <c r="AJ2985" t="s">
        <v>49</v>
      </c>
    </row>
    <row r="2986" spans="1:36" x14ac:dyDescent="0.25">
      <c r="A2986" t="s">
        <v>3158</v>
      </c>
      <c r="B2986" t="s">
        <v>129</v>
      </c>
      <c r="C2986" t="s">
        <v>3153</v>
      </c>
      <c r="D2986" t="s">
        <v>317</v>
      </c>
      <c r="E2986" s="1">
        <v>45471</v>
      </c>
      <c r="F2986" t="s">
        <v>83</v>
      </c>
      <c r="G2986">
        <v>2024</v>
      </c>
      <c r="H2986" t="s">
        <v>3154</v>
      </c>
      <c r="I2986">
        <v>77701</v>
      </c>
      <c r="J2986" t="s">
        <v>68</v>
      </c>
      <c r="K2986" t="s">
        <v>318</v>
      </c>
      <c r="L2986">
        <v>14</v>
      </c>
      <c r="M2986">
        <v>6.12</v>
      </c>
      <c r="N2986">
        <v>85.75</v>
      </c>
      <c r="O2986">
        <v>0.11</v>
      </c>
      <c r="P2986" t="s">
        <v>44</v>
      </c>
      <c r="Q2986" t="s">
        <v>52</v>
      </c>
      <c r="R2986">
        <v>0</v>
      </c>
      <c r="S2986">
        <v>85.75</v>
      </c>
      <c r="T2986">
        <v>0</v>
      </c>
      <c r="U2986">
        <v>0</v>
      </c>
      <c r="V2986">
        <v>9.43</v>
      </c>
      <c r="W2986">
        <v>0</v>
      </c>
      <c r="X2986">
        <v>0</v>
      </c>
      <c r="Y2986">
        <v>0</v>
      </c>
      <c r="Z2986">
        <v>62270</v>
      </c>
      <c r="AA2986">
        <v>9.43</v>
      </c>
      <c r="AB2986">
        <v>0</v>
      </c>
      <c r="AC2986" t="s">
        <v>46</v>
      </c>
      <c r="AD2986">
        <v>152.94999999999999</v>
      </c>
      <c r="AE2986">
        <v>53.9</v>
      </c>
      <c r="AF2986">
        <v>63.33</v>
      </c>
      <c r="AG2986" t="s">
        <v>257</v>
      </c>
      <c r="AH2986" t="s">
        <v>3164</v>
      </c>
      <c r="AI2986" t="s">
        <v>320</v>
      </c>
      <c r="AJ2986" t="s">
        <v>49</v>
      </c>
    </row>
    <row r="2987" spans="1:36" x14ac:dyDescent="0.25">
      <c r="A2987" t="s">
        <v>3158</v>
      </c>
      <c r="B2987" t="s">
        <v>129</v>
      </c>
      <c r="C2987" t="s">
        <v>3153</v>
      </c>
      <c r="D2987" t="s">
        <v>50</v>
      </c>
      <c r="E2987" s="1">
        <v>45388</v>
      </c>
      <c r="F2987" t="s">
        <v>83</v>
      </c>
      <c r="G2987">
        <v>2024</v>
      </c>
      <c r="H2987" t="s">
        <v>3154</v>
      </c>
      <c r="I2987">
        <v>76103</v>
      </c>
      <c r="J2987" t="s">
        <v>44</v>
      </c>
      <c r="K2987" t="s">
        <v>51</v>
      </c>
      <c r="L2987">
        <v>447.28</v>
      </c>
      <c r="M2987">
        <v>35</v>
      </c>
      <c r="N2987">
        <v>15654.8</v>
      </c>
      <c r="O2987">
        <v>0.11</v>
      </c>
      <c r="P2987" t="s">
        <v>49</v>
      </c>
      <c r="Q2987" t="s">
        <v>52</v>
      </c>
      <c r="R2987">
        <v>15654.8</v>
      </c>
      <c r="S2987">
        <v>15654.8</v>
      </c>
      <c r="T2987">
        <v>0</v>
      </c>
      <c r="U2987">
        <v>1722.03</v>
      </c>
      <c r="V2987">
        <v>1722.03</v>
      </c>
      <c r="W2987">
        <v>0</v>
      </c>
      <c r="X2987">
        <v>0</v>
      </c>
      <c r="Y2987">
        <v>0</v>
      </c>
      <c r="Z2987">
        <v>62270</v>
      </c>
      <c r="AA2987">
        <v>1722.03</v>
      </c>
      <c r="AB2987">
        <v>1722.03</v>
      </c>
      <c r="AC2987" t="s">
        <v>46</v>
      </c>
      <c r="AD2987">
        <v>1722.03</v>
      </c>
      <c r="AE2987">
        <v>1722.03</v>
      </c>
      <c r="AF2987">
        <v>2013.2</v>
      </c>
      <c r="AG2987" t="s">
        <v>257</v>
      </c>
      <c r="AH2987" t="s">
        <v>3163</v>
      </c>
      <c r="AI2987" t="s">
        <v>54</v>
      </c>
      <c r="AJ2987" t="s">
        <v>49</v>
      </c>
    </row>
    <row r="2988" spans="1:36" x14ac:dyDescent="0.25">
      <c r="A2988" t="s">
        <v>3158</v>
      </c>
      <c r="B2988" t="s">
        <v>129</v>
      </c>
      <c r="C2988" t="s">
        <v>3153</v>
      </c>
      <c r="D2988" t="s">
        <v>310</v>
      </c>
      <c r="E2988" s="1">
        <v>45450</v>
      </c>
      <c r="F2988" t="s">
        <v>83</v>
      </c>
      <c r="G2988">
        <v>2024</v>
      </c>
      <c r="H2988" t="s">
        <v>3154</v>
      </c>
      <c r="I2988">
        <v>77253</v>
      </c>
      <c r="J2988" t="s">
        <v>44</v>
      </c>
      <c r="K2988" t="s">
        <v>311</v>
      </c>
      <c r="L2988">
        <v>8</v>
      </c>
      <c r="M2988">
        <v>35</v>
      </c>
      <c r="N2988">
        <v>280</v>
      </c>
      <c r="O2988">
        <v>0.11</v>
      </c>
      <c r="P2988" t="s">
        <v>49</v>
      </c>
      <c r="Q2988" t="s">
        <v>52</v>
      </c>
      <c r="R2988">
        <v>280</v>
      </c>
      <c r="S2988">
        <v>280</v>
      </c>
      <c r="T2988">
        <v>0</v>
      </c>
      <c r="U2988">
        <v>30.8</v>
      </c>
      <c r="V2988">
        <v>30.8</v>
      </c>
      <c r="W2988">
        <v>0</v>
      </c>
      <c r="X2988">
        <v>0</v>
      </c>
      <c r="Y2988">
        <v>0</v>
      </c>
      <c r="Z2988">
        <v>62270</v>
      </c>
      <c r="AA2988">
        <v>30.8</v>
      </c>
      <c r="AB2988">
        <v>30.8</v>
      </c>
      <c r="AC2988" t="s">
        <v>46</v>
      </c>
      <c r="AD2988">
        <v>0</v>
      </c>
      <c r="AE2988">
        <v>30.8</v>
      </c>
      <c r="AF2988">
        <v>30.8</v>
      </c>
      <c r="AG2988" t="s">
        <v>257</v>
      </c>
      <c r="AH2988" t="s">
        <v>3165</v>
      </c>
      <c r="AI2988" t="s">
        <v>95</v>
      </c>
      <c r="AJ2988" t="s">
        <v>49</v>
      </c>
    </row>
    <row r="2989" spans="1:36" x14ac:dyDescent="0.25">
      <c r="A2989" t="s">
        <v>3166</v>
      </c>
      <c r="B2989" t="s">
        <v>37</v>
      </c>
      <c r="C2989" t="s">
        <v>3167</v>
      </c>
      <c r="D2989" t="s">
        <v>254</v>
      </c>
      <c r="E2989" s="1">
        <v>44379</v>
      </c>
      <c r="F2989" t="s">
        <v>40</v>
      </c>
      <c r="G2989">
        <v>2022</v>
      </c>
      <c r="H2989" t="s">
        <v>3168</v>
      </c>
      <c r="I2989">
        <v>59525</v>
      </c>
      <c r="J2989" t="s">
        <v>42</v>
      </c>
      <c r="K2989" t="s">
        <v>256</v>
      </c>
      <c r="L2989">
        <v>29499.99</v>
      </c>
      <c r="M2989">
        <v>10</v>
      </c>
      <c r="N2989">
        <v>2949.96</v>
      </c>
      <c r="O2989">
        <v>0.1</v>
      </c>
      <c r="P2989" t="s">
        <v>44</v>
      </c>
      <c r="Q2989" t="s">
        <v>45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2949.96</v>
      </c>
      <c r="Y2989">
        <v>0</v>
      </c>
      <c r="Z2989">
        <v>58920</v>
      </c>
      <c r="AA2989">
        <v>0</v>
      </c>
      <c r="AB2989">
        <v>0</v>
      </c>
      <c r="AC2989" t="s">
        <v>46</v>
      </c>
      <c r="AD2989">
        <v>2949.96</v>
      </c>
      <c r="AE2989">
        <v>0</v>
      </c>
      <c r="AF2989">
        <v>0</v>
      </c>
      <c r="AG2989" t="s">
        <v>257</v>
      </c>
      <c r="AH2989" t="s">
        <v>3169</v>
      </c>
      <c r="AI2989">
        <v>9</v>
      </c>
      <c r="AJ2989" t="s">
        <v>49</v>
      </c>
    </row>
    <row r="2990" spans="1:36" x14ac:dyDescent="0.25">
      <c r="A2990" t="s">
        <v>3166</v>
      </c>
      <c r="B2990" t="s">
        <v>37</v>
      </c>
      <c r="C2990" t="s">
        <v>3167</v>
      </c>
      <c r="D2990" t="s">
        <v>50</v>
      </c>
      <c r="E2990" s="1">
        <v>44379</v>
      </c>
      <c r="F2990" t="s">
        <v>40</v>
      </c>
      <c r="G2990">
        <v>2022</v>
      </c>
      <c r="H2990" t="s">
        <v>3168</v>
      </c>
      <c r="I2990">
        <v>59525</v>
      </c>
      <c r="J2990" t="s">
        <v>44</v>
      </c>
      <c r="K2990" t="s">
        <v>51</v>
      </c>
      <c r="L2990">
        <v>486.4</v>
      </c>
      <c r="M2990">
        <v>54.66</v>
      </c>
      <c r="N2990">
        <v>26584.58</v>
      </c>
      <c r="O2990">
        <v>0.1</v>
      </c>
      <c r="P2990" t="s">
        <v>49</v>
      </c>
      <c r="Q2990" t="s">
        <v>52</v>
      </c>
      <c r="R2990">
        <v>26584.58</v>
      </c>
      <c r="S2990">
        <v>26584.58</v>
      </c>
      <c r="T2990">
        <v>0</v>
      </c>
      <c r="U2990">
        <v>2658.43</v>
      </c>
      <c r="V2990">
        <v>2658.43</v>
      </c>
      <c r="W2990">
        <v>0</v>
      </c>
      <c r="X2990">
        <v>0</v>
      </c>
      <c r="Y2990">
        <v>0</v>
      </c>
      <c r="Z2990">
        <v>58920</v>
      </c>
      <c r="AA2990">
        <v>2658.46</v>
      </c>
      <c r="AB2990">
        <v>2658.46</v>
      </c>
      <c r="AC2990" t="s">
        <v>46</v>
      </c>
      <c r="AD2990">
        <v>2949.96</v>
      </c>
      <c r="AE2990">
        <v>2658.43</v>
      </c>
      <c r="AF2990">
        <v>2658.43</v>
      </c>
      <c r="AG2990" t="s">
        <v>257</v>
      </c>
      <c r="AH2990" t="s">
        <v>3170</v>
      </c>
      <c r="AI2990" t="s">
        <v>54</v>
      </c>
      <c r="AJ2990" t="s">
        <v>49</v>
      </c>
    </row>
    <row r="2991" spans="1:36" x14ac:dyDescent="0.25">
      <c r="A2991" t="s">
        <v>3166</v>
      </c>
      <c r="B2991" t="s">
        <v>37</v>
      </c>
      <c r="C2991" t="s">
        <v>3167</v>
      </c>
      <c r="D2991" t="s">
        <v>55</v>
      </c>
      <c r="E2991" s="1">
        <v>44435</v>
      </c>
      <c r="F2991" t="s">
        <v>40</v>
      </c>
      <c r="G2991">
        <v>2022</v>
      </c>
      <c r="H2991" t="s">
        <v>3168</v>
      </c>
      <c r="I2991">
        <v>60064</v>
      </c>
      <c r="J2991" t="s">
        <v>44</v>
      </c>
      <c r="K2991" t="s">
        <v>56</v>
      </c>
      <c r="L2991">
        <v>7.6</v>
      </c>
      <c r="M2991">
        <v>54.66</v>
      </c>
      <c r="N2991">
        <v>415.38</v>
      </c>
      <c r="O2991">
        <v>0.1</v>
      </c>
      <c r="P2991" t="s">
        <v>49</v>
      </c>
      <c r="Q2991" t="s">
        <v>52</v>
      </c>
      <c r="R2991">
        <v>415.38</v>
      </c>
      <c r="S2991">
        <v>415.38</v>
      </c>
      <c r="T2991">
        <v>0</v>
      </c>
      <c r="U2991">
        <v>41.54</v>
      </c>
      <c r="V2991">
        <v>41.54</v>
      </c>
      <c r="W2991">
        <v>0</v>
      </c>
      <c r="X2991">
        <v>0</v>
      </c>
      <c r="Y2991">
        <v>0</v>
      </c>
      <c r="Z2991">
        <v>58920</v>
      </c>
      <c r="AA2991">
        <v>41.54</v>
      </c>
      <c r="AB2991">
        <v>41.54</v>
      </c>
      <c r="AC2991" t="s">
        <v>46</v>
      </c>
      <c r="AD2991">
        <v>0</v>
      </c>
      <c r="AE2991">
        <v>41.54</v>
      </c>
      <c r="AF2991">
        <v>41.54</v>
      </c>
      <c r="AG2991" t="s">
        <v>257</v>
      </c>
      <c r="AH2991" t="s">
        <v>3171</v>
      </c>
      <c r="AI2991" t="s">
        <v>58</v>
      </c>
      <c r="AJ2991" t="s">
        <v>49</v>
      </c>
    </row>
    <row r="2992" spans="1:36" x14ac:dyDescent="0.25">
      <c r="A2992" t="s">
        <v>3166</v>
      </c>
      <c r="B2992" t="s">
        <v>37</v>
      </c>
      <c r="C2992" t="s">
        <v>3167</v>
      </c>
      <c r="D2992" t="s">
        <v>737</v>
      </c>
      <c r="E2992" s="1">
        <v>44379</v>
      </c>
      <c r="F2992" t="s">
        <v>40</v>
      </c>
      <c r="G2992">
        <v>2022</v>
      </c>
      <c r="H2992" t="s">
        <v>3168</v>
      </c>
      <c r="I2992">
        <v>59525</v>
      </c>
      <c r="J2992" t="s">
        <v>68</v>
      </c>
      <c r="K2992" t="s">
        <v>738</v>
      </c>
      <c r="L2992">
        <v>0</v>
      </c>
      <c r="N2992">
        <v>2500.0300000000002</v>
      </c>
      <c r="O2992">
        <v>0.1</v>
      </c>
      <c r="P2992" t="s">
        <v>49</v>
      </c>
      <c r="Q2992" t="s">
        <v>139</v>
      </c>
      <c r="R2992">
        <v>2500.0300000000002</v>
      </c>
      <c r="S2992">
        <v>0</v>
      </c>
      <c r="T2992">
        <v>0</v>
      </c>
      <c r="U2992">
        <v>249.99</v>
      </c>
      <c r="V2992">
        <v>0</v>
      </c>
      <c r="W2992">
        <v>0</v>
      </c>
      <c r="X2992">
        <v>0</v>
      </c>
      <c r="Y2992">
        <v>0</v>
      </c>
      <c r="Z2992">
        <v>58920</v>
      </c>
      <c r="AA2992">
        <v>0</v>
      </c>
      <c r="AB2992">
        <v>250</v>
      </c>
      <c r="AC2992" t="s">
        <v>46</v>
      </c>
      <c r="AD2992">
        <v>2949.96</v>
      </c>
      <c r="AE2992">
        <v>2908.42</v>
      </c>
      <c r="AF2992">
        <v>2658.43</v>
      </c>
      <c r="AG2992" t="s">
        <v>257</v>
      </c>
      <c r="AH2992" t="s">
        <v>3172</v>
      </c>
      <c r="AI2992" t="s">
        <v>740</v>
      </c>
      <c r="AJ2992" t="s">
        <v>44</v>
      </c>
    </row>
    <row r="2993" spans="1:36" x14ac:dyDescent="0.25">
      <c r="A2993" t="s">
        <v>3173</v>
      </c>
      <c r="B2993" t="s">
        <v>60</v>
      </c>
      <c r="C2993" t="s">
        <v>3167</v>
      </c>
      <c r="D2993" t="s">
        <v>254</v>
      </c>
      <c r="E2993" s="1">
        <v>44471</v>
      </c>
      <c r="F2993" t="s">
        <v>61</v>
      </c>
      <c r="G2993">
        <v>2022</v>
      </c>
      <c r="H2993" t="s">
        <v>3168</v>
      </c>
      <c r="I2993">
        <v>60563</v>
      </c>
      <c r="J2993" t="s">
        <v>42</v>
      </c>
      <c r="K2993" t="s">
        <v>256</v>
      </c>
      <c r="L2993">
        <v>27230.76</v>
      </c>
      <c r="M2993">
        <v>10</v>
      </c>
      <c r="N2993">
        <v>2723.04</v>
      </c>
      <c r="O2993">
        <v>0.1</v>
      </c>
      <c r="P2993" t="s">
        <v>44</v>
      </c>
      <c r="Q2993" t="s">
        <v>45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2723.04</v>
      </c>
      <c r="Y2993">
        <v>0</v>
      </c>
      <c r="Z2993">
        <v>58920</v>
      </c>
      <c r="AA2993">
        <v>0</v>
      </c>
      <c r="AB2993">
        <v>0</v>
      </c>
      <c r="AC2993" t="s">
        <v>46</v>
      </c>
      <c r="AD2993">
        <v>2723.04</v>
      </c>
      <c r="AE2993">
        <v>0</v>
      </c>
      <c r="AF2993">
        <v>0</v>
      </c>
      <c r="AG2993" t="s">
        <v>257</v>
      </c>
      <c r="AH2993" t="s">
        <v>3174</v>
      </c>
      <c r="AI2993">
        <v>9</v>
      </c>
      <c r="AJ2993" t="s">
        <v>49</v>
      </c>
    </row>
    <row r="2994" spans="1:36" x14ac:dyDescent="0.25">
      <c r="A2994" t="s">
        <v>3173</v>
      </c>
      <c r="B2994" t="s">
        <v>60</v>
      </c>
      <c r="C2994" t="s">
        <v>3167</v>
      </c>
      <c r="D2994" t="s">
        <v>50</v>
      </c>
      <c r="E2994" s="1">
        <v>44471</v>
      </c>
      <c r="F2994" t="s">
        <v>61</v>
      </c>
      <c r="G2994">
        <v>2022</v>
      </c>
      <c r="H2994" t="s">
        <v>3168</v>
      </c>
      <c r="I2994">
        <v>60563</v>
      </c>
      <c r="J2994" t="s">
        <v>44</v>
      </c>
      <c r="K2994" t="s">
        <v>51</v>
      </c>
      <c r="L2994">
        <v>448.4</v>
      </c>
      <c r="M2994">
        <v>54.66</v>
      </c>
      <c r="N2994">
        <v>24507.66</v>
      </c>
      <c r="O2994">
        <v>0.1</v>
      </c>
      <c r="P2994" t="s">
        <v>49</v>
      </c>
      <c r="Q2994" t="s">
        <v>52</v>
      </c>
      <c r="R2994">
        <v>24507.66</v>
      </c>
      <c r="S2994">
        <v>24507.66</v>
      </c>
      <c r="T2994">
        <v>0</v>
      </c>
      <c r="U2994">
        <v>2450.7399999999998</v>
      </c>
      <c r="V2994">
        <v>2450.7399999999998</v>
      </c>
      <c r="W2994">
        <v>0</v>
      </c>
      <c r="X2994">
        <v>0</v>
      </c>
      <c r="Y2994">
        <v>0</v>
      </c>
      <c r="Z2994">
        <v>58920</v>
      </c>
      <c r="AA2994">
        <v>2450.77</v>
      </c>
      <c r="AB2994">
        <v>2450.77</v>
      </c>
      <c r="AC2994" t="s">
        <v>46</v>
      </c>
      <c r="AD2994">
        <v>2723.04</v>
      </c>
      <c r="AE2994">
        <v>2450.7399999999998</v>
      </c>
      <c r="AF2994">
        <v>2450.7399999999998</v>
      </c>
      <c r="AG2994" t="s">
        <v>257</v>
      </c>
      <c r="AH2994" t="s">
        <v>3175</v>
      </c>
      <c r="AI2994" t="s">
        <v>54</v>
      </c>
      <c r="AJ2994" t="s">
        <v>49</v>
      </c>
    </row>
    <row r="2995" spans="1:36" x14ac:dyDescent="0.25">
      <c r="A2995" t="s">
        <v>3173</v>
      </c>
      <c r="B2995" t="s">
        <v>60</v>
      </c>
      <c r="C2995" t="s">
        <v>3167</v>
      </c>
      <c r="D2995" t="s">
        <v>55</v>
      </c>
      <c r="E2995" s="1">
        <v>44478</v>
      </c>
      <c r="F2995" t="s">
        <v>61</v>
      </c>
      <c r="G2995">
        <v>2022</v>
      </c>
      <c r="H2995" t="s">
        <v>3168</v>
      </c>
      <c r="I2995">
        <v>60578</v>
      </c>
      <c r="J2995" t="s">
        <v>44</v>
      </c>
      <c r="K2995" t="s">
        <v>56</v>
      </c>
      <c r="L2995">
        <v>7.6</v>
      </c>
      <c r="M2995">
        <v>54.66</v>
      </c>
      <c r="N2995">
        <v>415.38</v>
      </c>
      <c r="O2995">
        <v>0.1</v>
      </c>
      <c r="P2995" t="s">
        <v>49</v>
      </c>
      <c r="Q2995" t="s">
        <v>52</v>
      </c>
      <c r="R2995">
        <v>415.38</v>
      </c>
      <c r="S2995">
        <v>415.38</v>
      </c>
      <c r="T2995">
        <v>0</v>
      </c>
      <c r="U2995">
        <v>41.54</v>
      </c>
      <c r="V2995">
        <v>41.54</v>
      </c>
      <c r="W2995">
        <v>0</v>
      </c>
      <c r="X2995">
        <v>0</v>
      </c>
      <c r="Y2995">
        <v>0</v>
      </c>
      <c r="Z2995">
        <v>58920</v>
      </c>
      <c r="AA2995">
        <v>41.54</v>
      </c>
      <c r="AB2995">
        <v>41.54</v>
      </c>
      <c r="AC2995" t="s">
        <v>46</v>
      </c>
      <c r="AD2995">
        <v>0</v>
      </c>
      <c r="AE2995">
        <v>41.54</v>
      </c>
      <c r="AF2995">
        <v>41.54</v>
      </c>
      <c r="AG2995" t="s">
        <v>257</v>
      </c>
      <c r="AH2995" t="s">
        <v>3176</v>
      </c>
      <c r="AI2995" t="s">
        <v>58</v>
      </c>
      <c r="AJ2995" t="s">
        <v>49</v>
      </c>
    </row>
    <row r="2996" spans="1:36" x14ac:dyDescent="0.25">
      <c r="A2996" t="s">
        <v>3173</v>
      </c>
      <c r="B2996" t="s">
        <v>60</v>
      </c>
      <c r="C2996" t="s">
        <v>3167</v>
      </c>
      <c r="D2996" t="s">
        <v>737</v>
      </c>
      <c r="E2996" s="1">
        <v>44471</v>
      </c>
      <c r="F2996" t="s">
        <v>61</v>
      </c>
      <c r="G2996">
        <v>2022</v>
      </c>
      <c r="H2996" t="s">
        <v>3168</v>
      </c>
      <c r="I2996">
        <v>60563</v>
      </c>
      <c r="J2996" t="s">
        <v>68</v>
      </c>
      <c r="K2996" t="s">
        <v>738</v>
      </c>
      <c r="L2996">
        <v>0</v>
      </c>
      <c r="N2996">
        <v>2307.7199999999998</v>
      </c>
      <c r="O2996">
        <v>0.1</v>
      </c>
      <c r="P2996" t="s">
        <v>49</v>
      </c>
      <c r="Q2996" t="s">
        <v>139</v>
      </c>
      <c r="R2996">
        <v>2307.7199999999998</v>
      </c>
      <c r="S2996">
        <v>0</v>
      </c>
      <c r="T2996">
        <v>0</v>
      </c>
      <c r="U2996">
        <v>230.76</v>
      </c>
      <c r="V2996">
        <v>0</v>
      </c>
      <c r="W2996">
        <v>0</v>
      </c>
      <c r="X2996">
        <v>0</v>
      </c>
      <c r="Y2996">
        <v>0</v>
      </c>
      <c r="Z2996">
        <v>58920</v>
      </c>
      <c r="AA2996">
        <v>0</v>
      </c>
      <c r="AB2996">
        <v>230.77</v>
      </c>
      <c r="AC2996" t="s">
        <v>46</v>
      </c>
      <c r="AD2996">
        <v>2723.04</v>
      </c>
      <c r="AE2996">
        <v>2681.5</v>
      </c>
      <c r="AF2996">
        <v>2450.7399999999998</v>
      </c>
      <c r="AG2996" t="s">
        <v>257</v>
      </c>
      <c r="AH2996" t="s">
        <v>3177</v>
      </c>
      <c r="AI2996" t="s">
        <v>740</v>
      </c>
      <c r="AJ2996" t="s">
        <v>44</v>
      </c>
    </row>
    <row r="2997" spans="1:36" x14ac:dyDescent="0.25">
      <c r="A2997" t="s">
        <v>3178</v>
      </c>
      <c r="B2997" t="s">
        <v>74</v>
      </c>
      <c r="C2997" t="s">
        <v>3167</v>
      </c>
      <c r="D2997" t="s">
        <v>254</v>
      </c>
      <c r="E2997" s="1">
        <v>44562</v>
      </c>
      <c r="F2997" t="s">
        <v>75</v>
      </c>
      <c r="G2997">
        <v>2022</v>
      </c>
      <c r="H2997" t="s">
        <v>3168</v>
      </c>
      <c r="I2997">
        <v>61614</v>
      </c>
      <c r="J2997" t="s">
        <v>42</v>
      </c>
      <c r="K2997" t="s">
        <v>256</v>
      </c>
      <c r="L2997">
        <v>33587.410000000003</v>
      </c>
      <c r="M2997">
        <v>10</v>
      </c>
      <c r="N2997">
        <v>3358.71</v>
      </c>
      <c r="O2997">
        <v>0.1</v>
      </c>
      <c r="P2997" t="s">
        <v>44</v>
      </c>
      <c r="Q2997" t="s">
        <v>45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3358.71</v>
      </c>
      <c r="Y2997">
        <v>0</v>
      </c>
      <c r="Z2997">
        <v>58920</v>
      </c>
      <c r="AA2997">
        <v>0</v>
      </c>
      <c r="AB2997">
        <v>0</v>
      </c>
      <c r="AC2997" t="s">
        <v>46</v>
      </c>
      <c r="AD2997">
        <v>3358.71</v>
      </c>
      <c r="AE2997">
        <v>0</v>
      </c>
      <c r="AF2997">
        <v>0</v>
      </c>
      <c r="AG2997" t="s">
        <v>257</v>
      </c>
      <c r="AH2997" t="s">
        <v>3179</v>
      </c>
      <c r="AI2997">
        <v>9</v>
      </c>
      <c r="AJ2997" t="s">
        <v>49</v>
      </c>
    </row>
    <row r="2998" spans="1:36" x14ac:dyDescent="0.25">
      <c r="A2998" t="s">
        <v>3178</v>
      </c>
      <c r="B2998" t="s">
        <v>74</v>
      </c>
      <c r="C2998" t="s">
        <v>3167</v>
      </c>
      <c r="D2998" t="s">
        <v>63</v>
      </c>
      <c r="E2998" s="1">
        <v>44562</v>
      </c>
      <c r="F2998" t="s">
        <v>75</v>
      </c>
      <c r="G2998">
        <v>2022</v>
      </c>
      <c r="H2998" t="s">
        <v>3168</v>
      </c>
      <c r="I2998">
        <v>61614</v>
      </c>
      <c r="J2998" t="s">
        <v>44</v>
      </c>
      <c r="K2998" t="s">
        <v>64</v>
      </c>
      <c r="L2998">
        <v>60.8</v>
      </c>
      <c r="M2998">
        <v>54.66</v>
      </c>
      <c r="N2998">
        <v>3323.08</v>
      </c>
      <c r="O2998">
        <v>0.1</v>
      </c>
      <c r="P2998" t="s">
        <v>49</v>
      </c>
      <c r="Q2998" t="s">
        <v>52</v>
      </c>
      <c r="R2998">
        <v>3323.08</v>
      </c>
      <c r="S2998">
        <v>3323.08</v>
      </c>
      <c r="T2998">
        <v>0</v>
      </c>
      <c r="U2998">
        <v>332.3</v>
      </c>
      <c r="V2998">
        <v>332.3</v>
      </c>
      <c r="W2998">
        <v>0</v>
      </c>
      <c r="X2998">
        <v>0</v>
      </c>
      <c r="Y2998">
        <v>0</v>
      </c>
      <c r="Z2998">
        <v>58920</v>
      </c>
      <c r="AA2998">
        <v>332.31</v>
      </c>
      <c r="AB2998">
        <v>332.31</v>
      </c>
      <c r="AC2998" t="s">
        <v>46</v>
      </c>
      <c r="AD2998">
        <v>3358.71</v>
      </c>
      <c r="AE2998">
        <v>332.3</v>
      </c>
      <c r="AF2998">
        <v>332.3</v>
      </c>
      <c r="AG2998" t="s">
        <v>257</v>
      </c>
      <c r="AH2998" t="s">
        <v>3180</v>
      </c>
      <c r="AI2998" t="s">
        <v>66</v>
      </c>
      <c r="AJ2998" t="s">
        <v>49</v>
      </c>
    </row>
    <row r="2999" spans="1:36" x14ac:dyDescent="0.25">
      <c r="A2999" t="s">
        <v>3178</v>
      </c>
      <c r="B2999" t="s">
        <v>74</v>
      </c>
      <c r="C2999" t="s">
        <v>3167</v>
      </c>
      <c r="D2999" t="s">
        <v>364</v>
      </c>
      <c r="E2999" s="1">
        <v>44562</v>
      </c>
      <c r="F2999" t="s">
        <v>75</v>
      </c>
      <c r="G2999">
        <v>2022</v>
      </c>
      <c r="H2999" t="s">
        <v>3168</v>
      </c>
      <c r="I2999">
        <v>61614</v>
      </c>
      <c r="J2999" t="s">
        <v>44</v>
      </c>
      <c r="K2999" t="s">
        <v>365</v>
      </c>
      <c r="L2999">
        <v>33.265999999999998</v>
      </c>
      <c r="M2999">
        <v>54.66</v>
      </c>
      <c r="N2999">
        <v>1818.18</v>
      </c>
      <c r="O2999">
        <v>0.1</v>
      </c>
      <c r="P2999" t="s">
        <v>49</v>
      </c>
      <c r="Q2999" t="s">
        <v>52</v>
      </c>
      <c r="R2999">
        <v>1818.18</v>
      </c>
      <c r="S2999">
        <v>1818.18</v>
      </c>
      <c r="T2999">
        <v>0</v>
      </c>
      <c r="U2999">
        <v>181.82</v>
      </c>
      <c r="V2999">
        <v>181.82</v>
      </c>
      <c r="W2999">
        <v>0</v>
      </c>
      <c r="X2999">
        <v>0</v>
      </c>
      <c r="Y2999">
        <v>0</v>
      </c>
      <c r="Z2999">
        <v>58920</v>
      </c>
      <c r="AA2999">
        <v>181.82</v>
      </c>
      <c r="AB2999">
        <v>181.82</v>
      </c>
      <c r="AC2999" t="s">
        <v>46</v>
      </c>
      <c r="AD2999">
        <v>3358.71</v>
      </c>
      <c r="AE2999">
        <v>514.12</v>
      </c>
      <c r="AF2999">
        <v>514.12</v>
      </c>
      <c r="AG2999" t="s">
        <v>257</v>
      </c>
      <c r="AH2999" t="s">
        <v>3180</v>
      </c>
      <c r="AI2999" t="s">
        <v>367</v>
      </c>
      <c r="AJ2999" t="s">
        <v>49</v>
      </c>
    </row>
    <row r="3000" spans="1:36" x14ac:dyDescent="0.25">
      <c r="A3000" t="s">
        <v>3178</v>
      </c>
      <c r="B3000" t="s">
        <v>74</v>
      </c>
      <c r="C3000" t="s">
        <v>3167</v>
      </c>
      <c r="D3000" t="s">
        <v>384</v>
      </c>
      <c r="E3000" s="1">
        <v>44562</v>
      </c>
      <c r="F3000" t="s">
        <v>75</v>
      </c>
      <c r="G3000">
        <v>2022</v>
      </c>
      <c r="H3000" t="s">
        <v>3168</v>
      </c>
      <c r="I3000">
        <v>61614</v>
      </c>
      <c r="J3000" t="s">
        <v>68</v>
      </c>
      <c r="K3000" t="s">
        <v>385</v>
      </c>
      <c r="L3000">
        <v>60.8</v>
      </c>
      <c r="M3000">
        <v>9.56</v>
      </c>
      <c r="N3000">
        <v>581.54</v>
      </c>
      <c r="O3000">
        <v>0.1</v>
      </c>
      <c r="P3000" t="s">
        <v>44</v>
      </c>
      <c r="Q3000" t="s">
        <v>52</v>
      </c>
      <c r="R3000">
        <v>0</v>
      </c>
      <c r="S3000">
        <v>581.54</v>
      </c>
      <c r="T3000">
        <v>0</v>
      </c>
      <c r="U3000">
        <v>0</v>
      </c>
      <c r="V3000">
        <v>58.16</v>
      </c>
      <c r="W3000">
        <v>0</v>
      </c>
      <c r="X3000">
        <v>0</v>
      </c>
      <c r="Y3000">
        <v>0</v>
      </c>
      <c r="Z3000">
        <v>58920</v>
      </c>
      <c r="AA3000">
        <v>58.15</v>
      </c>
      <c r="AB3000">
        <v>0</v>
      </c>
      <c r="AC3000" t="s">
        <v>46</v>
      </c>
      <c r="AD3000">
        <v>3358.71</v>
      </c>
      <c r="AE3000">
        <v>514.12</v>
      </c>
      <c r="AF3000">
        <v>572.28</v>
      </c>
      <c r="AG3000" t="s">
        <v>257</v>
      </c>
      <c r="AH3000" t="s">
        <v>3181</v>
      </c>
      <c r="AI3000" t="s">
        <v>320</v>
      </c>
      <c r="AJ3000" t="s">
        <v>49</v>
      </c>
    </row>
    <row r="3001" spans="1:36" x14ac:dyDescent="0.25">
      <c r="A3001" t="s">
        <v>3178</v>
      </c>
      <c r="B3001" t="s">
        <v>74</v>
      </c>
      <c r="C3001" t="s">
        <v>3167</v>
      </c>
      <c r="D3001" t="s">
        <v>50</v>
      </c>
      <c r="E3001" s="1">
        <v>44562</v>
      </c>
      <c r="F3001" t="s">
        <v>75</v>
      </c>
      <c r="G3001">
        <v>2022</v>
      </c>
      <c r="H3001" t="s">
        <v>3168</v>
      </c>
      <c r="I3001">
        <v>61614</v>
      </c>
      <c r="J3001" t="s">
        <v>44</v>
      </c>
      <c r="K3001" t="s">
        <v>51</v>
      </c>
      <c r="L3001">
        <v>440.8</v>
      </c>
      <c r="M3001">
        <v>54.66</v>
      </c>
      <c r="N3001">
        <v>24092.28</v>
      </c>
      <c r="O3001">
        <v>0.1</v>
      </c>
      <c r="P3001" t="s">
        <v>49</v>
      </c>
      <c r="Q3001" t="s">
        <v>52</v>
      </c>
      <c r="R3001">
        <v>24092.28</v>
      </c>
      <c r="S3001">
        <v>24092.28</v>
      </c>
      <c r="T3001">
        <v>0</v>
      </c>
      <c r="U3001">
        <v>2409.1999999999998</v>
      </c>
      <c r="V3001">
        <v>2409.1999999999998</v>
      </c>
      <c r="W3001">
        <v>0</v>
      </c>
      <c r="X3001">
        <v>0</v>
      </c>
      <c r="Y3001">
        <v>0</v>
      </c>
      <c r="Z3001">
        <v>58920</v>
      </c>
      <c r="AA3001">
        <v>2409.23</v>
      </c>
      <c r="AB3001">
        <v>2409.23</v>
      </c>
      <c r="AC3001" t="s">
        <v>46</v>
      </c>
      <c r="AD3001">
        <v>3358.71</v>
      </c>
      <c r="AE3001">
        <v>2923.3199999999902</v>
      </c>
      <c r="AF3001">
        <v>2981.47999999999</v>
      </c>
      <c r="AG3001" t="s">
        <v>257</v>
      </c>
      <c r="AH3001" t="s">
        <v>3180</v>
      </c>
      <c r="AI3001" t="s">
        <v>54</v>
      </c>
      <c r="AJ3001" t="s">
        <v>49</v>
      </c>
    </row>
    <row r="3002" spans="1:36" x14ac:dyDescent="0.25">
      <c r="A3002" t="s">
        <v>3178</v>
      </c>
      <c r="B3002" t="s">
        <v>74</v>
      </c>
      <c r="C3002" t="s">
        <v>3167</v>
      </c>
      <c r="D3002" t="s">
        <v>55</v>
      </c>
      <c r="E3002" s="1">
        <v>44562</v>
      </c>
      <c r="F3002" t="s">
        <v>75</v>
      </c>
      <c r="G3002">
        <v>2022</v>
      </c>
      <c r="H3002" t="s">
        <v>3168</v>
      </c>
      <c r="I3002">
        <v>61614</v>
      </c>
      <c r="J3002" t="s">
        <v>44</v>
      </c>
      <c r="K3002" t="s">
        <v>56</v>
      </c>
      <c r="L3002">
        <v>30.4</v>
      </c>
      <c r="M3002">
        <v>54.66</v>
      </c>
      <c r="N3002">
        <v>1661.53</v>
      </c>
      <c r="O3002">
        <v>0.1</v>
      </c>
      <c r="P3002" t="s">
        <v>49</v>
      </c>
      <c r="Q3002" t="s">
        <v>52</v>
      </c>
      <c r="R3002">
        <v>1661.53</v>
      </c>
      <c r="S3002">
        <v>1661.53</v>
      </c>
      <c r="T3002">
        <v>0</v>
      </c>
      <c r="U3002">
        <v>166.16</v>
      </c>
      <c r="V3002">
        <v>166.16</v>
      </c>
      <c r="W3002">
        <v>0</v>
      </c>
      <c r="X3002">
        <v>0</v>
      </c>
      <c r="Y3002">
        <v>0</v>
      </c>
      <c r="Z3002">
        <v>58920</v>
      </c>
      <c r="AA3002">
        <v>166.15</v>
      </c>
      <c r="AB3002">
        <v>166.15</v>
      </c>
      <c r="AC3002" t="s">
        <v>46</v>
      </c>
      <c r="AD3002">
        <v>3358.71</v>
      </c>
      <c r="AE3002">
        <v>3089.47999999999</v>
      </c>
      <c r="AF3002">
        <v>3147.6399999999899</v>
      </c>
      <c r="AG3002" t="s">
        <v>257</v>
      </c>
      <c r="AH3002" t="s">
        <v>3180</v>
      </c>
      <c r="AI3002" t="s">
        <v>58</v>
      </c>
      <c r="AJ3002" t="s">
        <v>49</v>
      </c>
    </row>
    <row r="3003" spans="1:36" x14ac:dyDescent="0.25">
      <c r="A3003" t="s">
        <v>3178</v>
      </c>
      <c r="B3003" t="s">
        <v>74</v>
      </c>
      <c r="C3003" t="s">
        <v>3167</v>
      </c>
      <c r="D3003" t="s">
        <v>737</v>
      </c>
      <c r="E3003" s="1">
        <v>44562</v>
      </c>
      <c r="F3003" t="s">
        <v>75</v>
      </c>
      <c r="G3003">
        <v>2022</v>
      </c>
      <c r="H3003" t="s">
        <v>3168</v>
      </c>
      <c r="I3003">
        <v>61614</v>
      </c>
      <c r="J3003" t="s">
        <v>68</v>
      </c>
      <c r="K3003" t="s">
        <v>738</v>
      </c>
      <c r="L3003">
        <v>192.31</v>
      </c>
      <c r="M3003">
        <v>2</v>
      </c>
      <c r="N3003">
        <v>2692.34</v>
      </c>
      <c r="O3003">
        <v>0.1</v>
      </c>
      <c r="P3003" t="s">
        <v>49</v>
      </c>
      <c r="Q3003" t="s">
        <v>139</v>
      </c>
      <c r="R3003">
        <v>2692.34</v>
      </c>
      <c r="S3003">
        <v>0</v>
      </c>
      <c r="T3003">
        <v>0</v>
      </c>
      <c r="U3003">
        <v>269.22000000000003</v>
      </c>
      <c r="V3003">
        <v>0</v>
      </c>
      <c r="W3003">
        <v>0</v>
      </c>
      <c r="X3003">
        <v>0</v>
      </c>
      <c r="Y3003">
        <v>0</v>
      </c>
      <c r="Z3003">
        <v>58920</v>
      </c>
      <c r="AA3003">
        <v>0</v>
      </c>
      <c r="AB3003">
        <v>269.23</v>
      </c>
      <c r="AC3003" t="s">
        <v>46</v>
      </c>
      <c r="AD3003">
        <v>3358.71</v>
      </c>
      <c r="AE3003">
        <v>3358.7</v>
      </c>
      <c r="AF3003">
        <v>3147.6399999999899</v>
      </c>
      <c r="AG3003" t="s">
        <v>257</v>
      </c>
      <c r="AH3003" t="s">
        <v>3181</v>
      </c>
      <c r="AI3003" t="s">
        <v>740</v>
      </c>
      <c r="AJ3003" t="s">
        <v>44</v>
      </c>
    </row>
    <row r="3004" spans="1:36" x14ac:dyDescent="0.25">
      <c r="A3004" t="s">
        <v>3182</v>
      </c>
      <c r="B3004" t="s">
        <v>82</v>
      </c>
      <c r="C3004" t="s">
        <v>3167</v>
      </c>
      <c r="D3004" t="s">
        <v>254</v>
      </c>
      <c r="E3004" s="1">
        <v>44653</v>
      </c>
      <c r="F3004" t="s">
        <v>83</v>
      </c>
      <c r="G3004">
        <v>2022</v>
      </c>
      <c r="H3004" t="s">
        <v>3168</v>
      </c>
      <c r="I3004">
        <v>62974</v>
      </c>
      <c r="J3004" t="s">
        <v>42</v>
      </c>
      <c r="K3004" t="s">
        <v>256</v>
      </c>
      <c r="L3004">
        <v>29499.99</v>
      </c>
      <c r="M3004">
        <v>10</v>
      </c>
      <c r="N3004">
        <v>2949.96</v>
      </c>
      <c r="O3004">
        <v>0.1</v>
      </c>
      <c r="P3004" t="s">
        <v>44</v>
      </c>
      <c r="Q3004" t="s">
        <v>45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2949.96</v>
      </c>
      <c r="Y3004">
        <v>0</v>
      </c>
      <c r="Z3004">
        <v>58920</v>
      </c>
      <c r="AA3004">
        <v>0</v>
      </c>
      <c r="AB3004">
        <v>0</v>
      </c>
      <c r="AC3004" t="s">
        <v>46</v>
      </c>
      <c r="AD3004">
        <v>2949.96</v>
      </c>
      <c r="AE3004">
        <v>0</v>
      </c>
      <c r="AF3004">
        <v>0</v>
      </c>
      <c r="AG3004" t="s">
        <v>257</v>
      </c>
      <c r="AH3004" t="s">
        <v>3183</v>
      </c>
      <c r="AI3004">
        <v>9</v>
      </c>
      <c r="AJ3004" t="s">
        <v>49</v>
      </c>
    </row>
    <row r="3005" spans="1:36" x14ac:dyDescent="0.25">
      <c r="A3005" t="s">
        <v>3182</v>
      </c>
      <c r="B3005" t="s">
        <v>82</v>
      </c>
      <c r="C3005" t="s">
        <v>3167</v>
      </c>
      <c r="D3005" t="s">
        <v>50</v>
      </c>
      <c r="E3005" s="1">
        <v>44653</v>
      </c>
      <c r="F3005" t="s">
        <v>83</v>
      </c>
      <c r="G3005">
        <v>2022</v>
      </c>
      <c r="H3005" t="s">
        <v>3168</v>
      </c>
      <c r="I3005">
        <v>62974</v>
      </c>
      <c r="J3005" t="s">
        <v>44</v>
      </c>
      <c r="K3005" t="s">
        <v>51</v>
      </c>
      <c r="L3005">
        <v>463.6</v>
      </c>
      <c r="M3005">
        <v>54.66</v>
      </c>
      <c r="N3005">
        <v>25338.44</v>
      </c>
      <c r="O3005">
        <v>0.1</v>
      </c>
      <c r="P3005" t="s">
        <v>49</v>
      </c>
      <c r="Q3005" t="s">
        <v>52</v>
      </c>
      <c r="R3005">
        <v>25338.44</v>
      </c>
      <c r="S3005">
        <v>25338.44</v>
      </c>
      <c r="T3005">
        <v>0</v>
      </c>
      <c r="U3005">
        <v>2533.81</v>
      </c>
      <c r="V3005">
        <v>2533.81</v>
      </c>
      <c r="W3005">
        <v>0</v>
      </c>
      <c r="X3005">
        <v>0</v>
      </c>
      <c r="Y3005">
        <v>0</v>
      </c>
      <c r="Z3005">
        <v>58920</v>
      </c>
      <c r="AA3005">
        <v>2533.84</v>
      </c>
      <c r="AB3005">
        <v>2533.84</v>
      </c>
      <c r="AC3005" t="s">
        <v>46</v>
      </c>
      <c r="AD3005">
        <v>2949.96</v>
      </c>
      <c r="AE3005">
        <v>2533.81</v>
      </c>
      <c r="AF3005">
        <v>2533.81</v>
      </c>
      <c r="AG3005" t="s">
        <v>257</v>
      </c>
      <c r="AH3005" t="s">
        <v>3184</v>
      </c>
      <c r="AI3005" t="s">
        <v>54</v>
      </c>
      <c r="AJ3005" t="s">
        <v>49</v>
      </c>
    </row>
    <row r="3006" spans="1:36" x14ac:dyDescent="0.25">
      <c r="A3006" t="s">
        <v>3182</v>
      </c>
      <c r="B3006" t="s">
        <v>82</v>
      </c>
      <c r="C3006" t="s">
        <v>3167</v>
      </c>
      <c r="D3006" t="s">
        <v>55</v>
      </c>
      <c r="E3006" s="1">
        <v>44667</v>
      </c>
      <c r="F3006" t="s">
        <v>83</v>
      </c>
      <c r="G3006">
        <v>2022</v>
      </c>
      <c r="H3006" t="s">
        <v>3168</v>
      </c>
      <c r="I3006">
        <v>63124</v>
      </c>
      <c r="J3006" t="s">
        <v>44</v>
      </c>
      <c r="K3006" t="s">
        <v>56</v>
      </c>
      <c r="L3006">
        <v>30.4</v>
      </c>
      <c r="M3006">
        <v>54.66</v>
      </c>
      <c r="N3006">
        <v>1661.52</v>
      </c>
      <c r="O3006">
        <v>0.1</v>
      </c>
      <c r="P3006" t="s">
        <v>49</v>
      </c>
      <c r="Q3006" t="s">
        <v>52</v>
      </c>
      <c r="R3006">
        <v>1661.52</v>
      </c>
      <c r="S3006">
        <v>1661.52</v>
      </c>
      <c r="T3006">
        <v>0</v>
      </c>
      <c r="U3006">
        <v>166.16</v>
      </c>
      <c r="V3006">
        <v>166.16</v>
      </c>
      <c r="W3006">
        <v>0</v>
      </c>
      <c r="X3006">
        <v>0</v>
      </c>
      <c r="Y3006">
        <v>0</v>
      </c>
      <c r="Z3006">
        <v>58920</v>
      </c>
      <c r="AA3006">
        <v>166.15</v>
      </c>
      <c r="AB3006">
        <v>166.15</v>
      </c>
      <c r="AC3006" t="s">
        <v>46</v>
      </c>
      <c r="AD3006">
        <v>0</v>
      </c>
      <c r="AE3006">
        <v>166.16</v>
      </c>
      <c r="AF3006">
        <v>166.16</v>
      </c>
      <c r="AG3006" t="s">
        <v>257</v>
      </c>
      <c r="AH3006" t="s">
        <v>3185</v>
      </c>
      <c r="AI3006" t="s">
        <v>58</v>
      </c>
      <c r="AJ3006" t="s">
        <v>49</v>
      </c>
    </row>
    <row r="3007" spans="1:36" x14ac:dyDescent="0.25">
      <c r="A3007" t="s">
        <v>3182</v>
      </c>
      <c r="B3007" t="s">
        <v>82</v>
      </c>
      <c r="C3007" t="s">
        <v>3167</v>
      </c>
      <c r="D3007" t="s">
        <v>737</v>
      </c>
      <c r="E3007" s="1">
        <v>44653</v>
      </c>
      <c r="F3007" t="s">
        <v>83</v>
      </c>
      <c r="G3007">
        <v>2022</v>
      </c>
      <c r="H3007" t="s">
        <v>3168</v>
      </c>
      <c r="I3007">
        <v>62974</v>
      </c>
      <c r="J3007" t="s">
        <v>68</v>
      </c>
      <c r="K3007" t="s">
        <v>738</v>
      </c>
      <c r="L3007">
        <v>0</v>
      </c>
      <c r="N3007">
        <v>2500.0300000000002</v>
      </c>
      <c r="O3007">
        <v>0.1</v>
      </c>
      <c r="P3007" t="s">
        <v>49</v>
      </c>
      <c r="Q3007" t="s">
        <v>139</v>
      </c>
      <c r="R3007">
        <v>2500.0300000000002</v>
      </c>
      <c r="S3007">
        <v>0</v>
      </c>
      <c r="T3007">
        <v>0</v>
      </c>
      <c r="U3007">
        <v>249.99</v>
      </c>
      <c r="V3007">
        <v>0</v>
      </c>
      <c r="W3007">
        <v>0</v>
      </c>
      <c r="X3007">
        <v>0</v>
      </c>
      <c r="Y3007">
        <v>0</v>
      </c>
      <c r="Z3007">
        <v>58920</v>
      </c>
      <c r="AA3007">
        <v>0</v>
      </c>
      <c r="AB3007">
        <v>250</v>
      </c>
      <c r="AC3007" t="s">
        <v>46</v>
      </c>
      <c r="AD3007">
        <v>2949.96</v>
      </c>
      <c r="AE3007">
        <v>2783.8</v>
      </c>
      <c r="AF3007">
        <v>2533.81</v>
      </c>
      <c r="AG3007" t="s">
        <v>257</v>
      </c>
      <c r="AH3007" t="s">
        <v>3186</v>
      </c>
      <c r="AI3007" t="s">
        <v>740</v>
      </c>
      <c r="AJ3007" t="s">
        <v>44</v>
      </c>
    </row>
    <row r="3008" spans="1:36" x14ac:dyDescent="0.25">
      <c r="A3008" t="s">
        <v>3187</v>
      </c>
      <c r="B3008" t="s">
        <v>87</v>
      </c>
      <c r="C3008" t="s">
        <v>3167</v>
      </c>
      <c r="D3008" t="s">
        <v>286</v>
      </c>
      <c r="E3008" s="1">
        <v>44744</v>
      </c>
      <c r="F3008" t="s">
        <v>40</v>
      </c>
      <c r="G3008">
        <v>2023</v>
      </c>
      <c r="H3008" t="s">
        <v>3168</v>
      </c>
      <c r="I3008">
        <v>64315</v>
      </c>
      <c r="J3008" t="s">
        <v>42</v>
      </c>
      <c r="K3008" t="s">
        <v>287</v>
      </c>
      <c r="L3008">
        <v>29499.99</v>
      </c>
      <c r="M3008">
        <v>10.5</v>
      </c>
      <c r="N3008">
        <v>3097.51</v>
      </c>
      <c r="O3008">
        <v>0.105</v>
      </c>
      <c r="P3008" t="s">
        <v>44</v>
      </c>
      <c r="Q3008" t="s">
        <v>45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3097.51</v>
      </c>
      <c r="Y3008">
        <v>0</v>
      </c>
      <c r="Z3008">
        <v>60220</v>
      </c>
      <c r="AA3008">
        <v>0</v>
      </c>
      <c r="AB3008">
        <v>0</v>
      </c>
      <c r="AC3008" t="s">
        <v>46</v>
      </c>
      <c r="AD3008">
        <v>3097.51</v>
      </c>
      <c r="AE3008">
        <v>0</v>
      </c>
      <c r="AF3008">
        <v>0</v>
      </c>
      <c r="AG3008" t="s">
        <v>257</v>
      </c>
      <c r="AH3008" t="s">
        <v>3188</v>
      </c>
      <c r="AI3008">
        <v>9</v>
      </c>
      <c r="AJ3008" t="s">
        <v>49</v>
      </c>
    </row>
    <row r="3009" spans="1:36" x14ac:dyDescent="0.25">
      <c r="A3009" t="s">
        <v>3187</v>
      </c>
      <c r="B3009" t="s">
        <v>87</v>
      </c>
      <c r="C3009" t="s">
        <v>3167</v>
      </c>
      <c r="D3009" t="s">
        <v>375</v>
      </c>
      <c r="E3009" s="1">
        <v>44793</v>
      </c>
      <c r="F3009" t="s">
        <v>40</v>
      </c>
      <c r="G3009">
        <v>2023</v>
      </c>
      <c r="H3009" t="s">
        <v>3168</v>
      </c>
      <c r="I3009">
        <v>65027</v>
      </c>
      <c r="J3009" t="s">
        <v>44</v>
      </c>
      <c r="K3009" t="s">
        <v>376</v>
      </c>
      <c r="L3009">
        <v>30.4</v>
      </c>
      <c r="M3009">
        <v>54.66</v>
      </c>
      <c r="N3009">
        <v>1661.54</v>
      </c>
      <c r="O3009">
        <v>0.105</v>
      </c>
      <c r="P3009" t="s">
        <v>49</v>
      </c>
      <c r="Q3009" t="s">
        <v>52</v>
      </c>
      <c r="R3009">
        <v>1661.54</v>
      </c>
      <c r="S3009">
        <v>1661.54</v>
      </c>
      <c r="T3009">
        <v>0</v>
      </c>
      <c r="U3009">
        <v>174.46</v>
      </c>
      <c r="V3009">
        <v>174.46</v>
      </c>
      <c r="W3009">
        <v>0</v>
      </c>
      <c r="X3009">
        <v>0</v>
      </c>
      <c r="Y3009">
        <v>0</v>
      </c>
      <c r="Z3009">
        <v>60220</v>
      </c>
      <c r="AA3009">
        <v>174.46</v>
      </c>
      <c r="AB3009">
        <v>174.46</v>
      </c>
      <c r="AC3009" t="s">
        <v>46</v>
      </c>
      <c r="AD3009">
        <v>0</v>
      </c>
      <c r="AE3009">
        <v>174.46</v>
      </c>
      <c r="AF3009">
        <v>174.46</v>
      </c>
      <c r="AG3009" t="s">
        <v>257</v>
      </c>
      <c r="AH3009" t="s">
        <v>3189</v>
      </c>
      <c r="AI3009" t="s">
        <v>378</v>
      </c>
      <c r="AJ3009" t="s">
        <v>49</v>
      </c>
    </row>
    <row r="3010" spans="1:36" x14ac:dyDescent="0.25">
      <c r="A3010" t="s">
        <v>3187</v>
      </c>
      <c r="B3010" t="s">
        <v>87</v>
      </c>
      <c r="C3010" t="s">
        <v>3167</v>
      </c>
      <c r="D3010" t="s">
        <v>50</v>
      </c>
      <c r="E3010" s="1">
        <v>44744</v>
      </c>
      <c r="F3010" t="s">
        <v>40</v>
      </c>
      <c r="G3010">
        <v>2023</v>
      </c>
      <c r="H3010" t="s">
        <v>3168</v>
      </c>
      <c r="I3010">
        <v>64315</v>
      </c>
      <c r="J3010" t="s">
        <v>44</v>
      </c>
      <c r="K3010" t="s">
        <v>51</v>
      </c>
      <c r="L3010">
        <v>448.4</v>
      </c>
      <c r="M3010">
        <v>54.66</v>
      </c>
      <c r="N3010">
        <v>24507.66</v>
      </c>
      <c r="O3010">
        <v>0.105</v>
      </c>
      <c r="P3010" t="s">
        <v>49</v>
      </c>
      <c r="Q3010" t="s">
        <v>52</v>
      </c>
      <c r="R3010">
        <v>24507.66</v>
      </c>
      <c r="S3010">
        <v>24507.66</v>
      </c>
      <c r="T3010">
        <v>0</v>
      </c>
      <c r="U3010">
        <v>2573.34</v>
      </c>
      <c r="V3010">
        <v>2573.34</v>
      </c>
      <c r="W3010">
        <v>0</v>
      </c>
      <c r="X3010">
        <v>0</v>
      </c>
      <c r="Y3010">
        <v>0</v>
      </c>
      <c r="Z3010">
        <v>60220</v>
      </c>
      <c r="AA3010">
        <v>2573.3000000000002</v>
      </c>
      <c r="AB3010">
        <v>2573.3000000000002</v>
      </c>
      <c r="AC3010" t="s">
        <v>46</v>
      </c>
      <c r="AD3010">
        <v>3097.51</v>
      </c>
      <c r="AE3010">
        <v>2573.34</v>
      </c>
      <c r="AF3010">
        <v>2573.34</v>
      </c>
      <c r="AG3010" t="s">
        <v>257</v>
      </c>
      <c r="AH3010" t="s">
        <v>3190</v>
      </c>
      <c r="AI3010" t="s">
        <v>54</v>
      </c>
      <c r="AJ3010" t="s">
        <v>49</v>
      </c>
    </row>
    <row r="3011" spans="1:36" x14ac:dyDescent="0.25">
      <c r="A3011" t="s">
        <v>3187</v>
      </c>
      <c r="B3011" t="s">
        <v>87</v>
      </c>
      <c r="C3011" t="s">
        <v>3167</v>
      </c>
      <c r="D3011" t="s">
        <v>55</v>
      </c>
      <c r="E3011" s="1">
        <v>44800</v>
      </c>
      <c r="F3011" t="s">
        <v>40</v>
      </c>
      <c r="G3011">
        <v>2023</v>
      </c>
      <c r="H3011" t="s">
        <v>3168</v>
      </c>
      <c r="I3011">
        <v>65097</v>
      </c>
      <c r="J3011" t="s">
        <v>44</v>
      </c>
      <c r="K3011" t="s">
        <v>56</v>
      </c>
      <c r="L3011">
        <v>15.2</v>
      </c>
      <c r="M3011">
        <v>54.66</v>
      </c>
      <c r="N3011">
        <v>830.76</v>
      </c>
      <c r="O3011">
        <v>0.105</v>
      </c>
      <c r="P3011" t="s">
        <v>49</v>
      </c>
      <c r="Q3011" t="s">
        <v>52</v>
      </c>
      <c r="R3011">
        <v>830.76</v>
      </c>
      <c r="S3011">
        <v>830.76</v>
      </c>
      <c r="T3011">
        <v>0</v>
      </c>
      <c r="U3011">
        <v>87.22</v>
      </c>
      <c r="V3011">
        <v>87.22</v>
      </c>
      <c r="W3011">
        <v>0</v>
      </c>
      <c r="X3011">
        <v>0</v>
      </c>
      <c r="Y3011">
        <v>0</v>
      </c>
      <c r="Z3011">
        <v>60220</v>
      </c>
      <c r="AA3011">
        <v>87.23</v>
      </c>
      <c r="AB3011">
        <v>87.23</v>
      </c>
      <c r="AC3011" t="s">
        <v>46</v>
      </c>
      <c r="AD3011">
        <v>0</v>
      </c>
      <c r="AE3011">
        <v>87.22</v>
      </c>
      <c r="AF3011">
        <v>87.22</v>
      </c>
      <c r="AG3011" t="s">
        <v>257</v>
      </c>
      <c r="AH3011" t="s">
        <v>3191</v>
      </c>
      <c r="AI3011" t="s">
        <v>58</v>
      </c>
      <c r="AJ3011" t="s">
        <v>49</v>
      </c>
    </row>
    <row r="3012" spans="1:36" x14ac:dyDescent="0.25">
      <c r="A3012" t="s">
        <v>3187</v>
      </c>
      <c r="B3012" t="s">
        <v>87</v>
      </c>
      <c r="C3012" t="s">
        <v>3167</v>
      </c>
      <c r="D3012" t="s">
        <v>737</v>
      </c>
      <c r="E3012" s="1">
        <v>44744</v>
      </c>
      <c r="F3012" t="s">
        <v>40</v>
      </c>
      <c r="G3012">
        <v>2023</v>
      </c>
      <c r="H3012" t="s">
        <v>3168</v>
      </c>
      <c r="I3012">
        <v>64315</v>
      </c>
      <c r="J3012" t="s">
        <v>68</v>
      </c>
      <c r="K3012" t="s">
        <v>738</v>
      </c>
      <c r="L3012">
        <v>0</v>
      </c>
      <c r="N3012">
        <v>2500.0300000000002</v>
      </c>
      <c r="O3012">
        <v>0.105</v>
      </c>
      <c r="P3012" t="s">
        <v>49</v>
      </c>
      <c r="Q3012" t="s">
        <v>139</v>
      </c>
      <c r="R3012">
        <v>2500.0300000000002</v>
      </c>
      <c r="S3012">
        <v>0</v>
      </c>
      <c r="T3012">
        <v>0</v>
      </c>
      <c r="U3012">
        <v>262.47000000000003</v>
      </c>
      <c r="V3012">
        <v>0</v>
      </c>
      <c r="W3012">
        <v>0</v>
      </c>
      <c r="X3012">
        <v>0</v>
      </c>
      <c r="Y3012">
        <v>0</v>
      </c>
      <c r="Z3012">
        <v>60220</v>
      </c>
      <c r="AA3012">
        <v>0</v>
      </c>
      <c r="AB3012">
        <v>262.5</v>
      </c>
      <c r="AC3012" t="s">
        <v>46</v>
      </c>
      <c r="AD3012">
        <v>3097.51</v>
      </c>
      <c r="AE3012">
        <v>2835.81</v>
      </c>
      <c r="AF3012">
        <v>2573.34</v>
      </c>
      <c r="AG3012" t="s">
        <v>257</v>
      </c>
      <c r="AH3012" t="s">
        <v>3192</v>
      </c>
      <c r="AI3012" t="s">
        <v>740</v>
      </c>
      <c r="AJ3012" t="s">
        <v>44</v>
      </c>
    </row>
    <row r="3013" spans="1:36" x14ac:dyDescent="0.25">
      <c r="A3013" t="s">
        <v>3193</v>
      </c>
      <c r="B3013" t="s">
        <v>97</v>
      </c>
      <c r="C3013" t="s">
        <v>3167</v>
      </c>
      <c r="D3013" t="s">
        <v>286</v>
      </c>
      <c r="E3013" s="1">
        <v>44835</v>
      </c>
      <c r="F3013" t="s">
        <v>61</v>
      </c>
      <c r="G3013">
        <v>2023</v>
      </c>
      <c r="H3013" t="s">
        <v>3168</v>
      </c>
      <c r="I3013">
        <v>65702</v>
      </c>
      <c r="J3013" t="s">
        <v>42</v>
      </c>
      <c r="K3013" t="s">
        <v>287</v>
      </c>
      <c r="L3013">
        <v>39436.42</v>
      </c>
      <c r="M3013">
        <v>10.5</v>
      </c>
      <c r="N3013">
        <v>4140.87</v>
      </c>
      <c r="O3013">
        <v>0.105</v>
      </c>
      <c r="P3013" t="s">
        <v>44</v>
      </c>
      <c r="Q3013" t="s">
        <v>45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4140.87</v>
      </c>
      <c r="Y3013">
        <v>0</v>
      </c>
      <c r="Z3013">
        <v>60220</v>
      </c>
      <c r="AA3013">
        <v>0</v>
      </c>
      <c r="AB3013">
        <v>0</v>
      </c>
      <c r="AC3013" t="s">
        <v>46</v>
      </c>
      <c r="AD3013">
        <v>4140.87</v>
      </c>
      <c r="AE3013">
        <v>0</v>
      </c>
      <c r="AF3013">
        <v>0</v>
      </c>
      <c r="AG3013" t="s">
        <v>257</v>
      </c>
      <c r="AH3013" t="s">
        <v>3194</v>
      </c>
      <c r="AI3013">
        <v>9</v>
      </c>
      <c r="AJ3013" t="s">
        <v>49</v>
      </c>
    </row>
    <row r="3014" spans="1:36" x14ac:dyDescent="0.25">
      <c r="A3014" t="s">
        <v>3193</v>
      </c>
      <c r="B3014" t="s">
        <v>97</v>
      </c>
      <c r="C3014" t="s">
        <v>3167</v>
      </c>
      <c r="D3014" t="s">
        <v>63</v>
      </c>
      <c r="E3014" s="1">
        <v>44926</v>
      </c>
      <c r="F3014" t="s">
        <v>61</v>
      </c>
      <c r="G3014">
        <v>2023</v>
      </c>
      <c r="H3014" t="s">
        <v>3168</v>
      </c>
      <c r="I3014">
        <v>66853</v>
      </c>
      <c r="J3014" t="s">
        <v>44</v>
      </c>
      <c r="K3014" t="s">
        <v>64</v>
      </c>
      <c r="L3014">
        <v>30.4</v>
      </c>
      <c r="M3014">
        <v>60.56</v>
      </c>
      <c r="N3014">
        <v>1841.1</v>
      </c>
      <c r="O3014">
        <v>0.105</v>
      </c>
      <c r="P3014" t="s">
        <v>49</v>
      </c>
      <c r="Q3014" t="s">
        <v>52</v>
      </c>
      <c r="R3014">
        <v>1841.1</v>
      </c>
      <c r="S3014">
        <v>1841.1</v>
      </c>
      <c r="T3014">
        <v>0</v>
      </c>
      <c r="U3014">
        <v>193.32</v>
      </c>
      <c r="V3014">
        <v>193.32</v>
      </c>
      <c r="W3014">
        <v>0</v>
      </c>
      <c r="X3014">
        <v>0</v>
      </c>
      <c r="Y3014">
        <v>0</v>
      </c>
      <c r="Z3014">
        <v>60220</v>
      </c>
      <c r="AA3014">
        <v>193.32</v>
      </c>
      <c r="AB3014">
        <v>193.32</v>
      </c>
      <c r="AC3014" t="s">
        <v>46</v>
      </c>
      <c r="AD3014">
        <v>0</v>
      </c>
      <c r="AE3014">
        <v>193.32</v>
      </c>
      <c r="AF3014">
        <v>193.32</v>
      </c>
      <c r="AG3014" t="s">
        <v>257</v>
      </c>
      <c r="AH3014" t="s">
        <v>3195</v>
      </c>
      <c r="AI3014" t="s">
        <v>66</v>
      </c>
      <c r="AJ3014" t="s">
        <v>49</v>
      </c>
    </row>
    <row r="3015" spans="1:36" x14ac:dyDescent="0.25">
      <c r="A3015" t="s">
        <v>3193</v>
      </c>
      <c r="B3015" t="s">
        <v>97</v>
      </c>
      <c r="C3015" t="s">
        <v>3167</v>
      </c>
      <c r="D3015" t="s">
        <v>364</v>
      </c>
      <c r="E3015" s="1">
        <v>44926</v>
      </c>
      <c r="F3015" t="s">
        <v>61</v>
      </c>
      <c r="G3015">
        <v>2023</v>
      </c>
      <c r="H3015" t="s">
        <v>3168</v>
      </c>
      <c r="I3015">
        <v>66853</v>
      </c>
      <c r="J3015" t="s">
        <v>44</v>
      </c>
      <c r="K3015" t="s">
        <v>365</v>
      </c>
      <c r="L3015">
        <v>74.714500000000001</v>
      </c>
      <c r="M3015">
        <v>60.56</v>
      </c>
      <c r="N3015">
        <v>4524.8900000000003</v>
      </c>
      <c r="O3015">
        <v>0.105</v>
      </c>
      <c r="P3015" t="s">
        <v>49</v>
      </c>
      <c r="Q3015" t="s">
        <v>52</v>
      </c>
      <c r="R3015">
        <v>4524.8900000000003</v>
      </c>
      <c r="S3015">
        <v>4524.8900000000003</v>
      </c>
      <c r="T3015">
        <v>0</v>
      </c>
      <c r="U3015">
        <v>475.11</v>
      </c>
      <c r="V3015">
        <v>475.11</v>
      </c>
      <c r="W3015">
        <v>0</v>
      </c>
      <c r="X3015">
        <v>0</v>
      </c>
      <c r="Y3015">
        <v>0</v>
      </c>
      <c r="Z3015">
        <v>60220</v>
      </c>
      <c r="AA3015">
        <v>475.11</v>
      </c>
      <c r="AB3015">
        <v>475.11</v>
      </c>
      <c r="AC3015" t="s">
        <v>46</v>
      </c>
      <c r="AD3015">
        <v>0</v>
      </c>
      <c r="AE3015">
        <v>668.43</v>
      </c>
      <c r="AF3015">
        <v>668.43</v>
      </c>
      <c r="AG3015" t="s">
        <v>257</v>
      </c>
      <c r="AH3015" t="s">
        <v>3195</v>
      </c>
      <c r="AI3015" t="s">
        <v>367</v>
      </c>
      <c r="AJ3015" t="s">
        <v>49</v>
      </c>
    </row>
    <row r="3016" spans="1:36" x14ac:dyDescent="0.25">
      <c r="A3016" t="s">
        <v>3193</v>
      </c>
      <c r="B3016" t="s">
        <v>97</v>
      </c>
      <c r="C3016" t="s">
        <v>3167</v>
      </c>
      <c r="D3016" t="s">
        <v>317</v>
      </c>
      <c r="E3016" s="1">
        <v>44926</v>
      </c>
      <c r="F3016" t="s">
        <v>61</v>
      </c>
      <c r="G3016">
        <v>2023</v>
      </c>
      <c r="H3016" t="s">
        <v>3168</v>
      </c>
      <c r="I3016">
        <v>66853</v>
      </c>
      <c r="J3016" t="s">
        <v>68</v>
      </c>
      <c r="K3016" t="s">
        <v>318</v>
      </c>
      <c r="L3016">
        <v>30.4</v>
      </c>
      <c r="M3016">
        <v>10.6</v>
      </c>
      <c r="N3016">
        <v>322.19</v>
      </c>
      <c r="O3016">
        <v>0.105</v>
      </c>
      <c r="P3016" t="s">
        <v>44</v>
      </c>
      <c r="Q3016" t="s">
        <v>52</v>
      </c>
      <c r="R3016">
        <v>0</v>
      </c>
      <c r="S3016">
        <v>322.19</v>
      </c>
      <c r="T3016">
        <v>0</v>
      </c>
      <c r="U3016">
        <v>0</v>
      </c>
      <c r="V3016">
        <v>33.83</v>
      </c>
      <c r="W3016">
        <v>0</v>
      </c>
      <c r="X3016">
        <v>0</v>
      </c>
      <c r="Y3016">
        <v>0</v>
      </c>
      <c r="Z3016">
        <v>60220</v>
      </c>
      <c r="AA3016">
        <v>33.83</v>
      </c>
      <c r="AB3016">
        <v>0</v>
      </c>
      <c r="AC3016" t="s">
        <v>46</v>
      </c>
      <c r="AD3016">
        <v>0</v>
      </c>
      <c r="AE3016">
        <v>668.43</v>
      </c>
      <c r="AF3016">
        <v>702.26</v>
      </c>
      <c r="AG3016" t="s">
        <v>257</v>
      </c>
      <c r="AH3016" t="s">
        <v>3196</v>
      </c>
      <c r="AI3016" t="s">
        <v>320</v>
      </c>
      <c r="AJ3016" t="s">
        <v>49</v>
      </c>
    </row>
    <row r="3017" spans="1:36" x14ac:dyDescent="0.25">
      <c r="A3017" t="s">
        <v>3193</v>
      </c>
      <c r="B3017" t="s">
        <v>97</v>
      </c>
      <c r="C3017" t="s">
        <v>3167</v>
      </c>
      <c r="D3017" t="s">
        <v>50</v>
      </c>
      <c r="E3017" s="1">
        <v>44835</v>
      </c>
      <c r="F3017" t="s">
        <v>61</v>
      </c>
      <c r="G3017">
        <v>2023</v>
      </c>
      <c r="H3017" t="s">
        <v>3168</v>
      </c>
      <c r="I3017">
        <v>65702</v>
      </c>
      <c r="J3017" t="s">
        <v>44</v>
      </c>
      <c r="K3017" t="s">
        <v>51</v>
      </c>
      <c r="L3017">
        <v>478.8</v>
      </c>
      <c r="M3017">
        <v>60.56</v>
      </c>
      <c r="N3017">
        <v>28997.269999999899</v>
      </c>
      <c r="O3017">
        <v>0.105</v>
      </c>
      <c r="P3017" t="s">
        <v>49</v>
      </c>
      <c r="Q3017" t="s">
        <v>52</v>
      </c>
      <c r="R3017">
        <v>28997.269999999899</v>
      </c>
      <c r="S3017">
        <v>28997.269999999899</v>
      </c>
      <c r="T3017">
        <v>0</v>
      </c>
      <c r="U3017">
        <v>3044.68</v>
      </c>
      <c r="V3017">
        <v>3044.68</v>
      </c>
      <c r="W3017">
        <v>0</v>
      </c>
      <c r="X3017">
        <v>0</v>
      </c>
      <c r="Y3017">
        <v>0</v>
      </c>
      <c r="Z3017">
        <v>60220</v>
      </c>
      <c r="AA3017">
        <v>3044.71</v>
      </c>
      <c r="AB3017">
        <v>3044.71</v>
      </c>
      <c r="AC3017" t="s">
        <v>46</v>
      </c>
      <c r="AD3017">
        <v>4140.87</v>
      </c>
      <c r="AE3017">
        <v>3044.68</v>
      </c>
      <c r="AF3017">
        <v>3044.68</v>
      </c>
      <c r="AG3017" t="s">
        <v>257</v>
      </c>
      <c r="AH3017" t="s">
        <v>3197</v>
      </c>
      <c r="AI3017" t="s">
        <v>54</v>
      </c>
      <c r="AJ3017" t="s">
        <v>49</v>
      </c>
    </row>
    <row r="3018" spans="1:36" x14ac:dyDescent="0.25">
      <c r="A3018" t="s">
        <v>3193</v>
      </c>
      <c r="B3018" t="s">
        <v>97</v>
      </c>
      <c r="C3018" t="s">
        <v>3167</v>
      </c>
      <c r="D3018" t="s">
        <v>55</v>
      </c>
      <c r="E3018" s="1">
        <v>44842</v>
      </c>
      <c r="F3018" t="s">
        <v>61</v>
      </c>
      <c r="G3018">
        <v>2023</v>
      </c>
      <c r="H3018" t="s">
        <v>3168</v>
      </c>
      <c r="I3018">
        <v>65728</v>
      </c>
      <c r="J3018" t="s">
        <v>44</v>
      </c>
      <c r="K3018" t="s">
        <v>56</v>
      </c>
      <c r="L3018">
        <v>22.799999999999901</v>
      </c>
      <c r="M3018">
        <v>60.56</v>
      </c>
      <c r="N3018">
        <v>1380.82</v>
      </c>
      <c r="O3018">
        <v>0.105</v>
      </c>
      <c r="P3018" t="s">
        <v>49</v>
      </c>
      <c r="Q3018" t="s">
        <v>52</v>
      </c>
      <c r="R3018">
        <v>1380.82</v>
      </c>
      <c r="S3018">
        <v>1380.82</v>
      </c>
      <c r="T3018">
        <v>0</v>
      </c>
      <c r="U3018">
        <v>144.99</v>
      </c>
      <c r="V3018">
        <v>144.99</v>
      </c>
      <c r="W3018">
        <v>0</v>
      </c>
      <c r="X3018">
        <v>0</v>
      </c>
      <c r="Y3018">
        <v>0</v>
      </c>
      <c r="Z3018">
        <v>60220</v>
      </c>
      <c r="AA3018">
        <v>144.99</v>
      </c>
      <c r="AB3018">
        <v>144.99</v>
      </c>
      <c r="AC3018" t="s">
        <v>46</v>
      </c>
      <c r="AD3018">
        <v>0</v>
      </c>
      <c r="AE3018">
        <v>144.99</v>
      </c>
      <c r="AF3018">
        <v>144.99</v>
      </c>
      <c r="AG3018" t="s">
        <v>257</v>
      </c>
      <c r="AH3018" t="s">
        <v>3198</v>
      </c>
      <c r="AI3018" t="s">
        <v>58</v>
      </c>
      <c r="AJ3018" t="s">
        <v>49</v>
      </c>
    </row>
    <row r="3019" spans="1:36" x14ac:dyDescent="0.25">
      <c r="A3019" t="s">
        <v>3193</v>
      </c>
      <c r="B3019" t="s">
        <v>97</v>
      </c>
      <c r="C3019" t="s">
        <v>3167</v>
      </c>
      <c r="D3019" t="s">
        <v>737</v>
      </c>
      <c r="E3019" s="1">
        <v>44835</v>
      </c>
      <c r="F3019" t="s">
        <v>61</v>
      </c>
      <c r="G3019">
        <v>2023</v>
      </c>
      <c r="H3019" t="s">
        <v>3168</v>
      </c>
      <c r="I3019">
        <v>65702</v>
      </c>
      <c r="J3019" t="s">
        <v>68</v>
      </c>
      <c r="K3019" t="s">
        <v>738</v>
      </c>
      <c r="L3019">
        <v>192.31</v>
      </c>
      <c r="M3019">
        <v>2</v>
      </c>
      <c r="N3019">
        <v>2692.34</v>
      </c>
      <c r="O3019">
        <v>0.105</v>
      </c>
      <c r="P3019" t="s">
        <v>49</v>
      </c>
      <c r="Q3019" t="s">
        <v>139</v>
      </c>
      <c r="R3019">
        <v>2692.34</v>
      </c>
      <c r="S3019">
        <v>0</v>
      </c>
      <c r="T3019">
        <v>0</v>
      </c>
      <c r="U3019">
        <v>282.67</v>
      </c>
      <c r="V3019">
        <v>0</v>
      </c>
      <c r="W3019">
        <v>0</v>
      </c>
      <c r="X3019">
        <v>0</v>
      </c>
      <c r="Y3019">
        <v>0</v>
      </c>
      <c r="Z3019">
        <v>60220</v>
      </c>
      <c r="AA3019">
        <v>0</v>
      </c>
      <c r="AB3019">
        <v>282.7</v>
      </c>
      <c r="AC3019" t="s">
        <v>46</v>
      </c>
      <c r="AD3019">
        <v>4140.87</v>
      </c>
      <c r="AE3019">
        <v>3327.35</v>
      </c>
      <c r="AF3019">
        <v>3044.68</v>
      </c>
      <c r="AG3019" t="s">
        <v>257</v>
      </c>
      <c r="AH3019" t="s">
        <v>3199</v>
      </c>
      <c r="AI3019" t="s">
        <v>740</v>
      </c>
      <c r="AJ3019" t="s">
        <v>44</v>
      </c>
    </row>
    <row r="3020" spans="1:36" x14ac:dyDescent="0.25">
      <c r="A3020" t="s">
        <v>3200</v>
      </c>
      <c r="B3020" t="s">
        <v>102</v>
      </c>
      <c r="C3020" t="s">
        <v>3167</v>
      </c>
      <c r="D3020" t="s">
        <v>286</v>
      </c>
      <c r="E3020" s="1">
        <v>44933</v>
      </c>
      <c r="F3020" t="s">
        <v>75</v>
      </c>
      <c r="G3020">
        <v>2023</v>
      </c>
      <c r="H3020" t="s">
        <v>3168</v>
      </c>
      <c r="I3020">
        <v>66948</v>
      </c>
      <c r="J3020" t="s">
        <v>42</v>
      </c>
      <c r="K3020" t="s">
        <v>287</v>
      </c>
      <c r="L3020">
        <v>29924.1499999999</v>
      </c>
      <c r="M3020">
        <v>10.5</v>
      </c>
      <c r="N3020">
        <v>3142.08</v>
      </c>
      <c r="O3020">
        <v>0.105</v>
      </c>
      <c r="P3020" t="s">
        <v>44</v>
      </c>
      <c r="Q3020" t="s">
        <v>45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3142.08</v>
      </c>
      <c r="Y3020">
        <v>0</v>
      </c>
      <c r="Z3020">
        <v>60220</v>
      </c>
      <c r="AA3020">
        <v>0</v>
      </c>
      <c r="AB3020">
        <v>0</v>
      </c>
      <c r="AC3020" t="s">
        <v>46</v>
      </c>
      <c r="AD3020">
        <v>3142.08</v>
      </c>
      <c r="AE3020">
        <v>0</v>
      </c>
      <c r="AF3020">
        <v>0</v>
      </c>
      <c r="AG3020" t="s">
        <v>257</v>
      </c>
      <c r="AH3020" t="s">
        <v>3201</v>
      </c>
      <c r="AI3020">
        <v>9</v>
      </c>
      <c r="AJ3020" t="s">
        <v>49</v>
      </c>
    </row>
    <row r="3021" spans="1:36" x14ac:dyDescent="0.25">
      <c r="A3021" t="s">
        <v>3200</v>
      </c>
      <c r="B3021" t="s">
        <v>102</v>
      </c>
      <c r="C3021" t="s">
        <v>3167</v>
      </c>
      <c r="D3021" t="s">
        <v>63</v>
      </c>
      <c r="E3021" s="1">
        <v>44933</v>
      </c>
      <c r="F3021" t="s">
        <v>75</v>
      </c>
      <c r="G3021">
        <v>2023</v>
      </c>
      <c r="H3021" t="s">
        <v>3168</v>
      </c>
      <c r="I3021">
        <v>66948</v>
      </c>
      <c r="J3021" t="s">
        <v>44</v>
      </c>
      <c r="K3021" t="s">
        <v>64</v>
      </c>
      <c r="L3021">
        <v>38</v>
      </c>
      <c r="M3021">
        <v>60.56</v>
      </c>
      <c r="N3021">
        <v>2301.37</v>
      </c>
      <c r="O3021">
        <v>0.105</v>
      </c>
      <c r="P3021" t="s">
        <v>49</v>
      </c>
      <c r="Q3021" t="s">
        <v>52</v>
      </c>
      <c r="R3021">
        <v>2301.37</v>
      </c>
      <c r="S3021">
        <v>2301.37</v>
      </c>
      <c r="T3021">
        <v>0</v>
      </c>
      <c r="U3021">
        <v>241.64999999999901</v>
      </c>
      <c r="V3021">
        <v>241.64999999999901</v>
      </c>
      <c r="W3021">
        <v>0</v>
      </c>
      <c r="X3021">
        <v>0</v>
      </c>
      <c r="Y3021">
        <v>0</v>
      </c>
      <c r="Z3021">
        <v>60220</v>
      </c>
      <c r="AA3021">
        <v>241.64</v>
      </c>
      <c r="AB3021">
        <v>241.64</v>
      </c>
      <c r="AC3021" t="s">
        <v>46</v>
      </c>
      <c r="AD3021">
        <v>3142.08</v>
      </c>
      <c r="AE3021">
        <v>241.64999999999901</v>
      </c>
      <c r="AF3021">
        <v>241.64999999999901</v>
      </c>
      <c r="AG3021" t="s">
        <v>257</v>
      </c>
      <c r="AH3021" t="s">
        <v>3202</v>
      </c>
      <c r="AI3021" t="s">
        <v>66</v>
      </c>
      <c r="AJ3021" t="s">
        <v>49</v>
      </c>
    </row>
    <row r="3022" spans="1:36" x14ac:dyDescent="0.25">
      <c r="A3022" t="s">
        <v>3200</v>
      </c>
      <c r="B3022" t="s">
        <v>102</v>
      </c>
      <c r="C3022" t="s">
        <v>3167</v>
      </c>
      <c r="D3022" t="s">
        <v>317</v>
      </c>
      <c r="E3022" s="1">
        <v>44933</v>
      </c>
      <c r="F3022" t="s">
        <v>75</v>
      </c>
      <c r="G3022">
        <v>2023</v>
      </c>
      <c r="H3022" t="s">
        <v>3168</v>
      </c>
      <c r="I3022">
        <v>66948</v>
      </c>
      <c r="J3022" t="s">
        <v>68</v>
      </c>
      <c r="K3022" t="s">
        <v>318</v>
      </c>
      <c r="L3022">
        <v>38</v>
      </c>
      <c r="M3022">
        <v>10.6</v>
      </c>
      <c r="N3022">
        <v>402.74</v>
      </c>
      <c r="O3022">
        <v>0.105</v>
      </c>
      <c r="P3022" t="s">
        <v>44</v>
      </c>
      <c r="Q3022" t="s">
        <v>52</v>
      </c>
      <c r="R3022">
        <v>0</v>
      </c>
      <c r="S3022">
        <v>402.74</v>
      </c>
      <c r="T3022">
        <v>0</v>
      </c>
      <c r="U3022">
        <v>0</v>
      </c>
      <c r="V3022">
        <v>42.29</v>
      </c>
      <c r="W3022">
        <v>0</v>
      </c>
      <c r="X3022">
        <v>0</v>
      </c>
      <c r="Y3022">
        <v>0</v>
      </c>
      <c r="Z3022">
        <v>60220</v>
      </c>
      <c r="AA3022">
        <v>42.29</v>
      </c>
      <c r="AB3022">
        <v>0</v>
      </c>
      <c r="AC3022" t="s">
        <v>46</v>
      </c>
      <c r="AD3022">
        <v>3142.08</v>
      </c>
      <c r="AE3022">
        <v>241.64999999999901</v>
      </c>
      <c r="AF3022">
        <v>283.94</v>
      </c>
      <c r="AG3022" t="s">
        <v>257</v>
      </c>
      <c r="AH3022" t="s">
        <v>3203</v>
      </c>
      <c r="AI3022" t="s">
        <v>320</v>
      </c>
      <c r="AJ3022" t="s">
        <v>49</v>
      </c>
    </row>
    <row r="3023" spans="1:36" x14ac:dyDescent="0.25">
      <c r="A3023" t="s">
        <v>3200</v>
      </c>
      <c r="B3023" t="s">
        <v>102</v>
      </c>
      <c r="C3023" t="s">
        <v>3167</v>
      </c>
      <c r="D3023" t="s">
        <v>50</v>
      </c>
      <c r="E3023" s="1">
        <v>44940</v>
      </c>
      <c r="F3023" t="s">
        <v>75</v>
      </c>
      <c r="G3023">
        <v>2023</v>
      </c>
      <c r="H3023" t="s">
        <v>3168</v>
      </c>
      <c r="I3023">
        <v>67112</v>
      </c>
      <c r="J3023" t="s">
        <v>44</v>
      </c>
      <c r="K3023" t="s">
        <v>51</v>
      </c>
      <c r="L3023">
        <v>402.8</v>
      </c>
      <c r="M3023">
        <v>60.56</v>
      </c>
      <c r="N3023">
        <v>24394.519999999899</v>
      </c>
      <c r="O3023">
        <v>0.105</v>
      </c>
      <c r="P3023" t="s">
        <v>49</v>
      </c>
      <c r="Q3023" t="s">
        <v>52</v>
      </c>
      <c r="R3023">
        <v>24394.519999999899</v>
      </c>
      <c r="S3023">
        <v>24394.519999999899</v>
      </c>
      <c r="T3023">
        <v>0</v>
      </c>
      <c r="U3023">
        <v>2561.39</v>
      </c>
      <c r="V3023">
        <v>2561.39</v>
      </c>
      <c r="W3023">
        <v>0</v>
      </c>
      <c r="X3023">
        <v>0</v>
      </c>
      <c r="Y3023">
        <v>0</v>
      </c>
      <c r="Z3023">
        <v>60220</v>
      </c>
      <c r="AA3023">
        <v>2561.42</v>
      </c>
      <c r="AB3023">
        <v>2561.42</v>
      </c>
      <c r="AC3023" t="s">
        <v>46</v>
      </c>
      <c r="AD3023">
        <v>0</v>
      </c>
      <c r="AE3023">
        <v>2561.39</v>
      </c>
      <c r="AF3023">
        <v>2561.39</v>
      </c>
      <c r="AG3023" t="s">
        <v>257</v>
      </c>
      <c r="AH3023" t="s">
        <v>3204</v>
      </c>
      <c r="AI3023" t="s">
        <v>54</v>
      </c>
      <c r="AJ3023" t="s">
        <v>49</v>
      </c>
    </row>
    <row r="3024" spans="1:36" x14ac:dyDescent="0.25">
      <c r="A3024" t="s">
        <v>3200</v>
      </c>
      <c r="B3024" t="s">
        <v>102</v>
      </c>
      <c r="C3024" t="s">
        <v>3167</v>
      </c>
      <c r="D3024" t="s">
        <v>55</v>
      </c>
      <c r="E3024" s="1">
        <v>44933</v>
      </c>
      <c r="F3024" t="s">
        <v>75</v>
      </c>
      <c r="G3024">
        <v>2023</v>
      </c>
      <c r="H3024" t="s">
        <v>3168</v>
      </c>
      <c r="I3024">
        <v>66948</v>
      </c>
      <c r="J3024" t="s">
        <v>44</v>
      </c>
      <c r="K3024" t="s">
        <v>56</v>
      </c>
      <c r="L3024">
        <v>15.2</v>
      </c>
      <c r="M3024">
        <v>60.56</v>
      </c>
      <c r="N3024">
        <v>920.54</v>
      </c>
      <c r="O3024">
        <v>0.105</v>
      </c>
      <c r="P3024" t="s">
        <v>49</v>
      </c>
      <c r="Q3024" t="s">
        <v>52</v>
      </c>
      <c r="R3024">
        <v>920.54</v>
      </c>
      <c r="S3024">
        <v>920.54</v>
      </c>
      <c r="T3024">
        <v>0</v>
      </c>
      <c r="U3024">
        <v>96.66</v>
      </c>
      <c r="V3024">
        <v>96.66</v>
      </c>
      <c r="W3024">
        <v>0</v>
      </c>
      <c r="X3024">
        <v>0</v>
      </c>
      <c r="Y3024">
        <v>0</v>
      </c>
      <c r="Z3024">
        <v>60220</v>
      </c>
      <c r="AA3024">
        <v>96.66</v>
      </c>
      <c r="AB3024">
        <v>96.66</v>
      </c>
      <c r="AC3024" t="s">
        <v>46</v>
      </c>
      <c r="AD3024">
        <v>3142.08</v>
      </c>
      <c r="AE3024">
        <v>338.30999999999898</v>
      </c>
      <c r="AF3024">
        <v>380.599999999999</v>
      </c>
      <c r="AG3024" t="s">
        <v>257</v>
      </c>
      <c r="AH3024" t="s">
        <v>3202</v>
      </c>
      <c r="AI3024" t="s">
        <v>58</v>
      </c>
      <c r="AJ3024" t="s">
        <v>49</v>
      </c>
    </row>
    <row r="3025" spans="1:36" x14ac:dyDescent="0.25">
      <c r="A3025" t="s">
        <v>3200</v>
      </c>
      <c r="B3025" t="s">
        <v>102</v>
      </c>
      <c r="C3025" t="s">
        <v>3167</v>
      </c>
      <c r="D3025" t="s">
        <v>737</v>
      </c>
      <c r="E3025" s="1">
        <v>44933</v>
      </c>
      <c r="F3025" t="s">
        <v>75</v>
      </c>
      <c r="G3025">
        <v>2023</v>
      </c>
      <c r="H3025" t="s">
        <v>3168</v>
      </c>
      <c r="I3025">
        <v>66948</v>
      </c>
      <c r="J3025" t="s">
        <v>68</v>
      </c>
      <c r="K3025" t="s">
        <v>738</v>
      </c>
      <c r="L3025">
        <v>0</v>
      </c>
      <c r="N3025">
        <v>2307.7199999999998</v>
      </c>
      <c r="O3025">
        <v>0.105</v>
      </c>
      <c r="P3025" t="s">
        <v>49</v>
      </c>
      <c r="Q3025" t="s">
        <v>139</v>
      </c>
      <c r="R3025">
        <v>2307.7199999999998</v>
      </c>
      <c r="S3025">
        <v>0</v>
      </c>
      <c r="T3025">
        <v>0</v>
      </c>
      <c r="U3025">
        <v>242.28</v>
      </c>
      <c r="V3025">
        <v>0</v>
      </c>
      <c r="W3025">
        <v>0</v>
      </c>
      <c r="X3025">
        <v>0</v>
      </c>
      <c r="Y3025">
        <v>0</v>
      </c>
      <c r="Z3025">
        <v>60220</v>
      </c>
      <c r="AA3025">
        <v>0</v>
      </c>
      <c r="AB3025">
        <v>242.31</v>
      </c>
      <c r="AC3025" t="s">
        <v>46</v>
      </c>
      <c r="AD3025">
        <v>3142.08</v>
      </c>
      <c r="AE3025">
        <v>580.59</v>
      </c>
      <c r="AF3025">
        <v>380.599999999999</v>
      </c>
      <c r="AG3025" t="s">
        <v>257</v>
      </c>
      <c r="AH3025" t="s">
        <v>3203</v>
      </c>
      <c r="AI3025" t="s">
        <v>740</v>
      </c>
      <c r="AJ3025" t="s">
        <v>44</v>
      </c>
    </row>
    <row r="3026" spans="1:36" x14ac:dyDescent="0.25">
      <c r="A3026" t="s">
        <v>3205</v>
      </c>
      <c r="B3026" t="s">
        <v>107</v>
      </c>
      <c r="C3026" t="s">
        <v>3167</v>
      </c>
      <c r="D3026" t="s">
        <v>286</v>
      </c>
      <c r="E3026" s="1">
        <v>45017</v>
      </c>
      <c r="F3026" t="s">
        <v>83</v>
      </c>
      <c r="G3026">
        <v>2023</v>
      </c>
      <c r="H3026" t="s">
        <v>3168</v>
      </c>
      <c r="I3026">
        <v>68253</v>
      </c>
      <c r="J3026" t="s">
        <v>42</v>
      </c>
      <c r="K3026" t="s">
        <v>287</v>
      </c>
      <c r="L3026">
        <v>32417.839999999898</v>
      </c>
      <c r="M3026">
        <v>10.5</v>
      </c>
      <c r="N3026">
        <v>3403.9199999999901</v>
      </c>
      <c r="O3026">
        <v>0.105</v>
      </c>
      <c r="P3026" t="s">
        <v>44</v>
      </c>
      <c r="Q3026" t="s">
        <v>45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3403.9199999999901</v>
      </c>
      <c r="Y3026">
        <v>0</v>
      </c>
      <c r="Z3026">
        <v>60220</v>
      </c>
      <c r="AA3026">
        <v>0</v>
      </c>
      <c r="AB3026">
        <v>0</v>
      </c>
      <c r="AC3026" t="s">
        <v>46</v>
      </c>
      <c r="AD3026">
        <v>3403.9199999999901</v>
      </c>
      <c r="AE3026">
        <v>0</v>
      </c>
      <c r="AF3026">
        <v>0</v>
      </c>
      <c r="AG3026" t="s">
        <v>257</v>
      </c>
      <c r="AH3026" t="s">
        <v>3206</v>
      </c>
      <c r="AI3026">
        <v>9</v>
      </c>
      <c r="AJ3026" t="s">
        <v>49</v>
      </c>
    </row>
    <row r="3027" spans="1:36" x14ac:dyDescent="0.25">
      <c r="A3027" t="s">
        <v>3205</v>
      </c>
      <c r="B3027" t="s">
        <v>107</v>
      </c>
      <c r="C3027" t="s">
        <v>3167</v>
      </c>
      <c r="D3027" t="s">
        <v>50</v>
      </c>
      <c r="E3027" s="1">
        <v>45017</v>
      </c>
      <c r="F3027" t="s">
        <v>83</v>
      </c>
      <c r="G3027">
        <v>2023</v>
      </c>
      <c r="H3027" t="s">
        <v>3168</v>
      </c>
      <c r="I3027">
        <v>68253</v>
      </c>
      <c r="J3027" t="s">
        <v>44</v>
      </c>
      <c r="K3027" t="s">
        <v>51</v>
      </c>
      <c r="L3027">
        <v>448.4</v>
      </c>
      <c r="M3027">
        <v>60.56</v>
      </c>
      <c r="N3027">
        <v>27156.18</v>
      </c>
      <c r="O3027">
        <v>0.105</v>
      </c>
      <c r="P3027" t="s">
        <v>49</v>
      </c>
      <c r="Q3027" t="s">
        <v>52</v>
      </c>
      <c r="R3027">
        <v>27156.18</v>
      </c>
      <c r="S3027">
        <v>27156.18</v>
      </c>
      <c r="T3027">
        <v>0</v>
      </c>
      <c r="U3027">
        <v>2851.39</v>
      </c>
      <c r="V3027">
        <v>2851.39</v>
      </c>
      <c r="W3027">
        <v>0</v>
      </c>
      <c r="X3027">
        <v>0</v>
      </c>
      <c r="Y3027">
        <v>0</v>
      </c>
      <c r="Z3027">
        <v>60220</v>
      </c>
      <c r="AA3027">
        <v>2851.4</v>
      </c>
      <c r="AB3027">
        <v>2851.4</v>
      </c>
      <c r="AC3027" t="s">
        <v>46</v>
      </c>
      <c r="AD3027">
        <v>3403.9199999999901</v>
      </c>
      <c r="AE3027">
        <v>2851.39</v>
      </c>
      <c r="AF3027">
        <v>2851.39</v>
      </c>
      <c r="AG3027" t="s">
        <v>257</v>
      </c>
      <c r="AH3027" t="s">
        <v>3207</v>
      </c>
      <c r="AI3027" t="s">
        <v>54</v>
      </c>
      <c r="AJ3027" t="s">
        <v>49</v>
      </c>
    </row>
    <row r="3028" spans="1:36" x14ac:dyDescent="0.25">
      <c r="A3028" t="s">
        <v>3205</v>
      </c>
      <c r="B3028" t="s">
        <v>107</v>
      </c>
      <c r="C3028" t="s">
        <v>3167</v>
      </c>
      <c r="D3028" t="s">
        <v>55</v>
      </c>
      <c r="E3028" s="1">
        <v>45024</v>
      </c>
      <c r="F3028" t="s">
        <v>83</v>
      </c>
      <c r="G3028">
        <v>2023</v>
      </c>
      <c r="H3028" t="s">
        <v>3168</v>
      </c>
      <c r="I3028">
        <v>68329</v>
      </c>
      <c r="J3028" t="s">
        <v>44</v>
      </c>
      <c r="K3028" t="s">
        <v>56</v>
      </c>
      <c r="L3028">
        <v>30.4</v>
      </c>
      <c r="M3028">
        <v>60.56</v>
      </c>
      <c r="N3028">
        <v>1841.08</v>
      </c>
      <c r="O3028">
        <v>0.105</v>
      </c>
      <c r="P3028" t="s">
        <v>49</v>
      </c>
      <c r="Q3028" t="s">
        <v>52</v>
      </c>
      <c r="R3028">
        <v>1841.08</v>
      </c>
      <c r="S3028">
        <v>1841.08</v>
      </c>
      <c r="T3028">
        <v>0</v>
      </c>
      <c r="U3028">
        <v>193.32</v>
      </c>
      <c r="V3028">
        <v>193.32</v>
      </c>
      <c r="W3028">
        <v>0</v>
      </c>
      <c r="X3028">
        <v>0</v>
      </c>
      <c r="Y3028">
        <v>0</v>
      </c>
      <c r="Z3028">
        <v>60220</v>
      </c>
      <c r="AA3028">
        <v>193.31</v>
      </c>
      <c r="AB3028">
        <v>193.31</v>
      </c>
      <c r="AC3028" t="s">
        <v>46</v>
      </c>
      <c r="AD3028">
        <v>0</v>
      </c>
      <c r="AE3028">
        <v>193.32</v>
      </c>
      <c r="AF3028">
        <v>193.32</v>
      </c>
      <c r="AG3028" t="s">
        <v>257</v>
      </c>
      <c r="AH3028" t="s">
        <v>3208</v>
      </c>
      <c r="AI3028" t="s">
        <v>58</v>
      </c>
      <c r="AJ3028" t="s">
        <v>49</v>
      </c>
    </row>
    <row r="3029" spans="1:36" x14ac:dyDescent="0.25">
      <c r="A3029" t="s">
        <v>3205</v>
      </c>
      <c r="B3029" t="s">
        <v>107</v>
      </c>
      <c r="C3029" t="s">
        <v>3167</v>
      </c>
      <c r="D3029" t="s">
        <v>310</v>
      </c>
      <c r="E3029" s="1">
        <v>45087</v>
      </c>
      <c r="F3029" t="s">
        <v>83</v>
      </c>
      <c r="G3029">
        <v>2023</v>
      </c>
      <c r="H3029" t="s">
        <v>3168</v>
      </c>
      <c r="I3029">
        <v>69594</v>
      </c>
      <c r="J3029" t="s">
        <v>44</v>
      </c>
      <c r="K3029" t="s">
        <v>311</v>
      </c>
      <c r="L3029">
        <v>15.2</v>
      </c>
      <c r="M3029">
        <v>60.56</v>
      </c>
      <c r="N3029">
        <v>920.55</v>
      </c>
      <c r="O3029">
        <v>0.105</v>
      </c>
      <c r="P3029" t="s">
        <v>49</v>
      </c>
      <c r="Q3029" t="s">
        <v>52</v>
      </c>
      <c r="R3029">
        <v>920.55</v>
      </c>
      <c r="S3029">
        <v>920.55</v>
      </c>
      <c r="T3029">
        <v>0</v>
      </c>
      <c r="U3029">
        <v>96.66</v>
      </c>
      <c r="V3029">
        <v>96.66</v>
      </c>
      <c r="W3029">
        <v>0</v>
      </c>
      <c r="X3029">
        <v>0</v>
      </c>
      <c r="Y3029">
        <v>0</v>
      </c>
      <c r="Z3029">
        <v>60220</v>
      </c>
      <c r="AA3029">
        <v>96.66</v>
      </c>
      <c r="AB3029">
        <v>96.66</v>
      </c>
      <c r="AC3029" t="s">
        <v>46</v>
      </c>
      <c r="AD3029">
        <v>0</v>
      </c>
      <c r="AE3029">
        <v>96.66</v>
      </c>
      <c r="AF3029">
        <v>96.66</v>
      </c>
      <c r="AG3029" t="s">
        <v>257</v>
      </c>
      <c r="AH3029" t="s">
        <v>3209</v>
      </c>
      <c r="AI3029" t="s">
        <v>95</v>
      </c>
      <c r="AJ3029" t="s">
        <v>49</v>
      </c>
    </row>
    <row r="3030" spans="1:36" x14ac:dyDescent="0.25">
      <c r="A3030" t="s">
        <v>3205</v>
      </c>
      <c r="B3030" t="s">
        <v>107</v>
      </c>
      <c r="C3030" t="s">
        <v>3167</v>
      </c>
      <c r="D3030" t="s">
        <v>737</v>
      </c>
      <c r="E3030" s="1">
        <v>45017</v>
      </c>
      <c r="F3030" t="s">
        <v>83</v>
      </c>
      <c r="G3030">
        <v>2023</v>
      </c>
      <c r="H3030" t="s">
        <v>3168</v>
      </c>
      <c r="I3030">
        <v>68253</v>
      </c>
      <c r="J3030" t="s">
        <v>68</v>
      </c>
      <c r="K3030" t="s">
        <v>738</v>
      </c>
      <c r="L3030">
        <v>0</v>
      </c>
      <c r="N3030">
        <v>2500.0300000000002</v>
      </c>
      <c r="O3030">
        <v>0.105</v>
      </c>
      <c r="P3030" t="s">
        <v>49</v>
      </c>
      <c r="Q3030" t="s">
        <v>139</v>
      </c>
      <c r="R3030">
        <v>2500.0300000000002</v>
      </c>
      <c r="S3030">
        <v>0</v>
      </c>
      <c r="T3030">
        <v>0</v>
      </c>
      <c r="U3030">
        <v>262.47000000000003</v>
      </c>
      <c r="V3030">
        <v>0</v>
      </c>
      <c r="W3030">
        <v>0</v>
      </c>
      <c r="X3030">
        <v>0</v>
      </c>
      <c r="Y3030">
        <v>0</v>
      </c>
      <c r="Z3030">
        <v>60220</v>
      </c>
      <c r="AA3030">
        <v>0</v>
      </c>
      <c r="AB3030">
        <v>262.5</v>
      </c>
      <c r="AC3030" t="s">
        <v>46</v>
      </c>
      <c r="AD3030">
        <v>3403.9199999999901</v>
      </c>
      <c r="AE3030">
        <v>3113.8599999999901</v>
      </c>
      <c r="AF3030">
        <v>2851.39</v>
      </c>
      <c r="AG3030" t="s">
        <v>257</v>
      </c>
      <c r="AH3030" t="s">
        <v>3210</v>
      </c>
      <c r="AI3030" t="s">
        <v>740</v>
      </c>
      <c r="AJ3030" t="s">
        <v>44</v>
      </c>
    </row>
    <row r="3031" spans="1:36" x14ac:dyDescent="0.25">
      <c r="A3031" t="s">
        <v>3211</v>
      </c>
      <c r="B3031" t="s">
        <v>112</v>
      </c>
      <c r="C3031" t="s">
        <v>3167</v>
      </c>
      <c r="D3031" t="s">
        <v>305</v>
      </c>
      <c r="E3031" s="1">
        <v>45108</v>
      </c>
      <c r="F3031" t="s">
        <v>40</v>
      </c>
      <c r="G3031">
        <v>2024</v>
      </c>
      <c r="H3031" t="s">
        <v>3168</v>
      </c>
      <c r="I3031">
        <v>70250</v>
      </c>
      <c r="J3031" t="s">
        <v>42</v>
      </c>
      <c r="K3031" t="s">
        <v>306</v>
      </c>
      <c r="L3031">
        <v>34911.519999999997</v>
      </c>
      <c r="M3031">
        <v>11</v>
      </c>
      <c r="N3031">
        <v>3840.2</v>
      </c>
      <c r="O3031">
        <v>0.11</v>
      </c>
      <c r="P3031" t="s">
        <v>44</v>
      </c>
      <c r="Q3031" t="s">
        <v>45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3840.2</v>
      </c>
      <c r="Y3031">
        <v>0</v>
      </c>
      <c r="Z3031">
        <v>62270</v>
      </c>
      <c r="AA3031">
        <v>0</v>
      </c>
      <c r="AB3031">
        <v>0</v>
      </c>
      <c r="AC3031" t="s">
        <v>46</v>
      </c>
      <c r="AD3031">
        <v>3840.2</v>
      </c>
      <c r="AE3031">
        <v>0</v>
      </c>
      <c r="AF3031">
        <v>0</v>
      </c>
      <c r="AG3031" t="s">
        <v>257</v>
      </c>
      <c r="AH3031" t="s">
        <v>3212</v>
      </c>
      <c r="AI3031">
        <v>9</v>
      </c>
      <c r="AJ3031" t="s">
        <v>49</v>
      </c>
    </row>
    <row r="3032" spans="1:36" x14ac:dyDescent="0.25">
      <c r="A3032" t="s">
        <v>3211</v>
      </c>
      <c r="B3032" t="s">
        <v>112</v>
      </c>
      <c r="C3032" t="s">
        <v>3167</v>
      </c>
      <c r="D3032" t="s">
        <v>50</v>
      </c>
      <c r="E3032" s="1">
        <v>45108</v>
      </c>
      <c r="F3032" t="s">
        <v>40</v>
      </c>
      <c r="G3032">
        <v>2024</v>
      </c>
      <c r="H3032" t="s">
        <v>3168</v>
      </c>
      <c r="I3032">
        <v>70250</v>
      </c>
      <c r="J3032" t="s">
        <v>44</v>
      </c>
      <c r="K3032" t="s">
        <v>51</v>
      </c>
      <c r="L3032">
        <v>524.4</v>
      </c>
      <c r="M3032">
        <v>60.56</v>
      </c>
      <c r="N3032">
        <v>31758.91</v>
      </c>
      <c r="O3032">
        <v>0.11</v>
      </c>
      <c r="P3032" t="s">
        <v>49</v>
      </c>
      <c r="Q3032" t="s">
        <v>52</v>
      </c>
      <c r="R3032">
        <v>31758.91</v>
      </c>
      <c r="S3032">
        <v>31758.91</v>
      </c>
      <c r="T3032">
        <v>0</v>
      </c>
      <c r="U3032">
        <v>3493.47</v>
      </c>
      <c r="V3032">
        <v>3493.47</v>
      </c>
      <c r="W3032">
        <v>0</v>
      </c>
      <c r="X3032">
        <v>0</v>
      </c>
      <c r="Y3032">
        <v>0</v>
      </c>
      <c r="Z3032">
        <v>62270</v>
      </c>
      <c r="AA3032">
        <v>3493.48</v>
      </c>
      <c r="AB3032">
        <v>3493.48</v>
      </c>
      <c r="AC3032" t="s">
        <v>46</v>
      </c>
      <c r="AD3032">
        <v>3840.2</v>
      </c>
      <c r="AE3032">
        <v>3493.47</v>
      </c>
      <c r="AF3032">
        <v>3493.47</v>
      </c>
      <c r="AG3032" t="s">
        <v>257</v>
      </c>
      <c r="AH3032" t="s">
        <v>3213</v>
      </c>
      <c r="AI3032" t="s">
        <v>54</v>
      </c>
      <c r="AJ3032" t="s">
        <v>49</v>
      </c>
    </row>
    <row r="3033" spans="1:36" x14ac:dyDescent="0.25">
      <c r="A3033" t="s">
        <v>3211</v>
      </c>
      <c r="B3033" t="s">
        <v>112</v>
      </c>
      <c r="C3033" t="s">
        <v>3167</v>
      </c>
      <c r="D3033" t="s">
        <v>55</v>
      </c>
      <c r="E3033" s="1">
        <v>45171</v>
      </c>
      <c r="F3033" t="s">
        <v>40</v>
      </c>
      <c r="G3033">
        <v>2024</v>
      </c>
      <c r="H3033" t="s">
        <v>3168</v>
      </c>
      <c r="I3033">
        <v>71554</v>
      </c>
      <c r="J3033" t="s">
        <v>44</v>
      </c>
      <c r="K3033" t="s">
        <v>56</v>
      </c>
      <c r="L3033">
        <v>7.6</v>
      </c>
      <c r="M3033">
        <v>60.56</v>
      </c>
      <c r="N3033">
        <v>460.27</v>
      </c>
      <c r="O3033">
        <v>0.11</v>
      </c>
      <c r="P3033" t="s">
        <v>49</v>
      </c>
      <c r="Q3033" t="s">
        <v>52</v>
      </c>
      <c r="R3033">
        <v>460.27</v>
      </c>
      <c r="S3033">
        <v>460.27</v>
      </c>
      <c r="T3033">
        <v>0</v>
      </c>
      <c r="U3033">
        <v>50.63</v>
      </c>
      <c r="V3033">
        <v>50.63</v>
      </c>
      <c r="W3033">
        <v>0</v>
      </c>
      <c r="X3033">
        <v>0</v>
      </c>
      <c r="Y3033">
        <v>0</v>
      </c>
      <c r="Z3033">
        <v>62270</v>
      </c>
      <c r="AA3033">
        <v>50.63</v>
      </c>
      <c r="AB3033">
        <v>50.63</v>
      </c>
      <c r="AC3033" t="s">
        <v>46</v>
      </c>
      <c r="AD3033">
        <v>0</v>
      </c>
      <c r="AE3033">
        <v>50.63</v>
      </c>
      <c r="AF3033">
        <v>50.63</v>
      </c>
      <c r="AG3033" t="s">
        <v>257</v>
      </c>
      <c r="AH3033" t="s">
        <v>3214</v>
      </c>
      <c r="AI3033" t="s">
        <v>58</v>
      </c>
      <c r="AJ3033" t="s">
        <v>49</v>
      </c>
    </row>
    <row r="3034" spans="1:36" x14ac:dyDescent="0.25">
      <c r="A3034" t="s">
        <v>3211</v>
      </c>
      <c r="B3034" t="s">
        <v>112</v>
      </c>
      <c r="C3034" t="s">
        <v>3167</v>
      </c>
      <c r="D3034" t="s">
        <v>737</v>
      </c>
      <c r="E3034" s="1">
        <v>45108</v>
      </c>
      <c r="F3034" t="s">
        <v>40</v>
      </c>
      <c r="G3034">
        <v>2024</v>
      </c>
      <c r="H3034" t="s">
        <v>3168</v>
      </c>
      <c r="I3034">
        <v>70250</v>
      </c>
      <c r="J3034" t="s">
        <v>68</v>
      </c>
      <c r="K3034" t="s">
        <v>738</v>
      </c>
      <c r="L3034">
        <v>0</v>
      </c>
      <c r="N3034">
        <v>2692.34</v>
      </c>
      <c r="O3034">
        <v>0.11</v>
      </c>
      <c r="P3034" t="s">
        <v>49</v>
      </c>
      <c r="Q3034" t="s">
        <v>139</v>
      </c>
      <c r="R3034">
        <v>2692.34</v>
      </c>
      <c r="S3034">
        <v>0</v>
      </c>
      <c r="T3034">
        <v>0</v>
      </c>
      <c r="U3034">
        <v>296.099999999999</v>
      </c>
      <c r="V3034">
        <v>0</v>
      </c>
      <c r="W3034">
        <v>0</v>
      </c>
      <c r="X3034">
        <v>0</v>
      </c>
      <c r="Y3034">
        <v>0</v>
      </c>
      <c r="Z3034">
        <v>62270</v>
      </c>
      <c r="AA3034">
        <v>0</v>
      </c>
      <c r="AB3034">
        <v>296.16000000000003</v>
      </c>
      <c r="AC3034" t="s">
        <v>46</v>
      </c>
      <c r="AD3034">
        <v>3840.2</v>
      </c>
      <c r="AE3034">
        <v>3789.57</v>
      </c>
      <c r="AF3034">
        <v>3493.47</v>
      </c>
      <c r="AG3034" t="s">
        <v>257</v>
      </c>
      <c r="AH3034" t="s">
        <v>3215</v>
      </c>
      <c r="AI3034" t="s">
        <v>740</v>
      </c>
      <c r="AJ3034" t="s">
        <v>44</v>
      </c>
    </row>
    <row r="3035" spans="1:36" x14ac:dyDescent="0.25">
      <c r="A3035" t="s">
        <v>3216</v>
      </c>
      <c r="B3035" t="s">
        <v>118</v>
      </c>
      <c r="C3035" t="s">
        <v>3167</v>
      </c>
      <c r="D3035" t="s">
        <v>305</v>
      </c>
      <c r="E3035" s="1">
        <v>45206</v>
      </c>
      <c r="F3035" t="s">
        <v>61</v>
      </c>
      <c r="G3035">
        <v>2024</v>
      </c>
      <c r="H3035" t="s">
        <v>3168</v>
      </c>
      <c r="I3035">
        <v>72290</v>
      </c>
      <c r="J3035" t="s">
        <v>42</v>
      </c>
      <c r="K3035" t="s">
        <v>306</v>
      </c>
      <c r="L3035">
        <v>39174.57</v>
      </c>
      <c r="M3035">
        <v>11</v>
      </c>
      <c r="N3035">
        <v>4309.1499999999996</v>
      </c>
      <c r="O3035">
        <v>0.11</v>
      </c>
      <c r="P3035" t="s">
        <v>44</v>
      </c>
      <c r="Q3035" t="s">
        <v>45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4309.1499999999996</v>
      </c>
      <c r="Y3035">
        <v>0</v>
      </c>
      <c r="Z3035">
        <v>62270</v>
      </c>
      <c r="AA3035">
        <v>0</v>
      </c>
      <c r="AB3035">
        <v>0</v>
      </c>
      <c r="AC3035" t="s">
        <v>46</v>
      </c>
      <c r="AD3035">
        <v>4309.1499999999996</v>
      </c>
      <c r="AE3035">
        <v>0</v>
      </c>
      <c r="AF3035">
        <v>0</v>
      </c>
      <c r="AG3035" t="s">
        <v>257</v>
      </c>
      <c r="AH3035" t="s">
        <v>3217</v>
      </c>
      <c r="AI3035">
        <v>9</v>
      </c>
      <c r="AJ3035" t="s">
        <v>49</v>
      </c>
    </row>
    <row r="3036" spans="1:36" x14ac:dyDescent="0.25">
      <c r="A3036" t="s">
        <v>3216</v>
      </c>
      <c r="B3036" t="s">
        <v>118</v>
      </c>
      <c r="C3036" t="s">
        <v>3167</v>
      </c>
      <c r="D3036" t="s">
        <v>63</v>
      </c>
      <c r="E3036" s="1">
        <v>45234</v>
      </c>
      <c r="F3036" t="s">
        <v>61</v>
      </c>
      <c r="G3036">
        <v>2024</v>
      </c>
      <c r="H3036" t="s">
        <v>3168</v>
      </c>
      <c r="I3036">
        <v>72835</v>
      </c>
      <c r="J3036" t="s">
        <v>44</v>
      </c>
      <c r="K3036" t="s">
        <v>64</v>
      </c>
      <c r="L3036">
        <v>76</v>
      </c>
      <c r="M3036">
        <v>60.56</v>
      </c>
      <c r="N3036">
        <v>4602.74</v>
      </c>
      <c r="O3036">
        <v>0.11</v>
      </c>
      <c r="P3036" t="s">
        <v>49</v>
      </c>
      <c r="Q3036" t="s">
        <v>52</v>
      </c>
      <c r="R3036">
        <v>4602.74</v>
      </c>
      <c r="S3036">
        <v>4602.74</v>
      </c>
      <c r="T3036">
        <v>0</v>
      </c>
      <c r="U3036">
        <v>506.3</v>
      </c>
      <c r="V3036">
        <v>506.3</v>
      </c>
      <c r="W3036">
        <v>0</v>
      </c>
      <c r="X3036">
        <v>0</v>
      </c>
      <c r="Y3036">
        <v>0</v>
      </c>
      <c r="Z3036">
        <v>62270</v>
      </c>
      <c r="AA3036">
        <v>506.3</v>
      </c>
      <c r="AB3036">
        <v>506.3</v>
      </c>
      <c r="AC3036" t="s">
        <v>46</v>
      </c>
      <c r="AD3036">
        <v>0</v>
      </c>
      <c r="AE3036">
        <v>506.3</v>
      </c>
      <c r="AF3036">
        <v>506.3</v>
      </c>
      <c r="AG3036" t="s">
        <v>257</v>
      </c>
      <c r="AH3036" t="s">
        <v>3218</v>
      </c>
      <c r="AI3036" t="s">
        <v>66</v>
      </c>
      <c r="AJ3036" t="s">
        <v>49</v>
      </c>
    </row>
    <row r="3037" spans="1:36" x14ac:dyDescent="0.25">
      <c r="A3037" t="s">
        <v>3216</v>
      </c>
      <c r="B3037" t="s">
        <v>118</v>
      </c>
      <c r="C3037" t="s">
        <v>3167</v>
      </c>
      <c r="D3037" t="s">
        <v>364</v>
      </c>
      <c r="E3037" s="1">
        <v>45283</v>
      </c>
      <c r="F3037" t="s">
        <v>61</v>
      </c>
      <c r="G3037">
        <v>2024</v>
      </c>
      <c r="H3037" t="s">
        <v>3168</v>
      </c>
      <c r="I3037">
        <v>74048</v>
      </c>
      <c r="J3037" t="s">
        <v>44</v>
      </c>
      <c r="K3037" t="s">
        <v>365</v>
      </c>
      <c r="L3037">
        <v>111.5668</v>
      </c>
      <c r="M3037">
        <v>60.56</v>
      </c>
      <c r="N3037">
        <v>6756.75</v>
      </c>
      <c r="O3037">
        <v>0.11</v>
      </c>
      <c r="P3037" t="s">
        <v>49</v>
      </c>
      <c r="Q3037" t="s">
        <v>52</v>
      </c>
      <c r="R3037">
        <v>6756.75</v>
      </c>
      <c r="S3037">
        <v>6756.75</v>
      </c>
      <c r="T3037">
        <v>0</v>
      </c>
      <c r="U3037">
        <v>743.24</v>
      </c>
      <c r="V3037">
        <v>743.24</v>
      </c>
      <c r="W3037">
        <v>0</v>
      </c>
      <c r="X3037">
        <v>0</v>
      </c>
      <c r="Y3037">
        <v>0</v>
      </c>
      <c r="Z3037">
        <v>62270</v>
      </c>
      <c r="AA3037">
        <v>743.24</v>
      </c>
      <c r="AB3037">
        <v>743.24</v>
      </c>
      <c r="AC3037" t="s">
        <v>46</v>
      </c>
      <c r="AD3037">
        <v>0</v>
      </c>
      <c r="AE3037">
        <v>743.24</v>
      </c>
      <c r="AF3037">
        <v>743.24</v>
      </c>
      <c r="AG3037" t="s">
        <v>257</v>
      </c>
      <c r="AH3037" t="s">
        <v>3219</v>
      </c>
      <c r="AI3037" t="s">
        <v>367</v>
      </c>
      <c r="AJ3037" t="s">
        <v>49</v>
      </c>
    </row>
    <row r="3038" spans="1:36" x14ac:dyDescent="0.25">
      <c r="A3038" t="s">
        <v>3216</v>
      </c>
      <c r="B3038" t="s">
        <v>118</v>
      </c>
      <c r="C3038" t="s">
        <v>3167</v>
      </c>
      <c r="D3038" t="s">
        <v>317</v>
      </c>
      <c r="E3038" s="1">
        <v>45234</v>
      </c>
      <c r="F3038" t="s">
        <v>61</v>
      </c>
      <c r="G3038">
        <v>2024</v>
      </c>
      <c r="H3038" t="s">
        <v>3168</v>
      </c>
      <c r="I3038">
        <v>72835</v>
      </c>
      <c r="J3038" t="s">
        <v>68</v>
      </c>
      <c r="K3038" t="s">
        <v>318</v>
      </c>
      <c r="L3038">
        <v>76</v>
      </c>
      <c r="M3038">
        <v>10.6</v>
      </c>
      <c r="N3038">
        <v>805.48</v>
      </c>
      <c r="O3038">
        <v>0.11</v>
      </c>
      <c r="P3038" t="s">
        <v>44</v>
      </c>
      <c r="Q3038" t="s">
        <v>52</v>
      </c>
      <c r="R3038">
        <v>0</v>
      </c>
      <c r="S3038">
        <v>805.48</v>
      </c>
      <c r="T3038">
        <v>0</v>
      </c>
      <c r="U3038">
        <v>0</v>
      </c>
      <c r="V3038">
        <v>88.6</v>
      </c>
      <c r="W3038">
        <v>0</v>
      </c>
      <c r="X3038">
        <v>0</v>
      </c>
      <c r="Y3038">
        <v>0</v>
      </c>
      <c r="Z3038">
        <v>62270</v>
      </c>
      <c r="AA3038">
        <v>88.6</v>
      </c>
      <c r="AB3038">
        <v>0</v>
      </c>
      <c r="AC3038" t="s">
        <v>46</v>
      </c>
      <c r="AD3038">
        <v>0</v>
      </c>
      <c r="AE3038">
        <v>506.3</v>
      </c>
      <c r="AF3038">
        <v>594.9</v>
      </c>
      <c r="AG3038" t="s">
        <v>257</v>
      </c>
      <c r="AH3038" t="s">
        <v>3220</v>
      </c>
      <c r="AI3038" t="s">
        <v>320</v>
      </c>
      <c r="AJ3038" t="s">
        <v>49</v>
      </c>
    </row>
    <row r="3039" spans="1:36" x14ac:dyDescent="0.25">
      <c r="A3039" t="s">
        <v>3216</v>
      </c>
      <c r="B3039" t="s">
        <v>118</v>
      </c>
      <c r="C3039" t="s">
        <v>3167</v>
      </c>
      <c r="D3039" t="s">
        <v>50</v>
      </c>
      <c r="E3039" s="1">
        <v>45206</v>
      </c>
      <c r="F3039" t="s">
        <v>61</v>
      </c>
      <c r="G3039">
        <v>2024</v>
      </c>
      <c r="H3039" t="s">
        <v>3168</v>
      </c>
      <c r="I3039">
        <v>72290</v>
      </c>
      <c r="J3039" t="s">
        <v>44</v>
      </c>
      <c r="K3039" t="s">
        <v>51</v>
      </c>
      <c r="L3039">
        <v>395.2</v>
      </c>
      <c r="M3039">
        <v>60.56</v>
      </c>
      <c r="N3039">
        <v>23934.25</v>
      </c>
      <c r="O3039">
        <v>0.11</v>
      </c>
      <c r="P3039" t="s">
        <v>49</v>
      </c>
      <c r="Q3039" t="s">
        <v>52</v>
      </c>
      <c r="R3039">
        <v>23934.25</v>
      </c>
      <c r="S3039">
        <v>23934.25</v>
      </c>
      <c r="T3039">
        <v>0</v>
      </c>
      <c r="U3039">
        <v>2632.76</v>
      </c>
      <c r="V3039">
        <v>2632.76</v>
      </c>
      <c r="W3039">
        <v>0</v>
      </c>
      <c r="X3039">
        <v>0</v>
      </c>
      <c r="Y3039">
        <v>0</v>
      </c>
      <c r="Z3039">
        <v>62270</v>
      </c>
      <c r="AA3039">
        <v>2632.77</v>
      </c>
      <c r="AB3039">
        <v>2632.77</v>
      </c>
      <c r="AC3039" t="s">
        <v>46</v>
      </c>
      <c r="AD3039">
        <v>4309.1499999999996</v>
      </c>
      <c r="AE3039">
        <v>2632.76</v>
      </c>
      <c r="AF3039">
        <v>2632.76</v>
      </c>
      <c r="AG3039" t="s">
        <v>257</v>
      </c>
      <c r="AH3039" t="s">
        <v>3221</v>
      </c>
      <c r="AI3039" t="s">
        <v>54</v>
      </c>
      <c r="AJ3039" t="s">
        <v>49</v>
      </c>
    </row>
    <row r="3040" spans="1:36" x14ac:dyDescent="0.25">
      <c r="A3040" t="s">
        <v>3216</v>
      </c>
      <c r="B3040" t="s">
        <v>118</v>
      </c>
      <c r="C3040" t="s">
        <v>3167</v>
      </c>
      <c r="D3040" t="s">
        <v>55</v>
      </c>
      <c r="E3040" s="1">
        <v>45206</v>
      </c>
      <c r="F3040" t="s">
        <v>61</v>
      </c>
      <c r="G3040">
        <v>2024</v>
      </c>
      <c r="H3040" t="s">
        <v>3168</v>
      </c>
      <c r="I3040">
        <v>72290</v>
      </c>
      <c r="J3040" t="s">
        <v>44</v>
      </c>
      <c r="K3040" t="s">
        <v>56</v>
      </c>
      <c r="L3040">
        <v>22.799999999999901</v>
      </c>
      <c r="M3040">
        <v>60.56</v>
      </c>
      <c r="N3040">
        <v>1380.82</v>
      </c>
      <c r="O3040">
        <v>0.11</v>
      </c>
      <c r="P3040" t="s">
        <v>49</v>
      </c>
      <c r="Q3040" t="s">
        <v>52</v>
      </c>
      <c r="R3040">
        <v>1380.82</v>
      </c>
      <c r="S3040">
        <v>1380.82</v>
      </c>
      <c r="T3040">
        <v>0</v>
      </c>
      <c r="U3040">
        <v>151.88999999999999</v>
      </c>
      <c r="V3040">
        <v>151.88999999999999</v>
      </c>
      <c r="W3040">
        <v>0</v>
      </c>
      <c r="X3040">
        <v>0</v>
      </c>
      <c r="Y3040">
        <v>0</v>
      </c>
      <c r="Z3040">
        <v>62270</v>
      </c>
      <c r="AA3040">
        <v>151.88999999999999</v>
      </c>
      <c r="AB3040">
        <v>151.88999999999999</v>
      </c>
      <c r="AC3040" t="s">
        <v>46</v>
      </c>
      <c r="AD3040">
        <v>4309.1499999999996</v>
      </c>
      <c r="AE3040">
        <v>2784.65</v>
      </c>
      <c r="AF3040">
        <v>2784.65</v>
      </c>
      <c r="AG3040" t="s">
        <v>257</v>
      </c>
      <c r="AH3040" t="s">
        <v>3221</v>
      </c>
      <c r="AI3040" t="s">
        <v>58</v>
      </c>
      <c r="AJ3040" t="s">
        <v>49</v>
      </c>
    </row>
    <row r="3041" spans="1:36" x14ac:dyDescent="0.25">
      <c r="A3041" t="s">
        <v>3216</v>
      </c>
      <c r="B3041" t="s">
        <v>118</v>
      </c>
      <c r="C3041" t="s">
        <v>3167</v>
      </c>
      <c r="D3041" t="s">
        <v>737</v>
      </c>
      <c r="E3041" s="1">
        <v>45206</v>
      </c>
      <c r="F3041" t="s">
        <v>61</v>
      </c>
      <c r="G3041">
        <v>2024</v>
      </c>
      <c r="H3041" t="s">
        <v>3168</v>
      </c>
      <c r="I3041">
        <v>72290</v>
      </c>
      <c r="J3041" t="s">
        <v>68</v>
      </c>
      <c r="K3041" t="s">
        <v>738</v>
      </c>
      <c r="L3041">
        <v>0</v>
      </c>
      <c r="N3041">
        <v>2500.0300000000002</v>
      </c>
      <c r="O3041">
        <v>0.11</v>
      </c>
      <c r="P3041" t="s">
        <v>49</v>
      </c>
      <c r="Q3041" t="s">
        <v>139</v>
      </c>
      <c r="R3041">
        <v>2500.0300000000002</v>
      </c>
      <c r="S3041">
        <v>0</v>
      </c>
      <c r="T3041">
        <v>0</v>
      </c>
      <c r="U3041">
        <v>274.95999999999998</v>
      </c>
      <c r="V3041">
        <v>0</v>
      </c>
      <c r="W3041">
        <v>0</v>
      </c>
      <c r="X3041">
        <v>0</v>
      </c>
      <c r="Y3041">
        <v>0</v>
      </c>
      <c r="Z3041">
        <v>62270</v>
      </c>
      <c r="AA3041">
        <v>0</v>
      </c>
      <c r="AB3041">
        <v>275</v>
      </c>
      <c r="AC3041" t="s">
        <v>46</v>
      </c>
      <c r="AD3041">
        <v>4309.1499999999996</v>
      </c>
      <c r="AE3041">
        <v>3059.61</v>
      </c>
      <c r="AF3041">
        <v>2784.65</v>
      </c>
      <c r="AG3041" t="s">
        <v>257</v>
      </c>
      <c r="AH3041" t="s">
        <v>3222</v>
      </c>
      <c r="AI3041" t="s">
        <v>740</v>
      </c>
      <c r="AJ3041" t="s">
        <v>44</v>
      </c>
    </row>
    <row r="3042" spans="1:36" x14ac:dyDescent="0.25">
      <c r="A3042" t="s">
        <v>3223</v>
      </c>
      <c r="B3042" t="s">
        <v>124</v>
      </c>
      <c r="C3042" t="s">
        <v>3167</v>
      </c>
      <c r="D3042" t="s">
        <v>305</v>
      </c>
      <c r="E3042" s="1">
        <v>45297</v>
      </c>
      <c r="F3042" t="s">
        <v>75</v>
      </c>
      <c r="G3042">
        <v>2024</v>
      </c>
      <c r="H3042" t="s">
        <v>3168</v>
      </c>
      <c r="I3042">
        <v>74219</v>
      </c>
      <c r="J3042" t="s">
        <v>42</v>
      </c>
      <c r="K3042" t="s">
        <v>306</v>
      </c>
      <c r="L3042">
        <v>34520.549999999901</v>
      </c>
      <c r="M3042">
        <v>11</v>
      </c>
      <c r="N3042">
        <v>3797.22999999999</v>
      </c>
      <c r="O3042">
        <v>0.11</v>
      </c>
      <c r="P3042" t="s">
        <v>44</v>
      </c>
      <c r="Q3042" t="s">
        <v>45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3797.22999999999</v>
      </c>
      <c r="Y3042">
        <v>0</v>
      </c>
      <c r="Z3042">
        <v>62270</v>
      </c>
      <c r="AA3042">
        <v>0</v>
      </c>
      <c r="AB3042">
        <v>0</v>
      </c>
      <c r="AC3042" t="s">
        <v>46</v>
      </c>
      <c r="AD3042">
        <v>3797.22999999999</v>
      </c>
      <c r="AE3042">
        <v>0</v>
      </c>
      <c r="AF3042">
        <v>0</v>
      </c>
      <c r="AG3042" t="s">
        <v>257</v>
      </c>
      <c r="AH3042" t="s">
        <v>3224</v>
      </c>
      <c r="AI3042">
        <v>9</v>
      </c>
      <c r="AJ3042" t="s">
        <v>49</v>
      </c>
    </row>
    <row r="3043" spans="1:36" x14ac:dyDescent="0.25">
      <c r="A3043" t="s">
        <v>3223</v>
      </c>
      <c r="B3043" t="s">
        <v>124</v>
      </c>
      <c r="C3043" t="s">
        <v>3167</v>
      </c>
      <c r="D3043" t="s">
        <v>63</v>
      </c>
      <c r="E3043" s="1">
        <v>45297</v>
      </c>
      <c r="F3043" t="s">
        <v>75</v>
      </c>
      <c r="G3043">
        <v>2024</v>
      </c>
      <c r="H3043" t="s">
        <v>3168</v>
      </c>
      <c r="I3043">
        <v>74219</v>
      </c>
      <c r="J3043" t="s">
        <v>44</v>
      </c>
      <c r="K3043" t="s">
        <v>64</v>
      </c>
      <c r="L3043">
        <v>30.4</v>
      </c>
      <c r="M3043">
        <v>60.56</v>
      </c>
      <c r="N3043">
        <v>1841.1</v>
      </c>
      <c r="O3043">
        <v>0.11</v>
      </c>
      <c r="P3043" t="s">
        <v>49</v>
      </c>
      <c r="Q3043" t="s">
        <v>52</v>
      </c>
      <c r="R3043">
        <v>1841.1</v>
      </c>
      <c r="S3043">
        <v>1841.1</v>
      </c>
      <c r="T3043">
        <v>0</v>
      </c>
      <c r="U3043">
        <v>202.52</v>
      </c>
      <c r="V3043">
        <v>202.52</v>
      </c>
      <c r="W3043">
        <v>0</v>
      </c>
      <c r="X3043">
        <v>0</v>
      </c>
      <c r="Y3043">
        <v>0</v>
      </c>
      <c r="Z3043">
        <v>62270</v>
      </c>
      <c r="AA3043">
        <v>202.52</v>
      </c>
      <c r="AB3043">
        <v>202.52</v>
      </c>
      <c r="AC3043" t="s">
        <v>46</v>
      </c>
      <c r="AD3043">
        <v>3797.22999999999</v>
      </c>
      <c r="AE3043">
        <v>202.52</v>
      </c>
      <c r="AF3043">
        <v>202.52</v>
      </c>
      <c r="AG3043" t="s">
        <v>257</v>
      </c>
      <c r="AH3043" t="s">
        <v>3225</v>
      </c>
      <c r="AI3043" t="s">
        <v>66</v>
      </c>
      <c r="AJ3043" t="s">
        <v>49</v>
      </c>
    </row>
    <row r="3044" spans="1:36" x14ac:dyDescent="0.25">
      <c r="A3044" t="s">
        <v>3223</v>
      </c>
      <c r="B3044" t="s">
        <v>124</v>
      </c>
      <c r="C3044" t="s">
        <v>3167</v>
      </c>
      <c r="D3044" t="s">
        <v>571</v>
      </c>
      <c r="E3044" s="1">
        <v>45304</v>
      </c>
      <c r="F3044" t="s">
        <v>75</v>
      </c>
      <c r="G3044">
        <v>2024</v>
      </c>
      <c r="H3044" t="s">
        <v>3168</v>
      </c>
      <c r="I3044">
        <v>74329</v>
      </c>
      <c r="J3044" t="s">
        <v>68</v>
      </c>
      <c r="K3044" t="s">
        <v>572</v>
      </c>
      <c r="L3044">
        <v>0</v>
      </c>
      <c r="N3044">
        <v>437.26</v>
      </c>
      <c r="O3044">
        <v>0.11</v>
      </c>
      <c r="P3044" t="s">
        <v>44</v>
      </c>
      <c r="Q3044" t="s">
        <v>52</v>
      </c>
      <c r="R3044">
        <v>0</v>
      </c>
      <c r="S3044">
        <v>437.26</v>
      </c>
      <c r="T3044">
        <v>0</v>
      </c>
      <c r="U3044">
        <v>0</v>
      </c>
      <c r="V3044">
        <v>48.1</v>
      </c>
      <c r="W3044">
        <v>0</v>
      </c>
      <c r="X3044">
        <v>0</v>
      </c>
      <c r="Y3044">
        <v>0</v>
      </c>
      <c r="Z3044">
        <v>62270</v>
      </c>
      <c r="AA3044">
        <v>48.1</v>
      </c>
      <c r="AB3044">
        <v>0</v>
      </c>
      <c r="AC3044" t="s">
        <v>46</v>
      </c>
      <c r="AD3044">
        <v>0</v>
      </c>
      <c r="AE3044">
        <v>0</v>
      </c>
      <c r="AF3044">
        <v>48.1</v>
      </c>
      <c r="AG3044" t="s">
        <v>257</v>
      </c>
      <c r="AH3044" t="s">
        <v>3226</v>
      </c>
      <c r="AI3044" t="s">
        <v>362</v>
      </c>
      <c r="AJ3044" t="s">
        <v>49</v>
      </c>
    </row>
    <row r="3045" spans="1:36" x14ac:dyDescent="0.25">
      <c r="A3045" t="s">
        <v>3223</v>
      </c>
      <c r="B3045" t="s">
        <v>124</v>
      </c>
      <c r="C3045" t="s">
        <v>3167</v>
      </c>
      <c r="D3045" t="s">
        <v>317</v>
      </c>
      <c r="E3045" s="1">
        <v>45297</v>
      </c>
      <c r="F3045" t="s">
        <v>75</v>
      </c>
      <c r="G3045">
        <v>2024</v>
      </c>
      <c r="H3045" t="s">
        <v>3168</v>
      </c>
      <c r="I3045">
        <v>74219</v>
      </c>
      <c r="J3045" t="s">
        <v>68</v>
      </c>
      <c r="K3045" t="s">
        <v>318</v>
      </c>
      <c r="L3045">
        <v>30.4</v>
      </c>
      <c r="M3045">
        <v>10.6</v>
      </c>
      <c r="N3045">
        <v>322.19</v>
      </c>
      <c r="O3045">
        <v>0.11</v>
      </c>
      <c r="P3045" t="s">
        <v>44</v>
      </c>
      <c r="Q3045" t="s">
        <v>52</v>
      </c>
      <c r="R3045">
        <v>0</v>
      </c>
      <c r="S3045">
        <v>322.19</v>
      </c>
      <c r="T3045">
        <v>0</v>
      </c>
      <c r="U3045">
        <v>0</v>
      </c>
      <c r="V3045">
        <v>35.44</v>
      </c>
      <c r="W3045">
        <v>0</v>
      </c>
      <c r="X3045">
        <v>0</v>
      </c>
      <c r="Y3045">
        <v>0</v>
      </c>
      <c r="Z3045">
        <v>62270</v>
      </c>
      <c r="AA3045">
        <v>35.44</v>
      </c>
      <c r="AB3045">
        <v>0</v>
      </c>
      <c r="AC3045" t="s">
        <v>46</v>
      </c>
      <c r="AD3045">
        <v>3797.22999999999</v>
      </c>
      <c r="AE3045">
        <v>202.52</v>
      </c>
      <c r="AF3045">
        <v>237.96</v>
      </c>
      <c r="AG3045" t="s">
        <v>257</v>
      </c>
      <c r="AH3045" t="s">
        <v>3227</v>
      </c>
      <c r="AI3045" t="s">
        <v>320</v>
      </c>
      <c r="AJ3045" t="s">
        <v>49</v>
      </c>
    </row>
    <row r="3046" spans="1:36" x14ac:dyDescent="0.25">
      <c r="A3046" t="s">
        <v>3223</v>
      </c>
      <c r="B3046" t="s">
        <v>124</v>
      </c>
      <c r="C3046" t="s">
        <v>3167</v>
      </c>
      <c r="D3046" t="s">
        <v>50</v>
      </c>
      <c r="E3046" s="1">
        <v>45304</v>
      </c>
      <c r="F3046" t="s">
        <v>75</v>
      </c>
      <c r="G3046">
        <v>2024</v>
      </c>
      <c r="H3046" t="s">
        <v>3168</v>
      </c>
      <c r="I3046">
        <v>74329</v>
      </c>
      <c r="J3046" t="s">
        <v>44</v>
      </c>
      <c r="K3046" t="s">
        <v>51</v>
      </c>
      <c r="L3046">
        <v>440.8</v>
      </c>
      <c r="M3046">
        <v>70.66</v>
      </c>
      <c r="N3046">
        <v>31145.199999999899</v>
      </c>
      <c r="O3046">
        <v>0.11</v>
      </c>
      <c r="P3046" t="s">
        <v>49</v>
      </c>
      <c r="Q3046" t="s">
        <v>52</v>
      </c>
      <c r="R3046">
        <v>31145.199999999899</v>
      </c>
      <c r="S3046">
        <v>31145.199999999899</v>
      </c>
      <c r="T3046">
        <v>0</v>
      </c>
      <c r="U3046">
        <v>3425.9399999999901</v>
      </c>
      <c r="V3046">
        <v>3425.9399999999901</v>
      </c>
      <c r="W3046">
        <v>0</v>
      </c>
      <c r="X3046">
        <v>0</v>
      </c>
      <c r="Y3046">
        <v>0</v>
      </c>
      <c r="Z3046">
        <v>62270</v>
      </c>
      <c r="AA3046">
        <v>3425.97</v>
      </c>
      <c r="AB3046">
        <v>3425.97</v>
      </c>
      <c r="AC3046" t="s">
        <v>46</v>
      </c>
      <c r="AD3046">
        <v>0</v>
      </c>
      <c r="AE3046">
        <v>3425.9399999999901</v>
      </c>
      <c r="AF3046">
        <v>3474.03999999999</v>
      </c>
      <c r="AG3046" t="s">
        <v>257</v>
      </c>
      <c r="AH3046" t="s">
        <v>3228</v>
      </c>
      <c r="AI3046" t="s">
        <v>54</v>
      </c>
      <c r="AJ3046" t="s">
        <v>49</v>
      </c>
    </row>
    <row r="3047" spans="1:36" x14ac:dyDescent="0.25">
      <c r="A3047" t="s">
        <v>3223</v>
      </c>
      <c r="B3047" t="s">
        <v>124</v>
      </c>
      <c r="C3047" t="s">
        <v>3167</v>
      </c>
      <c r="D3047" t="s">
        <v>55</v>
      </c>
      <c r="E3047" s="1">
        <v>45297</v>
      </c>
      <c r="F3047" t="s">
        <v>75</v>
      </c>
      <c r="G3047">
        <v>2024</v>
      </c>
      <c r="H3047" t="s">
        <v>3168</v>
      </c>
      <c r="I3047">
        <v>74219</v>
      </c>
      <c r="J3047" t="s">
        <v>44</v>
      </c>
      <c r="K3047" t="s">
        <v>56</v>
      </c>
      <c r="L3047">
        <v>22.799999999999901</v>
      </c>
      <c r="M3047">
        <v>67.290000000000006</v>
      </c>
      <c r="N3047">
        <v>1534.25</v>
      </c>
      <c r="O3047">
        <v>0.11</v>
      </c>
      <c r="P3047" t="s">
        <v>49</v>
      </c>
      <c r="Q3047" t="s">
        <v>52</v>
      </c>
      <c r="R3047">
        <v>1534.25</v>
      </c>
      <c r="S3047">
        <v>1534.25</v>
      </c>
      <c r="T3047">
        <v>0</v>
      </c>
      <c r="U3047">
        <v>168.77</v>
      </c>
      <c r="V3047">
        <v>168.77</v>
      </c>
      <c r="W3047">
        <v>0</v>
      </c>
      <c r="X3047">
        <v>0</v>
      </c>
      <c r="Y3047">
        <v>0</v>
      </c>
      <c r="Z3047">
        <v>62270</v>
      </c>
      <c r="AA3047">
        <v>168.77</v>
      </c>
      <c r="AB3047">
        <v>168.77</v>
      </c>
      <c r="AC3047" t="s">
        <v>46</v>
      </c>
      <c r="AD3047">
        <v>3797.22999999999</v>
      </c>
      <c r="AE3047">
        <v>371.29</v>
      </c>
      <c r="AF3047">
        <v>406.73</v>
      </c>
      <c r="AG3047" t="s">
        <v>257</v>
      </c>
      <c r="AH3047" t="s">
        <v>3225</v>
      </c>
      <c r="AI3047" t="s">
        <v>58</v>
      </c>
      <c r="AJ3047" t="s">
        <v>49</v>
      </c>
    </row>
    <row r="3048" spans="1:36" x14ac:dyDescent="0.25">
      <c r="A3048" t="s">
        <v>3223</v>
      </c>
      <c r="B3048" t="s">
        <v>124</v>
      </c>
      <c r="C3048" t="s">
        <v>3167</v>
      </c>
      <c r="D3048" t="s">
        <v>737</v>
      </c>
      <c r="E3048" s="1">
        <v>45297</v>
      </c>
      <c r="F3048" t="s">
        <v>75</v>
      </c>
      <c r="G3048">
        <v>2024</v>
      </c>
      <c r="H3048" t="s">
        <v>3168</v>
      </c>
      <c r="I3048">
        <v>74219</v>
      </c>
      <c r="J3048" t="s">
        <v>68</v>
      </c>
      <c r="K3048" t="s">
        <v>738</v>
      </c>
      <c r="L3048">
        <v>0</v>
      </c>
      <c r="N3048">
        <v>2500.0300000000002</v>
      </c>
      <c r="O3048">
        <v>0.11</v>
      </c>
      <c r="P3048" t="s">
        <v>49</v>
      </c>
      <c r="Q3048" t="s">
        <v>139</v>
      </c>
      <c r="R3048">
        <v>2500.0300000000002</v>
      </c>
      <c r="S3048">
        <v>0</v>
      </c>
      <c r="T3048">
        <v>0</v>
      </c>
      <c r="U3048">
        <v>274.95</v>
      </c>
      <c r="V3048">
        <v>0</v>
      </c>
      <c r="W3048">
        <v>0</v>
      </c>
      <c r="X3048">
        <v>0</v>
      </c>
      <c r="Y3048">
        <v>0</v>
      </c>
      <c r="Z3048">
        <v>62270</v>
      </c>
      <c r="AA3048">
        <v>0</v>
      </c>
      <c r="AB3048">
        <v>275</v>
      </c>
      <c r="AC3048" t="s">
        <v>46</v>
      </c>
      <c r="AD3048">
        <v>3797.22999999999</v>
      </c>
      <c r="AE3048">
        <v>646.24</v>
      </c>
      <c r="AF3048">
        <v>406.73</v>
      </c>
      <c r="AG3048" t="s">
        <v>257</v>
      </c>
      <c r="AH3048" t="s">
        <v>3227</v>
      </c>
      <c r="AI3048" t="s">
        <v>740</v>
      </c>
      <c r="AJ3048" t="s">
        <v>44</v>
      </c>
    </row>
    <row r="3049" spans="1:36" x14ac:dyDescent="0.25">
      <c r="A3049" t="s">
        <v>3229</v>
      </c>
      <c r="B3049" t="s">
        <v>129</v>
      </c>
      <c r="C3049" t="s">
        <v>3167</v>
      </c>
      <c r="D3049" t="s">
        <v>305</v>
      </c>
      <c r="E3049" s="1">
        <v>45388</v>
      </c>
      <c r="F3049" t="s">
        <v>83</v>
      </c>
      <c r="G3049">
        <v>2024</v>
      </c>
      <c r="H3049" t="s">
        <v>3168</v>
      </c>
      <c r="I3049">
        <v>76105</v>
      </c>
      <c r="J3049" t="s">
        <v>42</v>
      </c>
      <c r="K3049" t="s">
        <v>306</v>
      </c>
      <c r="L3049">
        <v>32219.19</v>
      </c>
      <c r="M3049">
        <v>11</v>
      </c>
      <c r="N3049">
        <v>3544.08</v>
      </c>
      <c r="O3049">
        <v>0.11</v>
      </c>
      <c r="P3049" t="s">
        <v>44</v>
      </c>
      <c r="Q3049" t="s">
        <v>45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3544.08</v>
      </c>
      <c r="Y3049">
        <v>0</v>
      </c>
      <c r="Z3049">
        <v>62270</v>
      </c>
      <c r="AA3049">
        <v>0</v>
      </c>
      <c r="AB3049">
        <v>0</v>
      </c>
      <c r="AC3049" t="s">
        <v>46</v>
      </c>
      <c r="AD3049">
        <v>3544.08</v>
      </c>
      <c r="AE3049">
        <v>0</v>
      </c>
      <c r="AF3049">
        <v>0</v>
      </c>
      <c r="AG3049" t="s">
        <v>257</v>
      </c>
      <c r="AH3049" t="s">
        <v>3230</v>
      </c>
      <c r="AI3049">
        <v>9</v>
      </c>
      <c r="AJ3049" t="s">
        <v>49</v>
      </c>
    </row>
    <row r="3050" spans="1:36" x14ac:dyDescent="0.25">
      <c r="A3050" t="s">
        <v>3229</v>
      </c>
      <c r="B3050" t="s">
        <v>129</v>
      </c>
      <c r="C3050" t="s">
        <v>3167</v>
      </c>
      <c r="D3050" t="s">
        <v>327</v>
      </c>
      <c r="E3050" s="1">
        <v>45471</v>
      </c>
      <c r="F3050" t="s">
        <v>83</v>
      </c>
      <c r="G3050">
        <v>2024</v>
      </c>
      <c r="H3050" t="s">
        <v>3168</v>
      </c>
      <c r="I3050">
        <v>77748</v>
      </c>
      <c r="J3050" t="s">
        <v>42</v>
      </c>
      <c r="K3050" t="s">
        <v>328</v>
      </c>
      <c r="L3050">
        <v>2684.93</v>
      </c>
      <c r="M3050">
        <v>11.5</v>
      </c>
      <c r="N3050">
        <v>308.77</v>
      </c>
      <c r="O3050">
        <v>0.11</v>
      </c>
      <c r="P3050" t="s">
        <v>44</v>
      </c>
      <c r="Q3050" t="s">
        <v>45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308.77</v>
      </c>
      <c r="Y3050">
        <v>0</v>
      </c>
      <c r="Z3050">
        <v>62270</v>
      </c>
      <c r="AA3050">
        <v>0</v>
      </c>
      <c r="AB3050">
        <v>0</v>
      </c>
      <c r="AC3050" t="s">
        <v>46</v>
      </c>
      <c r="AD3050">
        <v>308.77</v>
      </c>
      <c r="AE3050">
        <v>0</v>
      </c>
      <c r="AF3050">
        <v>0</v>
      </c>
      <c r="AG3050" t="s">
        <v>257</v>
      </c>
      <c r="AH3050" t="s">
        <v>3231</v>
      </c>
      <c r="AI3050">
        <v>9</v>
      </c>
      <c r="AJ3050" t="s">
        <v>49</v>
      </c>
    </row>
    <row r="3051" spans="1:36" x14ac:dyDescent="0.25">
      <c r="A3051" t="s">
        <v>3229</v>
      </c>
      <c r="B3051" t="s">
        <v>129</v>
      </c>
      <c r="C3051" t="s">
        <v>3167</v>
      </c>
      <c r="D3051" t="s">
        <v>50</v>
      </c>
      <c r="E3051" s="1">
        <v>45388</v>
      </c>
      <c r="F3051" t="s">
        <v>83</v>
      </c>
      <c r="G3051">
        <v>2024</v>
      </c>
      <c r="H3051" t="s">
        <v>3168</v>
      </c>
      <c r="I3051">
        <v>76105</v>
      </c>
      <c r="J3051" t="s">
        <v>44</v>
      </c>
      <c r="K3051" t="s">
        <v>51</v>
      </c>
      <c r="L3051">
        <v>471.2</v>
      </c>
      <c r="M3051">
        <v>70.66</v>
      </c>
      <c r="N3051">
        <v>33293.1499999999</v>
      </c>
      <c r="O3051">
        <v>0.11</v>
      </c>
      <c r="P3051" t="s">
        <v>49</v>
      </c>
      <c r="Q3051" t="s">
        <v>52</v>
      </c>
      <c r="R3051">
        <v>33293.1499999999</v>
      </c>
      <c r="S3051">
        <v>33293.1499999999</v>
      </c>
      <c r="T3051">
        <v>0</v>
      </c>
      <c r="U3051">
        <v>3662.21</v>
      </c>
      <c r="V3051">
        <v>3662.21</v>
      </c>
      <c r="W3051">
        <v>0</v>
      </c>
      <c r="X3051">
        <v>0</v>
      </c>
      <c r="Y3051">
        <v>0</v>
      </c>
      <c r="Z3051">
        <v>62270</v>
      </c>
      <c r="AA3051">
        <v>3662.25</v>
      </c>
      <c r="AB3051">
        <v>3662.25</v>
      </c>
      <c r="AC3051" t="s">
        <v>46</v>
      </c>
      <c r="AD3051">
        <v>3544.08</v>
      </c>
      <c r="AE3051">
        <v>3662.21</v>
      </c>
      <c r="AF3051">
        <v>3662.21</v>
      </c>
      <c r="AG3051" t="s">
        <v>257</v>
      </c>
      <c r="AH3051" t="s">
        <v>3232</v>
      </c>
      <c r="AI3051" t="s">
        <v>54</v>
      </c>
      <c r="AJ3051" t="s">
        <v>49</v>
      </c>
    </row>
    <row r="3052" spans="1:36" x14ac:dyDescent="0.25">
      <c r="A3052" t="s">
        <v>3229</v>
      </c>
      <c r="B3052" t="s">
        <v>129</v>
      </c>
      <c r="C3052" t="s">
        <v>3167</v>
      </c>
      <c r="D3052" t="s">
        <v>55</v>
      </c>
      <c r="E3052" s="1">
        <v>45388</v>
      </c>
      <c r="F3052" t="s">
        <v>83</v>
      </c>
      <c r="G3052">
        <v>2024</v>
      </c>
      <c r="H3052" t="s">
        <v>3168</v>
      </c>
      <c r="I3052">
        <v>76105</v>
      </c>
      <c r="J3052" t="s">
        <v>44</v>
      </c>
      <c r="K3052" t="s">
        <v>56</v>
      </c>
      <c r="L3052">
        <v>22.799999999999901</v>
      </c>
      <c r="M3052">
        <v>70.66</v>
      </c>
      <c r="N3052">
        <v>1610.97</v>
      </c>
      <c r="O3052">
        <v>0.11</v>
      </c>
      <c r="P3052" t="s">
        <v>49</v>
      </c>
      <c r="Q3052" t="s">
        <v>52</v>
      </c>
      <c r="R3052">
        <v>1610.97</v>
      </c>
      <c r="S3052">
        <v>1610.97</v>
      </c>
      <c r="T3052">
        <v>0</v>
      </c>
      <c r="U3052">
        <v>177.21</v>
      </c>
      <c r="V3052">
        <v>177.21</v>
      </c>
      <c r="W3052">
        <v>0</v>
      </c>
      <c r="X3052">
        <v>0</v>
      </c>
      <c r="Y3052">
        <v>0</v>
      </c>
      <c r="Z3052">
        <v>62270</v>
      </c>
      <c r="AA3052">
        <v>177.21</v>
      </c>
      <c r="AB3052">
        <v>177.21</v>
      </c>
      <c r="AC3052" t="s">
        <v>46</v>
      </c>
      <c r="AD3052">
        <v>3544.08</v>
      </c>
      <c r="AE3052">
        <v>3839.42</v>
      </c>
      <c r="AF3052">
        <v>3839.42</v>
      </c>
      <c r="AG3052" t="s">
        <v>257</v>
      </c>
      <c r="AH3052" t="s">
        <v>3232</v>
      </c>
      <c r="AI3052" t="s">
        <v>58</v>
      </c>
      <c r="AJ3052" t="s">
        <v>49</v>
      </c>
    </row>
    <row r="3053" spans="1:36" x14ac:dyDescent="0.25">
      <c r="A3053" t="s">
        <v>3229</v>
      </c>
      <c r="B3053" t="s">
        <v>129</v>
      </c>
      <c r="C3053" t="s">
        <v>3167</v>
      </c>
      <c r="D3053" t="s">
        <v>737</v>
      </c>
      <c r="E3053" s="1">
        <v>45388</v>
      </c>
      <c r="F3053" t="s">
        <v>83</v>
      </c>
      <c r="G3053">
        <v>2024</v>
      </c>
      <c r="H3053" t="s">
        <v>3168</v>
      </c>
      <c r="I3053">
        <v>76105</v>
      </c>
      <c r="J3053" t="s">
        <v>68</v>
      </c>
      <c r="K3053" t="s">
        <v>738</v>
      </c>
      <c r="L3053">
        <v>0</v>
      </c>
      <c r="N3053">
        <v>2500.0300000000002</v>
      </c>
      <c r="O3053">
        <v>0.11</v>
      </c>
      <c r="P3053" t="s">
        <v>49</v>
      </c>
      <c r="Q3053" t="s">
        <v>139</v>
      </c>
      <c r="R3053">
        <v>2500.0300000000002</v>
      </c>
      <c r="S3053">
        <v>0</v>
      </c>
      <c r="T3053">
        <v>0</v>
      </c>
      <c r="U3053">
        <v>274.95</v>
      </c>
      <c r="V3053">
        <v>0</v>
      </c>
      <c r="W3053">
        <v>0</v>
      </c>
      <c r="X3053">
        <v>0</v>
      </c>
      <c r="Y3053">
        <v>0</v>
      </c>
      <c r="Z3053">
        <v>62270</v>
      </c>
      <c r="AA3053">
        <v>0</v>
      </c>
      <c r="AB3053">
        <v>275</v>
      </c>
      <c r="AC3053" t="s">
        <v>46</v>
      </c>
      <c r="AD3053">
        <v>3544.08</v>
      </c>
      <c r="AE3053">
        <v>4114.37</v>
      </c>
      <c r="AF3053">
        <v>3839.42</v>
      </c>
      <c r="AG3053" t="s">
        <v>257</v>
      </c>
      <c r="AH3053" t="s">
        <v>3233</v>
      </c>
      <c r="AI3053" t="s">
        <v>740</v>
      </c>
      <c r="AJ3053" t="s">
        <v>44</v>
      </c>
    </row>
    <row r="3054" spans="1:36" x14ac:dyDescent="0.25">
      <c r="A3054" t="s">
        <v>3234</v>
      </c>
      <c r="B3054" t="s">
        <v>102</v>
      </c>
      <c r="C3054" t="s">
        <v>3235</v>
      </c>
      <c r="D3054" t="s">
        <v>286</v>
      </c>
      <c r="E3054" s="1">
        <v>44982</v>
      </c>
      <c r="F3054" t="s">
        <v>75</v>
      </c>
      <c r="G3054">
        <v>2023</v>
      </c>
      <c r="H3054" t="s">
        <v>3236</v>
      </c>
      <c r="I3054">
        <v>67676</v>
      </c>
      <c r="J3054" t="s">
        <v>42</v>
      </c>
      <c r="K3054" t="s">
        <v>287</v>
      </c>
      <c r="L3054">
        <v>2586.6999999999998</v>
      </c>
      <c r="M3054">
        <v>10.5</v>
      </c>
      <c r="N3054">
        <v>271.61</v>
      </c>
      <c r="O3054">
        <v>0.105</v>
      </c>
      <c r="P3054" t="s">
        <v>44</v>
      </c>
      <c r="Q3054" t="s">
        <v>45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271.61</v>
      </c>
      <c r="Y3054">
        <v>0</v>
      </c>
      <c r="Z3054">
        <v>60220</v>
      </c>
      <c r="AA3054">
        <v>0</v>
      </c>
      <c r="AB3054">
        <v>0</v>
      </c>
      <c r="AC3054" t="s">
        <v>46</v>
      </c>
      <c r="AD3054">
        <v>271.61</v>
      </c>
      <c r="AE3054">
        <v>0</v>
      </c>
      <c r="AF3054">
        <v>0</v>
      </c>
      <c r="AG3054" t="s">
        <v>257</v>
      </c>
      <c r="AH3054" t="s">
        <v>3237</v>
      </c>
      <c r="AI3054">
        <v>9</v>
      </c>
      <c r="AJ3054" t="s">
        <v>49</v>
      </c>
    </row>
    <row r="3055" spans="1:36" x14ac:dyDescent="0.25">
      <c r="A3055" t="s">
        <v>3234</v>
      </c>
      <c r="B3055" t="s">
        <v>102</v>
      </c>
      <c r="C3055" t="s">
        <v>3235</v>
      </c>
      <c r="D3055" t="s">
        <v>273</v>
      </c>
      <c r="E3055" s="1">
        <v>44982</v>
      </c>
      <c r="F3055" t="s">
        <v>75</v>
      </c>
      <c r="G3055">
        <v>2023</v>
      </c>
      <c r="H3055" t="s">
        <v>3236</v>
      </c>
      <c r="I3055">
        <v>67676</v>
      </c>
      <c r="J3055" t="s">
        <v>44</v>
      </c>
      <c r="K3055" t="s">
        <v>274</v>
      </c>
      <c r="L3055">
        <v>5.63</v>
      </c>
      <c r="M3055">
        <v>15.88</v>
      </c>
      <c r="N3055">
        <v>89.41</v>
      </c>
      <c r="O3055">
        <v>0.105</v>
      </c>
      <c r="P3055" t="s">
        <v>44</v>
      </c>
      <c r="Q3055" t="s">
        <v>52</v>
      </c>
      <c r="R3055">
        <v>0</v>
      </c>
      <c r="S3055">
        <v>89.41</v>
      </c>
      <c r="T3055">
        <v>0</v>
      </c>
      <c r="U3055">
        <v>0</v>
      </c>
      <c r="V3055">
        <v>9.3799999999999901</v>
      </c>
      <c r="W3055">
        <v>0</v>
      </c>
      <c r="X3055">
        <v>0</v>
      </c>
      <c r="Y3055">
        <v>0</v>
      </c>
      <c r="Z3055">
        <v>60220</v>
      </c>
      <c r="AA3055">
        <v>9.39</v>
      </c>
      <c r="AB3055">
        <v>0</v>
      </c>
      <c r="AC3055" t="s">
        <v>46</v>
      </c>
      <c r="AD3055">
        <v>271.61</v>
      </c>
      <c r="AE3055">
        <v>0</v>
      </c>
      <c r="AF3055">
        <v>9.3799999999999901</v>
      </c>
      <c r="AG3055" t="s">
        <v>257</v>
      </c>
      <c r="AH3055" t="s">
        <v>3238</v>
      </c>
      <c r="AI3055" t="s">
        <v>276</v>
      </c>
      <c r="AJ3055" t="s">
        <v>49</v>
      </c>
    </row>
    <row r="3056" spans="1:36" x14ac:dyDescent="0.25">
      <c r="A3056" t="s">
        <v>3234</v>
      </c>
      <c r="B3056" t="s">
        <v>102</v>
      </c>
      <c r="C3056" t="s">
        <v>3235</v>
      </c>
      <c r="D3056" t="s">
        <v>50</v>
      </c>
      <c r="E3056" s="1">
        <v>44982</v>
      </c>
      <c r="F3056" t="s">
        <v>75</v>
      </c>
      <c r="G3056">
        <v>2023</v>
      </c>
      <c r="H3056" t="s">
        <v>3236</v>
      </c>
      <c r="I3056">
        <v>67676</v>
      </c>
      <c r="J3056" t="s">
        <v>44</v>
      </c>
      <c r="K3056" t="s">
        <v>51</v>
      </c>
      <c r="L3056">
        <v>162.88999999999999</v>
      </c>
      <c r="M3056">
        <v>15.88</v>
      </c>
      <c r="N3056">
        <v>2586.6999999999998</v>
      </c>
      <c r="O3056">
        <v>0.105</v>
      </c>
      <c r="P3056" t="s">
        <v>49</v>
      </c>
      <c r="Q3056" t="s">
        <v>52</v>
      </c>
      <c r="R3056">
        <v>2586.6999999999998</v>
      </c>
      <c r="S3056">
        <v>2586.6999999999998</v>
      </c>
      <c r="T3056">
        <v>0</v>
      </c>
      <c r="U3056">
        <v>271.61</v>
      </c>
      <c r="V3056">
        <v>271.61</v>
      </c>
      <c r="W3056">
        <v>0</v>
      </c>
      <c r="X3056">
        <v>0</v>
      </c>
      <c r="Y3056">
        <v>0</v>
      </c>
      <c r="Z3056">
        <v>60220</v>
      </c>
      <c r="AA3056">
        <v>271.60000000000002</v>
      </c>
      <c r="AB3056">
        <v>271.60000000000002</v>
      </c>
      <c r="AC3056" t="s">
        <v>46</v>
      </c>
      <c r="AD3056">
        <v>271.61</v>
      </c>
      <c r="AE3056">
        <v>271.61</v>
      </c>
      <c r="AF3056">
        <v>280.99</v>
      </c>
      <c r="AG3056" t="s">
        <v>257</v>
      </c>
      <c r="AH3056" t="s">
        <v>3238</v>
      </c>
      <c r="AI3056" t="s">
        <v>54</v>
      </c>
      <c r="AJ3056" t="s">
        <v>49</v>
      </c>
    </row>
    <row r="3057" spans="1:36" x14ac:dyDescent="0.25">
      <c r="A3057" t="s">
        <v>3239</v>
      </c>
      <c r="B3057" t="s">
        <v>107</v>
      </c>
      <c r="C3057" t="s">
        <v>3235</v>
      </c>
      <c r="D3057" t="s">
        <v>286</v>
      </c>
      <c r="E3057" s="1">
        <v>45017</v>
      </c>
      <c r="F3057" t="s">
        <v>83</v>
      </c>
      <c r="G3057">
        <v>2023</v>
      </c>
      <c r="H3057" t="s">
        <v>3236</v>
      </c>
      <c r="I3057">
        <v>68185</v>
      </c>
      <c r="J3057" t="s">
        <v>42</v>
      </c>
      <c r="K3057" t="s">
        <v>287</v>
      </c>
      <c r="L3057">
        <v>6233.83</v>
      </c>
      <c r="M3057">
        <v>10.5</v>
      </c>
      <c r="N3057">
        <v>654.55999999999995</v>
      </c>
      <c r="O3057">
        <v>0.105</v>
      </c>
      <c r="P3057" t="s">
        <v>44</v>
      </c>
      <c r="Q3057" t="s">
        <v>45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654.55999999999995</v>
      </c>
      <c r="Y3057">
        <v>0</v>
      </c>
      <c r="Z3057">
        <v>60220</v>
      </c>
      <c r="AA3057">
        <v>0</v>
      </c>
      <c r="AB3057">
        <v>0</v>
      </c>
      <c r="AC3057" t="s">
        <v>46</v>
      </c>
      <c r="AD3057">
        <v>654.55999999999995</v>
      </c>
      <c r="AE3057">
        <v>0</v>
      </c>
      <c r="AF3057">
        <v>0</v>
      </c>
      <c r="AG3057" t="s">
        <v>257</v>
      </c>
      <c r="AH3057" t="s">
        <v>3240</v>
      </c>
      <c r="AI3057">
        <v>9</v>
      </c>
      <c r="AJ3057" t="s">
        <v>49</v>
      </c>
    </row>
    <row r="3058" spans="1:36" x14ac:dyDescent="0.25">
      <c r="A3058" t="s">
        <v>3239</v>
      </c>
      <c r="B3058" t="s">
        <v>107</v>
      </c>
      <c r="C3058" t="s">
        <v>3235</v>
      </c>
      <c r="D3058" t="s">
        <v>273</v>
      </c>
      <c r="E3058" s="1">
        <v>45017</v>
      </c>
      <c r="F3058" t="s">
        <v>83</v>
      </c>
      <c r="G3058">
        <v>2023</v>
      </c>
      <c r="H3058" t="s">
        <v>3236</v>
      </c>
      <c r="I3058">
        <v>68185</v>
      </c>
      <c r="J3058" t="s">
        <v>44</v>
      </c>
      <c r="K3058" t="s">
        <v>274</v>
      </c>
      <c r="L3058">
        <v>25.97</v>
      </c>
      <c r="M3058">
        <v>15.88</v>
      </c>
      <c r="N3058">
        <v>412.4</v>
      </c>
      <c r="O3058">
        <v>0.105</v>
      </c>
      <c r="P3058" t="s">
        <v>44</v>
      </c>
      <c r="Q3058" t="s">
        <v>52</v>
      </c>
      <c r="R3058">
        <v>0</v>
      </c>
      <c r="S3058">
        <v>412.4</v>
      </c>
      <c r="T3058">
        <v>0</v>
      </c>
      <c r="U3058">
        <v>0</v>
      </c>
      <c r="V3058">
        <v>43.31</v>
      </c>
      <c r="W3058">
        <v>0</v>
      </c>
      <c r="X3058">
        <v>0</v>
      </c>
      <c r="Y3058">
        <v>0</v>
      </c>
      <c r="Z3058">
        <v>60220</v>
      </c>
      <c r="AA3058">
        <v>43.3</v>
      </c>
      <c r="AB3058">
        <v>0</v>
      </c>
      <c r="AC3058" t="s">
        <v>46</v>
      </c>
      <c r="AD3058">
        <v>654.55999999999995</v>
      </c>
      <c r="AE3058">
        <v>0</v>
      </c>
      <c r="AF3058">
        <v>43.31</v>
      </c>
      <c r="AG3058" t="s">
        <v>257</v>
      </c>
      <c r="AH3058" t="s">
        <v>3241</v>
      </c>
      <c r="AI3058" t="s">
        <v>276</v>
      </c>
      <c r="AJ3058" t="s">
        <v>49</v>
      </c>
    </row>
    <row r="3059" spans="1:36" x14ac:dyDescent="0.25">
      <c r="A3059" t="s">
        <v>3239</v>
      </c>
      <c r="B3059" t="s">
        <v>107</v>
      </c>
      <c r="C3059" t="s">
        <v>3235</v>
      </c>
      <c r="D3059" t="s">
        <v>50</v>
      </c>
      <c r="E3059" s="1">
        <v>45017</v>
      </c>
      <c r="F3059" t="s">
        <v>83</v>
      </c>
      <c r="G3059">
        <v>2023</v>
      </c>
      <c r="H3059" t="s">
        <v>3236</v>
      </c>
      <c r="I3059">
        <v>68185</v>
      </c>
      <c r="J3059" t="s">
        <v>44</v>
      </c>
      <c r="K3059" t="s">
        <v>51</v>
      </c>
      <c r="L3059">
        <v>357.85</v>
      </c>
      <c r="M3059">
        <v>15.99</v>
      </c>
      <c r="N3059">
        <v>5725.67</v>
      </c>
      <c r="O3059">
        <v>0.105</v>
      </c>
      <c r="P3059" t="s">
        <v>49</v>
      </c>
      <c r="Q3059" t="s">
        <v>52</v>
      </c>
      <c r="R3059">
        <v>5725.67</v>
      </c>
      <c r="S3059">
        <v>5725.67</v>
      </c>
      <c r="T3059">
        <v>0</v>
      </c>
      <c r="U3059">
        <v>601.20000000000005</v>
      </c>
      <c r="V3059">
        <v>601.20000000000005</v>
      </c>
      <c r="W3059">
        <v>0</v>
      </c>
      <c r="X3059">
        <v>0</v>
      </c>
      <c r="Y3059">
        <v>0</v>
      </c>
      <c r="Z3059">
        <v>60220</v>
      </c>
      <c r="AA3059">
        <v>601.20000000000005</v>
      </c>
      <c r="AB3059">
        <v>601.20000000000005</v>
      </c>
      <c r="AC3059" t="s">
        <v>46</v>
      </c>
      <c r="AD3059">
        <v>654.55999999999995</v>
      </c>
      <c r="AE3059">
        <v>601.20000000000005</v>
      </c>
      <c r="AF3059">
        <v>644.51</v>
      </c>
      <c r="AG3059" t="s">
        <v>257</v>
      </c>
      <c r="AH3059" t="s">
        <v>3241</v>
      </c>
      <c r="AI3059" t="s">
        <v>54</v>
      </c>
      <c r="AJ3059" t="s">
        <v>49</v>
      </c>
    </row>
    <row r="3060" spans="1:36" x14ac:dyDescent="0.25">
      <c r="A3060" t="s">
        <v>3239</v>
      </c>
      <c r="B3060" t="s">
        <v>107</v>
      </c>
      <c r="C3060" t="s">
        <v>3235</v>
      </c>
      <c r="D3060" t="s">
        <v>962</v>
      </c>
      <c r="E3060" s="1">
        <v>45087</v>
      </c>
      <c r="F3060" t="s">
        <v>83</v>
      </c>
      <c r="G3060">
        <v>2023</v>
      </c>
      <c r="H3060" t="s">
        <v>3236</v>
      </c>
      <c r="I3060">
        <v>69565</v>
      </c>
      <c r="J3060" t="s">
        <v>44</v>
      </c>
      <c r="K3060" t="s">
        <v>963</v>
      </c>
      <c r="L3060">
        <v>3.18</v>
      </c>
      <c r="M3060">
        <v>16.34</v>
      </c>
      <c r="N3060">
        <v>77.949999999999903</v>
      </c>
      <c r="O3060">
        <v>0.105</v>
      </c>
      <c r="P3060" t="s">
        <v>44</v>
      </c>
      <c r="Q3060" t="s">
        <v>964</v>
      </c>
      <c r="R3060">
        <v>0</v>
      </c>
      <c r="S3060">
        <v>0</v>
      </c>
      <c r="T3060">
        <v>77.949999999999903</v>
      </c>
      <c r="U3060">
        <v>0</v>
      </c>
      <c r="V3060">
        <v>0</v>
      </c>
      <c r="W3060">
        <v>8.1847499999999993</v>
      </c>
      <c r="X3060">
        <v>0</v>
      </c>
      <c r="Y3060">
        <v>0</v>
      </c>
      <c r="Z3060">
        <v>60220</v>
      </c>
      <c r="AA3060">
        <v>0</v>
      </c>
      <c r="AB3060">
        <v>0</v>
      </c>
      <c r="AC3060" t="s">
        <v>46</v>
      </c>
      <c r="AD3060">
        <v>0</v>
      </c>
      <c r="AE3060">
        <v>0</v>
      </c>
      <c r="AF3060">
        <v>0</v>
      </c>
      <c r="AG3060" t="s">
        <v>257</v>
      </c>
      <c r="AH3060" t="s">
        <v>3242</v>
      </c>
      <c r="AI3060" t="s">
        <v>965</v>
      </c>
      <c r="AJ3060" t="s">
        <v>49</v>
      </c>
    </row>
    <row r="3061" spans="1:36" x14ac:dyDescent="0.25">
      <c r="A3061" t="s">
        <v>3239</v>
      </c>
      <c r="B3061" t="s">
        <v>107</v>
      </c>
      <c r="C3061" t="s">
        <v>3235</v>
      </c>
      <c r="D3061" t="s">
        <v>989</v>
      </c>
      <c r="E3061" s="1">
        <v>45038</v>
      </c>
      <c r="F3061" t="s">
        <v>83</v>
      </c>
      <c r="G3061">
        <v>2023</v>
      </c>
      <c r="H3061" t="s">
        <v>3236</v>
      </c>
      <c r="I3061">
        <v>68531</v>
      </c>
      <c r="J3061" t="s">
        <v>44</v>
      </c>
      <c r="K3061" t="s">
        <v>990</v>
      </c>
      <c r="L3061">
        <v>32</v>
      </c>
      <c r="M3061">
        <v>15.88</v>
      </c>
      <c r="N3061">
        <v>508.16</v>
      </c>
      <c r="O3061">
        <v>0.105</v>
      </c>
      <c r="P3061" t="s">
        <v>44</v>
      </c>
      <c r="Q3061" t="s">
        <v>52</v>
      </c>
      <c r="R3061">
        <v>0</v>
      </c>
      <c r="S3061">
        <v>508.16</v>
      </c>
      <c r="T3061">
        <v>0</v>
      </c>
      <c r="U3061">
        <v>0</v>
      </c>
      <c r="V3061">
        <v>53.36</v>
      </c>
      <c r="W3061">
        <v>0</v>
      </c>
      <c r="X3061">
        <v>0</v>
      </c>
      <c r="Y3061">
        <v>0</v>
      </c>
      <c r="Z3061">
        <v>60220</v>
      </c>
      <c r="AA3061">
        <v>53.36</v>
      </c>
      <c r="AB3061">
        <v>0</v>
      </c>
      <c r="AC3061" t="s">
        <v>46</v>
      </c>
      <c r="AD3061">
        <v>0</v>
      </c>
      <c r="AE3061">
        <v>0</v>
      </c>
      <c r="AF3061">
        <v>53.36</v>
      </c>
      <c r="AG3061" t="s">
        <v>257</v>
      </c>
      <c r="AH3061" t="s">
        <v>3243</v>
      </c>
      <c r="AI3061" t="s">
        <v>981</v>
      </c>
      <c r="AJ3061" t="s">
        <v>49</v>
      </c>
    </row>
    <row r="3062" spans="1:36" x14ac:dyDescent="0.25">
      <c r="A3062" t="s">
        <v>3244</v>
      </c>
      <c r="B3062" t="s">
        <v>112</v>
      </c>
      <c r="C3062" t="s">
        <v>3235</v>
      </c>
      <c r="D3062" t="s">
        <v>305</v>
      </c>
      <c r="E3062" s="1">
        <v>45108</v>
      </c>
      <c r="F3062" t="s">
        <v>40</v>
      </c>
      <c r="G3062">
        <v>2024</v>
      </c>
      <c r="H3062" t="s">
        <v>3236</v>
      </c>
      <c r="I3062">
        <v>70162</v>
      </c>
      <c r="J3062" t="s">
        <v>42</v>
      </c>
      <c r="K3062" t="s">
        <v>306</v>
      </c>
      <c r="L3062">
        <v>7215.57</v>
      </c>
      <c r="M3062">
        <v>11</v>
      </c>
      <c r="N3062">
        <v>793.71</v>
      </c>
      <c r="O3062">
        <v>0.11</v>
      </c>
      <c r="P3062" t="s">
        <v>44</v>
      </c>
      <c r="Q3062" t="s">
        <v>45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793.71</v>
      </c>
      <c r="Y3062">
        <v>0</v>
      </c>
      <c r="Z3062">
        <v>62270</v>
      </c>
      <c r="AA3062">
        <v>0</v>
      </c>
      <c r="AB3062">
        <v>0</v>
      </c>
      <c r="AC3062" t="s">
        <v>46</v>
      </c>
      <c r="AD3062">
        <v>793.71</v>
      </c>
      <c r="AE3062">
        <v>0</v>
      </c>
      <c r="AF3062">
        <v>0</v>
      </c>
      <c r="AG3062" t="s">
        <v>257</v>
      </c>
      <c r="AH3062" t="s">
        <v>3245</v>
      </c>
      <c r="AI3062">
        <v>9</v>
      </c>
      <c r="AJ3062" t="s">
        <v>49</v>
      </c>
    </row>
    <row r="3063" spans="1:36" x14ac:dyDescent="0.25">
      <c r="A3063" t="s">
        <v>3244</v>
      </c>
      <c r="B3063" t="s">
        <v>112</v>
      </c>
      <c r="C3063" t="s">
        <v>3235</v>
      </c>
      <c r="D3063" t="s">
        <v>63</v>
      </c>
      <c r="E3063" s="1">
        <v>45122</v>
      </c>
      <c r="F3063" t="s">
        <v>40</v>
      </c>
      <c r="G3063">
        <v>2024</v>
      </c>
      <c r="H3063" t="s">
        <v>3236</v>
      </c>
      <c r="I3063">
        <v>70442</v>
      </c>
      <c r="J3063" t="s">
        <v>44</v>
      </c>
      <c r="K3063" t="s">
        <v>64</v>
      </c>
      <c r="L3063">
        <v>34</v>
      </c>
      <c r="M3063">
        <v>16.34</v>
      </c>
      <c r="N3063">
        <v>555.55999999999995</v>
      </c>
      <c r="O3063">
        <v>0.11</v>
      </c>
      <c r="P3063" t="s">
        <v>49</v>
      </c>
      <c r="Q3063" t="s">
        <v>52</v>
      </c>
      <c r="R3063">
        <v>555.55999999999995</v>
      </c>
      <c r="S3063">
        <v>555.55999999999995</v>
      </c>
      <c r="T3063">
        <v>0</v>
      </c>
      <c r="U3063">
        <v>61.11</v>
      </c>
      <c r="V3063">
        <v>61.11</v>
      </c>
      <c r="W3063">
        <v>0</v>
      </c>
      <c r="X3063">
        <v>0</v>
      </c>
      <c r="Y3063">
        <v>0</v>
      </c>
      <c r="Z3063">
        <v>62270</v>
      </c>
      <c r="AA3063">
        <v>61.11</v>
      </c>
      <c r="AB3063">
        <v>61.11</v>
      </c>
      <c r="AC3063" t="s">
        <v>46</v>
      </c>
      <c r="AD3063">
        <v>0</v>
      </c>
      <c r="AE3063">
        <v>61.11</v>
      </c>
      <c r="AF3063">
        <v>61.11</v>
      </c>
      <c r="AG3063" t="s">
        <v>257</v>
      </c>
      <c r="AH3063" t="s">
        <v>3246</v>
      </c>
      <c r="AI3063" t="s">
        <v>66</v>
      </c>
      <c r="AJ3063" t="s">
        <v>49</v>
      </c>
    </row>
    <row r="3064" spans="1:36" x14ac:dyDescent="0.25">
      <c r="A3064" t="s">
        <v>3244</v>
      </c>
      <c r="B3064" t="s">
        <v>112</v>
      </c>
      <c r="C3064" t="s">
        <v>3235</v>
      </c>
      <c r="D3064" t="s">
        <v>317</v>
      </c>
      <c r="E3064" s="1">
        <v>45122</v>
      </c>
      <c r="F3064" t="s">
        <v>40</v>
      </c>
      <c r="G3064">
        <v>2024</v>
      </c>
      <c r="H3064" t="s">
        <v>3236</v>
      </c>
      <c r="I3064">
        <v>70442</v>
      </c>
      <c r="J3064" t="s">
        <v>68</v>
      </c>
      <c r="K3064" t="s">
        <v>318</v>
      </c>
      <c r="L3064">
        <v>34</v>
      </c>
      <c r="M3064">
        <v>2.86</v>
      </c>
      <c r="N3064">
        <v>97.22</v>
      </c>
      <c r="O3064">
        <v>0.11</v>
      </c>
      <c r="P3064" t="s">
        <v>44</v>
      </c>
      <c r="Q3064" t="s">
        <v>52</v>
      </c>
      <c r="R3064">
        <v>0</v>
      </c>
      <c r="S3064">
        <v>97.22</v>
      </c>
      <c r="T3064">
        <v>0</v>
      </c>
      <c r="U3064">
        <v>0</v>
      </c>
      <c r="V3064">
        <v>10.69</v>
      </c>
      <c r="W3064">
        <v>0</v>
      </c>
      <c r="X3064">
        <v>0</v>
      </c>
      <c r="Y3064">
        <v>0</v>
      </c>
      <c r="Z3064">
        <v>62270</v>
      </c>
      <c r="AA3064">
        <v>10.69</v>
      </c>
      <c r="AB3064">
        <v>0</v>
      </c>
      <c r="AC3064" t="s">
        <v>46</v>
      </c>
      <c r="AD3064">
        <v>0</v>
      </c>
      <c r="AE3064">
        <v>61.11</v>
      </c>
      <c r="AF3064">
        <v>71.8</v>
      </c>
      <c r="AG3064" t="s">
        <v>257</v>
      </c>
      <c r="AH3064" t="s">
        <v>3247</v>
      </c>
      <c r="AI3064" t="s">
        <v>320</v>
      </c>
      <c r="AJ3064" t="s">
        <v>49</v>
      </c>
    </row>
    <row r="3065" spans="1:36" x14ac:dyDescent="0.25">
      <c r="A3065" t="s">
        <v>3244</v>
      </c>
      <c r="B3065" t="s">
        <v>112</v>
      </c>
      <c r="C3065" t="s">
        <v>3235</v>
      </c>
      <c r="D3065" t="s">
        <v>50</v>
      </c>
      <c r="E3065" s="1">
        <v>45108</v>
      </c>
      <c r="F3065" t="s">
        <v>40</v>
      </c>
      <c r="G3065">
        <v>2024</v>
      </c>
      <c r="H3065" t="s">
        <v>3236</v>
      </c>
      <c r="I3065">
        <v>70162</v>
      </c>
      <c r="J3065" t="s">
        <v>44</v>
      </c>
      <c r="K3065" t="s">
        <v>51</v>
      </c>
      <c r="L3065">
        <v>321.58999999999997</v>
      </c>
      <c r="M3065">
        <v>16.34</v>
      </c>
      <c r="N3065">
        <v>5254.7699999999904</v>
      </c>
      <c r="O3065">
        <v>0.11</v>
      </c>
      <c r="P3065" t="s">
        <v>49</v>
      </c>
      <c r="Q3065" t="s">
        <v>52</v>
      </c>
      <c r="R3065">
        <v>5254.7699999999904</v>
      </c>
      <c r="S3065">
        <v>5254.7699999999904</v>
      </c>
      <c r="T3065">
        <v>0</v>
      </c>
      <c r="U3065">
        <v>578.01</v>
      </c>
      <c r="V3065">
        <v>578.01</v>
      </c>
      <c r="W3065">
        <v>0</v>
      </c>
      <c r="X3065">
        <v>0</v>
      </c>
      <c r="Y3065">
        <v>0</v>
      </c>
      <c r="Z3065">
        <v>62270</v>
      </c>
      <c r="AA3065">
        <v>578.02</v>
      </c>
      <c r="AB3065">
        <v>578.02</v>
      </c>
      <c r="AC3065" t="s">
        <v>46</v>
      </c>
      <c r="AD3065">
        <v>793.71</v>
      </c>
      <c r="AE3065">
        <v>578.01</v>
      </c>
      <c r="AF3065">
        <v>578.01</v>
      </c>
      <c r="AG3065" t="s">
        <v>257</v>
      </c>
      <c r="AH3065" t="s">
        <v>3248</v>
      </c>
      <c r="AI3065" t="s">
        <v>54</v>
      </c>
      <c r="AJ3065" t="s">
        <v>49</v>
      </c>
    </row>
    <row r="3066" spans="1:36" x14ac:dyDescent="0.25">
      <c r="A3066" t="s">
        <v>3244</v>
      </c>
      <c r="B3066" t="s">
        <v>112</v>
      </c>
      <c r="C3066" t="s">
        <v>3235</v>
      </c>
      <c r="D3066" t="s">
        <v>962</v>
      </c>
      <c r="E3066" s="1">
        <v>45108</v>
      </c>
      <c r="F3066" t="s">
        <v>40</v>
      </c>
      <c r="G3066">
        <v>2024</v>
      </c>
      <c r="H3066" t="s">
        <v>3236</v>
      </c>
      <c r="I3066">
        <v>70162</v>
      </c>
      <c r="J3066" t="s">
        <v>44</v>
      </c>
      <c r="K3066" t="s">
        <v>963</v>
      </c>
      <c r="L3066">
        <v>11.94</v>
      </c>
      <c r="M3066">
        <v>16.34</v>
      </c>
      <c r="N3066">
        <v>292.64</v>
      </c>
      <c r="O3066">
        <v>0.11</v>
      </c>
      <c r="P3066" t="s">
        <v>44</v>
      </c>
      <c r="Q3066" t="s">
        <v>964</v>
      </c>
      <c r="R3066">
        <v>0</v>
      </c>
      <c r="S3066">
        <v>0</v>
      </c>
      <c r="T3066">
        <v>292.64</v>
      </c>
      <c r="U3066">
        <v>0</v>
      </c>
      <c r="V3066">
        <v>0</v>
      </c>
      <c r="W3066">
        <v>32.190399999999997</v>
      </c>
      <c r="X3066">
        <v>0</v>
      </c>
      <c r="Y3066">
        <v>0</v>
      </c>
      <c r="Z3066">
        <v>62270</v>
      </c>
      <c r="AA3066">
        <v>0</v>
      </c>
      <c r="AB3066">
        <v>0</v>
      </c>
      <c r="AC3066" t="s">
        <v>46</v>
      </c>
      <c r="AD3066">
        <v>793.71</v>
      </c>
      <c r="AE3066">
        <v>578.01</v>
      </c>
      <c r="AF3066">
        <v>578.01</v>
      </c>
      <c r="AG3066" t="s">
        <v>257</v>
      </c>
      <c r="AH3066" t="s">
        <v>3248</v>
      </c>
      <c r="AI3066" t="s">
        <v>965</v>
      </c>
      <c r="AJ3066" t="s">
        <v>49</v>
      </c>
    </row>
    <row r="3067" spans="1:36" x14ac:dyDescent="0.25">
      <c r="A3067" t="s">
        <v>3244</v>
      </c>
      <c r="B3067" t="s">
        <v>112</v>
      </c>
      <c r="C3067" t="s">
        <v>3235</v>
      </c>
      <c r="D3067" t="s">
        <v>55</v>
      </c>
      <c r="E3067" s="1">
        <v>45171</v>
      </c>
      <c r="F3067" t="s">
        <v>40</v>
      </c>
      <c r="G3067">
        <v>2024</v>
      </c>
      <c r="H3067" t="s">
        <v>3236</v>
      </c>
      <c r="I3067">
        <v>71555</v>
      </c>
      <c r="J3067" t="s">
        <v>44</v>
      </c>
      <c r="K3067" t="s">
        <v>56</v>
      </c>
      <c r="L3067">
        <v>6</v>
      </c>
      <c r="M3067">
        <v>16.34</v>
      </c>
      <c r="N3067">
        <v>98.04</v>
      </c>
      <c r="O3067">
        <v>0.11</v>
      </c>
      <c r="P3067" t="s">
        <v>49</v>
      </c>
      <c r="Q3067" t="s">
        <v>52</v>
      </c>
      <c r="R3067">
        <v>98.04</v>
      </c>
      <c r="S3067">
        <v>98.04</v>
      </c>
      <c r="T3067">
        <v>0</v>
      </c>
      <c r="U3067">
        <v>10.78</v>
      </c>
      <c r="V3067">
        <v>10.78</v>
      </c>
      <c r="W3067">
        <v>0</v>
      </c>
      <c r="X3067">
        <v>0</v>
      </c>
      <c r="Y3067">
        <v>0</v>
      </c>
      <c r="Z3067">
        <v>62270</v>
      </c>
      <c r="AA3067">
        <v>10.78</v>
      </c>
      <c r="AB3067">
        <v>10.78</v>
      </c>
      <c r="AC3067" t="s">
        <v>46</v>
      </c>
      <c r="AD3067">
        <v>0</v>
      </c>
      <c r="AE3067">
        <v>10.78</v>
      </c>
      <c r="AF3067">
        <v>10.78</v>
      </c>
      <c r="AG3067" t="s">
        <v>257</v>
      </c>
      <c r="AH3067" t="s">
        <v>3249</v>
      </c>
      <c r="AI3067" t="s">
        <v>58</v>
      </c>
      <c r="AJ3067" t="s">
        <v>49</v>
      </c>
    </row>
    <row r="3068" spans="1:36" x14ac:dyDescent="0.25">
      <c r="A3068" t="s">
        <v>3244</v>
      </c>
      <c r="B3068" t="s">
        <v>112</v>
      </c>
      <c r="C3068" t="s">
        <v>3235</v>
      </c>
      <c r="D3068" t="s">
        <v>310</v>
      </c>
      <c r="E3068" s="1">
        <v>45164</v>
      </c>
      <c r="F3068" t="s">
        <v>40</v>
      </c>
      <c r="G3068">
        <v>2024</v>
      </c>
      <c r="H3068" t="s">
        <v>3236</v>
      </c>
      <c r="I3068">
        <v>71402</v>
      </c>
      <c r="J3068" t="s">
        <v>44</v>
      </c>
      <c r="K3068" t="s">
        <v>311</v>
      </c>
      <c r="L3068">
        <v>8</v>
      </c>
      <c r="M3068">
        <v>16.34</v>
      </c>
      <c r="N3068">
        <v>130.72</v>
      </c>
      <c r="O3068">
        <v>0.11</v>
      </c>
      <c r="P3068" t="s">
        <v>49</v>
      </c>
      <c r="Q3068" t="s">
        <v>52</v>
      </c>
      <c r="R3068">
        <v>130.72</v>
      </c>
      <c r="S3068">
        <v>130.72</v>
      </c>
      <c r="T3068">
        <v>0</v>
      </c>
      <c r="U3068">
        <v>14.38</v>
      </c>
      <c r="V3068">
        <v>14.38</v>
      </c>
      <c r="W3068">
        <v>0</v>
      </c>
      <c r="X3068">
        <v>0</v>
      </c>
      <c r="Y3068">
        <v>0</v>
      </c>
      <c r="Z3068">
        <v>62270</v>
      </c>
      <c r="AA3068">
        <v>14.38</v>
      </c>
      <c r="AB3068">
        <v>14.38</v>
      </c>
      <c r="AC3068" t="s">
        <v>46</v>
      </c>
      <c r="AD3068">
        <v>0</v>
      </c>
      <c r="AE3068">
        <v>14.38</v>
      </c>
      <c r="AF3068">
        <v>14.38</v>
      </c>
      <c r="AG3068" t="s">
        <v>257</v>
      </c>
      <c r="AH3068" t="s">
        <v>3250</v>
      </c>
      <c r="AI3068" t="s">
        <v>95</v>
      </c>
      <c r="AJ3068" t="s">
        <v>49</v>
      </c>
    </row>
    <row r="3069" spans="1:36" x14ac:dyDescent="0.25">
      <c r="A3069" t="s">
        <v>3244</v>
      </c>
      <c r="B3069" t="s">
        <v>112</v>
      </c>
      <c r="C3069" t="s">
        <v>3235</v>
      </c>
      <c r="D3069" t="s">
        <v>989</v>
      </c>
      <c r="E3069" s="1">
        <v>45122</v>
      </c>
      <c r="F3069" t="s">
        <v>40</v>
      </c>
      <c r="G3069">
        <v>2024</v>
      </c>
      <c r="H3069" t="s">
        <v>3236</v>
      </c>
      <c r="I3069">
        <v>70442</v>
      </c>
      <c r="J3069" t="s">
        <v>44</v>
      </c>
      <c r="K3069" t="s">
        <v>990</v>
      </c>
      <c r="L3069">
        <v>72</v>
      </c>
      <c r="M3069">
        <v>16.34</v>
      </c>
      <c r="N3069">
        <v>1176.48</v>
      </c>
      <c r="O3069">
        <v>0.11</v>
      </c>
      <c r="P3069" t="s">
        <v>44</v>
      </c>
      <c r="Q3069" t="s">
        <v>52</v>
      </c>
      <c r="R3069">
        <v>0</v>
      </c>
      <c r="S3069">
        <v>1176.48</v>
      </c>
      <c r="T3069">
        <v>0</v>
      </c>
      <c r="U3069">
        <v>0</v>
      </c>
      <c r="V3069">
        <v>129.41999999999999</v>
      </c>
      <c r="W3069">
        <v>0</v>
      </c>
      <c r="X3069">
        <v>0</v>
      </c>
      <c r="Y3069">
        <v>0</v>
      </c>
      <c r="Z3069">
        <v>62270</v>
      </c>
      <c r="AA3069">
        <v>129.41</v>
      </c>
      <c r="AB3069">
        <v>0</v>
      </c>
      <c r="AC3069" t="s">
        <v>46</v>
      </c>
      <c r="AD3069">
        <v>0</v>
      </c>
      <c r="AE3069">
        <v>61.11</v>
      </c>
      <c r="AF3069">
        <v>201.22</v>
      </c>
      <c r="AG3069" t="s">
        <v>257</v>
      </c>
      <c r="AH3069" t="s">
        <v>3246</v>
      </c>
      <c r="AI3069" t="s">
        <v>981</v>
      </c>
      <c r="AJ3069" t="s">
        <v>49</v>
      </c>
    </row>
    <row r="3070" spans="1:36" x14ac:dyDescent="0.25">
      <c r="A3070" t="s">
        <v>3251</v>
      </c>
      <c r="B3070" t="s">
        <v>118</v>
      </c>
      <c r="C3070" t="s">
        <v>3235</v>
      </c>
      <c r="D3070" t="s">
        <v>305</v>
      </c>
      <c r="E3070" s="1">
        <v>45206</v>
      </c>
      <c r="F3070" t="s">
        <v>61</v>
      </c>
      <c r="G3070">
        <v>2024</v>
      </c>
      <c r="H3070" t="s">
        <v>3236</v>
      </c>
      <c r="I3070">
        <v>72291</v>
      </c>
      <c r="J3070" t="s">
        <v>42</v>
      </c>
      <c r="K3070" t="s">
        <v>306</v>
      </c>
      <c r="L3070">
        <v>7547.13</v>
      </c>
      <c r="M3070">
        <v>11</v>
      </c>
      <c r="N3070">
        <v>830.19</v>
      </c>
      <c r="O3070">
        <v>0.11</v>
      </c>
      <c r="P3070" t="s">
        <v>44</v>
      </c>
      <c r="Q3070" t="s">
        <v>45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830.19</v>
      </c>
      <c r="Y3070">
        <v>0</v>
      </c>
      <c r="Z3070">
        <v>62270</v>
      </c>
      <c r="AA3070">
        <v>0</v>
      </c>
      <c r="AB3070">
        <v>0</v>
      </c>
      <c r="AC3070" t="s">
        <v>46</v>
      </c>
      <c r="AD3070">
        <v>830.19</v>
      </c>
      <c r="AE3070">
        <v>0</v>
      </c>
      <c r="AF3070">
        <v>0</v>
      </c>
      <c r="AG3070" t="s">
        <v>257</v>
      </c>
      <c r="AH3070" t="s">
        <v>3252</v>
      </c>
      <c r="AI3070">
        <v>9</v>
      </c>
      <c r="AJ3070" t="s">
        <v>49</v>
      </c>
    </row>
    <row r="3071" spans="1:36" x14ac:dyDescent="0.25">
      <c r="A3071" t="s">
        <v>3251</v>
      </c>
      <c r="B3071" t="s">
        <v>118</v>
      </c>
      <c r="C3071" t="s">
        <v>3235</v>
      </c>
      <c r="D3071" t="s">
        <v>63</v>
      </c>
      <c r="E3071" s="1">
        <v>45283</v>
      </c>
      <c r="F3071" t="s">
        <v>61</v>
      </c>
      <c r="G3071">
        <v>2024</v>
      </c>
      <c r="H3071" t="s">
        <v>3236</v>
      </c>
      <c r="I3071">
        <v>73996</v>
      </c>
      <c r="J3071" t="s">
        <v>44</v>
      </c>
      <c r="K3071" t="s">
        <v>64</v>
      </c>
      <c r="L3071">
        <v>22.8</v>
      </c>
      <c r="M3071">
        <v>16.34</v>
      </c>
      <c r="N3071">
        <v>372.55</v>
      </c>
      <c r="O3071">
        <v>0.11</v>
      </c>
      <c r="P3071" t="s">
        <v>49</v>
      </c>
      <c r="Q3071" t="s">
        <v>52</v>
      </c>
      <c r="R3071">
        <v>372.55</v>
      </c>
      <c r="S3071">
        <v>372.55</v>
      </c>
      <c r="T3071">
        <v>0</v>
      </c>
      <c r="U3071">
        <v>40.98</v>
      </c>
      <c r="V3071">
        <v>40.98</v>
      </c>
      <c r="W3071">
        <v>0</v>
      </c>
      <c r="X3071">
        <v>0</v>
      </c>
      <c r="Y3071">
        <v>0</v>
      </c>
      <c r="Z3071">
        <v>62270</v>
      </c>
      <c r="AA3071">
        <v>40.98</v>
      </c>
      <c r="AB3071">
        <v>40.98</v>
      </c>
      <c r="AC3071" t="s">
        <v>46</v>
      </c>
      <c r="AD3071">
        <v>0</v>
      </c>
      <c r="AE3071">
        <v>40.98</v>
      </c>
      <c r="AF3071">
        <v>40.98</v>
      </c>
      <c r="AG3071" t="s">
        <v>257</v>
      </c>
      <c r="AH3071" t="s">
        <v>3253</v>
      </c>
      <c r="AI3071" t="s">
        <v>66</v>
      </c>
      <c r="AJ3071" t="s">
        <v>49</v>
      </c>
    </row>
    <row r="3072" spans="1:36" x14ac:dyDescent="0.25">
      <c r="A3072" t="s">
        <v>3251</v>
      </c>
      <c r="B3072" t="s">
        <v>118</v>
      </c>
      <c r="C3072" t="s">
        <v>3235</v>
      </c>
      <c r="D3072" t="s">
        <v>317</v>
      </c>
      <c r="E3072" s="1">
        <v>45283</v>
      </c>
      <c r="F3072" t="s">
        <v>61</v>
      </c>
      <c r="G3072">
        <v>2024</v>
      </c>
      <c r="H3072" t="s">
        <v>3236</v>
      </c>
      <c r="I3072">
        <v>73996</v>
      </c>
      <c r="J3072" t="s">
        <v>68</v>
      </c>
      <c r="K3072" t="s">
        <v>318</v>
      </c>
      <c r="L3072">
        <v>22.8</v>
      </c>
      <c r="M3072">
        <v>2.86</v>
      </c>
      <c r="N3072">
        <v>65.2</v>
      </c>
      <c r="O3072">
        <v>0.11</v>
      </c>
      <c r="P3072" t="s">
        <v>44</v>
      </c>
      <c r="Q3072" t="s">
        <v>52</v>
      </c>
      <c r="R3072">
        <v>0</v>
      </c>
      <c r="S3072">
        <v>65.2</v>
      </c>
      <c r="T3072">
        <v>0</v>
      </c>
      <c r="U3072">
        <v>0</v>
      </c>
      <c r="V3072">
        <v>7.17</v>
      </c>
      <c r="W3072">
        <v>0</v>
      </c>
      <c r="X3072">
        <v>0</v>
      </c>
      <c r="Y3072">
        <v>0</v>
      </c>
      <c r="Z3072">
        <v>62270</v>
      </c>
      <c r="AA3072">
        <v>7.17</v>
      </c>
      <c r="AB3072">
        <v>0</v>
      </c>
      <c r="AC3072" t="s">
        <v>46</v>
      </c>
      <c r="AD3072">
        <v>0</v>
      </c>
      <c r="AE3072">
        <v>40.98</v>
      </c>
      <c r="AF3072">
        <v>48.15</v>
      </c>
      <c r="AG3072" t="s">
        <v>257</v>
      </c>
      <c r="AH3072" t="s">
        <v>3254</v>
      </c>
      <c r="AI3072" t="s">
        <v>320</v>
      </c>
      <c r="AJ3072" t="s">
        <v>49</v>
      </c>
    </row>
    <row r="3073" spans="1:36" x14ac:dyDescent="0.25">
      <c r="A3073" t="s">
        <v>3251</v>
      </c>
      <c r="B3073" t="s">
        <v>118</v>
      </c>
      <c r="C3073" t="s">
        <v>3235</v>
      </c>
      <c r="D3073" t="s">
        <v>50</v>
      </c>
      <c r="E3073" s="1">
        <v>45206</v>
      </c>
      <c r="F3073" t="s">
        <v>61</v>
      </c>
      <c r="G3073">
        <v>2024</v>
      </c>
      <c r="H3073" t="s">
        <v>3236</v>
      </c>
      <c r="I3073">
        <v>72291</v>
      </c>
      <c r="J3073" t="s">
        <v>44</v>
      </c>
      <c r="K3073" t="s">
        <v>51</v>
      </c>
      <c r="L3073">
        <v>335.88</v>
      </c>
      <c r="M3073">
        <v>16.34</v>
      </c>
      <c r="N3073">
        <v>5488.29</v>
      </c>
      <c r="O3073">
        <v>0.11</v>
      </c>
      <c r="P3073" t="s">
        <v>49</v>
      </c>
      <c r="Q3073" t="s">
        <v>52</v>
      </c>
      <c r="R3073">
        <v>5488.29</v>
      </c>
      <c r="S3073">
        <v>5488.29</v>
      </c>
      <c r="T3073">
        <v>0</v>
      </c>
      <c r="U3073">
        <v>603.71</v>
      </c>
      <c r="V3073">
        <v>603.71</v>
      </c>
      <c r="W3073">
        <v>0</v>
      </c>
      <c r="X3073">
        <v>0</v>
      </c>
      <c r="Y3073">
        <v>0</v>
      </c>
      <c r="Z3073">
        <v>62270</v>
      </c>
      <c r="AA3073">
        <v>603.71</v>
      </c>
      <c r="AB3073">
        <v>603.71</v>
      </c>
      <c r="AC3073" t="s">
        <v>46</v>
      </c>
      <c r="AD3073">
        <v>830.19</v>
      </c>
      <c r="AE3073">
        <v>603.71</v>
      </c>
      <c r="AF3073">
        <v>603.71</v>
      </c>
      <c r="AG3073" t="s">
        <v>257</v>
      </c>
      <c r="AH3073" t="s">
        <v>3255</v>
      </c>
      <c r="AI3073" t="s">
        <v>54</v>
      </c>
      <c r="AJ3073" t="s">
        <v>49</v>
      </c>
    </row>
    <row r="3074" spans="1:36" x14ac:dyDescent="0.25">
      <c r="A3074" t="s">
        <v>3251</v>
      </c>
      <c r="B3074" t="s">
        <v>118</v>
      </c>
      <c r="C3074" t="s">
        <v>3235</v>
      </c>
      <c r="D3074" t="s">
        <v>962</v>
      </c>
      <c r="E3074" s="1">
        <v>45206</v>
      </c>
      <c r="F3074" t="s">
        <v>61</v>
      </c>
      <c r="G3074">
        <v>2024</v>
      </c>
      <c r="H3074" t="s">
        <v>3236</v>
      </c>
      <c r="I3074">
        <v>72291</v>
      </c>
      <c r="J3074" t="s">
        <v>44</v>
      </c>
      <c r="K3074" t="s">
        <v>963</v>
      </c>
      <c r="L3074">
        <v>20.82</v>
      </c>
      <c r="M3074">
        <v>16.34</v>
      </c>
      <c r="N3074">
        <v>510.31</v>
      </c>
      <c r="O3074">
        <v>0.11</v>
      </c>
      <c r="P3074" t="s">
        <v>44</v>
      </c>
      <c r="Q3074" t="s">
        <v>964</v>
      </c>
      <c r="R3074">
        <v>0</v>
      </c>
      <c r="S3074">
        <v>0</v>
      </c>
      <c r="T3074">
        <v>510.31</v>
      </c>
      <c r="U3074">
        <v>0</v>
      </c>
      <c r="V3074">
        <v>0</v>
      </c>
      <c r="W3074">
        <v>56.134099999999997</v>
      </c>
      <c r="X3074">
        <v>0</v>
      </c>
      <c r="Y3074">
        <v>0</v>
      </c>
      <c r="Z3074">
        <v>62270</v>
      </c>
      <c r="AA3074">
        <v>0</v>
      </c>
      <c r="AB3074">
        <v>0</v>
      </c>
      <c r="AC3074" t="s">
        <v>46</v>
      </c>
      <c r="AD3074">
        <v>830.19</v>
      </c>
      <c r="AE3074">
        <v>603.71</v>
      </c>
      <c r="AF3074">
        <v>603.71</v>
      </c>
      <c r="AG3074" t="s">
        <v>257</v>
      </c>
      <c r="AH3074" t="s">
        <v>3255</v>
      </c>
      <c r="AI3074" t="s">
        <v>965</v>
      </c>
      <c r="AJ3074" t="s">
        <v>49</v>
      </c>
    </row>
    <row r="3075" spans="1:36" x14ac:dyDescent="0.25">
      <c r="A3075" t="s">
        <v>3251</v>
      </c>
      <c r="B3075" t="s">
        <v>118</v>
      </c>
      <c r="C3075" t="s">
        <v>3235</v>
      </c>
      <c r="D3075" t="s">
        <v>55</v>
      </c>
      <c r="E3075" s="1">
        <v>45206</v>
      </c>
      <c r="F3075" t="s">
        <v>61</v>
      </c>
      <c r="G3075">
        <v>2024</v>
      </c>
      <c r="H3075" t="s">
        <v>3236</v>
      </c>
      <c r="I3075">
        <v>72291</v>
      </c>
      <c r="J3075" t="s">
        <v>44</v>
      </c>
      <c r="K3075" t="s">
        <v>56</v>
      </c>
      <c r="L3075">
        <v>23.2</v>
      </c>
      <c r="M3075">
        <v>16.34</v>
      </c>
      <c r="N3075">
        <v>379.09</v>
      </c>
      <c r="O3075">
        <v>0.11</v>
      </c>
      <c r="P3075" t="s">
        <v>49</v>
      </c>
      <c r="Q3075" t="s">
        <v>52</v>
      </c>
      <c r="R3075">
        <v>379.09</v>
      </c>
      <c r="S3075">
        <v>379.09</v>
      </c>
      <c r="T3075">
        <v>0</v>
      </c>
      <c r="U3075">
        <v>41.7</v>
      </c>
      <c r="V3075">
        <v>41.7</v>
      </c>
      <c r="W3075">
        <v>0</v>
      </c>
      <c r="X3075">
        <v>0</v>
      </c>
      <c r="Y3075">
        <v>0</v>
      </c>
      <c r="Z3075">
        <v>62270</v>
      </c>
      <c r="AA3075">
        <v>41.7</v>
      </c>
      <c r="AB3075">
        <v>41.7</v>
      </c>
      <c r="AC3075" t="s">
        <v>46</v>
      </c>
      <c r="AD3075">
        <v>830.19</v>
      </c>
      <c r="AE3075">
        <v>645.41</v>
      </c>
      <c r="AF3075">
        <v>645.41</v>
      </c>
      <c r="AG3075" t="s">
        <v>257</v>
      </c>
      <c r="AH3075" t="s">
        <v>3255</v>
      </c>
      <c r="AI3075" t="s">
        <v>58</v>
      </c>
      <c r="AJ3075" t="s">
        <v>49</v>
      </c>
    </row>
    <row r="3076" spans="1:36" x14ac:dyDescent="0.25">
      <c r="A3076" t="s">
        <v>3251</v>
      </c>
      <c r="B3076" t="s">
        <v>118</v>
      </c>
      <c r="C3076" t="s">
        <v>3235</v>
      </c>
      <c r="D3076" t="s">
        <v>310</v>
      </c>
      <c r="E3076" s="1">
        <v>45262</v>
      </c>
      <c r="F3076" t="s">
        <v>61</v>
      </c>
      <c r="G3076">
        <v>2024</v>
      </c>
      <c r="H3076" t="s">
        <v>3236</v>
      </c>
      <c r="I3076">
        <v>73506</v>
      </c>
      <c r="J3076" t="s">
        <v>44</v>
      </c>
      <c r="K3076" t="s">
        <v>311</v>
      </c>
      <c r="L3076">
        <v>8</v>
      </c>
      <c r="M3076">
        <v>16.34</v>
      </c>
      <c r="N3076">
        <v>130.72</v>
      </c>
      <c r="O3076">
        <v>0.11</v>
      </c>
      <c r="P3076" t="s">
        <v>49</v>
      </c>
      <c r="Q3076" t="s">
        <v>52</v>
      </c>
      <c r="R3076">
        <v>130.72</v>
      </c>
      <c r="S3076">
        <v>130.72</v>
      </c>
      <c r="T3076">
        <v>0</v>
      </c>
      <c r="U3076">
        <v>14.38</v>
      </c>
      <c r="V3076">
        <v>14.38</v>
      </c>
      <c r="W3076">
        <v>0</v>
      </c>
      <c r="X3076">
        <v>0</v>
      </c>
      <c r="Y3076">
        <v>0</v>
      </c>
      <c r="Z3076">
        <v>62270</v>
      </c>
      <c r="AA3076">
        <v>14.38</v>
      </c>
      <c r="AB3076">
        <v>14.38</v>
      </c>
      <c r="AC3076" t="s">
        <v>46</v>
      </c>
      <c r="AD3076">
        <v>0</v>
      </c>
      <c r="AE3076">
        <v>14.38</v>
      </c>
      <c r="AF3076">
        <v>14.38</v>
      </c>
      <c r="AG3076" t="s">
        <v>257</v>
      </c>
      <c r="AH3076" t="s">
        <v>3256</v>
      </c>
      <c r="AI3076" t="s">
        <v>95</v>
      </c>
      <c r="AJ3076" t="s">
        <v>49</v>
      </c>
    </row>
    <row r="3077" spans="1:36" x14ac:dyDescent="0.25">
      <c r="A3077" t="s">
        <v>3251</v>
      </c>
      <c r="B3077" t="s">
        <v>118</v>
      </c>
      <c r="C3077" t="s">
        <v>3235</v>
      </c>
      <c r="D3077" t="s">
        <v>989</v>
      </c>
      <c r="E3077" s="1">
        <v>45213</v>
      </c>
      <c r="F3077" t="s">
        <v>61</v>
      </c>
      <c r="G3077">
        <v>2024</v>
      </c>
      <c r="H3077" t="s">
        <v>3236</v>
      </c>
      <c r="I3077">
        <v>72380</v>
      </c>
      <c r="J3077" t="s">
        <v>44</v>
      </c>
      <c r="K3077" t="s">
        <v>990</v>
      </c>
      <c r="L3077">
        <v>72</v>
      </c>
      <c r="M3077">
        <v>16.34</v>
      </c>
      <c r="N3077">
        <v>1176.48</v>
      </c>
      <c r="O3077">
        <v>0.11</v>
      </c>
      <c r="P3077" t="s">
        <v>44</v>
      </c>
      <c r="Q3077" t="s">
        <v>52</v>
      </c>
      <c r="R3077">
        <v>0</v>
      </c>
      <c r="S3077">
        <v>1176.48</v>
      </c>
      <c r="T3077">
        <v>0</v>
      </c>
      <c r="U3077">
        <v>0</v>
      </c>
      <c r="V3077">
        <v>129.41999999999999</v>
      </c>
      <c r="W3077">
        <v>0</v>
      </c>
      <c r="X3077">
        <v>0</v>
      </c>
      <c r="Y3077">
        <v>0</v>
      </c>
      <c r="Z3077">
        <v>62270</v>
      </c>
      <c r="AA3077">
        <v>129.41</v>
      </c>
      <c r="AB3077">
        <v>0</v>
      </c>
      <c r="AC3077" t="s">
        <v>46</v>
      </c>
      <c r="AD3077">
        <v>0</v>
      </c>
      <c r="AE3077">
        <v>0</v>
      </c>
      <c r="AF3077">
        <v>129.41999999999999</v>
      </c>
      <c r="AG3077" t="s">
        <v>257</v>
      </c>
      <c r="AH3077" t="s">
        <v>3257</v>
      </c>
      <c r="AI3077" t="s">
        <v>981</v>
      </c>
      <c r="AJ3077" t="s">
        <v>49</v>
      </c>
    </row>
    <row r="3078" spans="1:36" x14ac:dyDescent="0.25">
      <c r="A3078" t="s">
        <v>3258</v>
      </c>
      <c r="B3078" t="s">
        <v>124</v>
      </c>
      <c r="C3078" t="s">
        <v>3235</v>
      </c>
      <c r="D3078" t="s">
        <v>305</v>
      </c>
      <c r="E3078" s="1">
        <v>45297</v>
      </c>
      <c r="F3078" t="s">
        <v>75</v>
      </c>
      <c r="G3078">
        <v>2024</v>
      </c>
      <c r="H3078" t="s">
        <v>3236</v>
      </c>
      <c r="I3078">
        <v>74170</v>
      </c>
      <c r="J3078" t="s">
        <v>42</v>
      </c>
      <c r="K3078" t="s">
        <v>306</v>
      </c>
      <c r="L3078">
        <v>7598.86</v>
      </c>
      <c r="M3078">
        <v>11</v>
      </c>
      <c r="N3078">
        <v>835.88</v>
      </c>
      <c r="O3078">
        <v>0.11</v>
      </c>
      <c r="P3078" t="s">
        <v>44</v>
      </c>
      <c r="Q3078" t="s">
        <v>45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835.88</v>
      </c>
      <c r="Y3078">
        <v>0</v>
      </c>
      <c r="Z3078">
        <v>62270</v>
      </c>
      <c r="AA3078">
        <v>0</v>
      </c>
      <c r="AB3078">
        <v>0</v>
      </c>
      <c r="AC3078" t="s">
        <v>46</v>
      </c>
      <c r="AD3078">
        <v>835.88</v>
      </c>
      <c r="AE3078">
        <v>0</v>
      </c>
      <c r="AF3078">
        <v>0</v>
      </c>
      <c r="AG3078" t="s">
        <v>257</v>
      </c>
      <c r="AH3078" t="s">
        <v>3259</v>
      </c>
      <c r="AI3078">
        <v>9</v>
      </c>
      <c r="AJ3078" t="s">
        <v>49</v>
      </c>
    </row>
    <row r="3079" spans="1:36" x14ac:dyDescent="0.25">
      <c r="A3079" t="s">
        <v>3258</v>
      </c>
      <c r="B3079" t="s">
        <v>124</v>
      </c>
      <c r="C3079" t="s">
        <v>3235</v>
      </c>
      <c r="D3079" t="s">
        <v>63</v>
      </c>
      <c r="E3079" s="1">
        <v>45297</v>
      </c>
      <c r="F3079" t="s">
        <v>75</v>
      </c>
      <c r="G3079">
        <v>2024</v>
      </c>
      <c r="H3079" t="s">
        <v>3236</v>
      </c>
      <c r="I3079">
        <v>74170</v>
      </c>
      <c r="J3079" t="s">
        <v>44</v>
      </c>
      <c r="K3079" t="s">
        <v>64</v>
      </c>
      <c r="L3079">
        <v>35.736999999999902</v>
      </c>
      <c r="M3079">
        <v>16.34</v>
      </c>
      <c r="N3079">
        <v>583.94000000000005</v>
      </c>
      <c r="O3079">
        <v>0.11</v>
      </c>
      <c r="P3079" t="s">
        <v>49</v>
      </c>
      <c r="Q3079" t="s">
        <v>52</v>
      </c>
      <c r="R3079">
        <v>583.94000000000005</v>
      </c>
      <c r="S3079">
        <v>583.94000000000005</v>
      </c>
      <c r="T3079">
        <v>0</v>
      </c>
      <c r="U3079">
        <v>64.23</v>
      </c>
      <c r="V3079">
        <v>64.23</v>
      </c>
      <c r="W3079">
        <v>0</v>
      </c>
      <c r="X3079">
        <v>0</v>
      </c>
      <c r="Y3079">
        <v>0</v>
      </c>
      <c r="Z3079">
        <v>62270</v>
      </c>
      <c r="AA3079">
        <v>64.23</v>
      </c>
      <c r="AB3079">
        <v>64.23</v>
      </c>
      <c r="AC3079" t="s">
        <v>46</v>
      </c>
      <c r="AD3079">
        <v>835.88</v>
      </c>
      <c r="AE3079">
        <v>64.23</v>
      </c>
      <c r="AF3079">
        <v>64.23</v>
      </c>
      <c r="AG3079" t="s">
        <v>257</v>
      </c>
      <c r="AH3079" t="s">
        <v>3260</v>
      </c>
      <c r="AI3079" t="s">
        <v>66</v>
      </c>
      <c r="AJ3079" t="s">
        <v>49</v>
      </c>
    </row>
    <row r="3080" spans="1:36" x14ac:dyDescent="0.25">
      <c r="A3080" t="s">
        <v>3258</v>
      </c>
      <c r="B3080" t="s">
        <v>124</v>
      </c>
      <c r="C3080" t="s">
        <v>3235</v>
      </c>
      <c r="D3080" t="s">
        <v>317</v>
      </c>
      <c r="E3080" s="1">
        <v>45297</v>
      </c>
      <c r="F3080" t="s">
        <v>75</v>
      </c>
      <c r="G3080">
        <v>2024</v>
      </c>
      <c r="H3080" t="s">
        <v>3236</v>
      </c>
      <c r="I3080">
        <v>74170</v>
      </c>
      <c r="J3080" t="s">
        <v>68</v>
      </c>
      <c r="K3080" t="s">
        <v>318</v>
      </c>
      <c r="L3080">
        <v>35.736999999999902</v>
      </c>
      <c r="M3080">
        <v>2.86</v>
      </c>
      <c r="N3080">
        <v>102.19</v>
      </c>
      <c r="O3080">
        <v>0.11</v>
      </c>
      <c r="P3080" t="s">
        <v>44</v>
      </c>
      <c r="Q3080" t="s">
        <v>52</v>
      </c>
      <c r="R3080">
        <v>0</v>
      </c>
      <c r="S3080">
        <v>102.19</v>
      </c>
      <c r="T3080">
        <v>0</v>
      </c>
      <c r="U3080">
        <v>0</v>
      </c>
      <c r="V3080">
        <v>11.24</v>
      </c>
      <c r="W3080">
        <v>0</v>
      </c>
      <c r="X3080">
        <v>0</v>
      </c>
      <c r="Y3080">
        <v>0</v>
      </c>
      <c r="Z3080">
        <v>62270</v>
      </c>
      <c r="AA3080">
        <v>11.24</v>
      </c>
      <c r="AB3080">
        <v>0</v>
      </c>
      <c r="AC3080" t="s">
        <v>46</v>
      </c>
      <c r="AD3080">
        <v>835.88</v>
      </c>
      <c r="AE3080">
        <v>64.23</v>
      </c>
      <c r="AF3080">
        <v>75.47</v>
      </c>
      <c r="AG3080" t="s">
        <v>257</v>
      </c>
      <c r="AH3080" t="s">
        <v>3261</v>
      </c>
      <c r="AI3080" t="s">
        <v>320</v>
      </c>
      <c r="AJ3080" t="s">
        <v>49</v>
      </c>
    </row>
    <row r="3081" spans="1:36" x14ac:dyDescent="0.25">
      <c r="A3081" t="s">
        <v>3258</v>
      </c>
      <c r="B3081" t="s">
        <v>124</v>
      </c>
      <c r="C3081" t="s">
        <v>3235</v>
      </c>
      <c r="D3081" t="s">
        <v>50</v>
      </c>
      <c r="E3081" s="1">
        <v>45297</v>
      </c>
      <c r="F3081" t="s">
        <v>75</v>
      </c>
      <c r="G3081">
        <v>2024</v>
      </c>
      <c r="H3081" t="s">
        <v>3236</v>
      </c>
      <c r="I3081">
        <v>74170</v>
      </c>
      <c r="J3081" t="s">
        <v>44</v>
      </c>
      <c r="K3081" t="s">
        <v>51</v>
      </c>
      <c r="L3081">
        <v>324.659999999999</v>
      </c>
      <c r="M3081">
        <v>16.34</v>
      </c>
      <c r="N3081">
        <v>5304.94</v>
      </c>
      <c r="O3081">
        <v>0.11</v>
      </c>
      <c r="P3081" t="s">
        <v>49</v>
      </c>
      <c r="Q3081" t="s">
        <v>52</v>
      </c>
      <c r="R3081">
        <v>5304.94</v>
      </c>
      <c r="S3081">
        <v>5304.94</v>
      </c>
      <c r="T3081">
        <v>0</v>
      </c>
      <c r="U3081">
        <v>583.55999999999995</v>
      </c>
      <c r="V3081">
        <v>583.55999999999995</v>
      </c>
      <c r="W3081">
        <v>0</v>
      </c>
      <c r="X3081">
        <v>0</v>
      </c>
      <c r="Y3081">
        <v>0</v>
      </c>
      <c r="Z3081">
        <v>62270</v>
      </c>
      <c r="AA3081">
        <v>583.54</v>
      </c>
      <c r="AB3081">
        <v>583.54</v>
      </c>
      <c r="AC3081" t="s">
        <v>46</v>
      </c>
      <c r="AD3081">
        <v>835.88</v>
      </c>
      <c r="AE3081">
        <v>647.79</v>
      </c>
      <c r="AF3081">
        <v>659.03</v>
      </c>
      <c r="AG3081" t="s">
        <v>257</v>
      </c>
      <c r="AH3081" t="s">
        <v>3260</v>
      </c>
      <c r="AI3081" t="s">
        <v>54</v>
      </c>
      <c r="AJ3081" t="s">
        <v>49</v>
      </c>
    </row>
    <row r="3082" spans="1:36" x14ac:dyDescent="0.25">
      <c r="A3082" t="s">
        <v>3258</v>
      </c>
      <c r="B3082" t="s">
        <v>124</v>
      </c>
      <c r="C3082" t="s">
        <v>3235</v>
      </c>
      <c r="D3082" t="s">
        <v>962</v>
      </c>
      <c r="E3082" s="1">
        <v>45304</v>
      </c>
      <c r="F3082" t="s">
        <v>75</v>
      </c>
      <c r="G3082">
        <v>2024</v>
      </c>
      <c r="H3082" t="s">
        <v>3236</v>
      </c>
      <c r="I3082">
        <v>74295</v>
      </c>
      <c r="J3082" t="s">
        <v>44</v>
      </c>
      <c r="K3082" t="s">
        <v>963</v>
      </c>
      <c r="L3082">
        <v>16.47</v>
      </c>
      <c r="M3082">
        <v>16.34</v>
      </c>
      <c r="N3082">
        <v>403.69</v>
      </c>
      <c r="O3082">
        <v>0.11</v>
      </c>
      <c r="P3082" t="s">
        <v>44</v>
      </c>
      <c r="Q3082" t="s">
        <v>964</v>
      </c>
      <c r="R3082">
        <v>0</v>
      </c>
      <c r="S3082">
        <v>0</v>
      </c>
      <c r="T3082">
        <v>403.69</v>
      </c>
      <c r="U3082">
        <v>0</v>
      </c>
      <c r="V3082">
        <v>0</v>
      </c>
      <c r="W3082">
        <v>44.405900000000003</v>
      </c>
      <c r="X3082">
        <v>0</v>
      </c>
      <c r="Y3082">
        <v>0</v>
      </c>
      <c r="Z3082">
        <v>62270</v>
      </c>
      <c r="AA3082">
        <v>0</v>
      </c>
      <c r="AB3082">
        <v>0</v>
      </c>
      <c r="AC3082" t="s">
        <v>46</v>
      </c>
      <c r="AD3082">
        <v>0</v>
      </c>
      <c r="AE3082">
        <v>0</v>
      </c>
      <c r="AF3082">
        <v>0</v>
      </c>
      <c r="AG3082" t="s">
        <v>257</v>
      </c>
      <c r="AH3082" t="s">
        <v>3262</v>
      </c>
      <c r="AI3082" t="s">
        <v>965</v>
      </c>
      <c r="AJ3082" t="s">
        <v>49</v>
      </c>
    </row>
    <row r="3083" spans="1:36" x14ac:dyDescent="0.25">
      <c r="A3083" t="s">
        <v>3258</v>
      </c>
      <c r="B3083" t="s">
        <v>124</v>
      </c>
      <c r="C3083" t="s">
        <v>3235</v>
      </c>
      <c r="D3083" t="s">
        <v>55</v>
      </c>
      <c r="E3083" s="1">
        <v>45297</v>
      </c>
      <c r="F3083" t="s">
        <v>75</v>
      </c>
      <c r="G3083">
        <v>2024</v>
      </c>
      <c r="H3083" t="s">
        <v>3236</v>
      </c>
      <c r="I3083">
        <v>74170</v>
      </c>
      <c r="J3083" t="s">
        <v>44</v>
      </c>
      <c r="K3083" t="s">
        <v>56</v>
      </c>
      <c r="L3083">
        <v>20</v>
      </c>
      <c r="M3083">
        <v>16.34</v>
      </c>
      <c r="N3083">
        <v>326.8</v>
      </c>
      <c r="O3083">
        <v>0.11</v>
      </c>
      <c r="P3083" t="s">
        <v>49</v>
      </c>
      <c r="Q3083" t="s">
        <v>52</v>
      </c>
      <c r="R3083">
        <v>326.8</v>
      </c>
      <c r="S3083">
        <v>326.8</v>
      </c>
      <c r="T3083">
        <v>0</v>
      </c>
      <c r="U3083">
        <v>35.94</v>
      </c>
      <c r="V3083">
        <v>35.94</v>
      </c>
      <c r="W3083">
        <v>0</v>
      </c>
      <c r="X3083">
        <v>0</v>
      </c>
      <c r="Y3083">
        <v>0</v>
      </c>
      <c r="Z3083">
        <v>62270</v>
      </c>
      <c r="AA3083">
        <v>35.950000000000003</v>
      </c>
      <c r="AB3083">
        <v>35.950000000000003</v>
      </c>
      <c r="AC3083" t="s">
        <v>46</v>
      </c>
      <c r="AD3083">
        <v>835.88</v>
      </c>
      <c r="AE3083">
        <v>683.73</v>
      </c>
      <c r="AF3083">
        <v>694.97</v>
      </c>
      <c r="AG3083" t="s">
        <v>257</v>
      </c>
      <c r="AH3083" t="s">
        <v>3260</v>
      </c>
      <c r="AI3083" t="s">
        <v>58</v>
      </c>
      <c r="AJ3083" t="s">
        <v>49</v>
      </c>
    </row>
    <row r="3084" spans="1:36" x14ac:dyDescent="0.25">
      <c r="A3084" t="s">
        <v>3258</v>
      </c>
      <c r="B3084" t="s">
        <v>124</v>
      </c>
      <c r="C3084" t="s">
        <v>3235</v>
      </c>
      <c r="D3084" t="s">
        <v>310</v>
      </c>
      <c r="E3084" s="1">
        <v>45311</v>
      </c>
      <c r="F3084" t="s">
        <v>75</v>
      </c>
      <c r="G3084">
        <v>2024</v>
      </c>
      <c r="H3084" t="s">
        <v>3236</v>
      </c>
      <c r="I3084">
        <v>74498</v>
      </c>
      <c r="J3084" t="s">
        <v>44</v>
      </c>
      <c r="K3084" t="s">
        <v>311</v>
      </c>
      <c r="L3084">
        <v>20.65</v>
      </c>
      <c r="M3084">
        <v>16.34</v>
      </c>
      <c r="N3084">
        <v>337.42</v>
      </c>
      <c r="O3084">
        <v>0.11</v>
      </c>
      <c r="P3084" t="s">
        <v>49</v>
      </c>
      <c r="Q3084" t="s">
        <v>52</v>
      </c>
      <c r="R3084">
        <v>337.42</v>
      </c>
      <c r="S3084">
        <v>337.42</v>
      </c>
      <c r="T3084">
        <v>0</v>
      </c>
      <c r="U3084">
        <v>37.119999999999997</v>
      </c>
      <c r="V3084">
        <v>37.119999999999997</v>
      </c>
      <c r="W3084">
        <v>0</v>
      </c>
      <c r="X3084">
        <v>0</v>
      </c>
      <c r="Y3084">
        <v>0</v>
      </c>
      <c r="Z3084">
        <v>62270</v>
      </c>
      <c r="AA3084">
        <v>37.119999999999997</v>
      </c>
      <c r="AB3084">
        <v>37.119999999999997</v>
      </c>
      <c r="AC3084" t="s">
        <v>46</v>
      </c>
      <c r="AD3084">
        <v>0</v>
      </c>
      <c r="AE3084">
        <v>37.119999999999997</v>
      </c>
      <c r="AF3084">
        <v>37.119999999999997</v>
      </c>
      <c r="AG3084" t="s">
        <v>257</v>
      </c>
      <c r="AH3084" t="s">
        <v>3263</v>
      </c>
      <c r="AI3084" t="s">
        <v>95</v>
      </c>
      <c r="AJ3084" t="s">
        <v>49</v>
      </c>
    </row>
    <row r="3085" spans="1:36" x14ac:dyDescent="0.25">
      <c r="A3085" t="s">
        <v>3258</v>
      </c>
      <c r="B3085" t="s">
        <v>124</v>
      </c>
      <c r="C3085" t="s">
        <v>3235</v>
      </c>
      <c r="D3085" t="s">
        <v>989</v>
      </c>
      <c r="E3085" s="1">
        <v>45325</v>
      </c>
      <c r="F3085" t="s">
        <v>75</v>
      </c>
      <c r="G3085">
        <v>2024</v>
      </c>
      <c r="H3085" t="s">
        <v>3236</v>
      </c>
      <c r="I3085">
        <v>74788</v>
      </c>
      <c r="J3085" t="s">
        <v>44</v>
      </c>
      <c r="K3085" t="s">
        <v>990</v>
      </c>
      <c r="L3085">
        <v>64</v>
      </c>
      <c r="M3085">
        <v>16.34</v>
      </c>
      <c r="N3085">
        <v>1045.76</v>
      </c>
      <c r="O3085">
        <v>0.11</v>
      </c>
      <c r="P3085" t="s">
        <v>44</v>
      </c>
      <c r="Q3085" t="s">
        <v>52</v>
      </c>
      <c r="R3085">
        <v>0</v>
      </c>
      <c r="S3085">
        <v>1045.76</v>
      </c>
      <c r="T3085">
        <v>0</v>
      </c>
      <c r="U3085">
        <v>0</v>
      </c>
      <c r="V3085">
        <v>115.04</v>
      </c>
      <c r="W3085">
        <v>0</v>
      </c>
      <c r="X3085">
        <v>0</v>
      </c>
      <c r="Y3085">
        <v>0</v>
      </c>
      <c r="Z3085">
        <v>62270</v>
      </c>
      <c r="AA3085">
        <v>115.03</v>
      </c>
      <c r="AB3085">
        <v>0</v>
      </c>
      <c r="AC3085" t="s">
        <v>46</v>
      </c>
      <c r="AD3085">
        <v>0</v>
      </c>
      <c r="AE3085">
        <v>0</v>
      </c>
      <c r="AF3085">
        <v>115.04</v>
      </c>
      <c r="AG3085" t="s">
        <v>257</v>
      </c>
      <c r="AH3085" t="s">
        <v>3264</v>
      </c>
      <c r="AI3085" t="s">
        <v>981</v>
      </c>
      <c r="AJ3085" t="s">
        <v>49</v>
      </c>
    </row>
    <row r="3086" spans="1:36" x14ac:dyDescent="0.25">
      <c r="A3086" t="s">
        <v>3265</v>
      </c>
      <c r="B3086" t="s">
        <v>129</v>
      </c>
      <c r="C3086" t="s">
        <v>3235</v>
      </c>
      <c r="D3086" t="s">
        <v>305</v>
      </c>
      <c r="E3086" s="1">
        <v>45388</v>
      </c>
      <c r="F3086" t="s">
        <v>83</v>
      </c>
      <c r="G3086">
        <v>2024</v>
      </c>
      <c r="H3086" t="s">
        <v>3236</v>
      </c>
      <c r="I3086">
        <v>76106</v>
      </c>
      <c r="J3086" t="s">
        <v>42</v>
      </c>
      <c r="K3086" t="s">
        <v>306</v>
      </c>
      <c r="L3086">
        <v>4868.01</v>
      </c>
      <c r="M3086">
        <v>11</v>
      </c>
      <c r="N3086">
        <v>535.47</v>
      </c>
      <c r="O3086">
        <v>0.11</v>
      </c>
      <c r="P3086" t="s">
        <v>44</v>
      </c>
      <c r="Q3086" t="s">
        <v>45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535.47</v>
      </c>
      <c r="Y3086">
        <v>0</v>
      </c>
      <c r="Z3086">
        <v>62270</v>
      </c>
      <c r="AA3086">
        <v>0</v>
      </c>
      <c r="AB3086">
        <v>0</v>
      </c>
      <c r="AC3086" t="s">
        <v>46</v>
      </c>
      <c r="AD3086">
        <v>535.47</v>
      </c>
      <c r="AE3086">
        <v>0</v>
      </c>
      <c r="AF3086">
        <v>0</v>
      </c>
      <c r="AG3086" t="s">
        <v>257</v>
      </c>
      <c r="AH3086" t="s">
        <v>3266</v>
      </c>
      <c r="AI3086">
        <v>9</v>
      </c>
      <c r="AJ3086" t="s">
        <v>49</v>
      </c>
    </row>
    <row r="3087" spans="1:36" x14ac:dyDescent="0.25">
      <c r="A3087" t="s">
        <v>3265</v>
      </c>
      <c r="B3087" t="s">
        <v>129</v>
      </c>
      <c r="C3087" t="s">
        <v>3235</v>
      </c>
      <c r="D3087" t="s">
        <v>63</v>
      </c>
      <c r="E3087" s="1">
        <v>45437</v>
      </c>
      <c r="F3087" t="s">
        <v>83</v>
      </c>
      <c r="G3087">
        <v>2024</v>
      </c>
      <c r="H3087" t="s">
        <v>3236</v>
      </c>
      <c r="I3087">
        <v>76997</v>
      </c>
      <c r="J3087" t="s">
        <v>44</v>
      </c>
      <c r="K3087" t="s">
        <v>64</v>
      </c>
      <c r="L3087">
        <v>38</v>
      </c>
      <c r="M3087">
        <v>16.34</v>
      </c>
      <c r="N3087">
        <v>620.91999999999996</v>
      </c>
      <c r="O3087">
        <v>0.11</v>
      </c>
      <c r="P3087" t="s">
        <v>49</v>
      </c>
      <c r="Q3087" t="s">
        <v>52</v>
      </c>
      <c r="R3087">
        <v>620.91999999999996</v>
      </c>
      <c r="S3087">
        <v>620.91999999999996</v>
      </c>
      <c r="T3087">
        <v>0</v>
      </c>
      <c r="U3087">
        <v>68.3</v>
      </c>
      <c r="V3087">
        <v>68.3</v>
      </c>
      <c r="W3087">
        <v>0</v>
      </c>
      <c r="X3087">
        <v>0</v>
      </c>
      <c r="Y3087">
        <v>0</v>
      </c>
      <c r="Z3087">
        <v>62270</v>
      </c>
      <c r="AA3087">
        <v>68.3</v>
      </c>
      <c r="AB3087">
        <v>68.3</v>
      </c>
      <c r="AC3087" t="s">
        <v>46</v>
      </c>
      <c r="AD3087">
        <v>0</v>
      </c>
      <c r="AE3087">
        <v>68.3</v>
      </c>
      <c r="AF3087">
        <v>68.3</v>
      </c>
      <c r="AG3087" t="s">
        <v>257</v>
      </c>
      <c r="AH3087" t="s">
        <v>3267</v>
      </c>
      <c r="AI3087" t="s">
        <v>66</v>
      </c>
      <c r="AJ3087" t="s">
        <v>49</v>
      </c>
    </row>
    <row r="3088" spans="1:36" x14ac:dyDescent="0.25">
      <c r="A3088" t="s">
        <v>3265</v>
      </c>
      <c r="B3088" t="s">
        <v>129</v>
      </c>
      <c r="C3088" t="s">
        <v>3235</v>
      </c>
      <c r="D3088" t="s">
        <v>317</v>
      </c>
      <c r="E3088" s="1">
        <v>45437</v>
      </c>
      <c r="F3088" t="s">
        <v>83</v>
      </c>
      <c r="G3088">
        <v>2024</v>
      </c>
      <c r="H3088" t="s">
        <v>3236</v>
      </c>
      <c r="I3088">
        <v>76997</v>
      </c>
      <c r="J3088" t="s">
        <v>68</v>
      </c>
      <c r="K3088" t="s">
        <v>318</v>
      </c>
      <c r="L3088">
        <v>38</v>
      </c>
      <c r="M3088">
        <v>2.86</v>
      </c>
      <c r="N3088">
        <v>108.66</v>
      </c>
      <c r="O3088">
        <v>0.11</v>
      </c>
      <c r="P3088" t="s">
        <v>44</v>
      </c>
      <c r="Q3088" t="s">
        <v>52</v>
      </c>
      <c r="R3088">
        <v>0</v>
      </c>
      <c r="S3088">
        <v>108.66</v>
      </c>
      <c r="T3088">
        <v>0</v>
      </c>
      <c r="U3088">
        <v>0</v>
      </c>
      <c r="V3088">
        <v>11.95</v>
      </c>
      <c r="W3088">
        <v>0</v>
      </c>
      <c r="X3088">
        <v>0</v>
      </c>
      <c r="Y3088">
        <v>0</v>
      </c>
      <c r="Z3088">
        <v>62270</v>
      </c>
      <c r="AA3088">
        <v>11.95</v>
      </c>
      <c r="AB3088">
        <v>0</v>
      </c>
      <c r="AC3088" t="s">
        <v>46</v>
      </c>
      <c r="AD3088">
        <v>0</v>
      </c>
      <c r="AE3088">
        <v>68.3</v>
      </c>
      <c r="AF3088">
        <v>80.25</v>
      </c>
      <c r="AG3088" t="s">
        <v>257</v>
      </c>
      <c r="AH3088" t="s">
        <v>3268</v>
      </c>
      <c r="AI3088" t="s">
        <v>320</v>
      </c>
      <c r="AJ3088" t="s">
        <v>49</v>
      </c>
    </row>
    <row r="3089" spans="1:36" x14ac:dyDescent="0.25">
      <c r="A3089" t="s">
        <v>3265</v>
      </c>
      <c r="B3089" t="s">
        <v>129</v>
      </c>
      <c r="C3089" t="s">
        <v>3235</v>
      </c>
      <c r="D3089" t="s">
        <v>50</v>
      </c>
      <c r="E3089" s="1">
        <v>45388</v>
      </c>
      <c r="F3089" t="s">
        <v>83</v>
      </c>
      <c r="G3089">
        <v>2024</v>
      </c>
      <c r="H3089" t="s">
        <v>3236</v>
      </c>
      <c r="I3089">
        <v>76106</v>
      </c>
      <c r="J3089" t="s">
        <v>44</v>
      </c>
      <c r="K3089" t="s">
        <v>51</v>
      </c>
      <c r="L3089">
        <v>192.07</v>
      </c>
      <c r="M3089">
        <v>16.34</v>
      </c>
      <c r="N3089">
        <v>3138.42</v>
      </c>
      <c r="O3089">
        <v>0.11</v>
      </c>
      <c r="P3089" t="s">
        <v>49</v>
      </c>
      <c r="Q3089" t="s">
        <v>52</v>
      </c>
      <c r="R3089">
        <v>3138.42</v>
      </c>
      <c r="S3089">
        <v>3138.42</v>
      </c>
      <c r="T3089">
        <v>0</v>
      </c>
      <c r="U3089">
        <v>345.23</v>
      </c>
      <c r="V3089">
        <v>345.23</v>
      </c>
      <c r="W3089">
        <v>0</v>
      </c>
      <c r="X3089">
        <v>0</v>
      </c>
      <c r="Y3089">
        <v>0</v>
      </c>
      <c r="Z3089">
        <v>62270</v>
      </c>
      <c r="AA3089">
        <v>345.23</v>
      </c>
      <c r="AB3089">
        <v>345.23</v>
      </c>
      <c r="AC3089" t="s">
        <v>46</v>
      </c>
      <c r="AD3089">
        <v>535.47</v>
      </c>
      <c r="AE3089">
        <v>345.23</v>
      </c>
      <c r="AF3089">
        <v>345.23</v>
      </c>
      <c r="AG3089" t="s">
        <v>257</v>
      </c>
      <c r="AH3089" t="s">
        <v>3269</v>
      </c>
      <c r="AI3089" t="s">
        <v>54</v>
      </c>
      <c r="AJ3089" t="s">
        <v>49</v>
      </c>
    </row>
    <row r="3090" spans="1:36" x14ac:dyDescent="0.25">
      <c r="A3090" t="s">
        <v>3265</v>
      </c>
      <c r="B3090" t="s">
        <v>129</v>
      </c>
      <c r="C3090" t="s">
        <v>3235</v>
      </c>
      <c r="D3090" t="s">
        <v>962</v>
      </c>
      <c r="E3090" s="1">
        <v>45388</v>
      </c>
      <c r="F3090" t="s">
        <v>83</v>
      </c>
      <c r="G3090">
        <v>2024</v>
      </c>
      <c r="H3090" t="s">
        <v>3236</v>
      </c>
      <c r="I3090">
        <v>76106</v>
      </c>
      <c r="J3090" t="s">
        <v>44</v>
      </c>
      <c r="K3090" t="s">
        <v>963</v>
      </c>
      <c r="L3090">
        <v>17.809999999999999</v>
      </c>
      <c r="M3090">
        <v>16.34</v>
      </c>
      <c r="N3090">
        <v>436.51</v>
      </c>
      <c r="O3090">
        <v>0.11</v>
      </c>
      <c r="P3090" t="s">
        <v>44</v>
      </c>
      <c r="Q3090" t="s">
        <v>964</v>
      </c>
      <c r="R3090">
        <v>0</v>
      </c>
      <c r="S3090">
        <v>0</v>
      </c>
      <c r="T3090">
        <v>436.51</v>
      </c>
      <c r="U3090">
        <v>0</v>
      </c>
      <c r="V3090">
        <v>0</v>
      </c>
      <c r="W3090">
        <v>48.016099999999902</v>
      </c>
      <c r="X3090">
        <v>0</v>
      </c>
      <c r="Y3090">
        <v>0</v>
      </c>
      <c r="Z3090">
        <v>62270</v>
      </c>
      <c r="AA3090">
        <v>0</v>
      </c>
      <c r="AB3090">
        <v>0</v>
      </c>
      <c r="AC3090" t="s">
        <v>46</v>
      </c>
      <c r="AD3090">
        <v>535.47</v>
      </c>
      <c r="AE3090">
        <v>345.23</v>
      </c>
      <c r="AF3090">
        <v>345.23</v>
      </c>
      <c r="AG3090" t="s">
        <v>257</v>
      </c>
      <c r="AH3090" t="s">
        <v>3269</v>
      </c>
      <c r="AI3090" t="s">
        <v>965</v>
      </c>
      <c r="AJ3090" t="s">
        <v>49</v>
      </c>
    </row>
    <row r="3091" spans="1:36" x14ac:dyDescent="0.25">
      <c r="A3091" t="s">
        <v>3265</v>
      </c>
      <c r="B3091" t="s">
        <v>129</v>
      </c>
      <c r="C3091" t="s">
        <v>3235</v>
      </c>
      <c r="D3091" t="s">
        <v>55</v>
      </c>
      <c r="E3091" s="1">
        <v>45388</v>
      </c>
      <c r="F3091" t="s">
        <v>83</v>
      </c>
      <c r="G3091">
        <v>2024</v>
      </c>
      <c r="H3091" t="s">
        <v>3236</v>
      </c>
      <c r="I3091">
        <v>76106</v>
      </c>
      <c r="J3091" t="s">
        <v>44</v>
      </c>
      <c r="K3091" t="s">
        <v>56</v>
      </c>
      <c r="L3091">
        <v>24</v>
      </c>
      <c r="M3091">
        <v>16.34</v>
      </c>
      <c r="N3091">
        <v>392.159999999999</v>
      </c>
      <c r="O3091">
        <v>0.11</v>
      </c>
      <c r="P3091" t="s">
        <v>49</v>
      </c>
      <c r="Q3091" t="s">
        <v>52</v>
      </c>
      <c r="R3091">
        <v>392.159999999999</v>
      </c>
      <c r="S3091">
        <v>392.159999999999</v>
      </c>
      <c r="T3091">
        <v>0</v>
      </c>
      <c r="U3091">
        <v>43.14</v>
      </c>
      <c r="V3091">
        <v>43.14</v>
      </c>
      <c r="W3091">
        <v>0</v>
      </c>
      <c r="X3091">
        <v>0</v>
      </c>
      <c r="Y3091">
        <v>0</v>
      </c>
      <c r="Z3091">
        <v>62270</v>
      </c>
      <c r="AA3091">
        <v>43.14</v>
      </c>
      <c r="AB3091">
        <v>43.14</v>
      </c>
      <c r="AC3091" t="s">
        <v>46</v>
      </c>
      <c r="AD3091">
        <v>535.47</v>
      </c>
      <c r="AE3091">
        <v>388.37</v>
      </c>
      <c r="AF3091">
        <v>388.37</v>
      </c>
      <c r="AG3091" t="s">
        <v>257</v>
      </c>
      <c r="AH3091" t="s">
        <v>3269</v>
      </c>
      <c r="AI3091" t="s">
        <v>58</v>
      </c>
      <c r="AJ3091" t="s">
        <v>49</v>
      </c>
    </row>
    <row r="3092" spans="1:36" x14ac:dyDescent="0.25">
      <c r="A3092" t="s">
        <v>3265</v>
      </c>
      <c r="B3092" t="s">
        <v>129</v>
      </c>
      <c r="C3092" t="s">
        <v>3235</v>
      </c>
      <c r="D3092" t="s">
        <v>310</v>
      </c>
      <c r="E3092" s="1">
        <v>45402</v>
      </c>
      <c r="F3092" t="s">
        <v>83</v>
      </c>
      <c r="G3092">
        <v>2024</v>
      </c>
      <c r="H3092" t="s">
        <v>3236</v>
      </c>
      <c r="I3092">
        <v>76343</v>
      </c>
      <c r="J3092" t="s">
        <v>44</v>
      </c>
      <c r="K3092" t="s">
        <v>311</v>
      </c>
      <c r="L3092">
        <v>11.85</v>
      </c>
      <c r="M3092">
        <v>16.34</v>
      </c>
      <c r="N3092">
        <v>193.63</v>
      </c>
      <c r="O3092">
        <v>0.11</v>
      </c>
      <c r="P3092" t="s">
        <v>49</v>
      </c>
      <c r="Q3092" t="s">
        <v>52</v>
      </c>
      <c r="R3092">
        <v>193.63</v>
      </c>
      <c r="S3092">
        <v>193.63</v>
      </c>
      <c r="T3092">
        <v>0</v>
      </c>
      <c r="U3092">
        <v>21.3</v>
      </c>
      <c r="V3092">
        <v>21.3</v>
      </c>
      <c r="W3092">
        <v>0</v>
      </c>
      <c r="X3092">
        <v>0</v>
      </c>
      <c r="Y3092">
        <v>0</v>
      </c>
      <c r="Z3092">
        <v>62270</v>
      </c>
      <c r="AA3092">
        <v>21.3</v>
      </c>
      <c r="AB3092">
        <v>21.3</v>
      </c>
      <c r="AC3092" t="s">
        <v>46</v>
      </c>
      <c r="AD3092">
        <v>0</v>
      </c>
      <c r="AE3092">
        <v>21.3</v>
      </c>
      <c r="AF3092">
        <v>21.3</v>
      </c>
      <c r="AG3092" t="s">
        <v>257</v>
      </c>
      <c r="AH3092" t="s">
        <v>3270</v>
      </c>
      <c r="AI3092" t="s">
        <v>95</v>
      </c>
      <c r="AJ3092" t="s">
        <v>49</v>
      </c>
    </row>
    <row r="3093" spans="1:36" x14ac:dyDescent="0.25">
      <c r="A3093" t="s">
        <v>3265</v>
      </c>
      <c r="B3093" t="s">
        <v>129</v>
      </c>
      <c r="C3093" t="s">
        <v>3235</v>
      </c>
      <c r="D3093" t="s">
        <v>989</v>
      </c>
      <c r="E3093" s="1">
        <v>45402</v>
      </c>
      <c r="F3093" t="s">
        <v>83</v>
      </c>
      <c r="G3093">
        <v>2024</v>
      </c>
      <c r="H3093" t="s">
        <v>3236</v>
      </c>
      <c r="I3093">
        <v>76343</v>
      </c>
      <c r="J3093" t="s">
        <v>44</v>
      </c>
      <c r="K3093" t="s">
        <v>990</v>
      </c>
      <c r="L3093">
        <v>32</v>
      </c>
      <c r="M3093">
        <v>16.34</v>
      </c>
      <c r="N3093">
        <v>522.88</v>
      </c>
      <c r="O3093">
        <v>0.11</v>
      </c>
      <c r="P3093" t="s">
        <v>44</v>
      </c>
      <c r="Q3093" t="s">
        <v>52</v>
      </c>
      <c r="R3093">
        <v>0</v>
      </c>
      <c r="S3093">
        <v>522.88</v>
      </c>
      <c r="T3093">
        <v>0</v>
      </c>
      <c r="U3093">
        <v>0</v>
      </c>
      <c r="V3093">
        <v>57.52</v>
      </c>
      <c r="W3093">
        <v>0</v>
      </c>
      <c r="X3093">
        <v>0</v>
      </c>
      <c r="Y3093">
        <v>0</v>
      </c>
      <c r="Z3093">
        <v>62270</v>
      </c>
      <c r="AA3093">
        <v>57.52</v>
      </c>
      <c r="AB3093">
        <v>0</v>
      </c>
      <c r="AC3093" t="s">
        <v>46</v>
      </c>
      <c r="AD3093">
        <v>0</v>
      </c>
      <c r="AE3093">
        <v>21.3</v>
      </c>
      <c r="AF3093">
        <v>78.819999999999993</v>
      </c>
      <c r="AG3093" t="s">
        <v>257</v>
      </c>
      <c r="AH3093" t="s">
        <v>3270</v>
      </c>
      <c r="AI3093" t="s">
        <v>981</v>
      </c>
      <c r="AJ3093" t="s">
        <v>49</v>
      </c>
    </row>
    <row r="3094" spans="1:36" x14ac:dyDescent="0.25">
      <c r="A3094" t="s">
        <v>3271</v>
      </c>
      <c r="B3094" t="s">
        <v>129</v>
      </c>
      <c r="C3094" t="s">
        <v>3272</v>
      </c>
      <c r="D3094" t="s">
        <v>305</v>
      </c>
      <c r="E3094" s="1">
        <v>45409</v>
      </c>
      <c r="F3094" t="s">
        <v>83</v>
      </c>
      <c r="G3094">
        <v>2024</v>
      </c>
      <c r="H3094" t="s">
        <v>3273</v>
      </c>
      <c r="I3094">
        <v>76461</v>
      </c>
      <c r="J3094" t="s">
        <v>42</v>
      </c>
      <c r="K3094" t="s">
        <v>306</v>
      </c>
      <c r="L3094">
        <v>10126.59</v>
      </c>
      <c r="M3094">
        <v>11</v>
      </c>
      <c r="N3094">
        <v>1113.9100000000001</v>
      </c>
      <c r="O3094">
        <v>0.11</v>
      </c>
      <c r="P3094" t="s">
        <v>44</v>
      </c>
      <c r="Q3094" t="s">
        <v>45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1113.9100000000001</v>
      </c>
      <c r="Y3094">
        <v>0</v>
      </c>
      <c r="Z3094">
        <v>62270</v>
      </c>
      <c r="AA3094">
        <v>0</v>
      </c>
      <c r="AB3094">
        <v>0</v>
      </c>
      <c r="AC3094" t="s">
        <v>46</v>
      </c>
      <c r="AD3094">
        <v>1113.9100000000001</v>
      </c>
      <c r="AE3094">
        <v>0</v>
      </c>
      <c r="AF3094">
        <v>0</v>
      </c>
      <c r="AG3094" t="s">
        <v>257</v>
      </c>
      <c r="AH3094" t="s">
        <v>3274</v>
      </c>
      <c r="AI3094">
        <v>9</v>
      </c>
      <c r="AJ3094" t="s">
        <v>49</v>
      </c>
    </row>
    <row r="3095" spans="1:36" x14ac:dyDescent="0.25">
      <c r="A3095" t="s">
        <v>3271</v>
      </c>
      <c r="B3095" t="s">
        <v>129</v>
      </c>
      <c r="C3095" t="s">
        <v>3272</v>
      </c>
      <c r="D3095" t="s">
        <v>327</v>
      </c>
      <c r="E3095" s="1">
        <v>45471</v>
      </c>
      <c r="F3095" t="s">
        <v>83</v>
      </c>
      <c r="G3095">
        <v>2024</v>
      </c>
      <c r="H3095" t="s">
        <v>3273</v>
      </c>
      <c r="I3095">
        <v>77749</v>
      </c>
      <c r="J3095" t="s">
        <v>42</v>
      </c>
      <c r="K3095" t="s">
        <v>328</v>
      </c>
      <c r="L3095">
        <v>1150.75</v>
      </c>
      <c r="M3095">
        <v>11.5</v>
      </c>
      <c r="N3095">
        <v>132.34</v>
      </c>
      <c r="O3095">
        <v>0.11</v>
      </c>
      <c r="P3095" t="s">
        <v>44</v>
      </c>
      <c r="Q3095" t="s">
        <v>45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132.34</v>
      </c>
      <c r="Y3095">
        <v>0</v>
      </c>
      <c r="Z3095">
        <v>62270</v>
      </c>
      <c r="AA3095">
        <v>0</v>
      </c>
      <c r="AB3095">
        <v>0</v>
      </c>
      <c r="AC3095" t="s">
        <v>46</v>
      </c>
      <c r="AD3095">
        <v>132.34</v>
      </c>
      <c r="AE3095">
        <v>0</v>
      </c>
      <c r="AF3095">
        <v>0</v>
      </c>
      <c r="AG3095" t="s">
        <v>257</v>
      </c>
      <c r="AH3095" t="s">
        <v>3275</v>
      </c>
      <c r="AI3095">
        <v>9</v>
      </c>
      <c r="AJ3095" t="s">
        <v>49</v>
      </c>
    </row>
    <row r="3096" spans="1:36" x14ac:dyDescent="0.25">
      <c r="A3096" t="s">
        <v>3271</v>
      </c>
      <c r="B3096" t="s">
        <v>129</v>
      </c>
      <c r="C3096" t="s">
        <v>3272</v>
      </c>
      <c r="D3096" t="s">
        <v>50</v>
      </c>
      <c r="E3096" s="1">
        <v>45409</v>
      </c>
      <c r="F3096" t="s">
        <v>83</v>
      </c>
      <c r="G3096">
        <v>2024</v>
      </c>
      <c r="H3096" t="s">
        <v>3273</v>
      </c>
      <c r="I3096">
        <v>76461</v>
      </c>
      <c r="J3096" t="s">
        <v>44</v>
      </c>
      <c r="K3096" t="s">
        <v>51</v>
      </c>
      <c r="L3096">
        <v>356.8</v>
      </c>
      <c r="M3096">
        <v>30.28</v>
      </c>
      <c r="N3096">
        <v>10804.93</v>
      </c>
      <c r="O3096">
        <v>0.11</v>
      </c>
      <c r="P3096" t="s">
        <v>49</v>
      </c>
      <c r="Q3096" t="s">
        <v>52</v>
      </c>
      <c r="R3096">
        <v>10804.93</v>
      </c>
      <c r="S3096">
        <v>10804.93</v>
      </c>
      <c r="T3096">
        <v>0</v>
      </c>
      <c r="U3096">
        <v>1188.52</v>
      </c>
      <c r="V3096">
        <v>1188.52</v>
      </c>
      <c r="W3096">
        <v>0</v>
      </c>
      <c r="X3096">
        <v>0</v>
      </c>
      <c r="Y3096">
        <v>0</v>
      </c>
      <c r="Z3096">
        <v>62270</v>
      </c>
      <c r="AA3096">
        <v>1188.54</v>
      </c>
      <c r="AB3096">
        <v>1188.54</v>
      </c>
      <c r="AC3096" t="s">
        <v>46</v>
      </c>
      <c r="AD3096">
        <v>1113.9100000000001</v>
      </c>
      <c r="AE3096">
        <v>1188.52</v>
      </c>
      <c r="AF3096">
        <v>1188.52</v>
      </c>
      <c r="AG3096" t="s">
        <v>257</v>
      </c>
      <c r="AH3096" t="s">
        <v>3276</v>
      </c>
      <c r="AI3096" t="s">
        <v>54</v>
      </c>
      <c r="AJ3096" t="s">
        <v>49</v>
      </c>
    </row>
    <row r="3097" spans="1:36" x14ac:dyDescent="0.25">
      <c r="A3097" t="s">
        <v>3271</v>
      </c>
      <c r="B3097" t="s">
        <v>129</v>
      </c>
      <c r="C3097" t="s">
        <v>3272</v>
      </c>
      <c r="D3097" t="s">
        <v>55</v>
      </c>
      <c r="E3097" s="1">
        <v>45409</v>
      </c>
      <c r="F3097" t="s">
        <v>83</v>
      </c>
      <c r="G3097">
        <v>2024</v>
      </c>
      <c r="H3097" t="s">
        <v>3273</v>
      </c>
      <c r="I3097">
        <v>76461</v>
      </c>
      <c r="J3097" t="s">
        <v>44</v>
      </c>
      <c r="K3097" t="s">
        <v>56</v>
      </c>
      <c r="L3097">
        <v>15.6</v>
      </c>
      <c r="M3097">
        <v>30.28</v>
      </c>
      <c r="N3097">
        <v>472.409999999999</v>
      </c>
      <c r="O3097">
        <v>0.11</v>
      </c>
      <c r="P3097" t="s">
        <v>49</v>
      </c>
      <c r="Q3097" t="s">
        <v>52</v>
      </c>
      <c r="R3097">
        <v>472.409999999999</v>
      </c>
      <c r="S3097">
        <v>472.409999999999</v>
      </c>
      <c r="T3097">
        <v>0</v>
      </c>
      <c r="U3097">
        <v>51.97</v>
      </c>
      <c r="V3097">
        <v>51.97</v>
      </c>
      <c r="W3097">
        <v>0</v>
      </c>
      <c r="X3097">
        <v>0</v>
      </c>
      <c r="Y3097">
        <v>0</v>
      </c>
      <c r="Z3097">
        <v>62270</v>
      </c>
      <c r="AA3097">
        <v>51.97</v>
      </c>
      <c r="AB3097">
        <v>51.97</v>
      </c>
      <c r="AC3097" t="s">
        <v>46</v>
      </c>
      <c r="AD3097">
        <v>1113.9100000000001</v>
      </c>
      <c r="AE3097">
        <v>1240.49</v>
      </c>
      <c r="AF3097">
        <v>1240.49</v>
      </c>
      <c r="AG3097" t="s">
        <v>257</v>
      </c>
      <c r="AH3097" t="s">
        <v>3276</v>
      </c>
      <c r="AI3097" t="s">
        <v>58</v>
      </c>
      <c r="AJ3097" t="s">
        <v>49</v>
      </c>
    </row>
    <row r="3098" spans="1:36" x14ac:dyDescent="0.25">
      <c r="A3098" t="s">
        <v>3277</v>
      </c>
      <c r="B3098" t="s">
        <v>74</v>
      </c>
      <c r="C3098" t="s">
        <v>3278</v>
      </c>
      <c r="D3098" t="s">
        <v>254</v>
      </c>
      <c r="E3098" s="1">
        <v>44576</v>
      </c>
      <c r="F3098" t="s">
        <v>75</v>
      </c>
      <c r="G3098">
        <v>2022</v>
      </c>
      <c r="H3098" t="s">
        <v>3279</v>
      </c>
      <c r="I3098">
        <v>61887</v>
      </c>
      <c r="J3098" t="s">
        <v>42</v>
      </c>
      <c r="K3098" t="s">
        <v>256</v>
      </c>
      <c r="L3098">
        <v>29534.2399999999</v>
      </c>
      <c r="M3098">
        <v>10</v>
      </c>
      <c r="N3098">
        <v>2953.39</v>
      </c>
      <c r="O3098">
        <v>0.1</v>
      </c>
      <c r="P3098" t="s">
        <v>44</v>
      </c>
      <c r="Q3098" t="s">
        <v>45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2953.39</v>
      </c>
      <c r="Y3098">
        <v>0</v>
      </c>
      <c r="Z3098">
        <v>58920</v>
      </c>
      <c r="AA3098">
        <v>0</v>
      </c>
      <c r="AB3098">
        <v>0</v>
      </c>
      <c r="AC3098" t="s">
        <v>46</v>
      </c>
      <c r="AD3098">
        <v>2953.39</v>
      </c>
      <c r="AE3098">
        <v>0</v>
      </c>
      <c r="AF3098">
        <v>0</v>
      </c>
      <c r="AG3098" t="s">
        <v>257</v>
      </c>
      <c r="AH3098" t="s">
        <v>3280</v>
      </c>
      <c r="AI3098">
        <v>9</v>
      </c>
      <c r="AJ3098" t="s">
        <v>49</v>
      </c>
    </row>
    <row r="3099" spans="1:36" x14ac:dyDescent="0.25">
      <c r="A3099" t="s">
        <v>3277</v>
      </c>
      <c r="B3099" t="s">
        <v>74</v>
      </c>
      <c r="C3099" t="s">
        <v>3278</v>
      </c>
      <c r="D3099" t="s">
        <v>50</v>
      </c>
      <c r="E3099" s="1">
        <v>44576</v>
      </c>
      <c r="F3099" t="s">
        <v>75</v>
      </c>
      <c r="G3099">
        <v>2022</v>
      </c>
      <c r="H3099" t="s">
        <v>3279</v>
      </c>
      <c r="I3099">
        <v>61887</v>
      </c>
      <c r="J3099" t="s">
        <v>44</v>
      </c>
      <c r="K3099" t="s">
        <v>51</v>
      </c>
      <c r="L3099">
        <v>410.4</v>
      </c>
      <c r="M3099">
        <v>70.66</v>
      </c>
      <c r="N3099">
        <v>28997.25</v>
      </c>
      <c r="O3099">
        <v>0.1</v>
      </c>
      <c r="P3099" t="s">
        <v>49</v>
      </c>
      <c r="Q3099" t="s">
        <v>52</v>
      </c>
      <c r="R3099">
        <v>28997.25</v>
      </c>
      <c r="S3099">
        <v>28997.25</v>
      </c>
      <c r="T3099">
        <v>0</v>
      </c>
      <c r="U3099">
        <v>2899.7</v>
      </c>
      <c r="V3099">
        <v>2899.7</v>
      </c>
      <c r="W3099">
        <v>0</v>
      </c>
      <c r="X3099">
        <v>0</v>
      </c>
      <c r="Y3099">
        <v>0</v>
      </c>
      <c r="Z3099">
        <v>58920</v>
      </c>
      <c r="AA3099">
        <v>2899.73</v>
      </c>
      <c r="AB3099">
        <v>2899.73</v>
      </c>
      <c r="AC3099" t="s">
        <v>46</v>
      </c>
      <c r="AD3099">
        <v>2953.39</v>
      </c>
      <c r="AE3099">
        <v>2899.7</v>
      </c>
      <c r="AF3099">
        <v>2899.7</v>
      </c>
      <c r="AG3099" t="s">
        <v>257</v>
      </c>
      <c r="AH3099" t="s">
        <v>3281</v>
      </c>
      <c r="AI3099" t="s">
        <v>54</v>
      </c>
      <c r="AJ3099" t="s">
        <v>49</v>
      </c>
    </row>
    <row r="3100" spans="1:36" x14ac:dyDescent="0.25">
      <c r="A3100" t="s">
        <v>3277</v>
      </c>
      <c r="B3100" t="s">
        <v>74</v>
      </c>
      <c r="C3100" t="s">
        <v>3278</v>
      </c>
      <c r="D3100" t="s">
        <v>55</v>
      </c>
      <c r="E3100" s="1">
        <v>44590</v>
      </c>
      <c r="F3100" t="s">
        <v>75</v>
      </c>
      <c r="G3100">
        <v>2022</v>
      </c>
      <c r="H3100" t="s">
        <v>3279</v>
      </c>
      <c r="I3100">
        <v>62002</v>
      </c>
      <c r="J3100" t="s">
        <v>44</v>
      </c>
      <c r="K3100" t="s">
        <v>56</v>
      </c>
      <c r="L3100">
        <v>7.6</v>
      </c>
      <c r="M3100">
        <v>70.66</v>
      </c>
      <c r="N3100">
        <v>536.99</v>
      </c>
      <c r="O3100">
        <v>0.1</v>
      </c>
      <c r="P3100" t="s">
        <v>49</v>
      </c>
      <c r="Q3100" t="s">
        <v>52</v>
      </c>
      <c r="R3100">
        <v>536.99</v>
      </c>
      <c r="S3100">
        <v>536.99</v>
      </c>
      <c r="T3100">
        <v>0</v>
      </c>
      <c r="U3100">
        <v>53.7</v>
      </c>
      <c r="V3100">
        <v>53.7</v>
      </c>
      <c r="W3100">
        <v>0</v>
      </c>
      <c r="X3100">
        <v>0</v>
      </c>
      <c r="Y3100">
        <v>0</v>
      </c>
      <c r="Z3100">
        <v>58920</v>
      </c>
      <c r="AA3100">
        <v>53.7</v>
      </c>
      <c r="AB3100">
        <v>53.7</v>
      </c>
      <c r="AC3100" t="s">
        <v>46</v>
      </c>
      <c r="AD3100">
        <v>0</v>
      </c>
      <c r="AE3100">
        <v>53.7</v>
      </c>
      <c r="AF3100">
        <v>53.7</v>
      </c>
      <c r="AG3100" t="s">
        <v>257</v>
      </c>
      <c r="AH3100" t="s">
        <v>3282</v>
      </c>
      <c r="AI3100" t="s">
        <v>58</v>
      </c>
      <c r="AJ3100" t="s">
        <v>49</v>
      </c>
    </row>
    <row r="3101" spans="1:36" x14ac:dyDescent="0.25">
      <c r="A3101" t="s">
        <v>3283</v>
      </c>
      <c r="B3101" t="s">
        <v>82</v>
      </c>
      <c r="C3101" t="s">
        <v>3278</v>
      </c>
      <c r="D3101" t="s">
        <v>254</v>
      </c>
      <c r="E3101" s="1">
        <v>44653</v>
      </c>
      <c r="F3101" t="s">
        <v>83</v>
      </c>
      <c r="G3101">
        <v>2022</v>
      </c>
      <c r="H3101" t="s">
        <v>3279</v>
      </c>
      <c r="I3101">
        <v>62975</v>
      </c>
      <c r="J3101" t="s">
        <v>42</v>
      </c>
      <c r="K3101" t="s">
        <v>256</v>
      </c>
      <c r="L3101">
        <v>34904.129999999997</v>
      </c>
      <c r="M3101">
        <v>10</v>
      </c>
      <c r="N3101">
        <v>3490.37</v>
      </c>
      <c r="O3101">
        <v>0.1</v>
      </c>
      <c r="P3101" t="s">
        <v>44</v>
      </c>
      <c r="Q3101" t="s">
        <v>45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3490.37</v>
      </c>
      <c r="Y3101">
        <v>0</v>
      </c>
      <c r="Z3101">
        <v>58920</v>
      </c>
      <c r="AA3101">
        <v>0</v>
      </c>
      <c r="AB3101">
        <v>0</v>
      </c>
      <c r="AC3101" t="s">
        <v>46</v>
      </c>
      <c r="AD3101">
        <v>3490.37</v>
      </c>
      <c r="AE3101">
        <v>0</v>
      </c>
      <c r="AF3101">
        <v>0</v>
      </c>
      <c r="AG3101" t="s">
        <v>257</v>
      </c>
      <c r="AH3101" t="s">
        <v>3284</v>
      </c>
      <c r="AI3101">
        <v>9</v>
      </c>
      <c r="AJ3101" t="s">
        <v>49</v>
      </c>
    </row>
    <row r="3102" spans="1:36" x14ac:dyDescent="0.25">
      <c r="A3102" t="s">
        <v>3283</v>
      </c>
      <c r="B3102" t="s">
        <v>82</v>
      </c>
      <c r="C3102" t="s">
        <v>3278</v>
      </c>
      <c r="D3102" t="s">
        <v>50</v>
      </c>
      <c r="E3102" s="1">
        <v>44653</v>
      </c>
      <c r="F3102" t="s">
        <v>83</v>
      </c>
      <c r="G3102">
        <v>2022</v>
      </c>
      <c r="H3102" t="s">
        <v>3279</v>
      </c>
      <c r="I3102">
        <v>62975</v>
      </c>
      <c r="J3102" t="s">
        <v>44</v>
      </c>
      <c r="K3102" t="s">
        <v>51</v>
      </c>
      <c r="L3102">
        <v>463.6</v>
      </c>
      <c r="M3102">
        <v>70.66</v>
      </c>
      <c r="N3102">
        <v>32756.17</v>
      </c>
      <c r="O3102">
        <v>0.1</v>
      </c>
      <c r="P3102" t="s">
        <v>49</v>
      </c>
      <c r="Q3102" t="s">
        <v>52</v>
      </c>
      <c r="R3102">
        <v>32756.17</v>
      </c>
      <c r="S3102">
        <v>32756.17</v>
      </c>
      <c r="T3102">
        <v>0</v>
      </c>
      <c r="U3102">
        <v>3275.61</v>
      </c>
      <c r="V3102">
        <v>3275.61</v>
      </c>
      <c r="W3102">
        <v>0</v>
      </c>
      <c r="X3102">
        <v>0</v>
      </c>
      <c r="Y3102">
        <v>0</v>
      </c>
      <c r="Z3102">
        <v>58920</v>
      </c>
      <c r="AA3102">
        <v>3275.62</v>
      </c>
      <c r="AB3102">
        <v>3275.62</v>
      </c>
      <c r="AC3102" t="s">
        <v>46</v>
      </c>
      <c r="AD3102">
        <v>3490.37</v>
      </c>
      <c r="AE3102">
        <v>3275.61</v>
      </c>
      <c r="AF3102">
        <v>3275.61</v>
      </c>
      <c r="AG3102" t="s">
        <v>257</v>
      </c>
      <c r="AH3102" t="s">
        <v>3285</v>
      </c>
      <c r="AI3102" t="s">
        <v>54</v>
      </c>
      <c r="AJ3102" t="s">
        <v>49</v>
      </c>
    </row>
    <row r="3103" spans="1:36" x14ac:dyDescent="0.25">
      <c r="A3103" t="s">
        <v>3283</v>
      </c>
      <c r="B3103" t="s">
        <v>82</v>
      </c>
      <c r="C3103" t="s">
        <v>3278</v>
      </c>
      <c r="D3103" t="s">
        <v>55</v>
      </c>
      <c r="E3103" s="1">
        <v>44667</v>
      </c>
      <c r="F3103" t="s">
        <v>83</v>
      </c>
      <c r="G3103">
        <v>2022</v>
      </c>
      <c r="H3103" t="s">
        <v>3279</v>
      </c>
      <c r="I3103">
        <v>63125</v>
      </c>
      <c r="J3103" t="s">
        <v>44</v>
      </c>
      <c r="K3103" t="s">
        <v>56</v>
      </c>
      <c r="L3103">
        <v>30.4</v>
      </c>
      <c r="M3103">
        <v>70.66</v>
      </c>
      <c r="N3103">
        <v>2147.96</v>
      </c>
      <c r="O3103">
        <v>0.1</v>
      </c>
      <c r="P3103" t="s">
        <v>49</v>
      </c>
      <c r="Q3103" t="s">
        <v>52</v>
      </c>
      <c r="R3103">
        <v>2147.96</v>
      </c>
      <c r="S3103">
        <v>2147.96</v>
      </c>
      <c r="T3103">
        <v>0</v>
      </c>
      <c r="U3103">
        <v>214.8</v>
      </c>
      <c r="V3103">
        <v>214.8</v>
      </c>
      <c r="W3103">
        <v>0</v>
      </c>
      <c r="X3103">
        <v>0</v>
      </c>
      <c r="Y3103">
        <v>0</v>
      </c>
      <c r="Z3103">
        <v>58920</v>
      </c>
      <c r="AA3103">
        <v>214.8</v>
      </c>
      <c r="AB3103">
        <v>214.8</v>
      </c>
      <c r="AC3103" t="s">
        <v>46</v>
      </c>
      <c r="AD3103">
        <v>0</v>
      </c>
      <c r="AE3103">
        <v>214.8</v>
      </c>
      <c r="AF3103">
        <v>214.8</v>
      </c>
      <c r="AG3103" t="s">
        <v>257</v>
      </c>
      <c r="AH3103" t="s">
        <v>3286</v>
      </c>
      <c r="AI3103" t="s">
        <v>58</v>
      </c>
      <c r="AJ3103" t="s">
        <v>49</v>
      </c>
    </row>
    <row r="3104" spans="1:36" x14ac:dyDescent="0.25">
      <c r="A3104" t="s">
        <v>3287</v>
      </c>
      <c r="B3104" t="s">
        <v>87</v>
      </c>
      <c r="C3104" t="s">
        <v>3278</v>
      </c>
      <c r="D3104" t="s">
        <v>286</v>
      </c>
      <c r="E3104" s="1">
        <v>44744</v>
      </c>
      <c r="F3104" t="s">
        <v>40</v>
      </c>
      <c r="G3104">
        <v>2023</v>
      </c>
      <c r="H3104" t="s">
        <v>3279</v>
      </c>
      <c r="I3104">
        <v>64227</v>
      </c>
      <c r="J3104" t="s">
        <v>42</v>
      </c>
      <c r="K3104" t="s">
        <v>287</v>
      </c>
      <c r="L3104">
        <v>34904.11</v>
      </c>
      <c r="M3104">
        <v>10.5</v>
      </c>
      <c r="N3104">
        <v>3664.96</v>
      </c>
      <c r="O3104">
        <v>0.105</v>
      </c>
      <c r="P3104" t="s">
        <v>44</v>
      </c>
      <c r="Q3104" t="s">
        <v>45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3664.96</v>
      </c>
      <c r="Y3104">
        <v>0</v>
      </c>
      <c r="Z3104">
        <v>60220</v>
      </c>
      <c r="AA3104">
        <v>0</v>
      </c>
      <c r="AB3104">
        <v>0</v>
      </c>
      <c r="AC3104" t="s">
        <v>46</v>
      </c>
      <c r="AD3104">
        <v>3664.96</v>
      </c>
      <c r="AE3104">
        <v>0</v>
      </c>
      <c r="AF3104">
        <v>0</v>
      </c>
      <c r="AG3104" t="s">
        <v>257</v>
      </c>
      <c r="AH3104" t="s">
        <v>3288</v>
      </c>
      <c r="AI3104">
        <v>9</v>
      </c>
      <c r="AJ3104" t="s">
        <v>49</v>
      </c>
    </row>
    <row r="3105" spans="1:36" x14ac:dyDescent="0.25">
      <c r="A3105" t="s">
        <v>3287</v>
      </c>
      <c r="B3105" t="s">
        <v>87</v>
      </c>
      <c r="C3105" t="s">
        <v>3278</v>
      </c>
      <c r="D3105" t="s">
        <v>63</v>
      </c>
      <c r="E3105" s="1">
        <v>44744</v>
      </c>
      <c r="F3105" t="s">
        <v>40</v>
      </c>
      <c r="G3105">
        <v>2023</v>
      </c>
      <c r="H3105" t="s">
        <v>3279</v>
      </c>
      <c r="I3105">
        <v>64227</v>
      </c>
      <c r="J3105" t="s">
        <v>44</v>
      </c>
      <c r="K3105" t="s">
        <v>64</v>
      </c>
      <c r="L3105">
        <v>83.6</v>
      </c>
      <c r="M3105">
        <v>70.66</v>
      </c>
      <c r="N3105">
        <v>5906.85</v>
      </c>
      <c r="O3105">
        <v>0.105</v>
      </c>
      <c r="P3105" t="s">
        <v>49</v>
      </c>
      <c r="Q3105" t="s">
        <v>52</v>
      </c>
      <c r="R3105">
        <v>5906.85</v>
      </c>
      <c r="S3105">
        <v>5906.85</v>
      </c>
      <c r="T3105">
        <v>0</v>
      </c>
      <c r="U3105">
        <v>620.22</v>
      </c>
      <c r="V3105">
        <v>620.22</v>
      </c>
      <c r="W3105">
        <v>0</v>
      </c>
      <c r="X3105">
        <v>0</v>
      </c>
      <c r="Y3105">
        <v>0</v>
      </c>
      <c r="Z3105">
        <v>60220</v>
      </c>
      <c r="AA3105">
        <v>620.22</v>
      </c>
      <c r="AB3105">
        <v>620.22</v>
      </c>
      <c r="AC3105" t="s">
        <v>46</v>
      </c>
      <c r="AD3105">
        <v>3664.96</v>
      </c>
      <c r="AE3105">
        <v>620.22</v>
      </c>
      <c r="AF3105">
        <v>620.22</v>
      </c>
      <c r="AG3105" t="s">
        <v>257</v>
      </c>
      <c r="AH3105" t="s">
        <v>3289</v>
      </c>
      <c r="AI3105" t="s">
        <v>66</v>
      </c>
      <c r="AJ3105" t="s">
        <v>49</v>
      </c>
    </row>
    <row r="3106" spans="1:36" x14ac:dyDescent="0.25">
      <c r="A3106" t="s">
        <v>3287</v>
      </c>
      <c r="B3106" t="s">
        <v>87</v>
      </c>
      <c r="C3106" t="s">
        <v>3278</v>
      </c>
      <c r="D3106" t="s">
        <v>317</v>
      </c>
      <c r="E3106" s="1">
        <v>44744</v>
      </c>
      <c r="F3106" t="s">
        <v>40</v>
      </c>
      <c r="G3106">
        <v>2023</v>
      </c>
      <c r="H3106" t="s">
        <v>3279</v>
      </c>
      <c r="I3106">
        <v>64227</v>
      </c>
      <c r="J3106" t="s">
        <v>68</v>
      </c>
      <c r="K3106" t="s">
        <v>318</v>
      </c>
      <c r="L3106">
        <v>83.6</v>
      </c>
      <c r="M3106">
        <v>12.36</v>
      </c>
      <c r="N3106">
        <v>1033.7</v>
      </c>
      <c r="O3106">
        <v>0.105</v>
      </c>
      <c r="P3106" t="s">
        <v>44</v>
      </c>
      <c r="Q3106" t="s">
        <v>52</v>
      </c>
      <c r="R3106">
        <v>0</v>
      </c>
      <c r="S3106">
        <v>1033.7</v>
      </c>
      <c r="T3106">
        <v>0</v>
      </c>
      <c r="U3106">
        <v>0</v>
      </c>
      <c r="V3106">
        <v>108.54</v>
      </c>
      <c r="W3106">
        <v>0</v>
      </c>
      <c r="X3106">
        <v>0</v>
      </c>
      <c r="Y3106">
        <v>0</v>
      </c>
      <c r="Z3106">
        <v>60220</v>
      </c>
      <c r="AA3106">
        <v>108.54</v>
      </c>
      <c r="AB3106">
        <v>0</v>
      </c>
      <c r="AC3106" t="s">
        <v>46</v>
      </c>
      <c r="AD3106">
        <v>3664.96</v>
      </c>
      <c r="AE3106">
        <v>620.22</v>
      </c>
      <c r="AF3106">
        <v>728.76</v>
      </c>
      <c r="AG3106" t="s">
        <v>257</v>
      </c>
      <c r="AH3106" t="s">
        <v>3290</v>
      </c>
      <c r="AI3106" t="s">
        <v>320</v>
      </c>
      <c r="AJ3106" t="s">
        <v>49</v>
      </c>
    </row>
    <row r="3107" spans="1:36" x14ac:dyDescent="0.25">
      <c r="A3107" t="s">
        <v>3287</v>
      </c>
      <c r="B3107" t="s">
        <v>87</v>
      </c>
      <c r="C3107" t="s">
        <v>3278</v>
      </c>
      <c r="D3107" t="s">
        <v>50</v>
      </c>
      <c r="E3107" s="1">
        <v>44744</v>
      </c>
      <c r="F3107" t="s">
        <v>40</v>
      </c>
      <c r="G3107">
        <v>2023</v>
      </c>
      <c r="H3107" t="s">
        <v>3279</v>
      </c>
      <c r="I3107">
        <v>64227</v>
      </c>
      <c r="J3107" t="s">
        <v>44</v>
      </c>
      <c r="K3107" t="s">
        <v>51</v>
      </c>
      <c r="L3107">
        <v>395.2</v>
      </c>
      <c r="M3107">
        <v>70.66</v>
      </c>
      <c r="N3107">
        <v>27923.279999999999</v>
      </c>
      <c r="O3107">
        <v>0.105</v>
      </c>
      <c r="P3107" t="s">
        <v>49</v>
      </c>
      <c r="Q3107" t="s">
        <v>52</v>
      </c>
      <c r="R3107">
        <v>27923.279999999999</v>
      </c>
      <c r="S3107">
        <v>27923.279999999999</v>
      </c>
      <c r="T3107">
        <v>0</v>
      </c>
      <c r="U3107">
        <v>2931.96</v>
      </c>
      <c r="V3107">
        <v>2931.96</v>
      </c>
      <c r="W3107">
        <v>0</v>
      </c>
      <c r="X3107">
        <v>0</v>
      </c>
      <c r="Y3107">
        <v>0</v>
      </c>
      <c r="Z3107">
        <v>60220</v>
      </c>
      <c r="AA3107">
        <v>2931.94</v>
      </c>
      <c r="AB3107">
        <v>2931.94</v>
      </c>
      <c r="AC3107" t="s">
        <v>46</v>
      </c>
      <c r="AD3107">
        <v>3664.96</v>
      </c>
      <c r="AE3107">
        <v>3552.18</v>
      </c>
      <c r="AF3107">
        <v>3660.72</v>
      </c>
      <c r="AG3107" t="s">
        <v>257</v>
      </c>
      <c r="AH3107" t="s">
        <v>3289</v>
      </c>
      <c r="AI3107" t="s">
        <v>54</v>
      </c>
      <c r="AJ3107" t="s">
        <v>49</v>
      </c>
    </row>
    <row r="3108" spans="1:36" x14ac:dyDescent="0.25">
      <c r="A3108" t="s">
        <v>3287</v>
      </c>
      <c r="B3108" t="s">
        <v>87</v>
      </c>
      <c r="C3108" t="s">
        <v>3278</v>
      </c>
      <c r="D3108" t="s">
        <v>55</v>
      </c>
      <c r="E3108" s="1">
        <v>44800</v>
      </c>
      <c r="F3108" t="s">
        <v>40</v>
      </c>
      <c r="G3108">
        <v>2023</v>
      </c>
      <c r="H3108" t="s">
        <v>3279</v>
      </c>
      <c r="I3108">
        <v>65098</v>
      </c>
      <c r="J3108" t="s">
        <v>44</v>
      </c>
      <c r="K3108" t="s">
        <v>56</v>
      </c>
      <c r="L3108">
        <v>15.2</v>
      </c>
      <c r="M3108">
        <v>70.66</v>
      </c>
      <c r="N3108">
        <v>1073.98</v>
      </c>
      <c r="O3108">
        <v>0.105</v>
      </c>
      <c r="P3108" t="s">
        <v>49</v>
      </c>
      <c r="Q3108" t="s">
        <v>52</v>
      </c>
      <c r="R3108">
        <v>1073.98</v>
      </c>
      <c r="S3108">
        <v>1073.98</v>
      </c>
      <c r="T3108">
        <v>0</v>
      </c>
      <c r="U3108">
        <v>112.76</v>
      </c>
      <c r="V3108">
        <v>112.76</v>
      </c>
      <c r="W3108">
        <v>0</v>
      </c>
      <c r="X3108">
        <v>0</v>
      </c>
      <c r="Y3108">
        <v>0</v>
      </c>
      <c r="Z3108">
        <v>60220</v>
      </c>
      <c r="AA3108">
        <v>112.77</v>
      </c>
      <c r="AB3108">
        <v>112.77</v>
      </c>
      <c r="AC3108" t="s">
        <v>46</v>
      </c>
      <c r="AD3108">
        <v>0</v>
      </c>
      <c r="AE3108">
        <v>112.76</v>
      </c>
      <c r="AF3108">
        <v>112.76</v>
      </c>
      <c r="AG3108" t="s">
        <v>257</v>
      </c>
      <c r="AH3108" t="s">
        <v>3291</v>
      </c>
      <c r="AI3108" t="s">
        <v>58</v>
      </c>
      <c r="AJ3108" t="s">
        <v>49</v>
      </c>
    </row>
    <row r="3109" spans="1:36" x14ac:dyDescent="0.25">
      <c r="A3109" t="s">
        <v>3292</v>
      </c>
      <c r="B3109" t="s">
        <v>97</v>
      </c>
      <c r="C3109" t="s">
        <v>3278</v>
      </c>
      <c r="D3109" t="s">
        <v>286</v>
      </c>
      <c r="E3109" s="1">
        <v>44835</v>
      </c>
      <c r="F3109" t="s">
        <v>61</v>
      </c>
      <c r="G3109">
        <v>2023</v>
      </c>
      <c r="H3109" t="s">
        <v>3279</v>
      </c>
      <c r="I3109">
        <v>65613</v>
      </c>
      <c r="J3109" t="s">
        <v>42</v>
      </c>
      <c r="K3109" t="s">
        <v>287</v>
      </c>
      <c r="L3109">
        <v>57951.03</v>
      </c>
      <c r="M3109">
        <v>10.5</v>
      </c>
      <c r="N3109">
        <v>6084.89</v>
      </c>
      <c r="O3109">
        <v>0.105</v>
      </c>
      <c r="P3109" t="s">
        <v>44</v>
      </c>
      <c r="Q3109" t="s">
        <v>45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6084.89</v>
      </c>
      <c r="Y3109">
        <v>0</v>
      </c>
      <c r="Z3109">
        <v>60220</v>
      </c>
      <c r="AA3109">
        <v>0</v>
      </c>
      <c r="AB3109">
        <v>0</v>
      </c>
      <c r="AC3109" t="s">
        <v>46</v>
      </c>
      <c r="AD3109">
        <v>6084.89</v>
      </c>
      <c r="AE3109">
        <v>0</v>
      </c>
      <c r="AF3109">
        <v>0</v>
      </c>
      <c r="AG3109" t="s">
        <v>257</v>
      </c>
      <c r="AH3109" t="s">
        <v>3293</v>
      </c>
      <c r="AI3109">
        <v>9</v>
      </c>
      <c r="AJ3109" t="s">
        <v>49</v>
      </c>
    </row>
    <row r="3110" spans="1:36" x14ac:dyDescent="0.25">
      <c r="A3110" t="s">
        <v>3292</v>
      </c>
      <c r="B3110" t="s">
        <v>97</v>
      </c>
      <c r="C3110" t="s">
        <v>3278</v>
      </c>
      <c r="D3110" t="s">
        <v>63</v>
      </c>
      <c r="E3110" s="1">
        <v>44835</v>
      </c>
      <c r="F3110" t="s">
        <v>61</v>
      </c>
      <c r="G3110">
        <v>2023</v>
      </c>
      <c r="H3110" t="s">
        <v>3279</v>
      </c>
      <c r="I3110">
        <v>65613</v>
      </c>
      <c r="J3110" t="s">
        <v>44</v>
      </c>
      <c r="K3110" t="s">
        <v>64</v>
      </c>
      <c r="L3110">
        <v>22.799999999999901</v>
      </c>
      <c r="M3110">
        <v>70.66</v>
      </c>
      <c r="N3110">
        <v>1610.96</v>
      </c>
      <c r="O3110">
        <v>0.105</v>
      </c>
      <c r="P3110" t="s">
        <v>49</v>
      </c>
      <c r="Q3110" t="s">
        <v>52</v>
      </c>
      <c r="R3110">
        <v>1610.96</v>
      </c>
      <c r="S3110">
        <v>1610.96</v>
      </c>
      <c r="T3110">
        <v>0</v>
      </c>
      <c r="U3110">
        <v>169.15</v>
      </c>
      <c r="V3110">
        <v>169.15</v>
      </c>
      <c r="W3110">
        <v>0</v>
      </c>
      <c r="X3110">
        <v>0</v>
      </c>
      <c r="Y3110">
        <v>0</v>
      </c>
      <c r="Z3110">
        <v>60220</v>
      </c>
      <c r="AA3110">
        <v>169.15</v>
      </c>
      <c r="AB3110">
        <v>169.15</v>
      </c>
      <c r="AC3110" t="s">
        <v>46</v>
      </c>
      <c r="AD3110">
        <v>6084.89</v>
      </c>
      <c r="AE3110">
        <v>169.15</v>
      </c>
      <c r="AF3110">
        <v>169.15</v>
      </c>
      <c r="AG3110" t="s">
        <v>257</v>
      </c>
      <c r="AH3110" t="s">
        <v>3294</v>
      </c>
      <c r="AI3110" t="s">
        <v>66</v>
      </c>
      <c r="AJ3110" t="s">
        <v>49</v>
      </c>
    </row>
    <row r="3111" spans="1:36" x14ac:dyDescent="0.25">
      <c r="A3111" t="s">
        <v>3292</v>
      </c>
      <c r="B3111" t="s">
        <v>97</v>
      </c>
      <c r="C3111" t="s">
        <v>3278</v>
      </c>
      <c r="D3111" t="s">
        <v>364</v>
      </c>
      <c r="E3111" s="1">
        <v>44856</v>
      </c>
      <c r="F3111" t="s">
        <v>61</v>
      </c>
      <c r="G3111">
        <v>2023</v>
      </c>
      <c r="H3111" t="s">
        <v>3279</v>
      </c>
      <c r="I3111">
        <v>65906</v>
      </c>
      <c r="J3111" t="s">
        <v>44</v>
      </c>
      <c r="K3111" t="s">
        <v>365</v>
      </c>
      <c r="L3111">
        <v>288.18439999999998</v>
      </c>
      <c r="M3111">
        <v>70.66</v>
      </c>
      <c r="N3111">
        <v>20361.98</v>
      </c>
      <c r="O3111">
        <v>0.105</v>
      </c>
      <c r="P3111" t="s">
        <v>49</v>
      </c>
      <c r="Q3111" t="s">
        <v>52</v>
      </c>
      <c r="R3111">
        <v>20361.98</v>
      </c>
      <c r="S3111">
        <v>20361.98</v>
      </c>
      <c r="T3111">
        <v>0</v>
      </c>
      <c r="U3111">
        <v>2138.0100000000002</v>
      </c>
      <c r="V3111">
        <v>2138.0100000000002</v>
      </c>
      <c r="W3111">
        <v>0</v>
      </c>
      <c r="X3111">
        <v>0</v>
      </c>
      <c r="Y3111">
        <v>0</v>
      </c>
      <c r="Z3111">
        <v>60220</v>
      </c>
      <c r="AA3111">
        <v>2138.0100000000002</v>
      </c>
      <c r="AB3111">
        <v>2138.0100000000002</v>
      </c>
      <c r="AC3111" t="s">
        <v>46</v>
      </c>
      <c r="AD3111">
        <v>0</v>
      </c>
      <c r="AE3111">
        <v>2138.0100000000002</v>
      </c>
      <c r="AF3111">
        <v>2138.0100000000002</v>
      </c>
      <c r="AG3111" t="s">
        <v>257</v>
      </c>
      <c r="AH3111" t="s">
        <v>3295</v>
      </c>
      <c r="AI3111" t="s">
        <v>367</v>
      </c>
      <c r="AJ3111" t="s">
        <v>49</v>
      </c>
    </row>
    <row r="3112" spans="1:36" x14ac:dyDescent="0.25">
      <c r="A3112" t="s">
        <v>3292</v>
      </c>
      <c r="B3112" t="s">
        <v>97</v>
      </c>
      <c r="C3112" t="s">
        <v>3278</v>
      </c>
      <c r="D3112" t="s">
        <v>317</v>
      </c>
      <c r="E3112" s="1">
        <v>44835</v>
      </c>
      <c r="F3112" t="s">
        <v>61</v>
      </c>
      <c r="G3112">
        <v>2023</v>
      </c>
      <c r="H3112" t="s">
        <v>3279</v>
      </c>
      <c r="I3112">
        <v>65613</v>
      </c>
      <c r="J3112" t="s">
        <v>68</v>
      </c>
      <c r="K3112" t="s">
        <v>318</v>
      </c>
      <c r="L3112">
        <v>22.799999999999901</v>
      </c>
      <c r="M3112">
        <v>12.36</v>
      </c>
      <c r="N3112">
        <v>281.91999999999899</v>
      </c>
      <c r="O3112">
        <v>0.105</v>
      </c>
      <c r="P3112" t="s">
        <v>44</v>
      </c>
      <c r="Q3112" t="s">
        <v>52</v>
      </c>
      <c r="R3112">
        <v>0</v>
      </c>
      <c r="S3112">
        <v>281.91999999999899</v>
      </c>
      <c r="T3112">
        <v>0</v>
      </c>
      <c r="U3112">
        <v>0</v>
      </c>
      <c r="V3112">
        <v>29.6</v>
      </c>
      <c r="W3112">
        <v>0</v>
      </c>
      <c r="X3112">
        <v>0</v>
      </c>
      <c r="Y3112">
        <v>0</v>
      </c>
      <c r="Z3112">
        <v>60220</v>
      </c>
      <c r="AA3112">
        <v>29.6</v>
      </c>
      <c r="AB3112">
        <v>0</v>
      </c>
      <c r="AC3112" t="s">
        <v>46</v>
      </c>
      <c r="AD3112">
        <v>6084.89</v>
      </c>
      <c r="AE3112">
        <v>169.15</v>
      </c>
      <c r="AF3112">
        <v>198.75</v>
      </c>
      <c r="AG3112" t="s">
        <v>257</v>
      </c>
      <c r="AH3112" t="s">
        <v>3296</v>
      </c>
      <c r="AI3112" t="s">
        <v>320</v>
      </c>
      <c r="AJ3112" t="s">
        <v>49</v>
      </c>
    </row>
    <row r="3113" spans="1:36" x14ac:dyDescent="0.25">
      <c r="A3113" t="s">
        <v>3292</v>
      </c>
      <c r="B3113" t="s">
        <v>97</v>
      </c>
      <c r="C3113" t="s">
        <v>3278</v>
      </c>
      <c r="D3113" t="s">
        <v>50</v>
      </c>
      <c r="E3113" s="1">
        <v>44835</v>
      </c>
      <c r="F3113" t="s">
        <v>61</v>
      </c>
      <c r="G3113">
        <v>2023</v>
      </c>
      <c r="H3113" t="s">
        <v>3279</v>
      </c>
      <c r="I3113">
        <v>65613</v>
      </c>
      <c r="J3113" t="s">
        <v>44</v>
      </c>
      <c r="K3113" t="s">
        <v>51</v>
      </c>
      <c r="L3113">
        <v>478.8</v>
      </c>
      <c r="M3113">
        <v>70.66</v>
      </c>
      <c r="N3113">
        <v>33830.14</v>
      </c>
      <c r="O3113">
        <v>0.105</v>
      </c>
      <c r="P3113" t="s">
        <v>49</v>
      </c>
      <c r="Q3113" t="s">
        <v>52</v>
      </c>
      <c r="R3113">
        <v>33830.14</v>
      </c>
      <c r="S3113">
        <v>33830.14</v>
      </c>
      <c r="T3113">
        <v>0</v>
      </c>
      <c r="U3113">
        <v>3552.17</v>
      </c>
      <c r="V3113">
        <v>3552.17</v>
      </c>
      <c r="W3113">
        <v>0</v>
      </c>
      <c r="X3113">
        <v>0</v>
      </c>
      <c r="Y3113">
        <v>0</v>
      </c>
      <c r="Z3113">
        <v>60220</v>
      </c>
      <c r="AA3113">
        <v>3552.16</v>
      </c>
      <c r="AB3113">
        <v>3552.16</v>
      </c>
      <c r="AC3113" t="s">
        <v>46</v>
      </c>
      <c r="AD3113">
        <v>6084.89</v>
      </c>
      <c r="AE3113">
        <v>3721.32</v>
      </c>
      <c r="AF3113">
        <v>3750.92</v>
      </c>
      <c r="AG3113" t="s">
        <v>257</v>
      </c>
      <c r="AH3113" t="s">
        <v>3294</v>
      </c>
      <c r="AI3113" t="s">
        <v>54</v>
      </c>
      <c r="AJ3113" t="s">
        <v>49</v>
      </c>
    </row>
    <row r="3114" spans="1:36" x14ac:dyDescent="0.25">
      <c r="A3114" t="s">
        <v>3292</v>
      </c>
      <c r="B3114" t="s">
        <v>97</v>
      </c>
      <c r="C3114" t="s">
        <v>3278</v>
      </c>
      <c r="D3114" t="s">
        <v>55</v>
      </c>
      <c r="E3114" s="1">
        <v>44842</v>
      </c>
      <c r="F3114" t="s">
        <v>61</v>
      </c>
      <c r="G3114">
        <v>2023</v>
      </c>
      <c r="H3114" t="s">
        <v>3279</v>
      </c>
      <c r="I3114">
        <v>65729</v>
      </c>
      <c r="J3114" t="s">
        <v>44</v>
      </c>
      <c r="K3114" t="s">
        <v>56</v>
      </c>
      <c r="L3114">
        <v>22.799999999999901</v>
      </c>
      <c r="M3114">
        <v>70.66</v>
      </c>
      <c r="N3114">
        <v>1610.96</v>
      </c>
      <c r="O3114">
        <v>0.105</v>
      </c>
      <c r="P3114" t="s">
        <v>49</v>
      </c>
      <c r="Q3114" t="s">
        <v>52</v>
      </c>
      <c r="R3114">
        <v>1610.96</v>
      </c>
      <c r="S3114">
        <v>1610.96</v>
      </c>
      <c r="T3114">
        <v>0</v>
      </c>
      <c r="U3114">
        <v>169.15</v>
      </c>
      <c r="V3114">
        <v>169.15</v>
      </c>
      <c r="W3114">
        <v>0</v>
      </c>
      <c r="X3114">
        <v>0</v>
      </c>
      <c r="Y3114">
        <v>0</v>
      </c>
      <c r="Z3114">
        <v>60220</v>
      </c>
      <c r="AA3114">
        <v>169.15</v>
      </c>
      <c r="AB3114">
        <v>169.15</v>
      </c>
      <c r="AC3114" t="s">
        <v>46</v>
      </c>
      <c r="AD3114">
        <v>0</v>
      </c>
      <c r="AE3114">
        <v>169.15</v>
      </c>
      <c r="AF3114">
        <v>169.15</v>
      </c>
      <c r="AG3114" t="s">
        <v>257</v>
      </c>
      <c r="AH3114" t="s">
        <v>3297</v>
      </c>
      <c r="AI3114" t="s">
        <v>58</v>
      </c>
      <c r="AJ3114" t="s">
        <v>49</v>
      </c>
    </row>
    <row r="3115" spans="1:36" x14ac:dyDescent="0.25">
      <c r="A3115" t="s">
        <v>3292</v>
      </c>
      <c r="B3115" t="s">
        <v>97</v>
      </c>
      <c r="C3115" t="s">
        <v>3278</v>
      </c>
      <c r="D3115" t="s">
        <v>310</v>
      </c>
      <c r="E3115" s="1">
        <v>44898</v>
      </c>
      <c r="F3115" t="s">
        <v>61</v>
      </c>
      <c r="G3115">
        <v>2023</v>
      </c>
      <c r="H3115" t="s">
        <v>3279</v>
      </c>
      <c r="I3115">
        <v>66546</v>
      </c>
      <c r="J3115" t="s">
        <v>44</v>
      </c>
      <c r="K3115" t="s">
        <v>311</v>
      </c>
      <c r="L3115">
        <v>7.6</v>
      </c>
      <c r="M3115">
        <v>70.66</v>
      </c>
      <c r="N3115">
        <v>536.99</v>
      </c>
      <c r="O3115">
        <v>0.105</v>
      </c>
      <c r="P3115" t="s">
        <v>49</v>
      </c>
      <c r="Q3115" t="s">
        <v>52</v>
      </c>
      <c r="R3115">
        <v>536.99</v>
      </c>
      <c r="S3115">
        <v>536.99</v>
      </c>
      <c r="T3115">
        <v>0</v>
      </c>
      <c r="U3115">
        <v>56.38</v>
      </c>
      <c r="V3115">
        <v>56.38</v>
      </c>
      <c r="W3115">
        <v>0</v>
      </c>
      <c r="X3115">
        <v>0</v>
      </c>
      <c r="Y3115">
        <v>0</v>
      </c>
      <c r="Z3115">
        <v>60220</v>
      </c>
      <c r="AA3115">
        <v>56.38</v>
      </c>
      <c r="AB3115">
        <v>56.38</v>
      </c>
      <c r="AC3115" t="s">
        <v>46</v>
      </c>
      <c r="AD3115">
        <v>0</v>
      </c>
      <c r="AE3115">
        <v>56.38</v>
      </c>
      <c r="AF3115">
        <v>56.38</v>
      </c>
      <c r="AG3115" t="s">
        <v>257</v>
      </c>
      <c r="AH3115" t="s">
        <v>3298</v>
      </c>
      <c r="AI3115" t="s">
        <v>95</v>
      </c>
      <c r="AJ3115" t="s">
        <v>49</v>
      </c>
    </row>
    <row r="3116" spans="1:36" x14ac:dyDescent="0.25">
      <c r="A3116" t="s">
        <v>3299</v>
      </c>
      <c r="B3116" t="s">
        <v>102</v>
      </c>
      <c r="C3116" t="s">
        <v>3278</v>
      </c>
      <c r="D3116" t="s">
        <v>286</v>
      </c>
      <c r="E3116" s="1">
        <v>44933</v>
      </c>
      <c r="F3116" t="s">
        <v>75</v>
      </c>
      <c r="G3116">
        <v>2023</v>
      </c>
      <c r="H3116" t="s">
        <v>3279</v>
      </c>
      <c r="I3116">
        <v>66949</v>
      </c>
      <c r="J3116" t="s">
        <v>42</v>
      </c>
      <c r="K3116" t="s">
        <v>287</v>
      </c>
      <c r="L3116">
        <v>32219.18</v>
      </c>
      <c r="M3116">
        <v>10.5</v>
      </c>
      <c r="N3116">
        <v>3383.04</v>
      </c>
      <c r="O3116">
        <v>0.105</v>
      </c>
      <c r="P3116" t="s">
        <v>44</v>
      </c>
      <c r="Q3116" t="s">
        <v>45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3383.04</v>
      </c>
      <c r="Y3116">
        <v>0</v>
      </c>
      <c r="Z3116">
        <v>60220</v>
      </c>
      <c r="AA3116">
        <v>0</v>
      </c>
      <c r="AB3116">
        <v>0</v>
      </c>
      <c r="AC3116" t="s">
        <v>46</v>
      </c>
      <c r="AD3116">
        <v>3383.04</v>
      </c>
      <c r="AE3116">
        <v>0</v>
      </c>
      <c r="AF3116">
        <v>0</v>
      </c>
      <c r="AG3116" t="s">
        <v>257</v>
      </c>
      <c r="AH3116" t="s">
        <v>3300</v>
      </c>
      <c r="AI3116">
        <v>9</v>
      </c>
      <c r="AJ3116" t="s">
        <v>49</v>
      </c>
    </row>
    <row r="3117" spans="1:36" x14ac:dyDescent="0.25">
      <c r="A3117" t="s">
        <v>3299</v>
      </c>
      <c r="B3117" t="s">
        <v>102</v>
      </c>
      <c r="C3117" t="s">
        <v>3278</v>
      </c>
      <c r="D3117" t="s">
        <v>63</v>
      </c>
      <c r="E3117" s="1">
        <v>44933</v>
      </c>
      <c r="F3117" t="s">
        <v>75</v>
      </c>
      <c r="G3117">
        <v>2023</v>
      </c>
      <c r="H3117" t="s">
        <v>3279</v>
      </c>
      <c r="I3117">
        <v>66949</v>
      </c>
      <c r="J3117" t="s">
        <v>44</v>
      </c>
      <c r="K3117" t="s">
        <v>64</v>
      </c>
      <c r="L3117">
        <v>7.6</v>
      </c>
      <c r="M3117">
        <v>70.66</v>
      </c>
      <c r="N3117">
        <v>536.99</v>
      </c>
      <c r="O3117">
        <v>0.105</v>
      </c>
      <c r="P3117" t="s">
        <v>49</v>
      </c>
      <c r="Q3117" t="s">
        <v>52</v>
      </c>
      <c r="R3117">
        <v>536.99</v>
      </c>
      <c r="S3117">
        <v>536.99</v>
      </c>
      <c r="T3117">
        <v>0</v>
      </c>
      <c r="U3117">
        <v>56.38</v>
      </c>
      <c r="V3117">
        <v>56.38</v>
      </c>
      <c r="W3117">
        <v>0</v>
      </c>
      <c r="X3117">
        <v>0</v>
      </c>
      <c r="Y3117">
        <v>0</v>
      </c>
      <c r="Z3117">
        <v>60220</v>
      </c>
      <c r="AA3117">
        <v>56.38</v>
      </c>
      <c r="AB3117">
        <v>56.38</v>
      </c>
      <c r="AC3117" t="s">
        <v>46</v>
      </c>
      <c r="AD3117">
        <v>3383.04</v>
      </c>
      <c r="AE3117">
        <v>56.38</v>
      </c>
      <c r="AF3117">
        <v>56.38</v>
      </c>
      <c r="AG3117" t="s">
        <v>257</v>
      </c>
      <c r="AH3117" t="s">
        <v>3301</v>
      </c>
      <c r="AI3117" t="s">
        <v>66</v>
      </c>
      <c r="AJ3117" t="s">
        <v>49</v>
      </c>
    </row>
    <row r="3118" spans="1:36" x14ac:dyDescent="0.25">
      <c r="A3118" t="s">
        <v>3299</v>
      </c>
      <c r="B3118" t="s">
        <v>102</v>
      </c>
      <c r="C3118" t="s">
        <v>3278</v>
      </c>
      <c r="D3118" t="s">
        <v>317</v>
      </c>
      <c r="E3118" s="1">
        <v>44933</v>
      </c>
      <c r="F3118" t="s">
        <v>75</v>
      </c>
      <c r="G3118">
        <v>2023</v>
      </c>
      <c r="H3118" t="s">
        <v>3279</v>
      </c>
      <c r="I3118">
        <v>66949</v>
      </c>
      <c r="J3118" t="s">
        <v>68</v>
      </c>
      <c r="K3118" t="s">
        <v>318</v>
      </c>
      <c r="L3118">
        <v>7.6</v>
      </c>
      <c r="M3118">
        <v>12.36</v>
      </c>
      <c r="N3118">
        <v>93.97</v>
      </c>
      <c r="O3118">
        <v>0.105</v>
      </c>
      <c r="P3118" t="s">
        <v>44</v>
      </c>
      <c r="Q3118" t="s">
        <v>52</v>
      </c>
      <c r="R3118">
        <v>0</v>
      </c>
      <c r="S3118">
        <v>93.97</v>
      </c>
      <c r="T3118">
        <v>0</v>
      </c>
      <c r="U3118">
        <v>0</v>
      </c>
      <c r="V3118">
        <v>9.8699999999999992</v>
      </c>
      <c r="W3118">
        <v>0</v>
      </c>
      <c r="X3118">
        <v>0</v>
      </c>
      <c r="Y3118">
        <v>0</v>
      </c>
      <c r="Z3118">
        <v>60220</v>
      </c>
      <c r="AA3118">
        <v>9.8699999999999992</v>
      </c>
      <c r="AB3118">
        <v>0</v>
      </c>
      <c r="AC3118" t="s">
        <v>46</v>
      </c>
      <c r="AD3118">
        <v>3383.04</v>
      </c>
      <c r="AE3118">
        <v>56.38</v>
      </c>
      <c r="AF3118">
        <v>66.25</v>
      </c>
      <c r="AG3118" t="s">
        <v>257</v>
      </c>
      <c r="AH3118" t="s">
        <v>3302</v>
      </c>
      <c r="AI3118" t="s">
        <v>320</v>
      </c>
      <c r="AJ3118" t="s">
        <v>49</v>
      </c>
    </row>
    <row r="3119" spans="1:36" x14ac:dyDescent="0.25">
      <c r="A3119" t="s">
        <v>3299</v>
      </c>
      <c r="B3119" t="s">
        <v>102</v>
      </c>
      <c r="C3119" t="s">
        <v>3278</v>
      </c>
      <c r="D3119" t="s">
        <v>50</v>
      </c>
      <c r="E3119" s="1">
        <v>44933</v>
      </c>
      <c r="F3119" t="s">
        <v>75</v>
      </c>
      <c r="G3119">
        <v>2023</v>
      </c>
      <c r="H3119" t="s">
        <v>3279</v>
      </c>
      <c r="I3119">
        <v>66949</v>
      </c>
      <c r="J3119" t="s">
        <v>44</v>
      </c>
      <c r="K3119" t="s">
        <v>51</v>
      </c>
      <c r="L3119">
        <v>410.4</v>
      </c>
      <c r="M3119">
        <v>70.66</v>
      </c>
      <c r="N3119">
        <v>28997.25</v>
      </c>
      <c r="O3119">
        <v>0.105</v>
      </c>
      <c r="P3119" t="s">
        <v>49</v>
      </c>
      <c r="Q3119" t="s">
        <v>52</v>
      </c>
      <c r="R3119">
        <v>28997.25</v>
      </c>
      <c r="S3119">
        <v>28997.25</v>
      </c>
      <c r="T3119">
        <v>0</v>
      </c>
      <c r="U3119">
        <v>3044.73</v>
      </c>
      <c r="V3119">
        <v>3044.73</v>
      </c>
      <c r="W3119">
        <v>0</v>
      </c>
      <c r="X3119">
        <v>0</v>
      </c>
      <c r="Y3119">
        <v>0</v>
      </c>
      <c r="Z3119">
        <v>60220</v>
      </c>
      <c r="AA3119">
        <v>3044.71</v>
      </c>
      <c r="AB3119">
        <v>3044.71</v>
      </c>
      <c r="AC3119" t="s">
        <v>46</v>
      </c>
      <c r="AD3119">
        <v>3383.04</v>
      </c>
      <c r="AE3119">
        <v>3101.11</v>
      </c>
      <c r="AF3119">
        <v>3110.98</v>
      </c>
      <c r="AG3119" t="s">
        <v>257</v>
      </c>
      <c r="AH3119" t="s">
        <v>3301</v>
      </c>
      <c r="AI3119" t="s">
        <v>54</v>
      </c>
      <c r="AJ3119" t="s">
        <v>49</v>
      </c>
    </row>
    <row r="3120" spans="1:36" x14ac:dyDescent="0.25">
      <c r="A3120" t="s">
        <v>3299</v>
      </c>
      <c r="B3120" t="s">
        <v>102</v>
      </c>
      <c r="C3120" t="s">
        <v>3278</v>
      </c>
      <c r="D3120" t="s">
        <v>55</v>
      </c>
      <c r="E3120" s="1">
        <v>44933</v>
      </c>
      <c r="F3120" t="s">
        <v>75</v>
      </c>
      <c r="G3120">
        <v>2023</v>
      </c>
      <c r="H3120" t="s">
        <v>3279</v>
      </c>
      <c r="I3120">
        <v>66949</v>
      </c>
      <c r="J3120" t="s">
        <v>44</v>
      </c>
      <c r="K3120" t="s">
        <v>56</v>
      </c>
      <c r="L3120">
        <v>15.2</v>
      </c>
      <c r="M3120">
        <v>70.66</v>
      </c>
      <c r="N3120">
        <v>1073.98</v>
      </c>
      <c r="O3120">
        <v>0.105</v>
      </c>
      <c r="P3120" t="s">
        <v>49</v>
      </c>
      <c r="Q3120" t="s">
        <v>52</v>
      </c>
      <c r="R3120">
        <v>1073.98</v>
      </c>
      <c r="S3120">
        <v>1073.98</v>
      </c>
      <c r="T3120">
        <v>0</v>
      </c>
      <c r="U3120">
        <v>112.76</v>
      </c>
      <c r="V3120">
        <v>112.76</v>
      </c>
      <c r="W3120">
        <v>0</v>
      </c>
      <c r="X3120">
        <v>0</v>
      </c>
      <c r="Y3120">
        <v>0</v>
      </c>
      <c r="Z3120">
        <v>60220</v>
      </c>
      <c r="AA3120">
        <v>112.77</v>
      </c>
      <c r="AB3120">
        <v>112.77</v>
      </c>
      <c r="AC3120" t="s">
        <v>46</v>
      </c>
      <c r="AD3120">
        <v>3383.04</v>
      </c>
      <c r="AE3120">
        <v>3213.87</v>
      </c>
      <c r="AF3120">
        <v>3223.74</v>
      </c>
      <c r="AG3120" t="s">
        <v>257</v>
      </c>
      <c r="AH3120" t="s">
        <v>3301</v>
      </c>
      <c r="AI3120" t="s">
        <v>58</v>
      </c>
      <c r="AJ3120" t="s">
        <v>49</v>
      </c>
    </row>
    <row r="3121" spans="1:36" x14ac:dyDescent="0.25">
      <c r="A3121" t="s">
        <v>3299</v>
      </c>
      <c r="B3121" t="s">
        <v>102</v>
      </c>
      <c r="C3121" t="s">
        <v>3278</v>
      </c>
      <c r="D3121" t="s">
        <v>310</v>
      </c>
      <c r="E3121" s="1">
        <v>44933</v>
      </c>
      <c r="F3121" t="s">
        <v>75</v>
      </c>
      <c r="G3121">
        <v>2023</v>
      </c>
      <c r="H3121" t="s">
        <v>3279</v>
      </c>
      <c r="I3121">
        <v>66949</v>
      </c>
      <c r="J3121" t="s">
        <v>44</v>
      </c>
      <c r="K3121" t="s">
        <v>311</v>
      </c>
      <c r="L3121">
        <v>22.799999999999901</v>
      </c>
      <c r="M3121">
        <v>70.66</v>
      </c>
      <c r="N3121">
        <v>1610.96</v>
      </c>
      <c r="O3121">
        <v>0.105</v>
      </c>
      <c r="P3121" t="s">
        <v>49</v>
      </c>
      <c r="Q3121" t="s">
        <v>52</v>
      </c>
      <c r="R3121">
        <v>1610.96</v>
      </c>
      <c r="S3121">
        <v>1610.96</v>
      </c>
      <c r="T3121">
        <v>0</v>
      </c>
      <c r="U3121">
        <v>169.15</v>
      </c>
      <c r="V3121">
        <v>169.15</v>
      </c>
      <c r="W3121">
        <v>0</v>
      </c>
      <c r="X3121">
        <v>0</v>
      </c>
      <c r="Y3121">
        <v>0</v>
      </c>
      <c r="Z3121">
        <v>60220</v>
      </c>
      <c r="AA3121">
        <v>169.15</v>
      </c>
      <c r="AB3121">
        <v>169.15</v>
      </c>
      <c r="AC3121" t="s">
        <v>46</v>
      </c>
      <c r="AD3121">
        <v>3383.04</v>
      </c>
      <c r="AE3121">
        <v>3383.02</v>
      </c>
      <c r="AF3121">
        <v>3392.89</v>
      </c>
      <c r="AG3121" t="s">
        <v>257</v>
      </c>
      <c r="AH3121" t="s">
        <v>3301</v>
      </c>
      <c r="AI3121" t="s">
        <v>95</v>
      </c>
      <c r="AJ3121" t="s">
        <v>49</v>
      </c>
    </row>
    <row r="3122" spans="1:36" x14ac:dyDescent="0.25">
      <c r="A3122" t="s">
        <v>3303</v>
      </c>
      <c r="B3122" t="s">
        <v>107</v>
      </c>
      <c r="C3122" t="s">
        <v>3278</v>
      </c>
      <c r="D3122" t="s">
        <v>286</v>
      </c>
      <c r="E3122" s="1">
        <v>45017</v>
      </c>
      <c r="F3122" t="s">
        <v>83</v>
      </c>
      <c r="G3122">
        <v>2023</v>
      </c>
      <c r="H3122" t="s">
        <v>3279</v>
      </c>
      <c r="I3122">
        <v>68254</v>
      </c>
      <c r="J3122" t="s">
        <v>42</v>
      </c>
      <c r="K3122" t="s">
        <v>287</v>
      </c>
      <c r="L3122">
        <v>34904.14</v>
      </c>
      <c r="M3122">
        <v>10.5</v>
      </c>
      <c r="N3122">
        <v>3664.96</v>
      </c>
      <c r="O3122">
        <v>0.105</v>
      </c>
      <c r="P3122" t="s">
        <v>44</v>
      </c>
      <c r="Q3122" t="s">
        <v>45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3664.96</v>
      </c>
      <c r="Y3122">
        <v>0</v>
      </c>
      <c r="Z3122">
        <v>60220</v>
      </c>
      <c r="AA3122">
        <v>0</v>
      </c>
      <c r="AB3122">
        <v>0</v>
      </c>
      <c r="AC3122" t="s">
        <v>46</v>
      </c>
      <c r="AD3122">
        <v>3664.96</v>
      </c>
      <c r="AE3122">
        <v>0</v>
      </c>
      <c r="AF3122">
        <v>0</v>
      </c>
      <c r="AG3122" t="s">
        <v>257</v>
      </c>
      <c r="AH3122" t="s">
        <v>3304</v>
      </c>
      <c r="AI3122">
        <v>9</v>
      </c>
      <c r="AJ3122" t="s">
        <v>49</v>
      </c>
    </row>
    <row r="3123" spans="1:36" x14ac:dyDescent="0.25">
      <c r="A3123" t="s">
        <v>3303</v>
      </c>
      <c r="B3123" t="s">
        <v>107</v>
      </c>
      <c r="C3123" t="s">
        <v>3278</v>
      </c>
      <c r="D3123" t="s">
        <v>50</v>
      </c>
      <c r="E3123" s="1">
        <v>45017</v>
      </c>
      <c r="F3123" t="s">
        <v>83</v>
      </c>
      <c r="G3123">
        <v>2023</v>
      </c>
      <c r="H3123" t="s">
        <v>3279</v>
      </c>
      <c r="I3123">
        <v>68254</v>
      </c>
      <c r="J3123" t="s">
        <v>44</v>
      </c>
      <c r="K3123" t="s">
        <v>51</v>
      </c>
      <c r="L3123">
        <v>456</v>
      </c>
      <c r="M3123">
        <v>70.66</v>
      </c>
      <c r="N3123">
        <v>32219.19</v>
      </c>
      <c r="O3123">
        <v>0.105</v>
      </c>
      <c r="P3123" t="s">
        <v>49</v>
      </c>
      <c r="Q3123" t="s">
        <v>52</v>
      </c>
      <c r="R3123">
        <v>32219.19</v>
      </c>
      <c r="S3123">
        <v>32219.19</v>
      </c>
      <c r="T3123">
        <v>0</v>
      </c>
      <c r="U3123">
        <v>3383.01</v>
      </c>
      <c r="V3123">
        <v>3383.01</v>
      </c>
      <c r="W3123">
        <v>0</v>
      </c>
      <c r="X3123">
        <v>0</v>
      </c>
      <c r="Y3123">
        <v>0</v>
      </c>
      <c r="Z3123">
        <v>60220</v>
      </c>
      <c r="AA3123">
        <v>3383.01</v>
      </c>
      <c r="AB3123">
        <v>3383.01</v>
      </c>
      <c r="AC3123" t="s">
        <v>46</v>
      </c>
      <c r="AD3123">
        <v>3664.96</v>
      </c>
      <c r="AE3123">
        <v>3383.01</v>
      </c>
      <c r="AF3123">
        <v>3383.01</v>
      </c>
      <c r="AG3123" t="s">
        <v>257</v>
      </c>
      <c r="AH3123" t="s">
        <v>3305</v>
      </c>
      <c r="AI3123" t="s">
        <v>54</v>
      </c>
      <c r="AJ3123" t="s">
        <v>49</v>
      </c>
    </row>
    <row r="3124" spans="1:36" x14ac:dyDescent="0.25">
      <c r="A3124" t="s">
        <v>3303</v>
      </c>
      <c r="B3124" t="s">
        <v>107</v>
      </c>
      <c r="C3124" t="s">
        <v>3278</v>
      </c>
      <c r="D3124" t="s">
        <v>55</v>
      </c>
      <c r="E3124" s="1">
        <v>45024</v>
      </c>
      <c r="F3124" t="s">
        <v>83</v>
      </c>
      <c r="G3124">
        <v>2023</v>
      </c>
      <c r="H3124" t="s">
        <v>3279</v>
      </c>
      <c r="I3124">
        <v>68330</v>
      </c>
      <c r="J3124" t="s">
        <v>44</v>
      </c>
      <c r="K3124" t="s">
        <v>56</v>
      </c>
      <c r="L3124">
        <v>30.4</v>
      </c>
      <c r="M3124">
        <v>70.66</v>
      </c>
      <c r="N3124">
        <v>2147.96</v>
      </c>
      <c r="O3124">
        <v>0.105</v>
      </c>
      <c r="P3124" t="s">
        <v>49</v>
      </c>
      <c r="Q3124" t="s">
        <v>52</v>
      </c>
      <c r="R3124">
        <v>2147.96</v>
      </c>
      <c r="S3124">
        <v>2147.96</v>
      </c>
      <c r="T3124">
        <v>0</v>
      </c>
      <c r="U3124">
        <v>225.52</v>
      </c>
      <c r="V3124">
        <v>225.52</v>
      </c>
      <c r="W3124">
        <v>0</v>
      </c>
      <c r="X3124">
        <v>0</v>
      </c>
      <c r="Y3124">
        <v>0</v>
      </c>
      <c r="Z3124">
        <v>60220</v>
      </c>
      <c r="AA3124">
        <v>225.54</v>
      </c>
      <c r="AB3124">
        <v>225.54</v>
      </c>
      <c r="AC3124" t="s">
        <v>46</v>
      </c>
      <c r="AD3124">
        <v>0</v>
      </c>
      <c r="AE3124">
        <v>225.52</v>
      </c>
      <c r="AF3124">
        <v>225.52</v>
      </c>
      <c r="AG3124" t="s">
        <v>257</v>
      </c>
      <c r="AH3124" t="s">
        <v>3306</v>
      </c>
      <c r="AI3124" t="s">
        <v>58</v>
      </c>
      <c r="AJ3124" t="s">
        <v>49</v>
      </c>
    </row>
    <row r="3125" spans="1:36" x14ac:dyDescent="0.25">
      <c r="A3125" t="s">
        <v>3303</v>
      </c>
      <c r="B3125" t="s">
        <v>107</v>
      </c>
      <c r="C3125" t="s">
        <v>3278</v>
      </c>
      <c r="D3125" t="s">
        <v>310</v>
      </c>
      <c r="E3125" s="1">
        <v>45080</v>
      </c>
      <c r="F3125" t="s">
        <v>83</v>
      </c>
      <c r="G3125">
        <v>2023</v>
      </c>
      <c r="H3125" t="s">
        <v>3279</v>
      </c>
      <c r="I3125">
        <v>69403</v>
      </c>
      <c r="J3125" t="s">
        <v>44</v>
      </c>
      <c r="K3125" t="s">
        <v>311</v>
      </c>
      <c r="L3125">
        <v>7.6</v>
      </c>
      <c r="M3125">
        <v>70.66</v>
      </c>
      <c r="N3125">
        <v>536.99</v>
      </c>
      <c r="O3125">
        <v>0.105</v>
      </c>
      <c r="P3125" t="s">
        <v>49</v>
      </c>
      <c r="Q3125" t="s">
        <v>52</v>
      </c>
      <c r="R3125">
        <v>536.99</v>
      </c>
      <c r="S3125">
        <v>536.99</v>
      </c>
      <c r="T3125">
        <v>0</v>
      </c>
      <c r="U3125">
        <v>56.38</v>
      </c>
      <c r="V3125">
        <v>56.38</v>
      </c>
      <c r="W3125">
        <v>0</v>
      </c>
      <c r="X3125">
        <v>0</v>
      </c>
      <c r="Y3125">
        <v>0</v>
      </c>
      <c r="Z3125">
        <v>60220</v>
      </c>
      <c r="AA3125">
        <v>56.38</v>
      </c>
      <c r="AB3125">
        <v>56.38</v>
      </c>
      <c r="AC3125" t="s">
        <v>46</v>
      </c>
      <c r="AD3125">
        <v>0</v>
      </c>
      <c r="AE3125">
        <v>56.38</v>
      </c>
      <c r="AF3125">
        <v>56.38</v>
      </c>
      <c r="AG3125" t="s">
        <v>257</v>
      </c>
      <c r="AH3125" t="s">
        <v>3307</v>
      </c>
      <c r="AI3125" t="s">
        <v>95</v>
      </c>
      <c r="AJ3125" t="s">
        <v>49</v>
      </c>
    </row>
    <row r="3126" spans="1:36" x14ac:dyDescent="0.25">
      <c r="A3126" t="s">
        <v>3308</v>
      </c>
      <c r="B3126" t="s">
        <v>112</v>
      </c>
      <c r="C3126" t="s">
        <v>3278</v>
      </c>
      <c r="D3126" t="s">
        <v>305</v>
      </c>
      <c r="E3126" s="1">
        <v>45108</v>
      </c>
      <c r="F3126" t="s">
        <v>40</v>
      </c>
      <c r="G3126">
        <v>2024</v>
      </c>
      <c r="H3126" t="s">
        <v>3279</v>
      </c>
      <c r="I3126">
        <v>70251</v>
      </c>
      <c r="J3126" t="s">
        <v>42</v>
      </c>
      <c r="K3126" t="s">
        <v>306</v>
      </c>
      <c r="L3126">
        <v>37589.03</v>
      </c>
      <c r="M3126">
        <v>11</v>
      </c>
      <c r="N3126">
        <v>4134.7599999999902</v>
      </c>
      <c r="O3126">
        <v>0.11</v>
      </c>
      <c r="P3126" t="s">
        <v>44</v>
      </c>
      <c r="Q3126" t="s">
        <v>45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4134.7599999999902</v>
      </c>
      <c r="Y3126">
        <v>0</v>
      </c>
      <c r="Z3126">
        <v>62270</v>
      </c>
      <c r="AA3126">
        <v>0</v>
      </c>
      <c r="AB3126">
        <v>0</v>
      </c>
      <c r="AC3126" t="s">
        <v>46</v>
      </c>
      <c r="AD3126">
        <v>4134.7599999999902</v>
      </c>
      <c r="AE3126">
        <v>0</v>
      </c>
      <c r="AF3126">
        <v>0</v>
      </c>
      <c r="AG3126" t="s">
        <v>257</v>
      </c>
      <c r="AH3126" t="s">
        <v>3309</v>
      </c>
      <c r="AI3126">
        <v>9</v>
      </c>
      <c r="AJ3126" t="s">
        <v>49</v>
      </c>
    </row>
    <row r="3127" spans="1:36" x14ac:dyDescent="0.25">
      <c r="A3127" t="s">
        <v>3308</v>
      </c>
      <c r="B3127" t="s">
        <v>112</v>
      </c>
      <c r="C3127" t="s">
        <v>3278</v>
      </c>
      <c r="D3127" t="s">
        <v>63</v>
      </c>
      <c r="E3127" s="1">
        <v>45157</v>
      </c>
      <c r="F3127" t="s">
        <v>40</v>
      </c>
      <c r="G3127">
        <v>2024</v>
      </c>
      <c r="H3127" t="s">
        <v>3279</v>
      </c>
      <c r="I3127">
        <v>71214</v>
      </c>
      <c r="J3127" t="s">
        <v>44</v>
      </c>
      <c r="K3127" t="s">
        <v>64</v>
      </c>
      <c r="L3127">
        <v>38</v>
      </c>
      <c r="M3127">
        <v>70.66</v>
      </c>
      <c r="N3127">
        <v>2684.93</v>
      </c>
      <c r="O3127">
        <v>0.11</v>
      </c>
      <c r="P3127" t="s">
        <v>49</v>
      </c>
      <c r="Q3127" t="s">
        <v>52</v>
      </c>
      <c r="R3127">
        <v>2684.93</v>
      </c>
      <c r="S3127">
        <v>2684.93</v>
      </c>
      <c r="T3127">
        <v>0</v>
      </c>
      <c r="U3127">
        <v>295.33999999999997</v>
      </c>
      <c r="V3127">
        <v>295.33999999999997</v>
      </c>
      <c r="W3127">
        <v>0</v>
      </c>
      <c r="X3127">
        <v>0</v>
      </c>
      <c r="Y3127">
        <v>0</v>
      </c>
      <c r="Z3127">
        <v>62270</v>
      </c>
      <c r="AA3127">
        <v>295.33999999999997</v>
      </c>
      <c r="AB3127">
        <v>295.33999999999997</v>
      </c>
      <c r="AC3127" t="s">
        <v>46</v>
      </c>
      <c r="AD3127">
        <v>0</v>
      </c>
      <c r="AE3127">
        <v>295.33999999999997</v>
      </c>
      <c r="AF3127">
        <v>295.33999999999997</v>
      </c>
      <c r="AG3127" t="s">
        <v>257</v>
      </c>
      <c r="AH3127" t="s">
        <v>3310</v>
      </c>
      <c r="AI3127" t="s">
        <v>66</v>
      </c>
      <c r="AJ3127" t="s">
        <v>49</v>
      </c>
    </row>
    <row r="3128" spans="1:36" x14ac:dyDescent="0.25">
      <c r="A3128" t="s">
        <v>3308</v>
      </c>
      <c r="B3128" t="s">
        <v>112</v>
      </c>
      <c r="C3128" t="s">
        <v>3278</v>
      </c>
      <c r="D3128" t="s">
        <v>317</v>
      </c>
      <c r="E3128" s="1">
        <v>45157</v>
      </c>
      <c r="F3128" t="s">
        <v>40</v>
      </c>
      <c r="G3128">
        <v>2024</v>
      </c>
      <c r="H3128" t="s">
        <v>3279</v>
      </c>
      <c r="I3128">
        <v>71214</v>
      </c>
      <c r="J3128" t="s">
        <v>68</v>
      </c>
      <c r="K3128" t="s">
        <v>318</v>
      </c>
      <c r="L3128">
        <v>38</v>
      </c>
      <c r="M3128">
        <v>12.36</v>
      </c>
      <c r="N3128">
        <v>469.86</v>
      </c>
      <c r="O3128">
        <v>0.11</v>
      </c>
      <c r="P3128" t="s">
        <v>44</v>
      </c>
      <c r="Q3128" t="s">
        <v>52</v>
      </c>
      <c r="R3128">
        <v>0</v>
      </c>
      <c r="S3128">
        <v>469.86</v>
      </c>
      <c r="T3128">
        <v>0</v>
      </c>
      <c r="U3128">
        <v>0</v>
      </c>
      <c r="V3128">
        <v>51.68</v>
      </c>
      <c r="W3128">
        <v>0</v>
      </c>
      <c r="X3128">
        <v>0</v>
      </c>
      <c r="Y3128">
        <v>0</v>
      </c>
      <c r="Z3128">
        <v>62270</v>
      </c>
      <c r="AA3128">
        <v>51.68</v>
      </c>
      <c r="AB3128">
        <v>0</v>
      </c>
      <c r="AC3128" t="s">
        <v>46</v>
      </c>
      <c r="AD3128">
        <v>0</v>
      </c>
      <c r="AE3128">
        <v>295.33999999999997</v>
      </c>
      <c r="AF3128">
        <v>347.02</v>
      </c>
      <c r="AG3128" t="s">
        <v>257</v>
      </c>
      <c r="AH3128" t="s">
        <v>3311</v>
      </c>
      <c r="AI3128" t="s">
        <v>320</v>
      </c>
      <c r="AJ3128" t="s">
        <v>49</v>
      </c>
    </row>
    <row r="3129" spans="1:36" x14ac:dyDescent="0.25">
      <c r="A3129" t="s">
        <v>3308</v>
      </c>
      <c r="B3129" t="s">
        <v>112</v>
      </c>
      <c r="C3129" t="s">
        <v>3278</v>
      </c>
      <c r="D3129" t="s">
        <v>50</v>
      </c>
      <c r="E3129" s="1">
        <v>45108</v>
      </c>
      <c r="F3129" t="s">
        <v>40</v>
      </c>
      <c r="G3129">
        <v>2024</v>
      </c>
      <c r="H3129" t="s">
        <v>3279</v>
      </c>
      <c r="I3129">
        <v>70251</v>
      </c>
      <c r="J3129" t="s">
        <v>44</v>
      </c>
      <c r="K3129" t="s">
        <v>51</v>
      </c>
      <c r="L3129">
        <v>486.4</v>
      </c>
      <c r="M3129">
        <v>70.66</v>
      </c>
      <c r="N3129">
        <v>34367.11</v>
      </c>
      <c r="O3129">
        <v>0.11</v>
      </c>
      <c r="P3129" t="s">
        <v>49</v>
      </c>
      <c r="Q3129" t="s">
        <v>52</v>
      </c>
      <c r="R3129">
        <v>34367.11</v>
      </c>
      <c r="S3129">
        <v>34367.11</v>
      </c>
      <c r="T3129">
        <v>0</v>
      </c>
      <c r="U3129">
        <v>3780.35</v>
      </c>
      <c r="V3129">
        <v>3780.35</v>
      </c>
      <c r="W3129">
        <v>0</v>
      </c>
      <c r="X3129">
        <v>0</v>
      </c>
      <c r="Y3129">
        <v>0</v>
      </c>
      <c r="Z3129">
        <v>62270</v>
      </c>
      <c r="AA3129">
        <v>3780.38</v>
      </c>
      <c r="AB3129">
        <v>3780.38</v>
      </c>
      <c r="AC3129" t="s">
        <v>46</v>
      </c>
      <c r="AD3129">
        <v>4134.7599999999902</v>
      </c>
      <c r="AE3129">
        <v>3780.35</v>
      </c>
      <c r="AF3129">
        <v>3780.35</v>
      </c>
      <c r="AG3129" t="s">
        <v>257</v>
      </c>
      <c r="AH3129" t="s">
        <v>3312</v>
      </c>
      <c r="AI3129" t="s">
        <v>54</v>
      </c>
      <c r="AJ3129" t="s">
        <v>49</v>
      </c>
    </row>
    <row r="3130" spans="1:36" x14ac:dyDescent="0.25">
      <c r="A3130" t="s">
        <v>3308</v>
      </c>
      <c r="B3130" t="s">
        <v>112</v>
      </c>
      <c r="C3130" t="s">
        <v>3278</v>
      </c>
      <c r="D3130" t="s">
        <v>55</v>
      </c>
      <c r="E3130" s="1">
        <v>45171</v>
      </c>
      <c r="F3130" t="s">
        <v>40</v>
      </c>
      <c r="G3130">
        <v>2024</v>
      </c>
      <c r="H3130" t="s">
        <v>3279</v>
      </c>
      <c r="I3130">
        <v>71556</v>
      </c>
      <c r="J3130" t="s">
        <v>44</v>
      </c>
      <c r="K3130" t="s">
        <v>56</v>
      </c>
      <c r="L3130">
        <v>7.6</v>
      </c>
      <c r="M3130">
        <v>70.66</v>
      </c>
      <c r="N3130">
        <v>536.99</v>
      </c>
      <c r="O3130">
        <v>0.11</v>
      </c>
      <c r="P3130" t="s">
        <v>49</v>
      </c>
      <c r="Q3130" t="s">
        <v>52</v>
      </c>
      <c r="R3130">
        <v>536.99</v>
      </c>
      <c r="S3130">
        <v>536.99</v>
      </c>
      <c r="T3130">
        <v>0</v>
      </c>
      <c r="U3130">
        <v>59.07</v>
      </c>
      <c r="V3130">
        <v>59.07</v>
      </c>
      <c r="W3130">
        <v>0</v>
      </c>
      <c r="X3130">
        <v>0</v>
      </c>
      <c r="Y3130">
        <v>0</v>
      </c>
      <c r="Z3130">
        <v>62270</v>
      </c>
      <c r="AA3130">
        <v>59.07</v>
      </c>
      <c r="AB3130">
        <v>59.07</v>
      </c>
      <c r="AC3130" t="s">
        <v>46</v>
      </c>
      <c r="AD3130">
        <v>0</v>
      </c>
      <c r="AE3130">
        <v>59.07</v>
      </c>
      <c r="AF3130">
        <v>59.07</v>
      </c>
      <c r="AG3130" t="s">
        <v>257</v>
      </c>
      <c r="AH3130" t="s">
        <v>3313</v>
      </c>
      <c r="AI3130" t="s">
        <v>58</v>
      </c>
      <c r="AJ3130" t="s">
        <v>49</v>
      </c>
    </row>
    <row r="3131" spans="1:36" x14ac:dyDescent="0.25">
      <c r="A3131" t="s">
        <v>3314</v>
      </c>
      <c r="B3131" t="s">
        <v>118</v>
      </c>
      <c r="C3131" t="s">
        <v>3278</v>
      </c>
      <c r="D3131" t="s">
        <v>305</v>
      </c>
      <c r="E3131" s="1">
        <v>45206</v>
      </c>
      <c r="F3131" t="s">
        <v>61</v>
      </c>
      <c r="G3131">
        <v>2024</v>
      </c>
      <c r="H3131" t="s">
        <v>3279</v>
      </c>
      <c r="I3131">
        <v>72292</v>
      </c>
      <c r="J3131" t="s">
        <v>42</v>
      </c>
      <c r="K3131" t="s">
        <v>306</v>
      </c>
      <c r="L3131">
        <v>34904.11</v>
      </c>
      <c r="M3131">
        <v>11</v>
      </c>
      <c r="N3131">
        <v>3839.4199999999901</v>
      </c>
      <c r="O3131">
        <v>0.11</v>
      </c>
      <c r="P3131" t="s">
        <v>44</v>
      </c>
      <c r="Q3131" t="s">
        <v>45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3839.4199999999901</v>
      </c>
      <c r="Y3131">
        <v>0</v>
      </c>
      <c r="Z3131">
        <v>62270</v>
      </c>
      <c r="AA3131">
        <v>0</v>
      </c>
      <c r="AB3131">
        <v>0</v>
      </c>
      <c r="AC3131" t="s">
        <v>46</v>
      </c>
      <c r="AD3131">
        <v>3839.4199999999901</v>
      </c>
      <c r="AE3131">
        <v>0</v>
      </c>
      <c r="AF3131">
        <v>0</v>
      </c>
      <c r="AG3131" t="s">
        <v>257</v>
      </c>
      <c r="AH3131" t="s">
        <v>3315</v>
      </c>
      <c r="AI3131">
        <v>9</v>
      </c>
      <c r="AJ3131" t="s">
        <v>49</v>
      </c>
    </row>
    <row r="3132" spans="1:36" x14ac:dyDescent="0.25">
      <c r="A3132" t="s">
        <v>3314</v>
      </c>
      <c r="B3132" t="s">
        <v>118</v>
      </c>
      <c r="C3132" t="s">
        <v>3278</v>
      </c>
      <c r="D3132" t="s">
        <v>63</v>
      </c>
      <c r="E3132" s="1">
        <v>45255</v>
      </c>
      <c r="F3132" t="s">
        <v>61</v>
      </c>
      <c r="G3132">
        <v>2024</v>
      </c>
      <c r="H3132" t="s">
        <v>3279</v>
      </c>
      <c r="I3132">
        <v>73348</v>
      </c>
      <c r="J3132" t="s">
        <v>44</v>
      </c>
      <c r="K3132" t="s">
        <v>64</v>
      </c>
      <c r="L3132">
        <v>45.6</v>
      </c>
      <c r="M3132">
        <v>70.66</v>
      </c>
      <c r="N3132">
        <v>3221.92</v>
      </c>
      <c r="O3132">
        <v>0.11</v>
      </c>
      <c r="P3132" t="s">
        <v>49</v>
      </c>
      <c r="Q3132" t="s">
        <v>52</v>
      </c>
      <c r="R3132">
        <v>3221.92</v>
      </c>
      <c r="S3132">
        <v>3221.92</v>
      </c>
      <c r="T3132">
        <v>0</v>
      </c>
      <c r="U3132">
        <v>354.41999999999899</v>
      </c>
      <c r="V3132">
        <v>354.41999999999899</v>
      </c>
      <c r="W3132">
        <v>0</v>
      </c>
      <c r="X3132">
        <v>0</v>
      </c>
      <c r="Y3132">
        <v>0</v>
      </c>
      <c r="Z3132">
        <v>62270</v>
      </c>
      <c r="AA3132">
        <v>354.41</v>
      </c>
      <c r="AB3132">
        <v>354.41</v>
      </c>
      <c r="AC3132" t="s">
        <v>46</v>
      </c>
      <c r="AD3132">
        <v>0</v>
      </c>
      <c r="AE3132">
        <v>354.41999999999899</v>
      </c>
      <c r="AF3132">
        <v>354.41999999999899</v>
      </c>
      <c r="AG3132" t="s">
        <v>257</v>
      </c>
      <c r="AH3132" t="s">
        <v>3316</v>
      </c>
      <c r="AI3132" t="s">
        <v>66</v>
      </c>
      <c r="AJ3132" t="s">
        <v>49</v>
      </c>
    </row>
    <row r="3133" spans="1:36" x14ac:dyDescent="0.25">
      <c r="A3133" t="s">
        <v>3314</v>
      </c>
      <c r="B3133" t="s">
        <v>118</v>
      </c>
      <c r="C3133" t="s">
        <v>3278</v>
      </c>
      <c r="D3133" t="s">
        <v>317</v>
      </c>
      <c r="E3133" s="1">
        <v>45255</v>
      </c>
      <c r="F3133" t="s">
        <v>61</v>
      </c>
      <c r="G3133">
        <v>2024</v>
      </c>
      <c r="H3133" t="s">
        <v>3279</v>
      </c>
      <c r="I3133">
        <v>73348</v>
      </c>
      <c r="J3133" t="s">
        <v>68</v>
      </c>
      <c r="K3133" t="s">
        <v>318</v>
      </c>
      <c r="L3133">
        <v>30.4</v>
      </c>
      <c r="M3133">
        <v>12.36</v>
      </c>
      <c r="N3133">
        <v>375.89</v>
      </c>
      <c r="O3133">
        <v>0.11</v>
      </c>
      <c r="P3133" t="s">
        <v>44</v>
      </c>
      <c r="Q3133" t="s">
        <v>52</v>
      </c>
      <c r="R3133">
        <v>0</v>
      </c>
      <c r="S3133">
        <v>375.89</v>
      </c>
      <c r="T3133">
        <v>0</v>
      </c>
      <c r="U3133">
        <v>0</v>
      </c>
      <c r="V3133">
        <v>41.35</v>
      </c>
      <c r="W3133">
        <v>0</v>
      </c>
      <c r="X3133">
        <v>0</v>
      </c>
      <c r="Y3133">
        <v>0</v>
      </c>
      <c r="Z3133">
        <v>62270</v>
      </c>
      <c r="AA3133">
        <v>41.35</v>
      </c>
      <c r="AB3133">
        <v>0</v>
      </c>
      <c r="AC3133" t="s">
        <v>46</v>
      </c>
      <c r="AD3133">
        <v>0</v>
      </c>
      <c r="AE3133">
        <v>354.41999999999899</v>
      </c>
      <c r="AF3133">
        <v>395.77</v>
      </c>
      <c r="AG3133" t="s">
        <v>257</v>
      </c>
      <c r="AH3133" t="s">
        <v>3317</v>
      </c>
      <c r="AI3133" t="s">
        <v>320</v>
      </c>
      <c r="AJ3133" t="s">
        <v>49</v>
      </c>
    </row>
    <row r="3134" spans="1:36" x14ac:dyDescent="0.25">
      <c r="A3134" t="s">
        <v>3314</v>
      </c>
      <c r="B3134" t="s">
        <v>118</v>
      </c>
      <c r="C3134" t="s">
        <v>3278</v>
      </c>
      <c r="D3134" t="s">
        <v>50</v>
      </c>
      <c r="E3134" s="1">
        <v>45206</v>
      </c>
      <c r="F3134" t="s">
        <v>61</v>
      </c>
      <c r="G3134">
        <v>2024</v>
      </c>
      <c r="H3134" t="s">
        <v>3279</v>
      </c>
      <c r="I3134">
        <v>72292</v>
      </c>
      <c r="J3134" t="s">
        <v>44</v>
      </c>
      <c r="K3134" t="s">
        <v>51</v>
      </c>
      <c r="L3134">
        <v>425.6</v>
      </c>
      <c r="M3134">
        <v>70.66</v>
      </c>
      <c r="N3134">
        <v>30071.23</v>
      </c>
      <c r="O3134">
        <v>0.11</v>
      </c>
      <c r="P3134" t="s">
        <v>49</v>
      </c>
      <c r="Q3134" t="s">
        <v>52</v>
      </c>
      <c r="R3134">
        <v>30071.23</v>
      </c>
      <c r="S3134">
        <v>30071.23</v>
      </c>
      <c r="T3134">
        <v>0</v>
      </c>
      <c r="U3134">
        <v>3307.81</v>
      </c>
      <c r="V3134">
        <v>3307.81</v>
      </c>
      <c r="W3134">
        <v>0</v>
      </c>
      <c r="X3134">
        <v>0</v>
      </c>
      <c r="Y3134">
        <v>0</v>
      </c>
      <c r="Z3134">
        <v>62270</v>
      </c>
      <c r="AA3134">
        <v>3307.84</v>
      </c>
      <c r="AB3134">
        <v>3307.84</v>
      </c>
      <c r="AC3134" t="s">
        <v>46</v>
      </c>
      <c r="AD3134">
        <v>3839.4199999999901</v>
      </c>
      <c r="AE3134">
        <v>3307.81</v>
      </c>
      <c r="AF3134">
        <v>3307.81</v>
      </c>
      <c r="AG3134" t="s">
        <v>257</v>
      </c>
      <c r="AH3134" t="s">
        <v>3318</v>
      </c>
      <c r="AI3134" t="s">
        <v>54</v>
      </c>
      <c r="AJ3134" t="s">
        <v>49</v>
      </c>
    </row>
    <row r="3135" spans="1:36" x14ac:dyDescent="0.25">
      <c r="A3135" t="s">
        <v>3314</v>
      </c>
      <c r="B3135" t="s">
        <v>118</v>
      </c>
      <c r="C3135" t="s">
        <v>3278</v>
      </c>
      <c r="D3135" t="s">
        <v>55</v>
      </c>
      <c r="E3135" s="1">
        <v>45206</v>
      </c>
      <c r="F3135" t="s">
        <v>61</v>
      </c>
      <c r="G3135">
        <v>2024</v>
      </c>
      <c r="H3135" t="s">
        <v>3279</v>
      </c>
      <c r="I3135">
        <v>72292</v>
      </c>
      <c r="J3135" t="s">
        <v>44</v>
      </c>
      <c r="K3135" t="s">
        <v>56</v>
      </c>
      <c r="L3135">
        <v>22.799999999999901</v>
      </c>
      <c r="M3135">
        <v>70.66</v>
      </c>
      <c r="N3135">
        <v>1610.96</v>
      </c>
      <c r="O3135">
        <v>0.11</v>
      </c>
      <c r="P3135" t="s">
        <v>49</v>
      </c>
      <c r="Q3135" t="s">
        <v>52</v>
      </c>
      <c r="R3135">
        <v>1610.96</v>
      </c>
      <c r="S3135">
        <v>1610.96</v>
      </c>
      <c r="T3135">
        <v>0</v>
      </c>
      <c r="U3135">
        <v>177.21</v>
      </c>
      <c r="V3135">
        <v>177.21</v>
      </c>
      <c r="W3135">
        <v>0</v>
      </c>
      <c r="X3135">
        <v>0</v>
      </c>
      <c r="Y3135">
        <v>0</v>
      </c>
      <c r="Z3135">
        <v>62270</v>
      </c>
      <c r="AA3135">
        <v>177.21</v>
      </c>
      <c r="AB3135">
        <v>177.21</v>
      </c>
      <c r="AC3135" t="s">
        <v>46</v>
      </c>
      <c r="AD3135">
        <v>3839.4199999999901</v>
      </c>
      <c r="AE3135">
        <v>3485.02</v>
      </c>
      <c r="AF3135">
        <v>3485.02</v>
      </c>
      <c r="AG3135" t="s">
        <v>257</v>
      </c>
      <c r="AH3135" t="s">
        <v>3318</v>
      </c>
      <c r="AI3135" t="s">
        <v>58</v>
      </c>
      <c r="AJ3135" t="s">
        <v>49</v>
      </c>
    </row>
    <row r="3136" spans="1:36" x14ac:dyDescent="0.25">
      <c r="A3136" t="s">
        <v>3319</v>
      </c>
      <c r="B3136" t="s">
        <v>124</v>
      </c>
      <c r="C3136" t="s">
        <v>3278</v>
      </c>
      <c r="D3136" t="s">
        <v>305</v>
      </c>
      <c r="E3136" s="1">
        <v>45297</v>
      </c>
      <c r="F3136" t="s">
        <v>75</v>
      </c>
      <c r="G3136">
        <v>2024</v>
      </c>
      <c r="H3136" t="s">
        <v>3279</v>
      </c>
      <c r="I3136">
        <v>74220</v>
      </c>
      <c r="J3136" t="s">
        <v>42</v>
      </c>
      <c r="K3136" t="s">
        <v>306</v>
      </c>
      <c r="L3136">
        <v>34904.119999999901</v>
      </c>
      <c r="M3136">
        <v>11</v>
      </c>
      <c r="N3136">
        <v>3839.4199999999901</v>
      </c>
      <c r="O3136">
        <v>0.11</v>
      </c>
      <c r="P3136" t="s">
        <v>44</v>
      </c>
      <c r="Q3136" t="s">
        <v>45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3839.4199999999901</v>
      </c>
      <c r="Y3136">
        <v>0</v>
      </c>
      <c r="Z3136">
        <v>62270</v>
      </c>
      <c r="AA3136">
        <v>0</v>
      </c>
      <c r="AB3136">
        <v>0</v>
      </c>
      <c r="AC3136" t="s">
        <v>46</v>
      </c>
      <c r="AD3136">
        <v>3839.4199999999901</v>
      </c>
      <c r="AE3136">
        <v>0</v>
      </c>
      <c r="AF3136">
        <v>0</v>
      </c>
      <c r="AG3136" t="s">
        <v>257</v>
      </c>
      <c r="AH3136" t="s">
        <v>3320</v>
      </c>
      <c r="AI3136">
        <v>9</v>
      </c>
      <c r="AJ3136" t="s">
        <v>49</v>
      </c>
    </row>
    <row r="3137" spans="1:36" x14ac:dyDescent="0.25">
      <c r="A3137" t="s">
        <v>3319</v>
      </c>
      <c r="B3137" t="s">
        <v>124</v>
      </c>
      <c r="C3137" t="s">
        <v>3278</v>
      </c>
      <c r="D3137" t="s">
        <v>63</v>
      </c>
      <c r="E3137" s="1">
        <v>45297</v>
      </c>
      <c r="F3137" t="s">
        <v>75</v>
      </c>
      <c r="G3137">
        <v>2024</v>
      </c>
      <c r="H3137" t="s">
        <v>3279</v>
      </c>
      <c r="I3137">
        <v>74220</v>
      </c>
      <c r="J3137" t="s">
        <v>44</v>
      </c>
      <c r="K3137" t="s">
        <v>64</v>
      </c>
      <c r="L3137">
        <v>30.4</v>
      </c>
      <c r="M3137">
        <v>70.66</v>
      </c>
      <c r="N3137">
        <v>2147.9499999999998</v>
      </c>
      <c r="O3137">
        <v>0.11</v>
      </c>
      <c r="P3137" t="s">
        <v>49</v>
      </c>
      <c r="Q3137" t="s">
        <v>52</v>
      </c>
      <c r="R3137">
        <v>2147.9499999999998</v>
      </c>
      <c r="S3137">
        <v>2147.9499999999998</v>
      </c>
      <c r="T3137">
        <v>0</v>
      </c>
      <c r="U3137">
        <v>236.27</v>
      </c>
      <c r="V3137">
        <v>236.27</v>
      </c>
      <c r="W3137">
        <v>0</v>
      </c>
      <c r="X3137">
        <v>0</v>
      </c>
      <c r="Y3137">
        <v>0</v>
      </c>
      <c r="Z3137">
        <v>62270</v>
      </c>
      <c r="AA3137">
        <v>236.27</v>
      </c>
      <c r="AB3137">
        <v>236.27</v>
      </c>
      <c r="AC3137" t="s">
        <v>46</v>
      </c>
      <c r="AD3137">
        <v>3839.4199999999901</v>
      </c>
      <c r="AE3137">
        <v>236.27</v>
      </c>
      <c r="AF3137">
        <v>236.27</v>
      </c>
      <c r="AG3137" t="s">
        <v>257</v>
      </c>
      <c r="AH3137" t="s">
        <v>3321</v>
      </c>
      <c r="AI3137" t="s">
        <v>66</v>
      </c>
      <c r="AJ3137" t="s">
        <v>49</v>
      </c>
    </row>
    <row r="3138" spans="1:36" x14ac:dyDescent="0.25">
      <c r="A3138" t="s">
        <v>3319</v>
      </c>
      <c r="B3138" t="s">
        <v>124</v>
      </c>
      <c r="C3138" t="s">
        <v>3278</v>
      </c>
      <c r="D3138" t="s">
        <v>317</v>
      </c>
      <c r="E3138" s="1">
        <v>45297</v>
      </c>
      <c r="F3138" t="s">
        <v>75</v>
      </c>
      <c r="G3138">
        <v>2024</v>
      </c>
      <c r="H3138" t="s">
        <v>3279</v>
      </c>
      <c r="I3138">
        <v>74220</v>
      </c>
      <c r="J3138" t="s">
        <v>68</v>
      </c>
      <c r="K3138" t="s">
        <v>318</v>
      </c>
      <c r="L3138">
        <v>30.4</v>
      </c>
      <c r="M3138">
        <v>12.36</v>
      </c>
      <c r="N3138">
        <v>375.89</v>
      </c>
      <c r="O3138">
        <v>0.11</v>
      </c>
      <c r="P3138" t="s">
        <v>44</v>
      </c>
      <c r="Q3138" t="s">
        <v>52</v>
      </c>
      <c r="R3138">
        <v>0</v>
      </c>
      <c r="S3138">
        <v>375.89</v>
      </c>
      <c r="T3138">
        <v>0</v>
      </c>
      <c r="U3138">
        <v>0</v>
      </c>
      <c r="V3138">
        <v>41.35</v>
      </c>
      <c r="W3138">
        <v>0</v>
      </c>
      <c r="X3138">
        <v>0</v>
      </c>
      <c r="Y3138">
        <v>0</v>
      </c>
      <c r="Z3138">
        <v>62270</v>
      </c>
      <c r="AA3138">
        <v>41.35</v>
      </c>
      <c r="AB3138">
        <v>0</v>
      </c>
      <c r="AC3138" t="s">
        <v>46</v>
      </c>
      <c r="AD3138">
        <v>3839.4199999999901</v>
      </c>
      <c r="AE3138">
        <v>236.27</v>
      </c>
      <c r="AF3138">
        <v>277.62</v>
      </c>
      <c r="AG3138" t="s">
        <v>257</v>
      </c>
      <c r="AH3138" t="s">
        <v>3322</v>
      </c>
      <c r="AI3138" t="s">
        <v>320</v>
      </c>
      <c r="AJ3138" t="s">
        <v>49</v>
      </c>
    </row>
    <row r="3139" spans="1:36" x14ac:dyDescent="0.25">
      <c r="A3139" t="s">
        <v>3319</v>
      </c>
      <c r="B3139" t="s">
        <v>124</v>
      </c>
      <c r="C3139" t="s">
        <v>3278</v>
      </c>
      <c r="D3139" t="s">
        <v>50</v>
      </c>
      <c r="E3139" s="1">
        <v>45304</v>
      </c>
      <c r="F3139" t="s">
        <v>75</v>
      </c>
      <c r="G3139">
        <v>2024</v>
      </c>
      <c r="H3139" t="s">
        <v>3279</v>
      </c>
      <c r="I3139">
        <v>74364</v>
      </c>
      <c r="J3139" t="s">
        <v>44</v>
      </c>
      <c r="K3139" t="s">
        <v>51</v>
      </c>
      <c r="L3139">
        <v>410.4</v>
      </c>
      <c r="M3139">
        <v>70.66</v>
      </c>
      <c r="N3139">
        <v>28997.25</v>
      </c>
      <c r="O3139">
        <v>0.11</v>
      </c>
      <c r="P3139" t="s">
        <v>49</v>
      </c>
      <c r="Q3139" t="s">
        <v>52</v>
      </c>
      <c r="R3139">
        <v>28997.25</v>
      </c>
      <c r="S3139">
        <v>28997.25</v>
      </c>
      <c r="T3139">
        <v>0</v>
      </c>
      <c r="U3139">
        <v>3189.68</v>
      </c>
      <c r="V3139">
        <v>3189.68</v>
      </c>
      <c r="W3139">
        <v>0</v>
      </c>
      <c r="X3139">
        <v>0</v>
      </c>
      <c r="Y3139">
        <v>0</v>
      </c>
      <c r="Z3139">
        <v>62270</v>
      </c>
      <c r="AA3139">
        <v>3189.7</v>
      </c>
      <c r="AB3139">
        <v>3189.7</v>
      </c>
      <c r="AC3139" t="s">
        <v>46</v>
      </c>
      <c r="AD3139">
        <v>0</v>
      </c>
      <c r="AE3139">
        <v>3189.68</v>
      </c>
      <c r="AF3139">
        <v>3189.68</v>
      </c>
      <c r="AG3139" t="s">
        <v>257</v>
      </c>
      <c r="AH3139" t="s">
        <v>3323</v>
      </c>
      <c r="AI3139" t="s">
        <v>54</v>
      </c>
      <c r="AJ3139" t="s">
        <v>49</v>
      </c>
    </row>
    <row r="3140" spans="1:36" x14ac:dyDescent="0.25">
      <c r="A3140" t="s">
        <v>3319</v>
      </c>
      <c r="B3140" t="s">
        <v>124</v>
      </c>
      <c r="C3140" t="s">
        <v>3278</v>
      </c>
      <c r="D3140" t="s">
        <v>55</v>
      </c>
      <c r="E3140" s="1">
        <v>45297</v>
      </c>
      <c r="F3140" t="s">
        <v>75</v>
      </c>
      <c r="G3140">
        <v>2024</v>
      </c>
      <c r="H3140" t="s">
        <v>3279</v>
      </c>
      <c r="I3140">
        <v>74220</v>
      </c>
      <c r="J3140" t="s">
        <v>44</v>
      </c>
      <c r="K3140" t="s">
        <v>56</v>
      </c>
      <c r="L3140">
        <v>22.799999999999901</v>
      </c>
      <c r="M3140">
        <v>70.66</v>
      </c>
      <c r="N3140">
        <v>1610.97</v>
      </c>
      <c r="O3140">
        <v>0.11</v>
      </c>
      <c r="P3140" t="s">
        <v>49</v>
      </c>
      <c r="Q3140" t="s">
        <v>52</v>
      </c>
      <c r="R3140">
        <v>1610.97</v>
      </c>
      <c r="S3140">
        <v>1610.97</v>
      </c>
      <c r="T3140">
        <v>0</v>
      </c>
      <c r="U3140">
        <v>177.21</v>
      </c>
      <c r="V3140">
        <v>177.21</v>
      </c>
      <c r="W3140">
        <v>0</v>
      </c>
      <c r="X3140">
        <v>0</v>
      </c>
      <c r="Y3140">
        <v>0</v>
      </c>
      <c r="Z3140">
        <v>62270</v>
      </c>
      <c r="AA3140">
        <v>177.21</v>
      </c>
      <c r="AB3140">
        <v>177.21</v>
      </c>
      <c r="AC3140" t="s">
        <v>46</v>
      </c>
      <c r="AD3140">
        <v>3839.4199999999901</v>
      </c>
      <c r="AE3140">
        <v>413.48</v>
      </c>
      <c r="AF3140">
        <v>454.83</v>
      </c>
      <c r="AG3140" t="s">
        <v>257</v>
      </c>
      <c r="AH3140" t="s">
        <v>3321</v>
      </c>
      <c r="AI3140" t="s">
        <v>58</v>
      </c>
      <c r="AJ3140" t="s">
        <v>49</v>
      </c>
    </row>
    <row r="3141" spans="1:36" x14ac:dyDescent="0.25">
      <c r="A3141" t="s">
        <v>3319</v>
      </c>
      <c r="B3141" t="s">
        <v>124</v>
      </c>
      <c r="C3141" t="s">
        <v>3278</v>
      </c>
      <c r="D3141" t="s">
        <v>310</v>
      </c>
      <c r="E3141" s="1">
        <v>45311</v>
      </c>
      <c r="F3141" t="s">
        <v>75</v>
      </c>
      <c r="G3141">
        <v>2024</v>
      </c>
      <c r="H3141" t="s">
        <v>3279</v>
      </c>
      <c r="I3141">
        <v>74499</v>
      </c>
      <c r="J3141" t="s">
        <v>44</v>
      </c>
      <c r="K3141" t="s">
        <v>311</v>
      </c>
      <c r="L3141">
        <v>30.4</v>
      </c>
      <c r="M3141">
        <v>70.66</v>
      </c>
      <c r="N3141">
        <v>2147.9499999999998</v>
      </c>
      <c r="O3141">
        <v>0.11</v>
      </c>
      <c r="P3141" t="s">
        <v>49</v>
      </c>
      <c r="Q3141" t="s">
        <v>52</v>
      </c>
      <c r="R3141">
        <v>2147.9499999999998</v>
      </c>
      <c r="S3141">
        <v>2147.9499999999998</v>
      </c>
      <c r="T3141">
        <v>0</v>
      </c>
      <c r="U3141">
        <v>236.28</v>
      </c>
      <c r="V3141">
        <v>236.28</v>
      </c>
      <c r="W3141">
        <v>0</v>
      </c>
      <c r="X3141">
        <v>0</v>
      </c>
      <c r="Y3141">
        <v>0</v>
      </c>
      <c r="Z3141">
        <v>62270</v>
      </c>
      <c r="AA3141">
        <v>236.27</v>
      </c>
      <c r="AB3141">
        <v>236.27</v>
      </c>
      <c r="AC3141" t="s">
        <v>46</v>
      </c>
      <c r="AD3141">
        <v>0</v>
      </c>
      <c r="AE3141">
        <v>236.28</v>
      </c>
      <c r="AF3141">
        <v>236.28</v>
      </c>
      <c r="AG3141" t="s">
        <v>257</v>
      </c>
      <c r="AH3141" t="s">
        <v>3324</v>
      </c>
      <c r="AI3141" t="s">
        <v>95</v>
      </c>
      <c r="AJ3141" t="s">
        <v>49</v>
      </c>
    </row>
    <row r="3142" spans="1:36" x14ac:dyDescent="0.25">
      <c r="A3142" t="s">
        <v>3325</v>
      </c>
      <c r="B3142" t="s">
        <v>129</v>
      </c>
      <c r="C3142" t="s">
        <v>3278</v>
      </c>
      <c r="D3142" t="s">
        <v>305</v>
      </c>
      <c r="E3142" s="1">
        <v>45388</v>
      </c>
      <c r="F3142" t="s">
        <v>83</v>
      </c>
      <c r="G3142">
        <v>2024</v>
      </c>
      <c r="H3142" t="s">
        <v>3279</v>
      </c>
      <c r="I3142">
        <v>76107</v>
      </c>
      <c r="J3142" t="s">
        <v>42</v>
      </c>
      <c r="K3142" t="s">
        <v>306</v>
      </c>
      <c r="L3142">
        <v>32219.19</v>
      </c>
      <c r="M3142">
        <v>11</v>
      </c>
      <c r="N3142">
        <v>3544.08</v>
      </c>
      <c r="O3142">
        <v>0.11</v>
      </c>
      <c r="P3142" t="s">
        <v>44</v>
      </c>
      <c r="Q3142" t="s">
        <v>45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3544.08</v>
      </c>
      <c r="Y3142">
        <v>0</v>
      </c>
      <c r="Z3142">
        <v>62270</v>
      </c>
      <c r="AA3142">
        <v>0</v>
      </c>
      <c r="AB3142">
        <v>0</v>
      </c>
      <c r="AC3142" t="s">
        <v>46</v>
      </c>
      <c r="AD3142">
        <v>3544.08</v>
      </c>
      <c r="AE3142">
        <v>0</v>
      </c>
      <c r="AF3142">
        <v>0</v>
      </c>
      <c r="AG3142" t="s">
        <v>257</v>
      </c>
      <c r="AH3142" t="s">
        <v>3326</v>
      </c>
      <c r="AI3142">
        <v>9</v>
      </c>
      <c r="AJ3142" t="s">
        <v>49</v>
      </c>
    </row>
    <row r="3143" spans="1:36" x14ac:dyDescent="0.25">
      <c r="A3143" t="s">
        <v>3325</v>
      </c>
      <c r="B3143" t="s">
        <v>129</v>
      </c>
      <c r="C3143" t="s">
        <v>3278</v>
      </c>
      <c r="D3143" t="s">
        <v>327</v>
      </c>
      <c r="E3143" s="1">
        <v>45471</v>
      </c>
      <c r="F3143" t="s">
        <v>83</v>
      </c>
      <c r="G3143">
        <v>2024</v>
      </c>
      <c r="H3143" t="s">
        <v>3279</v>
      </c>
      <c r="I3143">
        <v>77750</v>
      </c>
      <c r="J3143" t="s">
        <v>42</v>
      </c>
      <c r="K3143" t="s">
        <v>328</v>
      </c>
      <c r="L3143">
        <v>2684.93</v>
      </c>
      <c r="M3143">
        <v>11.5</v>
      </c>
      <c r="N3143">
        <v>308.77</v>
      </c>
      <c r="O3143">
        <v>0.11</v>
      </c>
      <c r="P3143" t="s">
        <v>44</v>
      </c>
      <c r="Q3143" t="s">
        <v>45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308.77</v>
      </c>
      <c r="Y3143">
        <v>0</v>
      </c>
      <c r="Z3143">
        <v>62270</v>
      </c>
      <c r="AA3143">
        <v>0</v>
      </c>
      <c r="AB3143">
        <v>0</v>
      </c>
      <c r="AC3143" t="s">
        <v>46</v>
      </c>
      <c r="AD3143">
        <v>308.77</v>
      </c>
      <c r="AE3143">
        <v>0</v>
      </c>
      <c r="AF3143">
        <v>0</v>
      </c>
      <c r="AG3143" t="s">
        <v>257</v>
      </c>
      <c r="AH3143" t="s">
        <v>3327</v>
      </c>
      <c r="AI3143">
        <v>9</v>
      </c>
      <c r="AJ3143" t="s">
        <v>49</v>
      </c>
    </row>
    <row r="3144" spans="1:36" x14ac:dyDescent="0.25">
      <c r="A3144" t="s">
        <v>3325</v>
      </c>
      <c r="B3144" t="s">
        <v>129</v>
      </c>
      <c r="C3144" t="s">
        <v>3278</v>
      </c>
      <c r="D3144" t="s">
        <v>63</v>
      </c>
      <c r="E3144" s="1">
        <v>45397</v>
      </c>
      <c r="F3144" t="s">
        <v>83</v>
      </c>
      <c r="G3144">
        <v>2024</v>
      </c>
      <c r="H3144" t="s">
        <v>3279</v>
      </c>
      <c r="I3144">
        <v>76210</v>
      </c>
      <c r="J3144" t="s">
        <v>44</v>
      </c>
      <c r="K3144" t="s">
        <v>64</v>
      </c>
      <c r="L3144">
        <v>76</v>
      </c>
      <c r="M3144">
        <v>70.66</v>
      </c>
      <c r="N3144">
        <v>5369.86</v>
      </c>
      <c r="O3144">
        <v>0.11</v>
      </c>
      <c r="P3144" t="s">
        <v>49</v>
      </c>
      <c r="Q3144" t="s">
        <v>52</v>
      </c>
      <c r="R3144">
        <v>5369.86</v>
      </c>
      <c r="S3144">
        <v>5369.86</v>
      </c>
      <c r="T3144">
        <v>0</v>
      </c>
      <c r="U3144">
        <v>590.67999999999995</v>
      </c>
      <c r="V3144">
        <v>590.67999999999995</v>
      </c>
      <c r="W3144">
        <v>0</v>
      </c>
      <c r="X3144">
        <v>0</v>
      </c>
      <c r="Y3144">
        <v>0</v>
      </c>
      <c r="Z3144">
        <v>62270</v>
      </c>
      <c r="AA3144">
        <v>590.67999999999995</v>
      </c>
      <c r="AB3144">
        <v>590.67999999999995</v>
      </c>
      <c r="AC3144" t="s">
        <v>46</v>
      </c>
      <c r="AD3144">
        <v>0</v>
      </c>
      <c r="AE3144">
        <v>590.67999999999995</v>
      </c>
      <c r="AF3144">
        <v>590.67999999999995</v>
      </c>
      <c r="AG3144" t="s">
        <v>257</v>
      </c>
      <c r="AH3144" t="s">
        <v>3328</v>
      </c>
      <c r="AI3144" t="s">
        <v>66</v>
      </c>
      <c r="AJ3144" t="s">
        <v>49</v>
      </c>
    </row>
    <row r="3145" spans="1:36" x14ac:dyDescent="0.25">
      <c r="A3145" t="s">
        <v>3325</v>
      </c>
      <c r="B3145" t="s">
        <v>129</v>
      </c>
      <c r="C3145" t="s">
        <v>3278</v>
      </c>
      <c r="D3145" t="s">
        <v>317</v>
      </c>
      <c r="E3145" s="1">
        <v>45397</v>
      </c>
      <c r="F3145" t="s">
        <v>83</v>
      </c>
      <c r="G3145">
        <v>2024</v>
      </c>
      <c r="H3145" t="s">
        <v>3279</v>
      </c>
      <c r="I3145">
        <v>76210</v>
      </c>
      <c r="J3145" t="s">
        <v>68</v>
      </c>
      <c r="K3145" t="s">
        <v>318</v>
      </c>
      <c r="L3145">
        <v>76</v>
      </c>
      <c r="M3145">
        <v>12.36</v>
      </c>
      <c r="N3145">
        <v>939.72</v>
      </c>
      <c r="O3145">
        <v>0.11</v>
      </c>
      <c r="P3145" t="s">
        <v>44</v>
      </c>
      <c r="Q3145" t="s">
        <v>52</v>
      </c>
      <c r="R3145">
        <v>0</v>
      </c>
      <c r="S3145">
        <v>939.72</v>
      </c>
      <c r="T3145">
        <v>0</v>
      </c>
      <c r="U3145">
        <v>0</v>
      </c>
      <c r="V3145">
        <v>103.36</v>
      </c>
      <c r="W3145">
        <v>0</v>
      </c>
      <c r="X3145">
        <v>0</v>
      </c>
      <c r="Y3145">
        <v>0</v>
      </c>
      <c r="Z3145">
        <v>62270</v>
      </c>
      <c r="AA3145">
        <v>103.37</v>
      </c>
      <c r="AB3145">
        <v>0</v>
      </c>
      <c r="AC3145" t="s">
        <v>46</v>
      </c>
      <c r="AD3145">
        <v>0</v>
      </c>
      <c r="AE3145">
        <v>590.67999999999995</v>
      </c>
      <c r="AF3145">
        <v>694.04</v>
      </c>
      <c r="AG3145" t="s">
        <v>257</v>
      </c>
      <c r="AH3145" t="s">
        <v>3329</v>
      </c>
      <c r="AI3145" t="s">
        <v>320</v>
      </c>
      <c r="AJ3145" t="s">
        <v>49</v>
      </c>
    </row>
    <row r="3146" spans="1:36" x14ac:dyDescent="0.25">
      <c r="A3146" t="s">
        <v>3325</v>
      </c>
      <c r="B3146" t="s">
        <v>129</v>
      </c>
      <c r="C3146" t="s">
        <v>3278</v>
      </c>
      <c r="D3146" t="s">
        <v>50</v>
      </c>
      <c r="E3146" s="1">
        <v>45388</v>
      </c>
      <c r="F3146" t="s">
        <v>83</v>
      </c>
      <c r="G3146">
        <v>2024</v>
      </c>
      <c r="H3146" t="s">
        <v>3279</v>
      </c>
      <c r="I3146">
        <v>76107</v>
      </c>
      <c r="J3146" t="s">
        <v>44</v>
      </c>
      <c r="K3146" t="s">
        <v>51</v>
      </c>
      <c r="L3146">
        <v>395.2</v>
      </c>
      <c r="M3146">
        <v>70.66</v>
      </c>
      <c r="N3146">
        <v>27923.289999999899</v>
      </c>
      <c r="O3146">
        <v>0.11</v>
      </c>
      <c r="P3146" t="s">
        <v>49</v>
      </c>
      <c r="Q3146" t="s">
        <v>52</v>
      </c>
      <c r="R3146">
        <v>27923.289999999899</v>
      </c>
      <c r="S3146">
        <v>27923.289999999899</v>
      </c>
      <c r="T3146">
        <v>0</v>
      </c>
      <c r="U3146">
        <v>3071.5299999999902</v>
      </c>
      <c r="V3146">
        <v>3071.5299999999902</v>
      </c>
      <c r="W3146">
        <v>0</v>
      </c>
      <c r="X3146">
        <v>0</v>
      </c>
      <c r="Y3146">
        <v>0</v>
      </c>
      <c r="Z3146">
        <v>62270</v>
      </c>
      <c r="AA3146">
        <v>3071.56</v>
      </c>
      <c r="AB3146">
        <v>3071.56</v>
      </c>
      <c r="AC3146" t="s">
        <v>46</v>
      </c>
      <c r="AD3146">
        <v>3544.08</v>
      </c>
      <c r="AE3146">
        <v>3071.5299999999902</v>
      </c>
      <c r="AF3146">
        <v>3071.5299999999902</v>
      </c>
      <c r="AG3146" t="s">
        <v>257</v>
      </c>
      <c r="AH3146" t="s">
        <v>3330</v>
      </c>
      <c r="AI3146" t="s">
        <v>54</v>
      </c>
      <c r="AJ3146" t="s">
        <v>49</v>
      </c>
    </row>
    <row r="3147" spans="1:36" x14ac:dyDescent="0.25">
      <c r="A3147" t="s">
        <v>3325</v>
      </c>
      <c r="B3147" t="s">
        <v>129</v>
      </c>
      <c r="C3147" t="s">
        <v>3278</v>
      </c>
      <c r="D3147" t="s">
        <v>55</v>
      </c>
      <c r="E3147" s="1">
        <v>45388</v>
      </c>
      <c r="F3147" t="s">
        <v>83</v>
      </c>
      <c r="G3147">
        <v>2024</v>
      </c>
      <c r="H3147" t="s">
        <v>3279</v>
      </c>
      <c r="I3147">
        <v>76107</v>
      </c>
      <c r="J3147" t="s">
        <v>44</v>
      </c>
      <c r="K3147" t="s">
        <v>56</v>
      </c>
      <c r="L3147">
        <v>22.799999999999901</v>
      </c>
      <c r="M3147">
        <v>70.66</v>
      </c>
      <c r="N3147">
        <v>1610.97</v>
      </c>
      <c r="O3147">
        <v>0.11</v>
      </c>
      <c r="P3147" t="s">
        <v>49</v>
      </c>
      <c r="Q3147" t="s">
        <v>52</v>
      </c>
      <c r="R3147">
        <v>1610.97</v>
      </c>
      <c r="S3147">
        <v>1610.97</v>
      </c>
      <c r="T3147">
        <v>0</v>
      </c>
      <c r="U3147">
        <v>177.21</v>
      </c>
      <c r="V3147">
        <v>177.21</v>
      </c>
      <c r="W3147">
        <v>0</v>
      </c>
      <c r="X3147">
        <v>0</v>
      </c>
      <c r="Y3147">
        <v>0</v>
      </c>
      <c r="Z3147">
        <v>62270</v>
      </c>
      <c r="AA3147">
        <v>177.21</v>
      </c>
      <c r="AB3147">
        <v>177.21</v>
      </c>
      <c r="AC3147" t="s">
        <v>46</v>
      </c>
      <c r="AD3147">
        <v>3544.08</v>
      </c>
      <c r="AE3147">
        <v>3248.74</v>
      </c>
      <c r="AF3147">
        <v>3248.74</v>
      </c>
      <c r="AG3147" t="s">
        <v>257</v>
      </c>
      <c r="AH3147" t="s">
        <v>3330</v>
      </c>
      <c r="AI3147" t="s">
        <v>58</v>
      </c>
      <c r="AJ3147" t="s">
        <v>49</v>
      </c>
    </row>
    <row r="3148" spans="1:36" x14ac:dyDescent="0.25">
      <c r="A3148" t="s">
        <v>3331</v>
      </c>
      <c r="B3148" t="s">
        <v>37</v>
      </c>
      <c r="C3148" t="s">
        <v>3332</v>
      </c>
      <c r="D3148" t="s">
        <v>254</v>
      </c>
      <c r="E3148" s="1">
        <v>44379</v>
      </c>
      <c r="F3148" t="s">
        <v>40</v>
      </c>
      <c r="G3148">
        <v>2022</v>
      </c>
      <c r="H3148" t="s">
        <v>3333</v>
      </c>
      <c r="I3148">
        <v>59526</v>
      </c>
      <c r="J3148" t="s">
        <v>42</v>
      </c>
      <c r="K3148" t="s">
        <v>256</v>
      </c>
      <c r="L3148">
        <v>16205.539999999901</v>
      </c>
      <c r="M3148">
        <v>10</v>
      </c>
      <c r="N3148">
        <v>1620.58</v>
      </c>
      <c r="O3148">
        <v>0.1</v>
      </c>
      <c r="P3148" t="s">
        <v>44</v>
      </c>
      <c r="Q3148" t="s">
        <v>45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1620.58</v>
      </c>
      <c r="Y3148">
        <v>0</v>
      </c>
      <c r="Z3148">
        <v>58920</v>
      </c>
      <c r="AA3148">
        <v>0</v>
      </c>
      <c r="AB3148">
        <v>0</v>
      </c>
      <c r="AC3148" t="s">
        <v>46</v>
      </c>
      <c r="AD3148">
        <v>1620.58</v>
      </c>
      <c r="AE3148">
        <v>0</v>
      </c>
      <c r="AF3148">
        <v>0</v>
      </c>
      <c r="AG3148" t="s">
        <v>257</v>
      </c>
      <c r="AH3148" t="s">
        <v>3334</v>
      </c>
      <c r="AI3148">
        <v>9</v>
      </c>
      <c r="AJ3148" t="s">
        <v>49</v>
      </c>
    </row>
    <row r="3149" spans="1:36" x14ac:dyDescent="0.25">
      <c r="A3149" t="s">
        <v>3331</v>
      </c>
      <c r="B3149" t="s">
        <v>37</v>
      </c>
      <c r="C3149" t="s">
        <v>3332</v>
      </c>
      <c r="D3149" t="s">
        <v>63</v>
      </c>
      <c r="E3149" s="1">
        <v>44456</v>
      </c>
      <c r="F3149" t="s">
        <v>40</v>
      </c>
      <c r="G3149">
        <v>2022</v>
      </c>
      <c r="H3149" t="s">
        <v>3333</v>
      </c>
      <c r="I3149">
        <v>60308</v>
      </c>
      <c r="J3149" t="s">
        <v>44</v>
      </c>
      <c r="K3149" t="s">
        <v>64</v>
      </c>
      <c r="L3149">
        <v>15.2</v>
      </c>
      <c r="M3149">
        <v>32.799999999999997</v>
      </c>
      <c r="N3149">
        <v>498.64</v>
      </c>
      <c r="O3149">
        <v>0.1</v>
      </c>
      <c r="P3149" t="s">
        <v>49</v>
      </c>
      <c r="Q3149" t="s">
        <v>52</v>
      </c>
      <c r="R3149">
        <v>498.64</v>
      </c>
      <c r="S3149">
        <v>498.64</v>
      </c>
      <c r="T3149">
        <v>0</v>
      </c>
      <c r="U3149">
        <v>49.86</v>
      </c>
      <c r="V3149">
        <v>49.86</v>
      </c>
      <c r="W3149">
        <v>0</v>
      </c>
      <c r="X3149">
        <v>0</v>
      </c>
      <c r="Y3149">
        <v>0</v>
      </c>
      <c r="Z3149">
        <v>58920</v>
      </c>
      <c r="AA3149">
        <v>49.86</v>
      </c>
      <c r="AB3149">
        <v>49.86</v>
      </c>
      <c r="AC3149" t="s">
        <v>46</v>
      </c>
      <c r="AD3149">
        <v>0</v>
      </c>
      <c r="AE3149">
        <v>49.86</v>
      </c>
      <c r="AF3149">
        <v>49.86</v>
      </c>
      <c r="AG3149" t="s">
        <v>257</v>
      </c>
      <c r="AH3149" t="s">
        <v>3335</v>
      </c>
      <c r="AI3149" t="s">
        <v>66</v>
      </c>
      <c r="AJ3149" t="s">
        <v>49</v>
      </c>
    </row>
    <row r="3150" spans="1:36" x14ac:dyDescent="0.25">
      <c r="A3150" t="s">
        <v>3331</v>
      </c>
      <c r="B3150" t="s">
        <v>37</v>
      </c>
      <c r="C3150" t="s">
        <v>3332</v>
      </c>
      <c r="D3150" t="s">
        <v>384</v>
      </c>
      <c r="E3150" s="1">
        <v>44456</v>
      </c>
      <c r="F3150" t="s">
        <v>40</v>
      </c>
      <c r="G3150">
        <v>2022</v>
      </c>
      <c r="H3150" t="s">
        <v>3333</v>
      </c>
      <c r="I3150">
        <v>60308</v>
      </c>
      <c r="J3150" t="s">
        <v>68</v>
      </c>
      <c r="K3150" t="s">
        <v>385</v>
      </c>
      <c r="L3150">
        <v>15.2</v>
      </c>
      <c r="M3150">
        <v>5.74</v>
      </c>
      <c r="N3150">
        <v>87.26</v>
      </c>
      <c r="O3150">
        <v>0.1</v>
      </c>
      <c r="P3150" t="s">
        <v>44</v>
      </c>
      <c r="Q3150" t="s">
        <v>52</v>
      </c>
      <c r="R3150">
        <v>0</v>
      </c>
      <c r="S3150">
        <v>87.26</v>
      </c>
      <c r="T3150">
        <v>0</v>
      </c>
      <c r="U3150">
        <v>0</v>
      </c>
      <c r="V3150">
        <v>8.7200000000000006</v>
      </c>
      <c r="W3150">
        <v>0</v>
      </c>
      <c r="X3150">
        <v>0</v>
      </c>
      <c r="Y3150">
        <v>0</v>
      </c>
      <c r="Z3150">
        <v>58920</v>
      </c>
      <c r="AA3150">
        <v>8.73</v>
      </c>
      <c r="AB3150">
        <v>0</v>
      </c>
      <c r="AC3150" t="s">
        <v>46</v>
      </c>
      <c r="AD3150">
        <v>0</v>
      </c>
      <c r="AE3150">
        <v>49.86</v>
      </c>
      <c r="AF3150">
        <v>58.58</v>
      </c>
      <c r="AG3150" t="s">
        <v>257</v>
      </c>
      <c r="AH3150" t="s">
        <v>3336</v>
      </c>
      <c r="AI3150" t="s">
        <v>320</v>
      </c>
      <c r="AJ3150" t="s">
        <v>49</v>
      </c>
    </row>
    <row r="3151" spans="1:36" x14ac:dyDescent="0.25">
      <c r="A3151" t="s">
        <v>3331</v>
      </c>
      <c r="B3151" t="s">
        <v>37</v>
      </c>
      <c r="C3151" t="s">
        <v>3332</v>
      </c>
      <c r="D3151" t="s">
        <v>50</v>
      </c>
      <c r="E3151" s="1">
        <v>44379</v>
      </c>
      <c r="F3151" t="s">
        <v>40</v>
      </c>
      <c r="G3151">
        <v>2022</v>
      </c>
      <c r="H3151" t="s">
        <v>3333</v>
      </c>
      <c r="I3151">
        <v>59526</v>
      </c>
      <c r="J3151" t="s">
        <v>44</v>
      </c>
      <c r="K3151" t="s">
        <v>51</v>
      </c>
      <c r="L3151">
        <v>471.2</v>
      </c>
      <c r="M3151">
        <v>32.799999999999997</v>
      </c>
      <c r="N3151">
        <v>15457.58</v>
      </c>
      <c r="O3151">
        <v>0.1</v>
      </c>
      <c r="P3151" t="s">
        <v>49</v>
      </c>
      <c r="Q3151" t="s">
        <v>52</v>
      </c>
      <c r="R3151">
        <v>15457.58</v>
      </c>
      <c r="S3151">
        <v>15457.58</v>
      </c>
      <c r="T3151">
        <v>0</v>
      </c>
      <c r="U3151">
        <v>1545.79</v>
      </c>
      <c r="V3151">
        <v>1545.79</v>
      </c>
      <c r="W3151">
        <v>0</v>
      </c>
      <c r="X3151">
        <v>0</v>
      </c>
      <c r="Y3151">
        <v>0</v>
      </c>
      <c r="Z3151">
        <v>58920</v>
      </c>
      <c r="AA3151">
        <v>1545.76</v>
      </c>
      <c r="AB3151">
        <v>1545.76</v>
      </c>
      <c r="AC3151" t="s">
        <v>46</v>
      </c>
      <c r="AD3151">
        <v>1620.58</v>
      </c>
      <c r="AE3151">
        <v>1545.79</v>
      </c>
      <c r="AF3151">
        <v>1545.79</v>
      </c>
      <c r="AG3151" t="s">
        <v>257</v>
      </c>
      <c r="AH3151" t="s">
        <v>3337</v>
      </c>
      <c r="AI3151" t="s">
        <v>54</v>
      </c>
      <c r="AJ3151" t="s">
        <v>49</v>
      </c>
    </row>
    <row r="3152" spans="1:36" x14ac:dyDescent="0.25">
      <c r="A3152" t="s">
        <v>3331</v>
      </c>
      <c r="B3152" t="s">
        <v>37</v>
      </c>
      <c r="C3152" t="s">
        <v>3332</v>
      </c>
      <c r="D3152" t="s">
        <v>55</v>
      </c>
      <c r="E3152" s="1">
        <v>44435</v>
      </c>
      <c r="F3152" t="s">
        <v>40</v>
      </c>
      <c r="G3152">
        <v>2022</v>
      </c>
      <c r="H3152" t="s">
        <v>3333</v>
      </c>
      <c r="I3152">
        <v>60065</v>
      </c>
      <c r="J3152" t="s">
        <v>44</v>
      </c>
      <c r="K3152" t="s">
        <v>56</v>
      </c>
      <c r="L3152">
        <v>7.6</v>
      </c>
      <c r="M3152">
        <v>32.799999999999997</v>
      </c>
      <c r="N3152">
        <v>249.32</v>
      </c>
      <c r="O3152">
        <v>0.1</v>
      </c>
      <c r="P3152" t="s">
        <v>49</v>
      </c>
      <c r="Q3152" t="s">
        <v>52</v>
      </c>
      <c r="R3152">
        <v>249.32</v>
      </c>
      <c r="S3152">
        <v>249.32</v>
      </c>
      <c r="T3152">
        <v>0</v>
      </c>
      <c r="U3152">
        <v>24.93</v>
      </c>
      <c r="V3152">
        <v>24.93</v>
      </c>
      <c r="W3152">
        <v>0</v>
      </c>
      <c r="X3152">
        <v>0</v>
      </c>
      <c r="Y3152">
        <v>0</v>
      </c>
      <c r="Z3152">
        <v>58920</v>
      </c>
      <c r="AA3152">
        <v>24.93</v>
      </c>
      <c r="AB3152">
        <v>24.93</v>
      </c>
      <c r="AC3152" t="s">
        <v>46</v>
      </c>
      <c r="AD3152">
        <v>0</v>
      </c>
      <c r="AE3152">
        <v>24.93</v>
      </c>
      <c r="AF3152">
        <v>24.93</v>
      </c>
      <c r="AG3152" t="s">
        <v>257</v>
      </c>
      <c r="AH3152" t="s">
        <v>3338</v>
      </c>
      <c r="AI3152" t="s">
        <v>58</v>
      </c>
      <c r="AJ3152" t="s">
        <v>49</v>
      </c>
    </row>
    <row r="3153" spans="1:36" x14ac:dyDescent="0.25">
      <c r="A3153" t="s">
        <v>3339</v>
      </c>
      <c r="B3153" t="s">
        <v>60</v>
      </c>
      <c r="C3153" t="s">
        <v>3332</v>
      </c>
      <c r="D3153" t="s">
        <v>254</v>
      </c>
      <c r="E3153" s="1">
        <v>44471</v>
      </c>
      <c r="F3153" t="s">
        <v>61</v>
      </c>
      <c r="G3153">
        <v>2022</v>
      </c>
      <c r="H3153" t="s">
        <v>3333</v>
      </c>
      <c r="I3153">
        <v>60482</v>
      </c>
      <c r="J3153" t="s">
        <v>42</v>
      </c>
      <c r="K3153" t="s">
        <v>256</v>
      </c>
      <c r="L3153">
        <v>14958.96</v>
      </c>
      <c r="M3153">
        <v>10</v>
      </c>
      <c r="N3153">
        <v>1495.92</v>
      </c>
      <c r="O3153">
        <v>0.1</v>
      </c>
      <c r="P3153" t="s">
        <v>44</v>
      </c>
      <c r="Q3153" t="s">
        <v>45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1495.92</v>
      </c>
      <c r="Y3153">
        <v>0</v>
      </c>
      <c r="Z3153">
        <v>58920</v>
      </c>
      <c r="AA3153">
        <v>0</v>
      </c>
      <c r="AB3153">
        <v>0</v>
      </c>
      <c r="AC3153" t="s">
        <v>46</v>
      </c>
      <c r="AD3153">
        <v>1495.92</v>
      </c>
      <c r="AE3153">
        <v>0</v>
      </c>
      <c r="AF3153">
        <v>0</v>
      </c>
      <c r="AG3153" t="s">
        <v>257</v>
      </c>
      <c r="AH3153" t="s">
        <v>3340</v>
      </c>
      <c r="AI3153">
        <v>9</v>
      </c>
      <c r="AJ3153" t="s">
        <v>49</v>
      </c>
    </row>
    <row r="3154" spans="1:36" x14ac:dyDescent="0.25">
      <c r="A3154" t="s">
        <v>3339</v>
      </c>
      <c r="B3154" t="s">
        <v>60</v>
      </c>
      <c r="C3154" t="s">
        <v>3332</v>
      </c>
      <c r="D3154" t="s">
        <v>63</v>
      </c>
      <c r="E3154" s="1">
        <v>44471</v>
      </c>
      <c r="F3154" t="s">
        <v>61</v>
      </c>
      <c r="G3154">
        <v>2022</v>
      </c>
      <c r="H3154" t="s">
        <v>3333</v>
      </c>
      <c r="I3154">
        <v>60482</v>
      </c>
      <c r="J3154" t="s">
        <v>44</v>
      </c>
      <c r="K3154" t="s">
        <v>64</v>
      </c>
      <c r="L3154">
        <v>15.2</v>
      </c>
      <c r="M3154">
        <v>32.799999999999997</v>
      </c>
      <c r="N3154">
        <v>498.64</v>
      </c>
      <c r="O3154">
        <v>0.1</v>
      </c>
      <c r="P3154" t="s">
        <v>49</v>
      </c>
      <c r="Q3154" t="s">
        <v>52</v>
      </c>
      <c r="R3154">
        <v>498.64</v>
      </c>
      <c r="S3154">
        <v>498.64</v>
      </c>
      <c r="T3154">
        <v>0</v>
      </c>
      <c r="U3154">
        <v>49.86</v>
      </c>
      <c r="V3154">
        <v>49.86</v>
      </c>
      <c r="W3154">
        <v>0</v>
      </c>
      <c r="X3154">
        <v>0</v>
      </c>
      <c r="Y3154">
        <v>0</v>
      </c>
      <c r="Z3154">
        <v>58920</v>
      </c>
      <c r="AA3154">
        <v>49.86</v>
      </c>
      <c r="AB3154">
        <v>49.86</v>
      </c>
      <c r="AC3154" t="s">
        <v>46</v>
      </c>
      <c r="AD3154">
        <v>1495.92</v>
      </c>
      <c r="AE3154">
        <v>49.86</v>
      </c>
      <c r="AF3154">
        <v>49.86</v>
      </c>
      <c r="AG3154" t="s">
        <v>257</v>
      </c>
      <c r="AH3154" t="s">
        <v>3341</v>
      </c>
      <c r="AI3154" t="s">
        <v>66</v>
      </c>
      <c r="AJ3154" t="s">
        <v>49</v>
      </c>
    </row>
    <row r="3155" spans="1:36" x14ac:dyDescent="0.25">
      <c r="A3155" t="s">
        <v>3339</v>
      </c>
      <c r="B3155" t="s">
        <v>60</v>
      </c>
      <c r="C3155" t="s">
        <v>3332</v>
      </c>
      <c r="D3155" t="s">
        <v>384</v>
      </c>
      <c r="E3155" s="1">
        <v>44471</v>
      </c>
      <c r="F3155" t="s">
        <v>61</v>
      </c>
      <c r="G3155">
        <v>2022</v>
      </c>
      <c r="H3155" t="s">
        <v>3333</v>
      </c>
      <c r="I3155">
        <v>60482</v>
      </c>
      <c r="J3155" t="s">
        <v>68</v>
      </c>
      <c r="K3155" t="s">
        <v>385</v>
      </c>
      <c r="L3155">
        <v>15.2</v>
      </c>
      <c r="M3155">
        <v>5.74</v>
      </c>
      <c r="N3155">
        <v>87.26</v>
      </c>
      <c r="O3155">
        <v>0.1</v>
      </c>
      <c r="P3155" t="s">
        <v>44</v>
      </c>
      <c r="Q3155" t="s">
        <v>52</v>
      </c>
      <c r="R3155">
        <v>0</v>
      </c>
      <c r="S3155">
        <v>87.26</v>
      </c>
      <c r="T3155">
        <v>0</v>
      </c>
      <c r="U3155">
        <v>0</v>
      </c>
      <c r="V3155">
        <v>8.7200000000000006</v>
      </c>
      <c r="W3155">
        <v>0</v>
      </c>
      <c r="X3155">
        <v>0</v>
      </c>
      <c r="Y3155">
        <v>0</v>
      </c>
      <c r="Z3155">
        <v>58920</v>
      </c>
      <c r="AA3155">
        <v>8.73</v>
      </c>
      <c r="AB3155">
        <v>0</v>
      </c>
      <c r="AC3155" t="s">
        <v>46</v>
      </c>
      <c r="AD3155">
        <v>1495.92</v>
      </c>
      <c r="AE3155">
        <v>49.86</v>
      </c>
      <c r="AF3155">
        <v>58.58</v>
      </c>
      <c r="AG3155" t="s">
        <v>257</v>
      </c>
      <c r="AH3155" t="s">
        <v>3342</v>
      </c>
      <c r="AI3155" t="s">
        <v>320</v>
      </c>
      <c r="AJ3155" t="s">
        <v>49</v>
      </c>
    </row>
    <row r="3156" spans="1:36" x14ac:dyDescent="0.25">
      <c r="A3156" t="s">
        <v>3339</v>
      </c>
      <c r="B3156" t="s">
        <v>60</v>
      </c>
      <c r="C3156" t="s">
        <v>3332</v>
      </c>
      <c r="D3156" t="s">
        <v>50</v>
      </c>
      <c r="E3156" s="1">
        <v>44471</v>
      </c>
      <c r="F3156" t="s">
        <v>61</v>
      </c>
      <c r="G3156">
        <v>2022</v>
      </c>
      <c r="H3156" t="s">
        <v>3333</v>
      </c>
      <c r="I3156">
        <v>60482</v>
      </c>
      <c r="J3156" t="s">
        <v>44</v>
      </c>
      <c r="K3156" t="s">
        <v>51</v>
      </c>
      <c r="L3156">
        <v>433.2</v>
      </c>
      <c r="M3156">
        <v>32.799999999999997</v>
      </c>
      <c r="N3156">
        <v>14211</v>
      </c>
      <c r="O3156">
        <v>0.1</v>
      </c>
      <c r="P3156" t="s">
        <v>49</v>
      </c>
      <c r="Q3156" t="s">
        <v>52</v>
      </c>
      <c r="R3156">
        <v>14211</v>
      </c>
      <c r="S3156">
        <v>14211</v>
      </c>
      <c r="T3156">
        <v>0</v>
      </c>
      <c r="U3156">
        <v>1421.1299999999901</v>
      </c>
      <c r="V3156">
        <v>1421.1299999999901</v>
      </c>
      <c r="W3156">
        <v>0</v>
      </c>
      <c r="X3156">
        <v>0</v>
      </c>
      <c r="Y3156">
        <v>0</v>
      </c>
      <c r="Z3156">
        <v>58920</v>
      </c>
      <c r="AA3156">
        <v>1421.1</v>
      </c>
      <c r="AB3156">
        <v>1421.1</v>
      </c>
      <c r="AC3156" t="s">
        <v>46</v>
      </c>
      <c r="AD3156">
        <v>1495.92</v>
      </c>
      <c r="AE3156">
        <v>1470.98999999999</v>
      </c>
      <c r="AF3156">
        <v>1479.70999999999</v>
      </c>
      <c r="AG3156" t="s">
        <v>257</v>
      </c>
      <c r="AH3156" t="s">
        <v>3341</v>
      </c>
      <c r="AI3156" t="s">
        <v>54</v>
      </c>
      <c r="AJ3156" t="s">
        <v>49</v>
      </c>
    </row>
    <row r="3157" spans="1:36" x14ac:dyDescent="0.25">
      <c r="A3157" t="s">
        <v>3339</v>
      </c>
      <c r="B3157" t="s">
        <v>60</v>
      </c>
      <c r="C3157" t="s">
        <v>3332</v>
      </c>
      <c r="D3157" t="s">
        <v>55</v>
      </c>
      <c r="E3157" s="1">
        <v>44478</v>
      </c>
      <c r="F3157" t="s">
        <v>61</v>
      </c>
      <c r="G3157">
        <v>2022</v>
      </c>
      <c r="H3157" t="s">
        <v>3333</v>
      </c>
      <c r="I3157">
        <v>60579</v>
      </c>
      <c r="J3157" t="s">
        <v>44</v>
      </c>
      <c r="K3157" t="s">
        <v>56</v>
      </c>
      <c r="L3157">
        <v>7.6</v>
      </c>
      <c r="M3157">
        <v>32.799999999999997</v>
      </c>
      <c r="N3157">
        <v>249.32</v>
      </c>
      <c r="O3157">
        <v>0.1</v>
      </c>
      <c r="P3157" t="s">
        <v>49</v>
      </c>
      <c r="Q3157" t="s">
        <v>52</v>
      </c>
      <c r="R3157">
        <v>249.32</v>
      </c>
      <c r="S3157">
        <v>249.32</v>
      </c>
      <c r="T3157">
        <v>0</v>
      </c>
      <c r="U3157">
        <v>24.93</v>
      </c>
      <c r="V3157">
        <v>24.93</v>
      </c>
      <c r="W3157">
        <v>0</v>
      </c>
      <c r="X3157">
        <v>0</v>
      </c>
      <c r="Y3157">
        <v>0</v>
      </c>
      <c r="Z3157">
        <v>58920</v>
      </c>
      <c r="AA3157">
        <v>24.93</v>
      </c>
      <c r="AB3157">
        <v>24.93</v>
      </c>
      <c r="AC3157" t="s">
        <v>46</v>
      </c>
      <c r="AD3157">
        <v>0</v>
      </c>
      <c r="AE3157">
        <v>24.93</v>
      </c>
      <c r="AF3157">
        <v>24.93</v>
      </c>
      <c r="AG3157" t="s">
        <v>257</v>
      </c>
      <c r="AH3157" t="s">
        <v>3343</v>
      </c>
      <c r="AI3157" t="s">
        <v>58</v>
      </c>
      <c r="AJ3157" t="s">
        <v>49</v>
      </c>
    </row>
    <row r="3158" spans="1:36" x14ac:dyDescent="0.25">
      <c r="A3158" t="s">
        <v>3344</v>
      </c>
      <c r="B3158" t="s">
        <v>74</v>
      </c>
      <c r="C3158" t="s">
        <v>3332</v>
      </c>
      <c r="D3158" t="s">
        <v>254</v>
      </c>
      <c r="E3158" s="1">
        <v>44562</v>
      </c>
      <c r="F3158" t="s">
        <v>75</v>
      </c>
      <c r="G3158">
        <v>2022</v>
      </c>
      <c r="H3158" t="s">
        <v>3333</v>
      </c>
      <c r="I3158">
        <v>61615</v>
      </c>
      <c r="J3158" t="s">
        <v>42</v>
      </c>
      <c r="K3158" t="s">
        <v>256</v>
      </c>
      <c r="L3158">
        <v>18361.21</v>
      </c>
      <c r="M3158">
        <v>10</v>
      </c>
      <c r="N3158">
        <v>1836.15</v>
      </c>
      <c r="O3158">
        <v>0.1</v>
      </c>
      <c r="P3158" t="s">
        <v>44</v>
      </c>
      <c r="Q3158" t="s">
        <v>45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1836.15</v>
      </c>
      <c r="Y3158">
        <v>0</v>
      </c>
      <c r="Z3158">
        <v>58920</v>
      </c>
      <c r="AA3158">
        <v>0</v>
      </c>
      <c r="AB3158">
        <v>0</v>
      </c>
      <c r="AC3158" t="s">
        <v>46</v>
      </c>
      <c r="AD3158">
        <v>1836.15</v>
      </c>
      <c r="AE3158">
        <v>0</v>
      </c>
      <c r="AF3158">
        <v>0</v>
      </c>
      <c r="AG3158" t="s">
        <v>257</v>
      </c>
      <c r="AH3158" t="s">
        <v>3345</v>
      </c>
      <c r="AI3158">
        <v>9</v>
      </c>
      <c r="AJ3158" t="s">
        <v>49</v>
      </c>
    </row>
    <row r="3159" spans="1:36" x14ac:dyDescent="0.25">
      <c r="A3159" t="s">
        <v>3344</v>
      </c>
      <c r="B3159" t="s">
        <v>74</v>
      </c>
      <c r="C3159" t="s">
        <v>3332</v>
      </c>
      <c r="D3159" t="s">
        <v>63</v>
      </c>
      <c r="E3159" s="1">
        <v>44562</v>
      </c>
      <c r="F3159" t="s">
        <v>75</v>
      </c>
      <c r="G3159">
        <v>2022</v>
      </c>
      <c r="H3159" t="s">
        <v>3333</v>
      </c>
      <c r="I3159">
        <v>61615</v>
      </c>
      <c r="J3159" t="s">
        <v>44</v>
      </c>
      <c r="K3159" t="s">
        <v>64</v>
      </c>
      <c r="L3159">
        <v>106.399999999999</v>
      </c>
      <c r="M3159">
        <v>32.799999999999997</v>
      </c>
      <c r="N3159">
        <v>3490.42</v>
      </c>
      <c r="O3159">
        <v>0.1</v>
      </c>
      <c r="P3159" t="s">
        <v>49</v>
      </c>
      <c r="Q3159" t="s">
        <v>52</v>
      </c>
      <c r="R3159">
        <v>3490.42</v>
      </c>
      <c r="S3159">
        <v>3490.42</v>
      </c>
      <c r="T3159">
        <v>0</v>
      </c>
      <c r="U3159">
        <v>349.04</v>
      </c>
      <c r="V3159">
        <v>349.04</v>
      </c>
      <c r="W3159">
        <v>0</v>
      </c>
      <c r="X3159">
        <v>0</v>
      </c>
      <c r="Y3159">
        <v>0</v>
      </c>
      <c r="Z3159">
        <v>58920</v>
      </c>
      <c r="AA3159">
        <v>349.04</v>
      </c>
      <c r="AB3159">
        <v>349.04</v>
      </c>
      <c r="AC3159" t="s">
        <v>46</v>
      </c>
      <c r="AD3159">
        <v>1836.15</v>
      </c>
      <c r="AE3159">
        <v>349.04</v>
      </c>
      <c r="AF3159">
        <v>349.04</v>
      </c>
      <c r="AG3159" t="s">
        <v>257</v>
      </c>
      <c r="AH3159" t="s">
        <v>3346</v>
      </c>
      <c r="AI3159" t="s">
        <v>66</v>
      </c>
      <c r="AJ3159" t="s">
        <v>49</v>
      </c>
    </row>
    <row r="3160" spans="1:36" x14ac:dyDescent="0.25">
      <c r="A3160" t="s">
        <v>3344</v>
      </c>
      <c r="B3160" t="s">
        <v>74</v>
      </c>
      <c r="C3160" t="s">
        <v>3332</v>
      </c>
      <c r="D3160" t="s">
        <v>364</v>
      </c>
      <c r="E3160" s="1">
        <v>44562</v>
      </c>
      <c r="F3160" t="s">
        <v>75</v>
      </c>
      <c r="G3160">
        <v>2022</v>
      </c>
      <c r="H3160" t="s">
        <v>3333</v>
      </c>
      <c r="I3160">
        <v>61615</v>
      </c>
      <c r="J3160" t="s">
        <v>44</v>
      </c>
      <c r="K3160" t="s">
        <v>365</v>
      </c>
      <c r="L3160">
        <v>27.712199999999999</v>
      </c>
      <c r="M3160">
        <v>32.799999999999997</v>
      </c>
      <c r="N3160">
        <v>909.09</v>
      </c>
      <c r="O3160">
        <v>0.1</v>
      </c>
      <c r="P3160" t="s">
        <v>49</v>
      </c>
      <c r="Q3160" t="s">
        <v>52</v>
      </c>
      <c r="R3160">
        <v>909.09</v>
      </c>
      <c r="S3160">
        <v>909.09</v>
      </c>
      <c r="T3160">
        <v>0</v>
      </c>
      <c r="U3160">
        <v>90.91</v>
      </c>
      <c r="V3160">
        <v>90.91</v>
      </c>
      <c r="W3160">
        <v>0</v>
      </c>
      <c r="X3160">
        <v>0</v>
      </c>
      <c r="Y3160">
        <v>0</v>
      </c>
      <c r="Z3160">
        <v>58920</v>
      </c>
      <c r="AA3160">
        <v>90.91</v>
      </c>
      <c r="AB3160">
        <v>90.91</v>
      </c>
      <c r="AC3160" t="s">
        <v>46</v>
      </c>
      <c r="AD3160">
        <v>1836.15</v>
      </c>
      <c r="AE3160">
        <v>439.95</v>
      </c>
      <c r="AF3160">
        <v>439.95</v>
      </c>
      <c r="AG3160" t="s">
        <v>257</v>
      </c>
      <c r="AH3160" t="s">
        <v>3346</v>
      </c>
      <c r="AI3160" t="s">
        <v>367</v>
      </c>
      <c r="AJ3160" t="s">
        <v>49</v>
      </c>
    </row>
    <row r="3161" spans="1:36" x14ac:dyDescent="0.25">
      <c r="A3161" t="s">
        <v>3344</v>
      </c>
      <c r="B3161" t="s">
        <v>74</v>
      </c>
      <c r="C3161" t="s">
        <v>3332</v>
      </c>
      <c r="D3161" t="s">
        <v>317</v>
      </c>
      <c r="E3161" s="1">
        <v>44590</v>
      </c>
      <c r="F3161" t="s">
        <v>75</v>
      </c>
      <c r="G3161">
        <v>2022</v>
      </c>
      <c r="H3161" t="s">
        <v>3333</v>
      </c>
      <c r="I3161">
        <v>62007</v>
      </c>
      <c r="J3161" t="s">
        <v>68</v>
      </c>
      <c r="K3161" t="s">
        <v>318</v>
      </c>
      <c r="L3161">
        <v>15.2</v>
      </c>
      <c r="M3161">
        <v>5.74</v>
      </c>
      <c r="N3161">
        <v>87.26</v>
      </c>
      <c r="O3161">
        <v>0.1</v>
      </c>
      <c r="P3161" t="s">
        <v>44</v>
      </c>
      <c r="Q3161" t="s">
        <v>52</v>
      </c>
      <c r="R3161">
        <v>0</v>
      </c>
      <c r="S3161">
        <v>87.26</v>
      </c>
      <c r="T3161">
        <v>0</v>
      </c>
      <c r="U3161">
        <v>0</v>
      </c>
      <c r="V3161">
        <v>8.73</v>
      </c>
      <c r="W3161">
        <v>0</v>
      </c>
      <c r="X3161">
        <v>0</v>
      </c>
      <c r="Y3161">
        <v>0</v>
      </c>
      <c r="Z3161">
        <v>58920</v>
      </c>
      <c r="AA3161">
        <v>8.73</v>
      </c>
      <c r="AB3161">
        <v>0</v>
      </c>
      <c r="AC3161" t="s">
        <v>46</v>
      </c>
      <c r="AD3161">
        <v>0</v>
      </c>
      <c r="AE3161">
        <v>0</v>
      </c>
      <c r="AF3161">
        <v>8.73</v>
      </c>
      <c r="AG3161" t="s">
        <v>257</v>
      </c>
      <c r="AH3161" t="s">
        <v>3347</v>
      </c>
      <c r="AI3161" t="s">
        <v>320</v>
      </c>
      <c r="AJ3161" t="s">
        <v>49</v>
      </c>
    </row>
    <row r="3162" spans="1:36" x14ac:dyDescent="0.25">
      <c r="A3162" t="s">
        <v>3344</v>
      </c>
      <c r="B3162" t="s">
        <v>74</v>
      </c>
      <c r="C3162" t="s">
        <v>3332</v>
      </c>
      <c r="D3162" t="s">
        <v>384</v>
      </c>
      <c r="E3162" s="1">
        <v>44562</v>
      </c>
      <c r="F3162" t="s">
        <v>75</v>
      </c>
      <c r="G3162">
        <v>2022</v>
      </c>
      <c r="H3162" t="s">
        <v>3333</v>
      </c>
      <c r="I3162">
        <v>61615</v>
      </c>
      <c r="J3162" t="s">
        <v>68</v>
      </c>
      <c r="K3162" t="s">
        <v>385</v>
      </c>
      <c r="L3162">
        <v>91.2</v>
      </c>
      <c r="M3162">
        <v>5.74</v>
      </c>
      <c r="N3162">
        <v>523.55999999999995</v>
      </c>
      <c r="O3162">
        <v>0.1</v>
      </c>
      <c r="P3162" t="s">
        <v>44</v>
      </c>
      <c r="Q3162" t="s">
        <v>52</v>
      </c>
      <c r="R3162">
        <v>0</v>
      </c>
      <c r="S3162">
        <v>523.55999999999995</v>
      </c>
      <c r="T3162">
        <v>0</v>
      </c>
      <c r="U3162">
        <v>0</v>
      </c>
      <c r="V3162">
        <v>52.36</v>
      </c>
      <c r="W3162">
        <v>0</v>
      </c>
      <c r="X3162">
        <v>0</v>
      </c>
      <c r="Y3162">
        <v>0</v>
      </c>
      <c r="Z3162">
        <v>58920</v>
      </c>
      <c r="AA3162">
        <v>52.36</v>
      </c>
      <c r="AB3162">
        <v>0</v>
      </c>
      <c r="AC3162" t="s">
        <v>46</v>
      </c>
      <c r="AD3162">
        <v>1836.15</v>
      </c>
      <c r="AE3162">
        <v>439.95</v>
      </c>
      <c r="AF3162">
        <v>492.31</v>
      </c>
      <c r="AG3162" t="s">
        <v>257</v>
      </c>
      <c r="AH3162" t="s">
        <v>3348</v>
      </c>
      <c r="AI3162" t="s">
        <v>320</v>
      </c>
      <c r="AJ3162" t="s">
        <v>49</v>
      </c>
    </row>
    <row r="3163" spans="1:36" x14ac:dyDescent="0.25">
      <c r="A3163" t="s">
        <v>3344</v>
      </c>
      <c r="B3163" t="s">
        <v>74</v>
      </c>
      <c r="C3163" t="s">
        <v>3332</v>
      </c>
      <c r="D3163" t="s">
        <v>50</v>
      </c>
      <c r="E3163" s="1">
        <v>44562</v>
      </c>
      <c r="F3163" t="s">
        <v>75</v>
      </c>
      <c r="G3163">
        <v>2022</v>
      </c>
      <c r="H3163" t="s">
        <v>3333</v>
      </c>
      <c r="I3163">
        <v>61615</v>
      </c>
      <c r="J3163" t="s">
        <v>44</v>
      </c>
      <c r="K3163" t="s">
        <v>51</v>
      </c>
      <c r="L3163">
        <v>395.2</v>
      </c>
      <c r="M3163">
        <v>32.799999999999997</v>
      </c>
      <c r="N3163">
        <v>12964.43</v>
      </c>
      <c r="O3163">
        <v>0.1</v>
      </c>
      <c r="P3163" t="s">
        <v>49</v>
      </c>
      <c r="Q3163" t="s">
        <v>52</v>
      </c>
      <c r="R3163">
        <v>12964.43</v>
      </c>
      <c r="S3163">
        <v>12964.43</v>
      </c>
      <c r="T3163">
        <v>0</v>
      </c>
      <c r="U3163">
        <v>1296.47</v>
      </c>
      <c r="V3163">
        <v>1296.47</v>
      </c>
      <c r="W3163">
        <v>0</v>
      </c>
      <c r="X3163">
        <v>0</v>
      </c>
      <c r="Y3163">
        <v>0</v>
      </c>
      <c r="Z3163">
        <v>58920</v>
      </c>
      <c r="AA3163">
        <v>1296.44</v>
      </c>
      <c r="AB3163">
        <v>1296.44</v>
      </c>
      <c r="AC3163" t="s">
        <v>46</v>
      </c>
      <c r="AD3163">
        <v>1836.15</v>
      </c>
      <c r="AE3163">
        <v>1736.42</v>
      </c>
      <c r="AF3163">
        <v>1788.78</v>
      </c>
      <c r="AG3163" t="s">
        <v>257</v>
      </c>
      <c r="AH3163" t="s">
        <v>3346</v>
      </c>
      <c r="AI3163" t="s">
        <v>54</v>
      </c>
      <c r="AJ3163" t="s">
        <v>49</v>
      </c>
    </row>
    <row r="3164" spans="1:36" x14ac:dyDescent="0.25">
      <c r="A3164" t="s">
        <v>3344</v>
      </c>
      <c r="B3164" t="s">
        <v>74</v>
      </c>
      <c r="C3164" t="s">
        <v>3332</v>
      </c>
      <c r="D3164" t="s">
        <v>55</v>
      </c>
      <c r="E3164" s="1">
        <v>44562</v>
      </c>
      <c r="F3164" t="s">
        <v>75</v>
      </c>
      <c r="G3164">
        <v>2022</v>
      </c>
      <c r="H3164" t="s">
        <v>3333</v>
      </c>
      <c r="I3164">
        <v>61615</v>
      </c>
      <c r="J3164" t="s">
        <v>44</v>
      </c>
      <c r="K3164" t="s">
        <v>56</v>
      </c>
      <c r="L3164">
        <v>30.4</v>
      </c>
      <c r="M3164">
        <v>32.799999999999997</v>
      </c>
      <c r="N3164">
        <v>997.27</v>
      </c>
      <c r="O3164">
        <v>0.1</v>
      </c>
      <c r="P3164" t="s">
        <v>49</v>
      </c>
      <c r="Q3164" t="s">
        <v>52</v>
      </c>
      <c r="R3164">
        <v>997.27</v>
      </c>
      <c r="S3164">
        <v>997.27</v>
      </c>
      <c r="T3164">
        <v>0</v>
      </c>
      <c r="U3164">
        <v>99.72</v>
      </c>
      <c r="V3164">
        <v>99.72</v>
      </c>
      <c r="W3164">
        <v>0</v>
      </c>
      <c r="X3164">
        <v>0</v>
      </c>
      <c r="Y3164">
        <v>0</v>
      </c>
      <c r="Z3164">
        <v>58920</v>
      </c>
      <c r="AA3164">
        <v>99.73</v>
      </c>
      <c r="AB3164">
        <v>99.73</v>
      </c>
      <c r="AC3164" t="s">
        <v>46</v>
      </c>
      <c r="AD3164">
        <v>1836.15</v>
      </c>
      <c r="AE3164">
        <v>1836.14</v>
      </c>
      <c r="AF3164">
        <v>1888.5</v>
      </c>
      <c r="AG3164" t="s">
        <v>257</v>
      </c>
      <c r="AH3164" t="s">
        <v>3346</v>
      </c>
      <c r="AI3164" t="s">
        <v>58</v>
      </c>
      <c r="AJ3164" t="s">
        <v>49</v>
      </c>
    </row>
    <row r="3165" spans="1:36" x14ac:dyDescent="0.25">
      <c r="A3165" t="s">
        <v>3349</v>
      </c>
      <c r="B3165" t="s">
        <v>82</v>
      </c>
      <c r="C3165" t="s">
        <v>3332</v>
      </c>
      <c r="D3165" t="s">
        <v>254</v>
      </c>
      <c r="E3165" s="1">
        <v>44653</v>
      </c>
      <c r="F3165" t="s">
        <v>83</v>
      </c>
      <c r="G3165">
        <v>2022</v>
      </c>
      <c r="H3165" t="s">
        <v>3333</v>
      </c>
      <c r="I3165">
        <v>62976</v>
      </c>
      <c r="J3165" t="s">
        <v>42</v>
      </c>
      <c r="K3165" t="s">
        <v>256</v>
      </c>
      <c r="L3165">
        <v>15246.619999999901</v>
      </c>
      <c r="M3165">
        <v>10</v>
      </c>
      <c r="N3165">
        <v>1524.6599999999901</v>
      </c>
      <c r="O3165">
        <v>0.1</v>
      </c>
      <c r="P3165" t="s">
        <v>44</v>
      </c>
      <c r="Q3165" t="s">
        <v>45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1524.6599999999901</v>
      </c>
      <c r="Y3165">
        <v>0</v>
      </c>
      <c r="Z3165">
        <v>58920</v>
      </c>
      <c r="AA3165">
        <v>0</v>
      </c>
      <c r="AB3165">
        <v>0</v>
      </c>
      <c r="AC3165" t="s">
        <v>46</v>
      </c>
      <c r="AD3165">
        <v>1524.6599999999901</v>
      </c>
      <c r="AE3165">
        <v>0</v>
      </c>
      <c r="AF3165">
        <v>0</v>
      </c>
      <c r="AG3165" t="s">
        <v>257</v>
      </c>
      <c r="AH3165" t="s">
        <v>3350</v>
      </c>
      <c r="AI3165">
        <v>9</v>
      </c>
      <c r="AJ3165" t="s">
        <v>49</v>
      </c>
    </row>
    <row r="3166" spans="1:36" x14ac:dyDescent="0.25">
      <c r="A3166" t="s">
        <v>3349</v>
      </c>
      <c r="B3166" t="s">
        <v>82</v>
      </c>
      <c r="C3166" t="s">
        <v>3332</v>
      </c>
      <c r="D3166" t="s">
        <v>63</v>
      </c>
      <c r="E3166" s="1">
        <v>44660</v>
      </c>
      <c r="F3166" t="s">
        <v>83</v>
      </c>
      <c r="G3166">
        <v>2022</v>
      </c>
      <c r="H3166" t="s">
        <v>3333</v>
      </c>
      <c r="I3166">
        <v>62981</v>
      </c>
      <c r="J3166" t="s">
        <v>44</v>
      </c>
      <c r="K3166" t="s">
        <v>64</v>
      </c>
      <c r="L3166">
        <v>26.799999999999901</v>
      </c>
      <c r="M3166">
        <v>32.799999999999997</v>
      </c>
      <c r="N3166">
        <v>879.17</v>
      </c>
      <c r="O3166">
        <v>0.1</v>
      </c>
      <c r="P3166" t="s">
        <v>49</v>
      </c>
      <c r="Q3166" t="s">
        <v>52</v>
      </c>
      <c r="R3166">
        <v>879.17</v>
      </c>
      <c r="S3166">
        <v>879.17</v>
      </c>
      <c r="T3166">
        <v>0</v>
      </c>
      <c r="U3166">
        <v>87.91</v>
      </c>
      <c r="V3166">
        <v>87.91</v>
      </c>
      <c r="W3166">
        <v>0</v>
      </c>
      <c r="X3166">
        <v>0</v>
      </c>
      <c r="Y3166">
        <v>0</v>
      </c>
      <c r="Z3166">
        <v>58920</v>
      </c>
      <c r="AA3166">
        <v>87.92</v>
      </c>
      <c r="AB3166">
        <v>87.92</v>
      </c>
      <c r="AC3166" t="s">
        <v>46</v>
      </c>
      <c r="AD3166">
        <v>0</v>
      </c>
      <c r="AE3166">
        <v>87.91</v>
      </c>
      <c r="AF3166">
        <v>87.91</v>
      </c>
      <c r="AG3166" t="s">
        <v>257</v>
      </c>
      <c r="AH3166" t="s">
        <v>3351</v>
      </c>
      <c r="AI3166" t="s">
        <v>66</v>
      </c>
      <c r="AJ3166" t="s">
        <v>49</v>
      </c>
    </row>
    <row r="3167" spans="1:36" x14ac:dyDescent="0.25">
      <c r="A3167" t="s">
        <v>3349</v>
      </c>
      <c r="B3167" t="s">
        <v>82</v>
      </c>
      <c r="C3167" t="s">
        <v>3332</v>
      </c>
      <c r="D3167" t="s">
        <v>317</v>
      </c>
      <c r="E3167" s="1">
        <v>44660</v>
      </c>
      <c r="F3167" t="s">
        <v>83</v>
      </c>
      <c r="G3167">
        <v>2022</v>
      </c>
      <c r="H3167" t="s">
        <v>3333</v>
      </c>
      <c r="I3167">
        <v>62981</v>
      </c>
      <c r="J3167" t="s">
        <v>68</v>
      </c>
      <c r="K3167" t="s">
        <v>318</v>
      </c>
      <c r="L3167">
        <v>26.799999999999901</v>
      </c>
      <c r="M3167">
        <v>5.74</v>
      </c>
      <c r="N3167">
        <v>153.85</v>
      </c>
      <c r="O3167">
        <v>0.1</v>
      </c>
      <c r="P3167" t="s">
        <v>44</v>
      </c>
      <c r="Q3167" t="s">
        <v>52</v>
      </c>
      <c r="R3167">
        <v>0</v>
      </c>
      <c r="S3167">
        <v>153.85</v>
      </c>
      <c r="T3167">
        <v>0</v>
      </c>
      <c r="U3167">
        <v>0</v>
      </c>
      <c r="V3167">
        <v>15.39</v>
      </c>
      <c r="W3167">
        <v>0</v>
      </c>
      <c r="X3167">
        <v>0</v>
      </c>
      <c r="Y3167">
        <v>0</v>
      </c>
      <c r="Z3167">
        <v>58920</v>
      </c>
      <c r="AA3167">
        <v>15.39</v>
      </c>
      <c r="AB3167">
        <v>0</v>
      </c>
      <c r="AC3167" t="s">
        <v>46</v>
      </c>
      <c r="AD3167">
        <v>0</v>
      </c>
      <c r="AE3167">
        <v>87.91</v>
      </c>
      <c r="AF3167">
        <v>103.3</v>
      </c>
      <c r="AG3167" t="s">
        <v>257</v>
      </c>
      <c r="AH3167" t="s">
        <v>3352</v>
      </c>
      <c r="AI3167" t="s">
        <v>320</v>
      </c>
      <c r="AJ3167" t="s">
        <v>49</v>
      </c>
    </row>
    <row r="3168" spans="1:36" x14ac:dyDescent="0.25">
      <c r="A3168" t="s">
        <v>3349</v>
      </c>
      <c r="B3168" t="s">
        <v>82</v>
      </c>
      <c r="C3168" t="s">
        <v>3332</v>
      </c>
      <c r="D3168" t="s">
        <v>50</v>
      </c>
      <c r="E3168" s="1">
        <v>44653</v>
      </c>
      <c r="F3168" t="s">
        <v>83</v>
      </c>
      <c r="G3168">
        <v>2022</v>
      </c>
      <c r="H3168" t="s">
        <v>3333</v>
      </c>
      <c r="I3168">
        <v>62976</v>
      </c>
      <c r="J3168" t="s">
        <v>44</v>
      </c>
      <c r="K3168" t="s">
        <v>51</v>
      </c>
      <c r="L3168">
        <v>429.2</v>
      </c>
      <c r="M3168">
        <v>35.909999999999997</v>
      </c>
      <c r="N3168">
        <v>15614.01</v>
      </c>
      <c r="O3168">
        <v>0.1</v>
      </c>
      <c r="P3168" t="s">
        <v>49</v>
      </c>
      <c r="Q3168" t="s">
        <v>52</v>
      </c>
      <c r="R3168">
        <v>15614.01</v>
      </c>
      <c r="S3168">
        <v>15614.01</v>
      </c>
      <c r="T3168">
        <v>0</v>
      </c>
      <c r="U3168">
        <v>1561.4</v>
      </c>
      <c r="V3168">
        <v>1561.4</v>
      </c>
      <c r="W3168">
        <v>0</v>
      </c>
      <c r="X3168">
        <v>0</v>
      </c>
      <c r="Y3168">
        <v>0</v>
      </c>
      <c r="Z3168">
        <v>58920</v>
      </c>
      <c r="AA3168">
        <v>1561.4</v>
      </c>
      <c r="AB3168">
        <v>1561.4</v>
      </c>
      <c r="AC3168" t="s">
        <v>46</v>
      </c>
      <c r="AD3168">
        <v>1524.6599999999901</v>
      </c>
      <c r="AE3168">
        <v>1561.4</v>
      </c>
      <c r="AF3168">
        <v>1561.4</v>
      </c>
      <c r="AG3168" t="s">
        <v>257</v>
      </c>
      <c r="AH3168" t="s">
        <v>3353</v>
      </c>
      <c r="AI3168" t="s">
        <v>54</v>
      </c>
      <c r="AJ3168" t="s">
        <v>49</v>
      </c>
    </row>
    <row r="3169" spans="1:36" x14ac:dyDescent="0.25">
      <c r="A3169" t="s">
        <v>3349</v>
      </c>
      <c r="B3169" t="s">
        <v>82</v>
      </c>
      <c r="C3169" t="s">
        <v>3332</v>
      </c>
      <c r="D3169" t="s">
        <v>55</v>
      </c>
      <c r="E3169" s="1">
        <v>44667</v>
      </c>
      <c r="F3169" t="s">
        <v>83</v>
      </c>
      <c r="G3169">
        <v>2022</v>
      </c>
      <c r="H3169" t="s">
        <v>3333</v>
      </c>
      <c r="I3169">
        <v>63109</v>
      </c>
      <c r="J3169" t="s">
        <v>44</v>
      </c>
      <c r="K3169" t="s">
        <v>56</v>
      </c>
      <c r="L3169">
        <v>30.4</v>
      </c>
      <c r="M3169">
        <v>32.799999999999997</v>
      </c>
      <c r="N3169">
        <v>997.28</v>
      </c>
      <c r="O3169">
        <v>0.1</v>
      </c>
      <c r="P3169" t="s">
        <v>49</v>
      </c>
      <c r="Q3169" t="s">
        <v>52</v>
      </c>
      <c r="R3169">
        <v>997.28</v>
      </c>
      <c r="S3169">
        <v>997.28</v>
      </c>
      <c r="T3169">
        <v>0</v>
      </c>
      <c r="U3169">
        <v>99.72</v>
      </c>
      <c r="V3169">
        <v>99.72</v>
      </c>
      <c r="W3169">
        <v>0</v>
      </c>
      <c r="X3169">
        <v>0</v>
      </c>
      <c r="Y3169">
        <v>0</v>
      </c>
      <c r="Z3169">
        <v>58920</v>
      </c>
      <c r="AA3169">
        <v>99.73</v>
      </c>
      <c r="AB3169">
        <v>99.73</v>
      </c>
      <c r="AC3169" t="s">
        <v>46</v>
      </c>
      <c r="AD3169">
        <v>0</v>
      </c>
      <c r="AE3169">
        <v>99.72</v>
      </c>
      <c r="AF3169">
        <v>99.72</v>
      </c>
      <c r="AG3169" t="s">
        <v>257</v>
      </c>
      <c r="AH3169" t="s">
        <v>3354</v>
      </c>
      <c r="AI3169" t="s">
        <v>58</v>
      </c>
      <c r="AJ3169" t="s">
        <v>49</v>
      </c>
    </row>
    <row r="3170" spans="1:36" x14ac:dyDescent="0.25">
      <c r="A3170" t="s">
        <v>3349</v>
      </c>
      <c r="B3170" t="s">
        <v>82</v>
      </c>
      <c r="C3170" t="s">
        <v>3332</v>
      </c>
      <c r="D3170" t="s">
        <v>310</v>
      </c>
      <c r="E3170" s="1">
        <v>44702</v>
      </c>
      <c r="F3170" t="s">
        <v>83</v>
      </c>
      <c r="G3170">
        <v>2022</v>
      </c>
      <c r="H3170" t="s">
        <v>3333</v>
      </c>
      <c r="I3170">
        <v>63594</v>
      </c>
      <c r="J3170" t="s">
        <v>44</v>
      </c>
      <c r="K3170" t="s">
        <v>311</v>
      </c>
      <c r="L3170">
        <v>7.6</v>
      </c>
      <c r="M3170">
        <v>32.799999999999997</v>
      </c>
      <c r="N3170">
        <v>249.32</v>
      </c>
      <c r="O3170">
        <v>0.1</v>
      </c>
      <c r="P3170" t="s">
        <v>49</v>
      </c>
      <c r="Q3170" t="s">
        <v>52</v>
      </c>
      <c r="R3170">
        <v>249.32</v>
      </c>
      <c r="S3170">
        <v>249.32</v>
      </c>
      <c r="T3170">
        <v>0</v>
      </c>
      <c r="U3170">
        <v>24.93</v>
      </c>
      <c r="V3170">
        <v>24.93</v>
      </c>
      <c r="W3170">
        <v>0</v>
      </c>
      <c r="X3170">
        <v>0</v>
      </c>
      <c r="Y3170">
        <v>0</v>
      </c>
      <c r="Z3170">
        <v>58920</v>
      </c>
      <c r="AA3170">
        <v>24.93</v>
      </c>
      <c r="AB3170">
        <v>24.93</v>
      </c>
      <c r="AC3170" t="s">
        <v>46</v>
      </c>
      <c r="AD3170">
        <v>0</v>
      </c>
      <c r="AE3170">
        <v>24.93</v>
      </c>
      <c r="AF3170">
        <v>24.93</v>
      </c>
      <c r="AG3170" t="s">
        <v>257</v>
      </c>
      <c r="AH3170" t="s">
        <v>3355</v>
      </c>
      <c r="AI3170" t="s">
        <v>95</v>
      </c>
      <c r="AJ3170" t="s">
        <v>49</v>
      </c>
    </row>
    <row r="3171" spans="1:36" x14ac:dyDescent="0.25">
      <c r="A3171" t="s">
        <v>3356</v>
      </c>
      <c r="B3171" t="s">
        <v>87</v>
      </c>
      <c r="C3171" t="s">
        <v>3332</v>
      </c>
      <c r="D3171" t="s">
        <v>286</v>
      </c>
      <c r="E3171" s="1">
        <v>44744</v>
      </c>
      <c r="F3171" t="s">
        <v>40</v>
      </c>
      <c r="G3171">
        <v>2023</v>
      </c>
      <c r="H3171" t="s">
        <v>3333</v>
      </c>
      <c r="I3171">
        <v>64228</v>
      </c>
      <c r="J3171" t="s">
        <v>42</v>
      </c>
      <c r="K3171" t="s">
        <v>287</v>
      </c>
      <c r="L3171">
        <v>21191.82</v>
      </c>
      <c r="M3171">
        <v>10.5</v>
      </c>
      <c r="N3171">
        <v>2225.08</v>
      </c>
      <c r="O3171">
        <v>0.105</v>
      </c>
      <c r="P3171" t="s">
        <v>44</v>
      </c>
      <c r="Q3171" t="s">
        <v>45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2225.08</v>
      </c>
      <c r="Y3171">
        <v>0</v>
      </c>
      <c r="Z3171">
        <v>60220</v>
      </c>
      <c r="AA3171">
        <v>0</v>
      </c>
      <c r="AB3171">
        <v>0</v>
      </c>
      <c r="AC3171" t="s">
        <v>46</v>
      </c>
      <c r="AD3171">
        <v>2225.08</v>
      </c>
      <c r="AE3171">
        <v>0</v>
      </c>
      <c r="AF3171">
        <v>0</v>
      </c>
      <c r="AG3171" t="s">
        <v>257</v>
      </c>
      <c r="AH3171" t="s">
        <v>3357</v>
      </c>
      <c r="AI3171">
        <v>9</v>
      </c>
      <c r="AJ3171" t="s">
        <v>49</v>
      </c>
    </row>
    <row r="3172" spans="1:36" x14ac:dyDescent="0.25">
      <c r="A3172" t="s">
        <v>3356</v>
      </c>
      <c r="B3172" t="s">
        <v>87</v>
      </c>
      <c r="C3172" t="s">
        <v>3332</v>
      </c>
      <c r="D3172" t="s">
        <v>63</v>
      </c>
      <c r="E3172" s="1">
        <v>44744</v>
      </c>
      <c r="F3172" t="s">
        <v>40</v>
      </c>
      <c r="G3172">
        <v>2023</v>
      </c>
      <c r="H3172" t="s">
        <v>3333</v>
      </c>
      <c r="I3172">
        <v>64228</v>
      </c>
      <c r="J3172" t="s">
        <v>44</v>
      </c>
      <c r="K3172" t="s">
        <v>64</v>
      </c>
      <c r="L3172">
        <v>26.6</v>
      </c>
      <c r="M3172">
        <v>42.9</v>
      </c>
      <c r="N3172">
        <v>1141.0999999999999</v>
      </c>
      <c r="O3172">
        <v>0.105</v>
      </c>
      <c r="P3172" t="s">
        <v>49</v>
      </c>
      <c r="Q3172" t="s">
        <v>52</v>
      </c>
      <c r="R3172">
        <v>1141.0999999999999</v>
      </c>
      <c r="S3172">
        <v>1141.0999999999999</v>
      </c>
      <c r="T3172">
        <v>0</v>
      </c>
      <c r="U3172">
        <v>119.81</v>
      </c>
      <c r="V3172">
        <v>119.81</v>
      </c>
      <c r="W3172">
        <v>0</v>
      </c>
      <c r="X3172">
        <v>0</v>
      </c>
      <c r="Y3172">
        <v>0</v>
      </c>
      <c r="Z3172">
        <v>60220</v>
      </c>
      <c r="AA3172">
        <v>119.82</v>
      </c>
      <c r="AB3172">
        <v>119.82</v>
      </c>
      <c r="AC3172" t="s">
        <v>46</v>
      </c>
      <c r="AD3172">
        <v>2225.08</v>
      </c>
      <c r="AE3172">
        <v>119.81</v>
      </c>
      <c r="AF3172">
        <v>119.81</v>
      </c>
      <c r="AG3172" t="s">
        <v>257</v>
      </c>
      <c r="AH3172" t="s">
        <v>3358</v>
      </c>
      <c r="AI3172" t="s">
        <v>66</v>
      </c>
      <c r="AJ3172" t="s">
        <v>49</v>
      </c>
    </row>
    <row r="3173" spans="1:36" x14ac:dyDescent="0.25">
      <c r="A3173" t="s">
        <v>3356</v>
      </c>
      <c r="B3173" t="s">
        <v>87</v>
      </c>
      <c r="C3173" t="s">
        <v>3332</v>
      </c>
      <c r="D3173" t="s">
        <v>317</v>
      </c>
      <c r="E3173" s="1">
        <v>44744</v>
      </c>
      <c r="F3173" t="s">
        <v>40</v>
      </c>
      <c r="G3173">
        <v>2023</v>
      </c>
      <c r="H3173" t="s">
        <v>3333</v>
      </c>
      <c r="I3173">
        <v>64228</v>
      </c>
      <c r="J3173" t="s">
        <v>68</v>
      </c>
      <c r="K3173" t="s">
        <v>318</v>
      </c>
      <c r="L3173">
        <v>26.6</v>
      </c>
      <c r="M3173">
        <v>7.51</v>
      </c>
      <c r="N3173">
        <v>199.68</v>
      </c>
      <c r="O3173">
        <v>0.105</v>
      </c>
      <c r="P3173" t="s">
        <v>44</v>
      </c>
      <c r="Q3173" t="s">
        <v>52</v>
      </c>
      <c r="R3173">
        <v>0</v>
      </c>
      <c r="S3173">
        <v>199.68</v>
      </c>
      <c r="T3173">
        <v>0</v>
      </c>
      <c r="U3173">
        <v>0</v>
      </c>
      <c r="V3173">
        <v>20.97</v>
      </c>
      <c r="W3173">
        <v>0</v>
      </c>
      <c r="X3173">
        <v>0</v>
      </c>
      <c r="Y3173">
        <v>0</v>
      </c>
      <c r="Z3173">
        <v>60220</v>
      </c>
      <c r="AA3173">
        <v>20.97</v>
      </c>
      <c r="AB3173">
        <v>0</v>
      </c>
      <c r="AC3173" t="s">
        <v>46</v>
      </c>
      <c r="AD3173">
        <v>2225.08</v>
      </c>
      <c r="AE3173">
        <v>119.81</v>
      </c>
      <c r="AF3173">
        <v>140.78</v>
      </c>
      <c r="AG3173" t="s">
        <v>257</v>
      </c>
      <c r="AH3173" t="s">
        <v>3359</v>
      </c>
      <c r="AI3173" t="s">
        <v>320</v>
      </c>
      <c r="AJ3173" t="s">
        <v>49</v>
      </c>
    </row>
    <row r="3174" spans="1:36" x14ac:dyDescent="0.25">
      <c r="A3174" t="s">
        <v>3356</v>
      </c>
      <c r="B3174" t="s">
        <v>87</v>
      </c>
      <c r="C3174" t="s">
        <v>3332</v>
      </c>
      <c r="D3174" t="s">
        <v>50</v>
      </c>
      <c r="E3174" s="1">
        <v>44744</v>
      </c>
      <c r="F3174" t="s">
        <v>40</v>
      </c>
      <c r="G3174">
        <v>2023</v>
      </c>
      <c r="H3174" t="s">
        <v>3333</v>
      </c>
      <c r="I3174">
        <v>64228</v>
      </c>
      <c r="J3174" t="s">
        <v>44</v>
      </c>
      <c r="K3174" t="s">
        <v>51</v>
      </c>
      <c r="L3174">
        <v>421.8</v>
      </c>
      <c r="M3174">
        <v>42.9</v>
      </c>
      <c r="N3174">
        <v>18094.55</v>
      </c>
      <c r="O3174">
        <v>0.105</v>
      </c>
      <c r="P3174" t="s">
        <v>49</v>
      </c>
      <c r="Q3174" t="s">
        <v>52</v>
      </c>
      <c r="R3174">
        <v>18094.55</v>
      </c>
      <c r="S3174">
        <v>18094.55</v>
      </c>
      <c r="T3174">
        <v>0</v>
      </c>
      <c r="U3174">
        <v>1899.8899999999901</v>
      </c>
      <c r="V3174">
        <v>1899.8899999999901</v>
      </c>
      <c r="W3174">
        <v>0</v>
      </c>
      <c r="X3174">
        <v>0</v>
      </c>
      <c r="Y3174">
        <v>0</v>
      </c>
      <c r="Z3174">
        <v>60220</v>
      </c>
      <c r="AA3174">
        <v>1899.93</v>
      </c>
      <c r="AB3174">
        <v>1899.93</v>
      </c>
      <c r="AC3174" t="s">
        <v>46</v>
      </c>
      <c r="AD3174">
        <v>2225.08</v>
      </c>
      <c r="AE3174">
        <v>2019.69999999999</v>
      </c>
      <c r="AF3174">
        <v>2040.6699999999901</v>
      </c>
      <c r="AG3174" t="s">
        <v>257</v>
      </c>
      <c r="AH3174" t="s">
        <v>3358</v>
      </c>
      <c r="AI3174" t="s">
        <v>54</v>
      </c>
      <c r="AJ3174" t="s">
        <v>49</v>
      </c>
    </row>
    <row r="3175" spans="1:36" x14ac:dyDescent="0.25">
      <c r="A3175" t="s">
        <v>3356</v>
      </c>
      <c r="B3175" t="s">
        <v>87</v>
      </c>
      <c r="C3175" t="s">
        <v>3332</v>
      </c>
      <c r="D3175" t="s">
        <v>55</v>
      </c>
      <c r="E3175" s="1">
        <v>44800</v>
      </c>
      <c r="F3175" t="s">
        <v>40</v>
      </c>
      <c r="G3175">
        <v>2023</v>
      </c>
      <c r="H3175" t="s">
        <v>3333</v>
      </c>
      <c r="I3175">
        <v>65099</v>
      </c>
      <c r="J3175" t="s">
        <v>44</v>
      </c>
      <c r="K3175" t="s">
        <v>56</v>
      </c>
      <c r="L3175">
        <v>15.2</v>
      </c>
      <c r="M3175">
        <v>42.9</v>
      </c>
      <c r="N3175">
        <v>652.05999999999995</v>
      </c>
      <c r="O3175">
        <v>0.105</v>
      </c>
      <c r="P3175" t="s">
        <v>49</v>
      </c>
      <c r="Q3175" t="s">
        <v>52</v>
      </c>
      <c r="R3175">
        <v>652.05999999999995</v>
      </c>
      <c r="S3175">
        <v>652.05999999999995</v>
      </c>
      <c r="T3175">
        <v>0</v>
      </c>
      <c r="U3175">
        <v>68.459999999999994</v>
      </c>
      <c r="V3175">
        <v>68.459999999999994</v>
      </c>
      <c r="W3175">
        <v>0</v>
      </c>
      <c r="X3175">
        <v>0</v>
      </c>
      <c r="Y3175">
        <v>0</v>
      </c>
      <c r="Z3175">
        <v>60220</v>
      </c>
      <c r="AA3175">
        <v>68.47</v>
      </c>
      <c r="AB3175">
        <v>68.47</v>
      </c>
      <c r="AC3175" t="s">
        <v>46</v>
      </c>
      <c r="AD3175">
        <v>0</v>
      </c>
      <c r="AE3175">
        <v>68.459999999999994</v>
      </c>
      <c r="AF3175">
        <v>68.459999999999994</v>
      </c>
      <c r="AG3175" t="s">
        <v>257</v>
      </c>
      <c r="AH3175" t="s">
        <v>3360</v>
      </c>
      <c r="AI3175" t="s">
        <v>58</v>
      </c>
      <c r="AJ3175" t="s">
        <v>49</v>
      </c>
    </row>
    <row r="3176" spans="1:36" x14ac:dyDescent="0.25">
      <c r="A3176" t="s">
        <v>3356</v>
      </c>
      <c r="B3176" t="s">
        <v>87</v>
      </c>
      <c r="C3176" t="s">
        <v>3332</v>
      </c>
      <c r="D3176" t="s">
        <v>310</v>
      </c>
      <c r="E3176" s="1">
        <v>44779</v>
      </c>
      <c r="F3176" t="s">
        <v>40</v>
      </c>
      <c r="G3176">
        <v>2023</v>
      </c>
      <c r="H3176" t="s">
        <v>3333</v>
      </c>
      <c r="I3176">
        <v>64815</v>
      </c>
      <c r="J3176" t="s">
        <v>44</v>
      </c>
      <c r="K3176" t="s">
        <v>311</v>
      </c>
      <c r="L3176">
        <v>30.4</v>
      </c>
      <c r="M3176">
        <v>42.9</v>
      </c>
      <c r="N3176">
        <v>1304.1099999999999</v>
      </c>
      <c r="O3176">
        <v>0.105</v>
      </c>
      <c r="P3176" t="s">
        <v>49</v>
      </c>
      <c r="Q3176" t="s">
        <v>52</v>
      </c>
      <c r="R3176">
        <v>1304.1099999999999</v>
      </c>
      <c r="S3176">
        <v>1304.1099999999999</v>
      </c>
      <c r="T3176">
        <v>0</v>
      </c>
      <c r="U3176">
        <v>136.93</v>
      </c>
      <c r="V3176">
        <v>136.93</v>
      </c>
      <c r="W3176">
        <v>0</v>
      </c>
      <c r="X3176">
        <v>0</v>
      </c>
      <c r="Y3176">
        <v>0</v>
      </c>
      <c r="Z3176">
        <v>60220</v>
      </c>
      <c r="AA3176">
        <v>136.93</v>
      </c>
      <c r="AB3176">
        <v>136.93</v>
      </c>
      <c r="AC3176" t="s">
        <v>46</v>
      </c>
      <c r="AD3176">
        <v>0</v>
      </c>
      <c r="AE3176">
        <v>136.93</v>
      </c>
      <c r="AF3176">
        <v>136.93</v>
      </c>
      <c r="AG3176" t="s">
        <v>257</v>
      </c>
      <c r="AH3176" t="s">
        <v>3361</v>
      </c>
      <c r="AI3176" t="s">
        <v>95</v>
      </c>
      <c r="AJ3176" t="s">
        <v>49</v>
      </c>
    </row>
    <row r="3177" spans="1:36" x14ac:dyDescent="0.25">
      <c r="A3177" t="s">
        <v>3362</v>
      </c>
      <c r="B3177" t="s">
        <v>97</v>
      </c>
      <c r="C3177" t="s">
        <v>3332</v>
      </c>
      <c r="D3177" t="s">
        <v>286</v>
      </c>
      <c r="E3177" s="1">
        <v>44835</v>
      </c>
      <c r="F3177" t="s">
        <v>61</v>
      </c>
      <c r="G3177">
        <v>2023</v>
      </c>
      <c r="H3177" t="s">
        <v>3333</v>
      </c>
      <c r="I3177">
        <v>65614</v>
      </c>
      <c r="J3177" t="s">
        <v>42</v>
      </c>
      <c r="K3177" t="s">
        <v>287</v>
      </c>
      <c r="L3177">
        <v>23726.91</v>
      </c>
      <c r="M3177">
        <v>10.5</v>
      </c>
      <c r="N3177">
        <v>2491.27</v>
      </c>
      <c r="O3177">
        <v>0.105</v>
      </c>
      <c r="P3177" t="s">
        <v>44</v>
      </c>
      <c r="Q3177" t="s">
        <v>45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2491.27</v>
      </c>
      <c r="Y3177">
        <v>0</v>
      </c>
      <c r="Z3177">
        <v>60220</v>
      </c>
      <c r="AA3177">
        <v>0</v>
      </c>
      <c r="AB3177">
        <v>0</v>
      </c>
      <c r="AC3177" t="s">
        <v>46</v>
      </c>
      <c r="AD3177">
        <v>2491.27</v>
      </c>
      <c r="AE3177">
        <v>0</v>
      </c>
      <c r="AF3177">
        <v>0</v>
      </c>
      <c r="AG3177" t="s">
        <v>257</v>
      </c>
      <c r="AH3177" t="s">
        <v>3363</v>
      </c>
      <c r="AI3177">
        <v>9</v>
      </c>
      <c r="AJ3177" t="s">
        <v>49</v>
      </c>
    </row>
    <row r="3178" spans="1:36" x14ac:dyDescent="0.25">
      <c r="A3178" t="s">
        <v>3362</v>
      </c>
      <c r="B3178" t="s">
        <v>97</v>
      </c>
      <c r="C3178" t="s">
        <v>3332</v>
      </c>
      <c r="D3178" t="s">
        <v>63</v>
      </c>
      <c r="E3178" s="1">
        <v>44835</v>
      </c>
      <c r="F3178" t="s">
        <v>61</v>
      </c>
      <c r="G3178">
        <v>2023</v>
      </c>
      <c r="H3178" t="s">
        <v>3333</v>
      </c>
      <c r="I3178">
        <v>65614</v>
      </c>
      <c r="J3178" t="s">
        <v>44</v>
      </c>
      <c r="K3178" t="s">
        <v>64</v>
      </c>
      <c r="L3178">
        <v>106.4</v>
      </c>
      <c r="M3178">
        <v>42.9</v>
      </c>
      <c r="N3178">
        <v>4564.38</v>
      </c>
      <c r="O3178">
        <v>0.105</v>
      </c>
      <c r="P3178" t="s">
        <v>49</v>
      </c>
      <c r="Q3178" t="s">
        <v>52</v>
      </c>
      <c r="R3178">
        <v>4564.38</v>
      </c>
      <c r="S3178">
        <v>4564.38</v>
      </c>
      <c r="T3178">
        <v>0</v>
      </c>
      <c r="U3178">
        <v>479.26</v>
      </c>
      <c r="V3178">
        <v>479.26</v>
      </c>
      <c r="W3178">
        <v>0</v>
      </c>
      <c r="X3178">
        <v>0</v>
      </c>
      <c r="Y3178">
        <v>0</v>
      </c>
      <c r="Z3178">
        <v>60220</v>
      </c>
      <c r="AA3178">
        <v>479.26</v>
      </c>
      <c r="AB3178">
        <v>479.26</v>
      </c>
      <c r="AC3178" t="s">
        <v>46</v>
      </c>
      <c r="AD3178">
        <v>2491.27</v>
      </c>
      <c r="AE3178">
        <v>479.26</v>
      </c>
      <c r="AF3178">
        <v>479.26</v>
      </c>
      <c r="AG3178" t="s">
        <v>257</v>
      </c>
      <c r="AH3178" t="s">
        <v>3364</v>
      </c>
      <c r="AI3178" t="s">
        <v>66</v>
      </c>
      <c r="AJ3178" t="s">
        <v>49</v>
      </c>
    </row>
    <row r="3179" spans="1:36" x14ac:dyDescent="0.25">
      <c r="A3179" t="s">
        <v>3362</v>
      </c>
      <c r="B3179" t="s">
        <v>97</v>
      </c>
      <c r="C3179" t="s">
        <v>3332</v>
      </c>
      <c r="D3179" t="s">
        <v>364</v>
      </c>
      <c r="E3179" s="1">
        <v>44926</v>
      </c>
      <c r="F3179" t="s">
        <v>61</v>
      </c>
      <c r="G3179">
        <v>2023</v>
      </c>
      <c r="H3179" t="s">
        <v>3333</v>
      </c>
      <c r="I3179">
        <v>66855</v>
      </c>
      <c r="J3179" t="s">
        <v>44</v>
      </c>
      <c r="K3179" t="s">
        <v>365</v>
      </c>
      <c r="L3179">
        <v>21.0959</v>
      </c>
      <c r="M3179">
        <v>42.9</v>
      </c>
      <c r="N3179">
        <v>904.98</v>
      </c>
      <c r="O3179">
        <v>0.105</v>
      </c>
      <c r="P3179" t="s">
        <v>49</v>
      </c>
      <c r="Q3179" t="s">
        <v>52</v>
      </c>
      <c r="R3179">
        <v>904.98</v>
      </c>
      <c r="S3179">
        <v>904.98</v>
      </c>
      <c r="T3179">
        <v>0</v>
      </c>
      <c r="U3179">
        <v>95.02</v>
      </c>
      <c r="V3179">
        <v>95.02</v>
      </c>
      <c r="W3179">
        <v>0</v>
      </c>
      <c r="X3179">
        <v>0</v>
      </c>
      <c r="Y3179">
        <v>0</v>
      </c>
      <c r="Z3179">
        <v>60220</v>
      </c>
      <c r="AA3179">
        <v>95.02</v>
      </c>
      <c r="AB3179">
        <v>95.02</v>
      </c>
      <c r="AC3179" t="s">
        <v>46</v>
      </c>
      <c r="AD3179">
        <v>0</v>
      </c>
      <c r="AE3179">
        <v>95.02</v>
      </c>
      <c r="AF3179">
        <v>95.02</v>
      </c>
      <c r="AG3179" t="s">
        <v>257</v>
      </c>
      <c r="AH3179" t="s">
        <v>3365</v>
      </c>
      <c r="AI3179" t="s">
        <v>367</v>
      </c>
      <c r="AJ3179" t="s">
        <v>49</v>
      </c>
    </row>
    <row r="3180" spans="1:36" x14ac:dyDescent="0.25">
      <c r="A3180" t="s">
        <v>3362</v>
      </c>
      <c r="B3180" t="s">
        <v>97</v>
      </c>
      <c r="C3180" t="s">
        <v>3332</v>
      </c>
      <c r="D3180" t="s">
        <v>317</v>
      </c>
      <c r="E3180" s="1">
        <v>44835</v>
      </c>
      <c r="F3180" t="s">
        <v>61</v>
      </c>
      <c r="G3180">
        <v>2023</v>
      </c>
      <c r="H3180" t="s">
        <v>3333</v>
      </c>
      <c r="I3180">
        <v>65614</v>
      </c>
      <c r="J3180" t="s">
        <v>68</v>
      </c>
      <c r="K3180" t="s">
        <v>318</v>
      </c>
      <c r="L3180">
        <v>106.4</v>
      </c>
      <c r="M3180">
        <v>7.51</v>
      </c>
      <c r="N3180">
        <v>798.75</v>
      </c>
      <c r="O3180">
        <v>0.105</v>
      </c>
      <c r="P3180" t="s">
        <v>44</v>
      </c>
      <c r="Q3180" t="s">
        <v>52</v>
      </c>
      <c r="R3180">
        <v>0</v>
      </c>
      <c r="S3180">
        <v>798.75</v>
      </c>
      <c r="T3180">
        <v>0</v>
      </c>
      <c r="U3180">
        <v>0</v>
      </c>
      <c r="V3180">
        <v>83.86</v>
      </c>
      <c r="W3180">
        <v>0</v>
      </c>
      <c r="X3180">
        <v>0</v>
      </c>
      <c r="Y3180">
        <v>0</v>
      </c>
      <c r="Z3180">
        <v>60220</v>
      </c>
      <c r="AA3180">
        <v>83.87</v>
      </c>
      <c r="AB3180">
        <v>0</v>
      </c>
      <c r="AC3180" t="s">
        <v>46</v>
      </c>
      <c r="AD3180">
        <v>2491.27</v>
      </c>
      <c r="AE3180">
        <v>479.26</v>
      </c>
      <c r="AF3180">
        <v>563.12</v>
      </c>
      <c r="AG3180" t="s">
        <v>257</v>
      </c>
      <c r="AH3180" t="s">
        <v>3366</v>
      </c>
      <c r="AI3180" t="s">
        <v>320</v>
      </c>
      <c r="AJ3180" t="s">
        <v>49</v>
      </c>
    </row>
    <row r="3181" spans="1:36" x14ac:dyDescent="0.25">
      <c r="A3181" t="s">
        <v>3362</v>
      </c>
      <c r="B3181" t="s">
        <v>97</v>
      </c>
      <c r="C3181" t="s">
        <v>3332</v>
      </c>
      <c r="D3181" t="s">
        <v>50</v>
      </c>
      <c r="E3181" s="1">
        <v>44835</v>
      </c>
      <c r="F3181" t="s">
        <v>61</v>
      </c>
      <c r="G3181">
        <v>2023</v>
      </c>
      <c r="H3181" t="s">
        <v>3333</v>
      </c>
      <c r="I3181">
        <v>65614</v>
      </c>
      <c r="J3181" t="s">
        <v>44</v>
      </c>
      <c r="K3181" t="s">
        <v>51</v>
      </c>
      <c r="L3181">
        <v>402.8</v>
      </c>
      <c r="M3181">
        <v>42.9</v>
      </c>
      <c r="N3181">
        <v>17279.47</v>
      </c>
      <c r="O3181">
        <v>0.105</v>
      </c>
      <c r="P3181" t="s">
        <v>49</v>
      </c>
      <c r="Q3181" t="s">
        <v>52</v>
      </c>
      <c r="R3181">
        <v>17279.47</v>
      </c>
      <c r="S3181">
        <v>17279.47</v>
      </c>
      <c r="T3181">
        <v>0</v>
      </c>
      <c r="U3181">
        <v>1814.31</v>
      </c>
      <c r="V3181">
        <v>1814.31</v>
      </c>
      <c r="W3181">
        <v>0</v>
      </c>
      <c r="X3181">
        <v>0</v>
      </c>
      <c r="Y3181">
        <v>0</v>
      </c>
      <c r="Z3181">
        <v>60220</v>
      </c>
      <c r="AA3181">
        <v>1814.34</v>
      </c>
      <c r="AB3181">
        <v>1814.34</v>
      </c>
      <c r="AC3181" t="s">
        <v>46</v>
      </c>
      <c r="AD3181">
        <v>2491.27</v>
      </c>
      <c r="AE3181">
        <v>2293.5699999999902</v>
      </c>
      <c r="AF3181">
        <v>2377.4299999999998</v>
      </c>
      <c r="AG3181" t="s">
        <v>257</v>
      </c>
      <c r="AH3181" t="s">
        <v>3364</v>
      </c>
      <c r="AI3181" t="s">
        <v>54</v>
      </c>
      <c r="AJ3181" t="s">
        <v>49</v>
      </c>
    </row>
    <row r="3182" spans="1:36" x14ac:dyDescent="0.25">
      <c r="A3182" t="s">
        <v>3362</v>
      </c>
      <c r="B3182" t="s">
        <v>97</v>
      </c>
      <c r="C3182" t="s">
        <v>3332</v>
      </c>
      <c r="D3182" t="s">
        <v>55</v>
      </c>
      <c r="E3182" s="1">
        <v>44842</v>
      </c>
      <c r="F3182" t="s">
        <v>61</v>
      </c>
      <c r="G3182">
        <v>2023</v>
      </c>
      <c r="H3182" t="s">
        <v>3333</v>
      </c>
      <c r="I3182">
        <v>65730</v>
      </c>
      <c r="J3182" t="s">
        <v>44</v>
      </c>
      <c r="K3182" t="s">
        <v>56</v>
      </c>
      <c r="L3182">
        <v>22.799999999999901</v>
      </c>
      <c r="M3182">
        <v>42.9</v>
      </c>
      <c r="N3182">
        <v>978.07999999999902</v>
      </c>
      <c r="O3182">
        <v>0.105</v>
      </c>
      <c r="P3182" t="s">
        <v>49</v>
      </c>
      <c r="Q3182" t="s">
        <v>52</v>
      </c>
      <c r="R3182">
        <v>978.07999999999902</v>
      </c>
      <c r="S3182">
        <v>978.07999999999902</v>
      </c>
      <c r="T3182">
        <v>0</v>
      </c>
      <c r="U3182">
        <v>102.69999999999899</v>
      </c>
      <c r="V3182">
        <v>102.69999999999899</v>
      </c>
      <c r="W3182">
        <v>0</v>
      </c>
      <c r="X3182">
        <v>0</v>
      </c>
      <c r="Y3182">
        <v>0</v>
      </c>
      <c r="Z3182">
        <v>60220</v>
      </c>
      <c r="AA3182">
        <v>102.7</v>
      </c>
      <c r="AB3182">
        <v>102.7</v>
      </c>
      <c r="AC3182" t="s">
        <v>46</v>
      </c>
      <c r="AD3182">
        <v>0</v>
      </c>
      <c r="AE3182">
        <v>102.69999999999899</v>
      </c>
      <c r="AF3182">
        <v>102.69999999999899</v>
      </c>
      <c r="AG3182" t="s">
        <v>257</v>
      </c>
      <c r="AH3182" t="s">
        <v>3367</v>
      </c>
      <c r="AI3182" t="s">
        <v>58</v>
      </c>
      <c r="AJ3182" t="s">
        <v>49</v>
      </c>
    </row>
    <row r="3183" spans="1:36" x14ac:dyDescent="0.25">
      <c r="A3183" t="s">
        <v>3368</v>
      </c>
      <c r="B3183" t="s">
        <v>102</v>
      </c>
      <c r="C3183" t="s">
        <v>3332</v>
      </c>
      <c r="D3183" t="s">
        <v>286</v>
      </c>
      <c r="E3183" s="1">
        <v>44933</v>
      </c>
      <c r="F3183" t="s">
        <v>75</v>
      </c>
      <c r="G3183">
        <v>2023</v>
      </c>
      <c r="H3183" t="s">
        <v>3333</v>
      </c>
      <c r="I3183">
        <v>66950</v>
      </c>
      <c r="J3183" t="s">
        <v>42</v>
      </c>
      <c r="K3183" t="s">
        <v>287</v>
      </c>
      <c r="L3183">
        <v>19561.669999999998</v>
      </c>
      <c r="M3183">
        <v>10.5</v>
      </c>
      <c r="N3183">
        <v>2053.92</v>
      </c>
      <c r="O3183">
        <v>0.105</v>
      </c>
      <c r="P3183" t="s">
        <v>44</v>
      </c>
      <c r="Q3183" t="s">
        <v>45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2053.92</v>
      </c>
      <c r="Y3183">
        <v>0</v>
      </c>
      <c r="Z3183">
        <v>60220</v>
      </c>
      <c r="AA3183">
        <v>0</v>
      </c>
      <c r="AB3183">
        <v>0</v>
      </c>
      <c r="AC3183" t="s">
        <v>46</v>
      </c>
      <c r="AD3183">
        <v>2053.92</v>
      </c>
      <c r="AE3183">
        <v>0</v>
      </c>
      <c r="AF3183">
        <v>0</v>
      </c>
      <c r="AG3183" t="s">
        <v>257</v>
      </c>
      <c r="AH3183" t="s">
        <v>3369</v>
      </c>
      <c r="AI3183">
        <v>9</v>
      </c>
      <c r="AJ3183" t="s">
        <v>49</v>
      </c>
    </row>
    <row r="3184" spans="1:36" x14ac:dyDescent="0.25">
      <c r="A3184" t="s">
        <v>3368</v>
      </c>
      <c r="B3184" t="s">
        <v>102</v>
      </c>
      <c r="C3184" t="s">
        <v>3332</v>
      </c>
      <c r="D3184" t="s">
        <v>63</v>
      </c>
      <c r="E3184" s="1">
        <v>44933</v>
      </c>
      <c r="F3184" t="s">
        <v>75</v>
      </c>
      <c r="G3184">
        <v>2023</v>
      </c>
      <c r="H3184" t="s">
        <v>3333</v>
      </c>
      <c r="I3184">
        <v>66950</v>
      </c>
      <c r="J3184" t="s">
        <v>44</v>
      </c>
      <c r="K3184" t="s">
        <v>64</v>
      </c>
      <c r="L3184">
        <v>42</v>
      </c>
      <c r="M3184">
        <v>42.9</v>
      </c>
      <c r="N3184">
        <v>1801.73</v>
      </c>
      <c r="O3184">
        <v>0.105</v>
      </c>
      <c r="P3184" t="s">
        <v>49</v>
      </c>
      <c r="Q3184" t="s">
        <v>52</v>
      </c>
      <c r="R3184">
        <v>1801.73</v>
      </c>
      <c r="S3184">
        <v>1801.73</v>
      </c>
      <c r="T3184">
        <v>0</v>
      </c>
      <c r="U3184">
        <v>189.18</v>
      </c>
      <c r="V3184">
        <v>189.18</v>
      </c>
      <c r="W3184">
        <v>0</v>
      </c>
      <c r="X3184">
        <v>0</v>
      </c>
      <c r="Y3184">
        <v>0</v>
      </c>
      <c r="Z3184">
        <v>60220</v>
      </c>
      <c r="AA3184">
        <v>189.18</v>
      </c>
      <c r="AB3184">
        <v>189.18</v>
      </c>
      <c r="AC3184" t="s">
        <v>46</v>
      </c>
      <c r="AD3184">
        <v>2053.92</v>
      </c>
      <c r="AE3184">
        <v>189.18</v>
      </c>
      <c r="AF3184">
        <v>189.18</v>
      </c>
      <c r="AG3184" t="s">
        <v>257</v>
      </c>
      <c r="AH3184" t="s">
        <v>3370</v>
      </c>
      <c r="AI3184" t="s">
        <v>66</v>
      </c>
      <c r="AJ3184" t="s">
        <v>49</v>
      </c>
    </row>
    <row r="3185" spans="1:36" x14ac:dyDescent="0.25">
      <c r="A3185" t="s">
        <v>3368</v>
      </c>
      <c r="B3185" t="s">
        <v>102</v>
      </c>
      <c r="C3185" t="s">
        <v>3332</v>
      </c>
      <c r="D3185" t="s">
        <v>317</v>
      </c>
      <c r="E3185" s="1">
        <v>44933</v>
      </c>
      <c r="F3185" t="s">
        <v>75</v>
      </c>
      <c r="G3185">
        <v>2023</v>
      </c>
      <c r="H3185" t="s">
        <v>3333</v>
      </c>
      <c r="I3185">
        <v>66950</v>
      </c>
      <c r="J3185" t="s">
        <v>68</v>
      </c>
      <c r="K3185" t="s">
        <v>318</v>
      </c>
      <c r="L3185">
        <v>42</v>
      </c>
      <c r="M3185">
        <v>7.51</v>
      </c>
      <c r="N3185">
        <v>315.3</v>
      </c>
      <c r="O3185">
        <v>0.105</v>
      </c>
      <c r="P3185" t="s">
        <v>44</v>
      </c>
      <c r="Q3185" t="s">
        <v>52</v>
      </c>
      <c r="R3185">
        <v>0</v>
      </c>
      <c r="S3185">
        <v>315.3</v>
      </c>
      <c r="T3185">
        <v>0</v>
      </c>
      <c r="U3185">
        <v>0</v>
      </c>
      <c r="V3185">
        <v>33.1</v>
      </c>
      <c r="W3185">
        <v>0</v>
      </c>
      <c r="X3185">
        <v>0</v>
      </c>
      <c r="Y3185">
        <v>0</v>
      </c>
      <c r="Z3185">
        <v>60220</v>
      </c>
      <c r="AA3185">
        <v>33.11</v>
      </c>
      <c r="AB3185">
        <v>0</v>
      </c>
      <c r="AC3185" t="s">
        <v>46</v>
      </c>
      <c r="AD3185">
        <v>2053.92</v>
      </c>
      <c r="AE3185">
        <v>189.18</v>
      </c>
      <c r="AF3185">
        <v>222.28</v>
      </c>
      <c r="AG3185" t="s">
        <v>257</v>
      </c>
      <c r="AH3185" t="s">
        <v>3371</v>
      </c>
      <c r="AI3185" t="s">
        <v>320</v>
      </c>
      <c r="AJ3185" t="s">
        <v>49</v>
      </c>
    </row>
    <row r="3186" spans="1:36" x14ac:dyDescent="0.25">
      <c r="A3186" t="s">
        <v>3368</v>
      </c>
      <c r="B3186" t="s">
        <v>102</v>
      </c>
      <c r="C3186" t="s">
        <v>3332</v>
      </c>
      <c r="D3186" t="s">
        <v>50</v>
      </c>
      <c r="E3186" s="1">
        <v>44940</v>
      </c>
      <c r="F3186" t="s">
        <v>75</v>
      </c>
      <c r="G3186">
        <v>2023</v>
      </c>
      <c r="H3186" t="s">
        <v>3333</v>
      </c>
      <c r="I3186">
        <v>67026</v>
      </c>
      <c r="J3186" t="s">
        <v>44</v>
      </c>
      <c r="K3186" t="s">
        <v>51</v>
      </c>
      <c r="L3186">
        <v>391.2</v>
      </c>
      <c r="M3186">
        <v>42.9</v>
      </c>
      <c r="N3186">
        <v>16781.849999999999</v>
      </c>
      <c r="O3186">
        <v>0.105</v>
      </c>
      <c r="P3186" t="s">
        <v>49</v>
      </c>
      <c r="Q3186" t="s">
        <v>52</v>
      </c>
      <c r="R3186">
        <v>16781.849999999999</v>
      </c>
      <c r="S3186">
        <v>16781.849999999999</v>
      </c>
      <c r="T3186">
        <v>0</v>
      </c>
      <c r="U3186">
        <v>1762.06</v>
      </c>
      <c r="V3186">
        <v>1762.06</v>
      </c>
      <c r="W3186">
        <v>0</v>
      </c>
      <c r="X3186">
        <v>0</v>
      </c>
      <c r="Y3186">
        <v>0</v>
      </c>
      <c r="Z3186">
        <v>60220</v>
      </c>
      <c r="AA3186">
        <v>1762.09</v>
      </c>
      <c r="AB3186">
        <v>1762.09</v>
      </c>
      <c r="AC3186" t="s">
        <v>46</v>
      </c>
      <c r="AD3186">
        <v>0</v>
      </c>
      <c r="AE3186">
        <v>1762.06</v>
      </c>
      <c r="AF3186">
        <v>1762.06</v>
      </c>
      <c r="AG3186" t="s">
        <v>257</v>
      </c>
      <c r="AH3186" t="s">
        <v>3372</v>
      </c>
      <c r="AI3186" t="s">
        <v>54</v>
      </c>
      <c r="AJ3186" t="s">
        <v>49</v>
      </c>
    </row>
    <row r="3187" spans="1:36" x14ac:dyDescent="0.25">
      <c r="A3187" t="s">
        <v>3368</v>
      </c>
      <c r="B3187" t="s">
        <v>102</v>
      </c>
      <c r="C3187" t="s">
        <v>3332</v>
      </c>
      <c r="D3187" t="s">
        <v>55</v>
      </c>
      <c r="E3187" s="1">
        <v>44933</v>
      </c>
      <c r="F3187" t="s">
        <v>75</v>
      </c>
      <c r="G3187">
        <v>2023</v>
      </c>
      <c r="H3187" t="s">
        <v>3333</v>
      </c>
      <c r="I3187">
        <v>66950</v>
      </c>
      <c r="J3187" t="s">
        <v>44</v>
      </c>
      <c r="K3187" t="s">
        <v>56</v>
      </c>
      <c r="L3187">
        <v>15.2</v>
      </c>
      <c r="M3187">
        <v>42.9</v>
      </c>
      <c r="N3187">
        <v>652.05999999999995</v>
      </c>
      <c r="O3187">
        <v>0.105</v>
      </c>
      <c r="P3187" t="s">
        <v>49</v>
      </c>
      <c r="Q3187" t="s">
        <v>52</v>
      </c>
      <c r="R3187">
        <v>652.05999999999995</v>
      </c>
      <c r="S3187">
        <v>652.05999999999995</v>
      </c>
      <c r="T3187">
        <v>0</v>
      </c>
      <c r="U3187">
        <v>68.459999999999994</v>
      </c>
      <c r="V3187">
        <v>68.459999999999994</v>
      </c>
      <c r="W3187">
        <v>0</v>
      </c>
      <c r="X3187">
        <v>0</v>
      </c>
      <c r="Y3187">
        <v>0</v>
      </c>
      <c r="Z3187">
        <v>60220</v>
      </c>
      <c r="AA3187">
        <v>68.47</v>
      </c>
      <c r="AB3187">
        <v>68.47</v>
      </c>
      <c r="AC3187" t="s">
        <v>46</v>
      </c>
      <c r="AD3187">
        <v>2053.92</v>
      </c>
      <c r="AE3187">
        <v>257.64</v>
      </c>
      <c r="AF3187">
        <v>290.74</v>
      </c>
      <c r="AG3187" t="s">
        <v>257</v>
      </c>
      <c r="AH3187" t="s">
        <v>3370</v>
      </c>
      <c r="AI3187" t="s">
        <v>58</v>
      </c>
      <c r="AJ3187" t="s">
        <v>49</v>
      </c>
    </row>
    <row r="3188" spans="1:36" x14ac:dyDescent="0.25">
      <c r="A3188" t="s">
        <v>3368</v>
      </c>
      <c r="B3188" t="s">
        <v>102</v>
      </c>
      <c r="C3188" t="s">
        <v>3332</v>
      </c>
      <c r="D3188" t="s">
        <v>310</v>
      </c>
      <c r="E3188" s="1">
        <v>44947</v>
      </c>
      <c r="F3188" t="s">
        <v>75</v>
      </c>
      <c r="G3188">
        <v>2023</v>
      </c>
      <c r="H3188" t="s">
        <v>3333</v>
      </c>
      <c r="I3188">
        <v>67120</v>
      </c>
      <c r="J3188" t="s">
        <v>44</v>
      </c>
      <c r="K3188" t="s">
        <v>311</v>
      </c>
      <c r="L3188">
        <v>7.6</v>
      </c>
      <c r="M3188">
        <v>42.9</v>
      </c>
      <c r="N3188">
        <v>326.02999999999997</v>
      </c>
      <c r="O3188">
        <v>0.105</v>
      </c>
      <c r="P3188" t="s">
        <v>49</v>
      </c>
      <c r="Q3188" t="s">
        <v>52</v>
      </c>
      <c r="R3188">
        <v>326.02999999999997</v>
      </c>
      <c r="S3188">
        <v>326.02999999999997</v>
      </c>
      <c r="T3188">
        <v>0</v>
      </c>
      <c r="U3188">
        <v>34.229999999999997</v>
      </c>
      <c r="V3188">
        <v>34.229999999999997</v>
      </c>
      <c r="W3188">
        <v>0</v>
      </c>
      <c r="X3188">
        <v>0</v>
      </c>
      <c r="Y3188">
        <v>0</v>
      </c>
      <c r="Z3188">
        <v>60220</v>
      </c>
      <c r="AA3188">
        <v>34.229999999999997</v>
      </c>
      <c r="AB3188">
        <v>34.229999999999997</v>
      </c>
      <c r="AC3188" t="s">
        <v>46</v>
      </c>
      <c r="AD3188">
        <v>0</v>
      </c>
      <c r="AE3188">
        <v>34.229999999999997</v>
      </c>
      <c r="AF3188">
        <v>34.229999999999997</v>
      </c>
      <c r="AG3188" t="s">
        <v>257</v>
      </c>
      <c r="AH3188" t="s">
        <v>3373</v>
      </c>
      <c r="AI3188" t="s">
        <v>95</v>
      </c>
      <c r="AJ3188" t="s">
        <v>49</v>
      </c>
    </row>
    <row r="3189" spans="1:36" x14ac:dyDescent="0.25">
      <c r="A3189" t="s">
        <v>3374</v>
      </c>
      <c r="B3189" t="s">
        <v>107</v>
      </c>
      <c r="C3189" t="s">
        <v>3332</v>
      </c>
      <c r="D3189" t="s">
        <v>286</v>
      </c>
      <c r="E3189" s="1">
        <v>45017</v>
      </c>
      <c r="F3189" t="s">
        <v>83</v>
      </c>
      <c r="G3189">
        <v>2023</v>
      </c>
      <c r="H3189" t="s">
        <v>3333</v>
      </c>
      <c r="I3189">
        <v>68255</v>
      </c>
      <c r="J3189" t="s">
        <v>42</v>
      </c>
      <c r="K3189" t="s">
        <v>287</v>
      </c>
      <c r="L3189">
        <v>21191.82</v>
      </c>
      <c r="M3189">
        <v>10.5</v>
      </c>
      <c r="N3189">
        <v>2225.08</v>
      </c>
      <c r="O3189">
        <v>0.105</v>
      </c>
      <c r="P3189" t="s">
        <v>44</v>
      </c>
      <c r="Q3189" t="s">
        <v>45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2225.08</v>
      </c>
      <c r="Y3189">
        <v>0</v>
      </c>
      <c r="Z3189">
        <v>60220</v>
      </c>
      <c r="AA3189">
        <v>0</v>
      </c>
      <c r="AB3189">
        <v>0</v>
      </c>
      <c r="AC3189" t="s">
        <v>46</v>
      </c>
      <c r="AD3189">
        <v>2225.08</v>
      </c>
      <c r="AE3189">
        <v>0</v>
      </c>
      <c r="AF3189">
        <v>0</v>
      </c>
      <c r="AG3189" t="s">
        <v>257</v>
      </c>
      <c r="AH3189" t="s">
        <v>3375</v>
      </c>
      <c r="AI3189">
        <v>9</v>
      </c>
      <c r="AJ3189" t="s">
        <v>49</v>
      </c>
    </row>
    <row r="3190" spans="1:36" x14ac:dyDescent="0.25">
      <c r="A3190" t="s">
        <v>3374</v>
      </c>
      <c r="B3190" t="s">
        <v>107</v>
      </c>
      <c r="C3190" t="s">
        <v>3332</v>
      </c>
      <c r="D3190" t="s">
        <v>50</v>
      </c>
      <c r="E3190" s="1">
        <v>45017</v>
      </c>
      <c r="F3190" t="s">
        <v>83</v>
      </c>
      <c r="G3190">
        <v>2023</v>
      </c>
      <c r="H3190" t="s">
        <v>3333</v>
      </c>
      <c r="I3190">
        <v>68255</v>
      </c>
      <c r="J3190" t="s">
        <v>44</v>
      </c>
      <c r="K3190" t="s">
        <v>51</v>
      </c>
      <c r="L3190">
        <v>463.6</v>
      </c>
      <c r="M3190">
        <v>42.9</v>
      </c>
      <c r="N3190">
        <v>19887.7</v>
      </c>
      <c r="O3190">
        <v>0.105</v>
      </c>
      <c r="P3190" t="s">
        <v>49</v>
      </c>
      <c r="Q3190" t="s">
        <v>52</v>
      </c>
      <c r="R3190">
        <v>19887.7</v>
      </c>
      <c r="S3190">
        <v>19887.7</v>
      </c>
      <c r="T3190">
        <v>0</v>
      </c>
      <c r="U3190">
        <v>2088.16</v>
      </c>
      <c r="V3190">
        <v>2088.16</v>
      </c>
      <c r="W3190">
        <v>0</v>
      </c>
      <c r="X3190">
        <v>0</v>
      </c>
      <c r="Y3190">
        <v>0</v>
      </c>
      <c r="Z3190">
        <v>60220</v>
      </c>
      <c r="AA3190">
        <v>2088.21</v>
      </c>
      <c r="AB3190">
        <v>2088.21</v>
      </c>
      <c r="AC3190" t="s">
        <v>46</v>
      </c>
      <c r="AD3190">
        <v>2225.08</v>
      </c>
      <c r="AE3190">
        <v>2088.16</v>
      </c>
      <c r="AF3190">
        <v>2088.16</v>
      </c>
      <c r="AG3190" t="s">
        <v>257</v>
      </c>
      <c r="AH3190" t="s">
        <v>3376</v>
      </c>
      <c r="AI3190" t="s">
        <v>54</v>
      </c>
      <c r="AJ3190" t="s">
        <v>49</v>
      </c>
    </row>
    <row r="3191" spans="1:36" x14ac:dyDescent="0.25">
      <c r="A3191" t="s">
        <v>3374</v>
      </c>
      <c r="B3191" t="s">
        <v>107</v>
      </c>
      <c r="C3191" t="s">
        <v>3332</v>
      </c>
      <c r="D3191" t="s">
        <v>55</v>
      </c>
      <c r="E3191" s="1">
        <v>45024</v>
      </c>
      <c r="F3191" t="s">
        <v>83</v>
      </c>
      <c r="G3191">
        <v>2023</v>
      </c>
      <c r="H3191" t="s">
        <v>3333</v>
      </c>
      <c r="I3191">
        <v>68331</v>
      </c>
      <c r="J3191" t="s">
        <v>44</v>
      </c>
      <c r="K3191" t="s">
        <v>56</v>
      </c>
      <c r="L3191">
        <v>30.4</v>
      </c>
      <c r="M3191">
        <v>42.9</v>
      </c>
      <c r="N3191">
        <v>1304.1199999999999</v>
      </c>
      <c r="O3191">
        <v>0.105</v>
      </c>
      <c r="P3191" t="s">
        <v>49</v>
      </c>
      <c r="Q3191" t="s">
        <v>52</v>
      </c>
      <c r="R3191">
        <v>1304.1199999999999</v>
      </c>
      <c r="S3191">
        <v>1304.1199999999999</v>
      </c>
      <c r="T3191">
        <v>0</v>
      </c>
      <c r="U3191">
        <v>136.91999999999999</v>
      </c>
      <c r="V3191">
        <v>136.91999999999999</v>
      </c>
      <c r="W3191">
        <v>0</v>
      </c>
      <c r="X3191">
        <v>0</v>
      </c>
      <c r="Y3191">
        <v>0</v>
      </c>
      <c r="Z3191">
        <v>60220</v>
      </c>
      <c r="AA3191">
        <v>136.93</v>
      </c>
      <c r="AB3191">
        <v>136.93</v>
      </c>
      <c r="AC3191" t="s">
        <v>46</v>
      </c>
      <c r="AD3191">
        <v>0</v>
      </c>
      <c r="AE3191">
        <v>136.91999999999999</v>
      </c>
      <c r="AF3191">
        <v>136.91999999999999</v>
      </c>
      <c r="AG3191" t="s">
        <v>257</v>
      </c>
      <c r="AH3191" t="s">
        <v>3377</v>
      </c>
      <c r="AI3191" t="s">
        <v>58</v>
      </c>
      <c r="AJ3191" t="s">
        <v>49</v>
      </c>
    </row>
    <row r="3192" spans="1:36" x14ac:dyDescent="0.25">
      <c r="A3192" t="s">
        <v>3378</v>
      </c>
      <c r="B3192" t="s">
        <v>112</v>
      </c>
      <c r="C3192" t="s">
        <v>3332</v>
      </c>
      <c r="D3192" t="s">
        <v>305</v>
      </c>
      <c r="E3192" s="1">
        <v>45108</v>
      </c>
      <c r="F3192" t="s">
        <v>40</v>
      </c>
      <c r="G3192">
        <v>2024</v>
      </c>
      <c r="H3192" t="s">
        <v>3333</v>
      </c>
      <c r="I3192">
        <v>70252</v>
      </c>
      <c r="J3192" t="s">
        <v>42</v>
      </c>
      <c r="K3192" t="s">
        <v>306</v>
      </c>
      <c r="L3192">
        <v>22821.96</v>
      </c>
      <c r="M3192">
        <v>11</v>
      </c>
      <c r="N3192">
        <v>2510.48</v>
      </c>
      <c r="O3192">
        <v>0.11</v>
      </c>
      <c r="P3192" t="s">
        <v>44</v>
      </c>
      <c r="Q3192" t="s">
        <v>45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2510.48</v>
      </c>
      <c r="Y3192">
        <v>0</v>
      </c>
      <c r="Z3192">
        <v>62270</v>
      </c>
      <c r="AA3192">
        <v>0</v>
      </c>
      <c r="AB3192">
        <v>0</v>
      </c>
      <c r="AC3192" t="s">
        <v>46</v>
      </c>
      <c r="AD3192">
        <v>2510.48</v>
      </c>
      <c r="AE3192">
        <v>0</v>
      </c>
      <c r="AF3192">
        <v>0</v>
      </c>
      <c r="AG3192" t="s">
        <v>257</v>
      </c>
      <c r="AH3192" t="s">
        <v>3379</v>
      </c>
      <c r="AI3192">
        <v>9</v>
      </c>
      <c r="AJ3192" t="s">
        <v>49</v>
      </c>
    </row>
    <row r="3193" spans="1:36" x14ac:dyDescent="0.25">
      <c r="A3193" t="s">
        <v>3378</v>
      </c>
      <c r="B3193" t="s">
        <v>112</v>
      </c>
      <c r="C3193" t="s">
        <v>3332</v>
      </c>
      <c r="D3193" t="s">
        <v>63</v>
      </c>
      <c r="E3193" s="1">
        <v>45136</v>
      </c>
      <c r="F3193" t="s">
        <v>40</v>
      </c>
      <c r="G3193">
        <v>2024</v>
      </c>
      <c r="H3193" t="s">
        <v>3333</v>
      </c>
      <c r="I3193">
        <v>70798</v>
      </c>
      <c r="J3193" t="s">
        <v>44</v>
      </c>
      <c r="K3193" t="s">
        <v>64</v>
      </c>
      <c r="L3193">
        <v>47.1</v>
      </c>
      <c r="M3193">
        <v>42.9</v>
      </c>
      <c r="N3193">
        <v>2020.52</v>
      </c>
      <c r="O3193">
        <v>0.11</v>
      </c>
      <c r="P3193" t="s">
        <v>49</v>
      </c>
      <c r="Q3193" t="s">
        <v>52</v>
      </c>
      <c r="R3193">
        <v>2020.52</v>
      </c>
      <c r="S3193">
        <v>2020.52</v>
      </c>
      <c r="T3193">
        <v>0</v>
      </c>
      <c r="U3193">
        <v>222.26</v>
      </c>
      <c r="V3193">
        <v>222.26</v>
      </c>
      <c r="W3193">
        <v>0</v>
      </c>
      <c r="X3193">
        <v>0</v>
      </c>
      <c r="Y3193">
        <v>0</v>
      </c>
      <c r="Z3193">
        <v>62270</v>
      </c>
      <c r="AA3193">
        <v>222.26</v>
      </c>
      <c r="AB3193">
        <v>222.26</v>
      </c>
      <c r="AC3193" t="s">
        <v>46</v>
      </c>
      <c r="AD3193">
        <v>0</v>
      </c>
      <c r="AE3193">
        <v>222.26</v>
      </c>
      <c r="AF3193">
        <v>222.26</v>
      </c>
      <c r="AG3193" t="s">
        <v>257</v>
      </c>
      <c r="AH3193" t="s">
        <v>3380</v>
      </c>
      <c r="AI3193" t="s">
        <v>66</v>
      </c>
      <c r="AJ3193" t="s">
        <v>49</v>
      </c>
    </row>
    <row r="3194" spans="1:36" x14ac:dyDescent="0.25">
      <c r="A3194" t="s">
        <v>3378</v>
      </c>
      <c r="B3194" t="s">
        <v>112</v>
      </c>
      <c r="C3194" t="s">
        <v>3332</v>
      </c>
      <c r="D3194" t="s">
        <v>317</v>
      </c>
      <c r="E3194" s="1">
        <v>45136</v>
      </c>
      <c r="F3194" t="s">
        <v>40</v>
      </c>
      <c r="G3194">
        <v>2024</v>
      </c>
      <c r="H3194" t="s">
        <v>3333</v>
      </c>
      <c r="I3194">
        <v>70798</v>
      </c>
      <c r="J3194" t="s">
        <v>68</v>
      </c>
      <c r="K3194" t="s">
        <v>318</v>
      </c>
      <c r="L3194">
        <v>47.1</v>
      </c>
      <c r="M3194">
        <v>7.51</v>
      </c>
      <c r="N3194">
        <v>353.58</v>
      </c>
      <c r="O3194">
        <v>0.11</v>
      </c>
      <c r="P3194" t="s">
        <v>44</v>
      </c>
      <c r="Q3194" t="s">
        <v>52</v>
      </c>
      <c r="R3194">
        <v>0</v>
      </c>
      <c r="S3194">
        <v>353.58</v>
      </c>
      <c r="T3194">
        <v>0</v>
      </c>
      <c r="U3194">
        <v>0</v>
      </c>
      <c r="V3194">
        <v>38.9</v>
      </c>
      <c r="W3194">
        <v>0</v>
      </c>
      <c r="X3194">
        <v>0</v>
      </c>
      <c r="Y3194">
        <v>0</v>
      </c>
      <c r="Z3194">
        <v>62270</v>
      </c>
      <c r="AA3194">
        <v>38.89</v>
      </c>
      <c r="AB3194">
        <v>0</v>
      </c>
      <c r="AC3194" t="s">
        <v>46</v>
      </c>
      <c r="AD3194">
        <v>0</v>
      </c>
      <c r="AE3194">
        <v>222.26</v>
      </c>
      <c r="AF3194">
        <v>261.159999999999</v>
      </c>
      <c r="AG3194" t="s">
        <v>257</v>
      </c>
      <c r="AH3194" t="s">
        <v>3381</v>
      </c>
      <c r="AI3194" t="s">
        <v>320</v>
      </c>
      <c r="AJ3194" t="s">
        <v>49</v>
      </c>
    </row>
    <row r="3195" spans="1:36" x14ac:dyDescent="0.25">
      <c r="A3195" t="s">
        <v>3378</v>
      </c>
      <c r="B3195" t="s">
        <v>112</v>
      </c>
      <c r="C3195" t="s">
        <v>3332</v>
      </c>
      <c r="D3195" t="s">
        <v>50</v>
      </c>
      <c r="E3195" s="1">
        <v>45108</v>
      </c>
      <c r="F3195" t="s">
        <v>40</v>
      </c>
      <c r="G3195">
        <v>2024</v>
      </c>
      <c r="H3195" t="s">
        <v>3333</v>
      </c>
      <c r="I3195">
        <v>70252</v>
      </c>
      <c r="J3195" t="s">
        <v>44</v>
      </c>
      <c r="K3195" t="s">
        <v>51</v>
      </c>
      <c r="L3195">
        <v>477.3</v>
      </c>
      <c r="M3195">
        <v>42.9</v>
      </c>
      <c r="N3195">
        <v>20475.41</v>
      </c>
      <c r="O3195">
        <v>0.11</v>
      </c>
      <c r="P3195" t="s">
        <v>49</v>
      </c>
      <c r="Q3195" t="s">
        <v>52</v>
      </c>
      <c r="R3195">
        <v>20475.41</v>
      </c>
      <c r="S3195">
        <v>20475.41</v>
      </c>
      <c r="T3195">
        <v>0</v>
      </c>
      <c r="U3195">
        <v>2252.34</v>
      </c>
      <c r="V3195">
        <v>2252.34</v>
      </c>
      <c r="W3195">
        <v>0</v>
      </c>
      <c r="X3195">
        <v>0</v>
      </c>
      <c r="Y3195">
        <v>0</v>
      </c>
      <c r="Z3195">
        <v>62270</v>
      </c>
      <c r="AA3195">
        <v>2252.3000000000002</v>
      </c>
      <c r="AB3195">
        <v>2252.3000000000002</v>
      </c>
      <c r="AC3195" t="s">
        <v>46</v>
      </c>
      <c r="AD3195">
        <v>2510.48</v>
      </c>
      <c r="AE3195">
        <v>2252.34</v>
      </c>
      <c r="AF3195">
        <v>2252.34</v>
      </c>
      <c r="AG3195" t="s">
        <v>257</v>
      </c>
      <c r="AH3195" t="s">
        <v>3382</v>
      </c>
      <c r="AI3195" t="s">
        <v>54</v>
      </c>
      <c r="AJ3195" t="s">
        <v>49</v>
      </c>
    </row>
    <row r="3196" spans="1:36" x14ac:dyDescent="0.25">
      <c r="A3196" t="s">
        <v>3378</v>
      </c>
      <c r="B3196" t="s">
        <v>112</v>
      </c>
      <c r="C3196" t="s">
        <v>3332</v>
      </c>
      <c r="D3196" t="s">
        <v>55</v>
      </c>
      <c r="E3196" s="1">
        <v>45171</v>
      </c>
      <c r="F3196" t="s">
        <v>40</v>
      </c>
      <c r="G3196">
        <v>2024</v>
      </c>
      <c r="H3196" t="s">
        <v>3333</v>
      </c>
      <c r="I3196">
        <v>71557</v>
      </c>
      <c r="J3196" t="s">
        <v>44</v>
      </c>
      <c r="K3196" t="s">
        <v>56</v>
      </c>
      <c r="L3196">
        <v>7.6</v>
      </c>
      <c r="M3196">
        <v>42.9</v>
      </c>
      <c r="N3196">
        <v>326.02999999999997</v>
      </c>
      <c r="O3196">
        <v>0.11</v>
      </c>
      <c r="P3196" t="s">
        <v>49</v>
      </c>
      <c r="Q3196" t="s">
        <v>52</v>
      </c>
      <c r="R3196">
        <v>326.02999999999997</v>
      </c>
      <c r="S3196">
        <v>326.02999999999997</v>
      </c>
      <c r="T3196">
        <v>0</v>
      </c>
      <c r="U3196">
        <v>35.86</v>
      </c>
      <c r="V3196">
        <v>35.86</v>
      </c>
      <c r="W3196">
        <v>0</v>
      </c>
      <c r="X3196">
        <v>0</v>
      </c>
      <c r="Y3196">
        <v>0</v>
      </c>
      <c r="Z3196">
        <v>62270</v>
      </c>
      <c r="AA3196">
        <v>35.86</v>
      </c>
      <c r="AB3196">
        <v>35.86</v>
      </c>
      <c r="AC3196" t="s">
        <v>46</v>
      </c>
      <c r="AD3196">
        <v>0</v>
      </c>
      <c r="AE3196">
        <v>35.86</v>
      </c>
      <c r="AF3196">
        <v>35.86</v>
      </c>
      <c r="AG3196" t="s">
        <v>257</v>
      </c>
      <c r="AH3196" t="s">
        <v>3383</v>
      </c>
      <c r="AI3196" t="s">
        <v>58</v>
      </c>
      <c r="AJ3196" t="s">
        <v>49</v>
      </c>
    </row>
    <row r="3197" spans="1:36" x14ac:dyDescent="0.25">
      <c r="A3197" t="s">
        <v>3384</v>
      </c>
      <c r="B3197" t="s">
        <v>118</v>
      </c>
      <c r="C3197" t="s">
        <v>3332</v>
      </c>
      <c r="D3197" t="s">
        <v>305</v>
      </c>
      <c r="E3197" s="1">
        <v>45206</v>
      </c>
      <c r="F3197" t="s">
        <v>61</v>
      </c>
      <c r="G3197">
        <v>2024</v>
      </c>
      <c r="H3197" t="s">
        <v>3333</v>
      </c>
      <c r="I3197">
        <v>72293</v>
      </c>
      <c r="J3197" t="s">
        <v>42</v>
      </c>
      <c r="K3197" t="s">
        <v>306</v>
      </c>
      <c r="L3197">
        <v>22092.720000000001</v>
      </c>
      <c r="M3197">
        <v>11</v>
      </c>
      <c r="N3197">
        <v>2430.25</v>
      </c>
      <c r="O3197">
        <v>0.11</v>
      </c>
      <c r="P3197" t="s">
        <v>44</v>
      </c>
      <c r="Q3197" t="s">
        <v>45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2430.25</v>
      </c>
      <c r="Y3197">
        <v>0</v>
      </c>
      <c r="Z3197">
        <v>62270</v>
      </c>
      <c r="AA3197">
        <v>0</v>
      </c>
      <c r="AB3197">
        <v>0</v>
      </c>
      <c r="AC3197" t="s">
        <v>46</v>
      </c>
      <c r="AD3197">
        <v>2430.25</v>
      </c>
      <c r="AE3197">
        <v>0</v>
      </c>
      <c r="AF3197">
        <v>0</v>
      </c>
      <c r="AG3197" t="s">
        <v>257</v>
      </c>
      <c r="AH3197" t="s">
        <v>3385</v>
      </c>
      <c r="AI3197">
        <v>9</v>
      </c>
      <c r="AJ3197" t="s">
        <v>49</v>
      </c>
    </row>
    <row r="3198" spans="1:36" x14ac:dyDescent="0.25">
      <c r="A3198" t="s">
        <v>3384</v>
      </c>
      <c r="B3198" t="s">
        <v>118</v>
      </c>
      <c r="C3198" t="s">
        <v>3332</v>
      </c>
      <c r="D3198" t="s">
        <v>63</v>
      </c>
      <c r="E3198" s="1">
        <v>45283</v>
      </c>
      <c r="F3198" t="s">
        <v>61</v>
      </c>
      <c r="G3198">
        <v>2024</v>
      </c>
      <c r="H3198" t="s">
        <v>3333</v>
      </c>
      <c r="I3198">
        <v>74050</v>
      </c>
      <c r="J3198" t="s">
        <v>44</v>
      </c>
      <c r="K3198" t="s">
        <v>64</v>
      </c>
      <c r="L3198">
        <v>60.8</v>
      </c>
      <c r="M3198">
        <v>42.9</v>
      </c>
      <c r="N3198">
        <v>2608.2199999999998</v>
      </c>
      <c r="O3198">
        <v>0.11</v>
      </c>
      <c r="P3198" t="s">
        <v>49</v>
      </c>
      <c r="Q3198" t="s">
        <v>52</v>
      </c>
      <c r="R3198">
        <v>2608.2199999999998</v>
      </c>
      <c r="S3198">
        <v>2608.2199999999998</v>
      </c>
      <c r="T3198">
        <v>0</v>
      </c>
      <c r="U3198">
        <v>286.909999999999</v>
      </c>
      <c r="V3198">
        <v>286.909999999999</v>
      </c>
      <c r="W3198">
        <v>0</v>
      </c>
      <c r="X3198">
        <v>0</v>
      </c>
      <c r="Y3198">
        <v>0</v>
      </c>
      <c r="Z3198">
        <v>62270</v>
      </c>
      <c r="AA3198">
        <v>286.89999999999998</v>
      </c>
      <c r="AB3198">
        <v>286.89999999999998</v>
      </c>
      <c r="AC3198" t="s">
        <v>46</v>
      </c>
      <c r="AD3198">
        <v>0</v>
      </c>
      <c r="AE3198">
        <v>286.909999999999</v>
      </c>
      <c r="AF3198">
        <v>286.909999999999</v>
      </c>
      <c r="AG3198" t="s">
        <v>257</v>
      </c>
      <c r="AH3198" t="s">
        <v>3386</v>
      </c>
      <c r="AI3198" t="s">
        <v>66</v>
      </c>
      <c r="AJ3198" t="s">
        <v>49</v>
      </c>
    </row>
    <row r="3199" spans="1:36" x14ac:dyDescent="0.25">
      <c r="A3199" t="s">
        <v>3384</v>
      </c>
      <c r="B3199" t="s">
        <v>118</v>
      </c>
      <c r="C3199" t="s">
        <v>3332</v>
      </c>
      <c r="D3199" t="s">
        <v>364</v>
      </c>
      <c r="E3199" s="1">
        <v>45283</v>
      </c>
      <c r="F3199" t="s">
        <v>61</v>
      </c>
      <c r="G3199">
        <v>2024</v>
      </c>
      <c r="H3199" t="s">
        <v>3333</v>
      </c>
      <c r="I3199">
        <v>74050</v>
      </c>
      <c r="J3199" t="s">
        <v>44</v>
      </c>
      <c r="K3199" t="s">
        <v>365</v>
      </c>
      <c r="L3199">
        <v>21.000800000000002</v>
      </c>
      <c r="M3199">
        <v>42.9</v>
      </c>
      <c r="N3199">
        <v>900.9</v>
      </c>
      <c r="O3199">
        <v>0.11</v>
      </c>
      <c r="P3199" t="s">
        <v>49</v>
      </c>
      <c r="Q3199" t="s">
        <v>52</v>
      </c>
      <c r="R3199">
        <v>900.9</v>
      </c>
      <c r="S3199">
        <v>900.9</v>
      </c>
      <c r="T3199">
        <v>0</v>
      </c>
      <c r="U3199">
        <v>99.1</v>
      </c>
      <c r="V3199">
        <v>99.1</v>
      </c>
      <c r="W3199">
        <v>0</v>
      </c>
      <c r="X3199">
        <v>0</v>
      </c>
      <c r="Y3199">
        <v>0</v>
      </c>
      <c r="Z3199">
        <v>62270</v>
      </c>
      <c r="AA3199">
        <v>99.1</v>
      </c>
      <c r="AB3199">
        <v>99.1</v>
      </c>
      <c r="AC3199" t="s">
        <v>46</v>
      </c>
      <c r="AD3199">
        <v>0</v>
      </c>
      <c r="AE3199">
        <v>386.01</v>
      </c>
      <c r="AF3199">
        <v>386.01</v>
      </c>
      <c r="AG3199" t="s">
        <v>257</v>
      </c>
      <c r="AH3199" t="s">
        <v>3386</v>
      </c>
      <c r="AI3199" t="s">
        <v>367</v>
      </c>
      <c r="AJ3199" t="s">
        <v>49</v>
      </c>
    </row>
    <row r="3200" spans="1:36" x14ac:dyDescent="0.25">
      <c r="A3200" t="s">
        <v>3384</v>
      </c>
      <c r="B3200" t="s">
        <v>118</v>
      </c>
      <c r="C3200" t="s">
        <v>3332</v>
      </c>
      <c r="D3200" t="s">
        <v>317</v>
      </c>
      <c r="E3200" s="1">
        <v>45283</v>
      </c>
      <c r="F3200" t="s">
        <v>61</v>
      </c>
      <c r="G3200">
        <v>2024</v>
      </c>
      <c r="H3200" t="s">
        <v>3333</v>
      </c>
      <c r="I3200">
        <v>74050</v>
      </c>
      <c r="J3200" t="s">
        <v>68</v>
      </c>
      <c r="K3200" t="s">
        <v>318</v>
      </c>
      <c r="L3200">
        <v>60.8</v>
      </c>
      <c r="M3200">
        <v>7.51</v>
      </c>
      <c r="N3200">
        <v>456.42999999999898</v>
      </c>
      <c r="O3200">
        <v>0.11</v>
      </c>
      <c r="P3200" t="s">
        <v>44</v>
      </c>
      <c r="Q3200" t="s">
        <v>52</v>
      </c>
      <c r="R3200">
        <v>0</v>
      </c>
      <c r="S3200">
        <v>456.42999999999898</v>
      </c>
      <c r="T3200">
        <v>0</v>
      </c>
      <c r="U3200">
        <v>0</v>
      </c>
      <c r="V3200">
        <v>50.209999999999901</v>
      </c>
      <c r="W3200">
        <v>0</v>
      </c>
      <c r="X3200">
        <v>0</v>
      </c>
      <c r="Y3200">
        <v>0</v>
      </c>
      <c r="Z3200">
        <v>62270</v>
      </c>
      <c r="AA3200">
        <v>50.21</v>
      </c>
      <c r="AB3200">
        <v>0</v>
      </c>
      <c r="AC3200" t="s">
        <v>46</v>
      </c>
      <c r="AD3200">
        <v>0</v>
      </c>
      <c r="AE3200">
        <v>386.01</v>
      </c>
      <c r="AF3200">
        <v>436.219999999999</v>
      </c>
      <c r="AG3200" t="s">
        <v>257</v>
      </c>
      <c r="AH3200" t="s">
        <v>3387</v>
      </c>
      <c r="AI3200" t="s">
        <v>320</v>
      </c>
      <c r="AJ3200" t="s">
        <v>49</v>
      </c>
    </row>
    <row r="3201" spans="1:36" x14ac:dyDescent="0.25">
      <c r="A3201" t="s">
        <v>3384</v>
      </c>
      <c r="B3201" t="s">
        <v>118</v>
      </c>
      <c r="C3201" t="s">
        <v>3332</v>
      </c>
      <c r="D3201" t="s">
        <v>50</v>
      </c>
      <c r="E3201" s="1">
        <v>45206</v>
      </c>
      <c r="F3201" t="s">
        <v>61</v>
      </c>
      <c r="G3201">
        <v>2024</v>
      </c>
      <c r="H3201" t="s">
        <v>3333</v>
      </c>
      <c r="I3201">
        <v>72293</v>
      </c>
      <c r="J3201" t="s">
        <v>44</v>
      </c>
      <c r="K3201" t="s">
        <v>51</v>
      </c>
      <c r="L3201">
        <v>410.4</v>
      </c>
      <c r="M3201">
        <v>42.9</v>
      </c>
      <c r="N3201">
        <v>17605.509999999998</v>
      </c>
      <c r="O3201">
        <v>0.11</v>
      </c>
      <c r="P3201" t="s">
        <v>49</v>
      </c>
      <c r="Q3201" t="s">
        <v>52</v>
      </c>
      <c r="R3201">
        <v>17605.509999999998</v>
      </c>
      <c r="S3201">
        <v>17605.509999999998</v>
      </c>
      <c r="T3201">
        <v>0</v>
      </c>
      <c r="U3201">
        <v>1936.6499999999901</v>
      </c>
      <c r="V3201">
        <v>1936.6499999999901</v>
      </c>
      <c r="W3201">
        <v>0</v>
      </c>
      <c r="X3201">
        <v>0</v>
      </c>
      <c r="Y3201">
        <v>0</v>
      </c>
      <c r="Z3201">
        <v>62270</v>
      </c>
      <c r="AA3201">
        <v>1936.61</v>
      </c>
      <c r="AB3201">
        <v>1936.61</v>
      </c>
      <c r="AC3201" t="s">
        <v>46</v>
      </c>
      <c r="AD3201">
        <v>2430.25</v>
      </c>
      <c r="AE3201">
        <v>1936.6499999999901</v>
      </c>
      <c r="AF3201">
        <v>1936.6499999999901</v>
      </c>
      <c r="AG3201" t="s">
        <v>257</v>
      </c>
      <c r="AH3201" t="s">
        <v>3388</v>
      </c>
      <c r="AI3201" t="s">
        <v>54</v>
      </c>
      <c r="AJ3201" t="s">
        <v>49</v>
      </c>
    </row>
    <row r="3202" spans="1:36" x14ac:dyDescent="0.25">
      <c r="A3202" t="s">
        <v>3384</v>
      </c>
      <c r="B3202" t="s">
        <v>118</v>
      </c>
      <c r="C3202" t="s">
        <v>3332</v>
      </c>
      <c r="D3202" t="s">
        <v>55</v>
      </c>
      <c r="E3202" s="1">
        <v>45206</v>
      </c>
      <c r="F3202" t="s">
        <v>61</v>
      </c>
      <c r="G3202">
        <v>2024</v>
      </c>
      <c r="H3202" t="s">
        <v>3333</v>
      </c>
      <c r="I3202">
        <v>72293</v>
      </c>
      <c r="J3202" t="s">
        <v>44</v>
      </c>
      <c r="K3202" t="s">
        <v>56</v>
      </c>
      <c r="L3202">
        <v>22.799999999999901</v>
      </c>
      <c r="M3202">
        <v>42.9</v>
      </c>
      <c r="N3202">
        <v>978.07999999999902</v>
      </c>
      <c r="O3202">
        <v>0.11</v>
      </c>
      <c r="P3202" t="s">
        <v>49</v>
      </c>
      <c r="Q3202" t="s">
        <v>52</v>
      </c>
      <c r="R3202">
        <v>978.07999999999902</v>
      </c>
      <c r="S3202">
        <v>978.07999999999902</v>
      </c>
      <c r="T3202">
        <v>0</v>
      </c>
      <c r="U3202">
        <v>107.59</v>
      </c>
      <c r="V3202">
        <v>107.59</v>
      </c>
      <c r="W3202">
        <v>0</v>
      </c>
      <c r="X3202">
        <v>0</v>
      </c>
      <c r="Y3202">
        <v>0</v>
      </c>
      <c r="Z3202">
        <v>62270</v>
      </c>
      <c r="AA3202">
        <v>107.59</v>
      </c>
      <c r="AB3202">
        <v>107.59</v>
      </c>
      <c r="AC3202" t="s">
        <v>46</v>
      </c>
      <c r="AD3202">
        <v>2430.25</v>
      </c>
      <c r="AE3202">
        <v>2044.23999999999</v>
      </c>
      <c r="AF3202">
        <v>2044.23999999999</v>
      </c>
      <c r="AG3202" t="s">
        <v>257</v>
      </c>
      <c r="AH3202" t="s">
        <v>3388</v>
      </c>
      <c r="AI3202" t="s">
        <v>58</v>
      </c>
      <c r="AJ3202" t="s">
        <v>49</v>
      </c>
    </row>
    <row r="3203" spans="1:36" x14ac:dyDescent="0.25">
      <c r="A3203" t="s">
        <v>3389</v>
      </c>
      <c r="B3203" t="s">
        <v>124</v>
      </c>
      <c r="C3203" t="s">
        <v>3332</v>
      </c>
      <c r="D3203" t="s">
        <v>305</v>
      </c>
      <c r="E3203" s="1">
        <v>45297</v>
      </c>
      <c r="F3203" t="s">
        <v>75</v>
      </c>
      <c r="G3203">
        <v>2024</v>
      </c>
      <c r="H3203" t="s">
        <v>3333</v>
      </c>
      <c r="I3203">
        <v>74221</v>
      </c>
      <c r="J3203" t="s">
        <v>42</v>
      </c>
      <c r="K3203" t="s">
        <v>306</v>
      </c>
      <c r="L3203">
        <v>21191.82</v>
      </c>
      <c r="M3203">
        <v>11</v>
      </c>
      <c r="N3203">
        <v>2331.16</v>
      </c>
      <c r="O3203">
        <v>0.11</v>
      </c>
      <c r="P3203" t="s">
        <v>44</v>
      </c>
      <c r="Q3203" t="s">
        <v>45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2331.16</v>
      </c>
      <c r="Y3203">
        <v>0</v>
      </c>
      <c r="Z3203">
        <v>62270</v>
      </c>
      <c r="AA3203">
        <v>0</v>
      </c>
      <c r="AB3203">
        <v>0</v>
      </c>
      <c r="AC3203" t="s">
        <v>46</v>
      </c>
      <c r="AD3203">
        <v>2331.16</v>
      </c>
      <c r="AE3203">
        <v>0</v>
      </c>
      <c r="AF3203">
        <v>0</v>
      </c>
      <c r="AG3203" t="s">
        <v>257</v>
      </c>
      <c r="AH3203" t="s">
        <v>3390</v>
      </c>
      <c r="AI3203">
        <v>9</v>
      </c>
      <c r="AJ3203" t="s">
        <v>49</v>
      </c>
    </row>
    <row r="3204" spans="1:36" x14ac:dyDescent="0.25">
      <c r="A3204" t="s">
        <v>3389</v>
      </c>
      <c r="B3204" t="s">
        <v>124</v>
      </c>
      <c r="C3204" t="s">
        <v>3332</v>
      </c>
      <c r="D3204" t="s">
        <v>63</v>
      </c>
      <c r="E3204" s="1">
        <v>45304</v>
      </c>
      <c r="F3204" t="s">
        <v>75</v>
      </c>
      <c r="G3204">
        <v>2024</v>
      </c>
      <c r="H3204" t="s">
        <v>3333</v>
      </c>
      <c r="I3204">
        <v>74296</v>
      </c>
      <c r="J3204" t="s">
        <v>44</v>
      </c>
      <c r="K3204" t="s">
        <v>64</v>
      </c>
      <c r="L3204">
        <v>19</v>
      </c>
      <c r="M3204">
        <v>42.9</v>
      </c>
      <c r="N3204">
        <v>815.06999999999903</v>
      </c>
      <c r="O3204">
        <v>0.11</v>
      </c>
      <c r="P3204" t="s">
        <v>49</v>
      </c>
      <c r="Q3204" t="s">
        <v>52</v>
      </c>
      <c r="R3204">
        <v>815.06999999999903</v>
      </c>
      <c r="S3204">
        <v>815.06999999999903</v>
      </c>
      <c r="T3204">
        <v>0</v>
      </c>
      <c r="U3204">
        <v>89.66</v>
      </c>
      <c r="V3204">
        <v>89.66</v>
      </c>
      <c r="W3204">
        <v>0</v>
      </c>
      <c r="X3204">
        <v>0</v>
      </c>
      <c r="Y3204">
        <v>0</v>
      </c>
      <c r="Z3204">
        <v>62270</v>
      </c>
      <c r="AA3204">
        <v>89.66</v>
      </c>
      <c r="AB3204">
        <v>89.66</v>
      </c>
      <c r="AC3204" t="s">
        <v>46</v>
      </c>
      <c r="AD3204">
        <v>0</v>
      </c>
      <c r="AE3204">
        <v>89.66</v>
      </c>
      <c r="AF3204">
        <v>89.66</v>
      </c>
      <c r="AG3204" t="s">
        <v>257</v>
      </c>
      <c r="AH3204" t="s">
        <v>3391</v>
      </c>
      <c r="AI3204" t="s">
        <v>66</v>
      </c>
      <c r="AJ3204" t="s">
        <v>49</v>
      </c>
    </row>
    <row r="3205" spans="1:36" x14ac:dyDescent="0.25">
      <c r="A3205" t="s">
        <v>3389</v>
      </c>
      <c r="B3205" t="s">
        <v>124</v>
      </c>
      <c r="C3205" t="s">
        <v>3332</v>
      </c>
      <c r="D3205" t="s">
        <v>317</v>
      </c>
      <c r="E3205" s="1">
        <v>45297</v>
      </c>
      <c r="F3205" t="s">
        <v>75</v>
      </c>
      <c r="G3205">
        <v>2024</v>
      </c>
      <c r="H3205" t="s">
        <v>3333</v>
      </c>
      <c r="I3205">
        <v>74221</v>
      </c>
      <c r="J3205" t="s">
        <v>68</v>
      </c>
      <c r="K3205" t="s">
        <v>318</v>
      </c>
      <c r="L3205">
        <v>19</v>
      </c>
      <c r="M3205">
        <v>7.51</v>
      </c>
      <c r="N3205">
        <v>142.63999999999999</v>
      </c>
      <c r="O3205">
        <v>0.11</v>
      </c>
      <c r="P3205" t="s">
        <v>44</v>
      </c>
      <c r="Q3205" t="s">
        <v>52</v>
      </c>
      <c r="R3205">
        <v>0</v>
      </c>
      <c r="S3205">
        <v>142.63999999999999</v>
      </c>
      <c r="T3205">
        <v>0</v>
      </c>
      <c r="U3205">
        <v>0</v>
      </c>
      <c r="V3205">
        <v>15.69</v>
      </c>
      <c r="W3205">
        <v>0</v>
      </c>
      <c r="X3205">
        <v>0</v>
      </c>
      <c r="Y3205">
        <v>0</v>
      </c>
      <c r="Z3205">
        <v>62270</v>
      </c>
      <c r="AA3205">
        <v>15.69</v>
      </c>
      <c r="AB3205">
        <v>0</v>
      </c>
      <c r="AC3205" t="s">
        <v>46</v>
      </c>
      <c r="AD3205">
        <v>2331.16</v>
      </c>
      <c r="AE3205">
        <v>0</v>
      </c>
      <c r="AF3205">
        <v>15.69</v>
      </c>
      <c r="AG3205" t="s">
        <v>257</v>
      </c>
      <c r="AH3205" t="s">
        <v>3392</v>
      </c>
      <c r="AI3205" t="s">
        <v>320</v>
      </c>
      <c r="AJ3205" t="s">
        <v>49</v>
      </c>
    </row>
    <row r="3206" spans="1:36" x14ac:dyDescent="0.25">
      <c r="A3206" t="s">
        <v>3389</v>
      </c>
      <c r="B3206" t="s">
        <v>124</v>
      </c>
      <c r="C3206" t="s">
        <v>3332</v>
      </c>
      <c r="D3206" t="s">
        <v>50</v>
      </c>
      <c r="E3206" s="1">
        <v>45297</v>
      </c>
      <c r="F3206" t="s">
        <v>75</v>
      </c>
      <c r="G3206">
        <v>2024</v>
      </c>
      <c r="H3206" t="s">
        <v>3333</v>
      </c>
      <c r="I3206">
        <v>74221</v>
      </c>
      <c r="J3206" t="s">
        <v>44</v>
      </c>
      <c r="K3206" t="s">
        <v>51</v>
      </c>
      <c r="L3206">
        <v>452.2</v>
      </c>
      <c r="M3206">
        <v>42.9</v>
      </c>
      <c r="N3206">
        <v>19398.66</v>
      </c>
      <c r="O3206">
        <v>0.11</v>
      </c>
      <c r="P3206" t="s">
        <v>49</v>
      </c>
      <c r="Q3206" t="s">
        <v>52</v>
      </c>
      <c r="R3206">
        <v>19398.66</v>
      </c>
      <c r="S3206">
        <v>19398.66</v>
      </c>
      <c r="T3206">
        <v>0</v>
      </c>
      <c r="U3206">
        <v>2133.89</v>
      </c>
      <c r="V3206">
        <v>2133.89</v>
      </c>
      <c r="W3206">
        <v>0</v>
      </c>
      <c r="X3206">
        <v>0</v>
      </c>
      <c r="Y3206">
        <v>0</v>
      </c>
      <c r="Z3206">
        <v>62270</v>
      </c>
      <c r="AA3206">
        <v>2133.85</v>
      </c>
      <c r="AB3206">
        <v>2133.85</v>
      </c>
      <c r="AC3206" t="s">
        <v>46</v>
      </c>
      <c r="AD3206">
        <v>2331.16</v>
      </c>
      <c r="AE3206">
        <v>2133.89</v>
      </c>
      <c r="AF3206">
        <v>2149.58</v>
      </c>
      <c r="AG3206" t="s">
        <v>257</v>
      </c>
      <c r="AH3206" t="s">
        <v>3393</v>
      </c>
      <c r="AI3206" t="s">
        <v>54</v>
      </c>
      <c r="AJ3206" t="s">
        <v>49</v>
      </c>
    </row>
    <row r="3207" spans="1:36" x14ac:dyDescent="0.25">
      <c r="A3207" t="s">
        <v>3389</v>
      </c>
      <c r="B3207" t="s">
        <v>124</v>
      </c>
      <c r="C3207" t="s">
        <v>3332</v>
      </c>
      <c r="D3207" t="s">
        <v>55</v>
      </c>
      <c r="E3207" s="1">
        <v>45297</v>
      </c>
      <c r="F3207" t="s">
        <v>75</v>
      </c>
      <c r="G3207">
        <v>2024</v>
      </c>
      <c r="H3207" t="s">
        <v>3333</v>
      </c>
      <c r="I3207">
        <v>74221</v>
      </c>
      <c r="J3207" t="s">
        <v>44</v>
      </c>
      <c r="K3207" t="s">
        <v>56</v>
      </c>
      <c r="L3207">
        <v>22.799999999999901</v>
      </c>
      <c r="M3207">
        <v>42.9</v>
      </c>
      <c r="N3207">
        <v>978.08999999999901</v>
      </c>
      <c r="O3207">
        <v>0.11</v>
      </c>
      <c r="P3207" t="s">
        <v>49</v>
      </c>
      <c r="Q3207" t="s">
        <v>52</v>
      </c>
      <c r="R3207">
        <v>978.08999999999901</v>
      </c>
      <c r="S3207">
        <v>978.08999999999901</v>
      </c>
      <c r="T3207">
        <v>0</v>
      </c>
      <c r="U3207">
        <v>107.58</v>
      </c>
      <c r="V3207">
        <v>107.58</v>
      </c>
      <c r="W3207">
        <v>0</v>
      </c>
      <c r="X3207">
        <v>0</v>
      </c>
      <c r="Y3207">
        <v>0</v>
      </c>
      <c r="Z3207">
        <v>62270</v>
      </c>
      <c r="AA3207">
        <v>107.59</v>
      </c>
      <c r="AB3207">
        <v>107.59</v>
      </c>
      <c r="AC3207" t="s">
        <v>46</v>
      </c>
      <c r="AD3207">
        <v>2331.16</v>
      </c>
      <c r="AE3207">
        <v>2241.4699999999998</v>
      </c>
      <c r="AF3207">
        <v>2257.16</v>
      </c>
      <c r="AG3207" t="s">
        <v>257</v>
      </c>
      <c r="AH3207" t="s">
        <v>3393</v>
      </c>
      <c r="AI3207" t="s">
        <v>58</v>
      </c>
      <c r="AJ3207" t="s">
        <v>49</v>
      </c>
    </row>
    <row r="3208" spans="1:36" x14ac:dyDescent="0.25">
      <c r="A3208" t="s">
        <v>3394</v>
      </c>
      <c r="B3208" t="s">
        <v>129</v>
      </c>
      <c r="C3208" t="s">
        <v>3332</v>
      </c>
      <c r="D3208" t="s">
        <v>305</v>
      </c>
      <c r="E3208" s="1">
        <v>45388</v>
      </c>
      <c r="F3208" t="s">
        <v>83</v>
      </c>
      <c r="G3208">
        <v>2024</v>
      </c>
      <c r="H3208" t="s">
        <v>3333</v>
      </c>
      <c r="I3208">
        <v>76108</v>
      </c>
      <c r="J3208" t="s">
        <v>42</v>
      </c>
      <c r="K3208" t="s">
        <v>306</v>
      </c>
      <c r="L3208">
        <v>19561.68</v>
      </c>
      <c r="M3208">
        <v>11</v>
      </c>
      <c r="N3208">
        <v>2151.84</v>
      </c>
      <c r="O3208">
        <v>0.11</v>
      </c>
      <c r="P3208" t="s">
        <v>44</v>
      </c>
      <c r="Q3208" t="s">
        <v>45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2151.84</v>
      </c>
      <c r="Y3208">
        <v>0</v>
      </c>
      <c r="Z3208">
        <v>62270</v>
      </c>
      <c r="AA3208">
        <v>0</v>
      </c>
      <c r="AB3208">
        <v>0</v>
      </c>
      <c r="AC3208" t="s">
        <v>46</v>
      </c>
      <c r="AD3208">
        <v>2151.84</v>
      </c>
      <c r="AE3208">
        <v>0</v>
      </c>
      <c r="AF3208">
        <v>0</v>
      </c>
      <c r="AG3208" t="s">
        <v>257</v>
      </c>
      <c r="AH3208" t="s">
        <v>3395</v>
      </c>
      <c r="AI3208">
        <v>9</v>
      </c>
      <c r="AJ3208" t="s">
        <v>49</v>
      </c>
    </row>
    <row r="3209" spans="1:36" x14ac:dyDescent="0.25">
      <c r="A3209" t="s">
        <v>3394</v>
      </c>
      <c r="B3209" t="s">
        <v>129</v>
      </c>
      <c r="C3209" t="s">
        <v>3332</v>
      </c>
      <c r="D3209" t="s">
        <v>327</v>
      </c>
      <c r="E3209" s="1">
        <v>45471</v>
      </c>
      <c r="F3209" t="s">
        <v>83</v>
      </c>
      <c r="G3209">
        <v>2024</v>
      </c>
      <c r="H3209" t="s">
        <v>3333</v>
      </c>
      <c r="I3209">
        <v>77703</v>
      </c>
      <c r="J3209" t="s">
        <v>42</v>
      </c>
      <c r="K3209" t="s">
        <v>328</v>
      </c>
      <c r="L3209">
        <v>1630.14</v>
      </c>
      <c r="M3209">
        <v>11.5</v>
      </c>
      <c r="N3209">
        <v>187.47</v>
      </c>
      <c r="O3209">
        <v>0.11</v>
      </c>
      <c r="P3209" t="s">
        <v>44</v>
      </c>
      <c r="Q3209" t="s">
        <v>45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187.47</v>
      </c>
      <c r="Y3209">
        <v>0</v>
      </c>
      <c r="Z3209">
        <v>62270</v>
      </c>
      <c r="AA3209">
        <v>0</v>
      </c>
      <c r="AB3209">
        <v>0</v>
      </c>
      <c r="AC3209" t="s">
        <v>46</v>
      </c>
      <c r="AD3209">
        <v>187.47</v>
      </c>
      <c r="AE3209">
        <v>0</v>
      </c>
      <c r="AF3209">
        <v>0</v>
      </c>
      <c r="AG3209" t="s">
        <v>257</v>
      </c>
      <c r="AH3209" t="s">
        <v>3396</v>
      </c>
      <c r="AI3209">
        <v>9</v>
      </c>
      <c r="AJ3209" t="s">
        <v>49</v>
      </c>
    </row>
    <row r="3210" spans="1:36" x14ac:dyDescent="0.25">
      <c r="A3210" t="s">
        <v>3394</v>
      </c>
      <c r="B3210" t="s">
        <v>129</v>
      </c>
      <c r="C3210" t="s">
        <v>3332</v>
      </c>
      <c r="D3210" t="s">
        <v>63</v>
      </c>
      <c r="E3210" s="1">
        <v>45388</v>
      </c>
      <c r="F3210" t="s">
        <v>83</v>
      </c>
      <c r="G3210">
        <v>2024</v>
      </c>
      <c r="H3210" t="s">
        <v>3333</v>
      </c>
      <c r="I3210">
        <v>76108</v>
      </c>
      <c r="J3210" t="s">
        <v>44</v>
      </c>
      <c r="K3210" t="s">
        <v>64</v>
      </c>
      <c r="L3210">
        <v>68.399999999999906</v>
      </c>
      <c r="M3210">
        <v>42.9</v>
      </c>
      <c r="N3210">
        <v>2934.26</v>
      </c>
      <c r="O3210">
        <v>0.11</v>
      </c>
      <c r="P3210" t="s">
        <v>49</v>
      </c>
      <c r="Q3210" t="s">
        <v>52</v>
      </c>
      <c r="R3210">
        <v>2934.26</v>
      </c>
      <c r="S3210">
        <v>2934.26</v>
      </c>
      <c r="T3210">
        <v>0</v>
      </c>
      <c r="U3210">
        <v>322.76</v>
      </c>
      <c r="V3210">
        <v>322.76</v>
      </c>
      <c r="W3210">
        <v>0</v>
      </c>
      <c r="X3210">
        <v>0</v>
      </c>
      <c r="Y3210">
        <v>0</v>
      </c>
      <c r="Z3210">
        <v>62270</v>
      </c>
      <c r="AA3210">
        <v>322.77</v>
      </c>
      <c r="AB3210">
        <v>322.77</v>
      </c>
      <c r="AC3210" t="s">
        <v>46</v>
      </c>
      <c r="AD3210">
        <v>2151.84</v>
      </c>
      <c r="AE3210">
        <v>322.76</v>
      </c>
      <c r="AF3210">
        <v>322.76</v>
      </c>
      <c r="AG3210" t="s">
        <v>257</v>
      </c>
      <c r="AH3210" t="s">
        <v>3397</v>
      </c>
      <c r="AI3210" t="s">
        <v>66</v>
      </c>
      <c r="AJ3210" t="s">
        <v>49</v>
      </c>
    </row>
    <row r="3211" spans="1:36" x14ac:dyDescent="0.25">
      <c r="A3211" t="s">
        <v>3394</v>
      </c>
      <c r="B3211" t="s">
        <v>129</v>
      </c>
      <c r="C3211" t="s">
        <v>3332</v>
      </c>
      <c r="D3211" t="s">
        <v>317</v>
      </c>
      <c r="E3211" s="1">
        <v>45388</v>
      </c>
      <c r="F3211" t="s">
        <v>83</v>
      </c>
      <c r="G3211">
        <v>2024</v>
      </c>
      <c r="H3211" t="s">
        <v>3333</v>
      </c>
      <c r="I3211">
        <v>76108</v>
      </c>
      <c r="J3211" t="s">
        <v>68</v>
      </c>
      <c r="K3211" t="s">
        <v>318</v>
      </c>
      <c r="L3211">
        <v>68.399999999999906</v>
      </c>
      <c r="M3211">
        <v>7.51</v>
      </c>
      <c r="N3211">
        <v>513.469999999999</v>
      </c>
      <c r="O3211">
        <v>0.11</v>
      </c>
      <c r="P3211" t="s">
        <v>44</v>
      </c>
      <c r="Q3211" t="s">
        <v>52</v>
      </c>
      <c r="R3211">
        <v>0</v>
      </c>
      <c r="S3211">
        <v>513.469999999999</v>
      </c>
      <c r="T3211">
        <v>0</v>
      </c>
      <c r="U3211">
        <v>0</v>
      </c>
      <c r="V3211">
        <v>56.5</v>
      </c>
      <c r="W3211">
        <v>0</v>
      </c>
      <c r="X3211">
        <v>0</v>
      </c>
      <c r="Y3211">
        <v>0</v>
      </c>
      <c r="Z3211">
        <v>62270</v>
      </c>
      <c r="AA3211">
        <v>56.48</v>
      </c>
      <c r="AB3211">
        <v>0</v>
      </c>
      <c r="AC3211" t="s">
        <v>46</v>
      </c>
      <c r="AD3211">
        <v>2151.84</v>
      </c>
      <c r="AE3211">
        <v>322.76</v>
      </c>
      <c r="AF3211">
        <v>379.26</v>
      </c>
      <c r="AG3211" t="s">
        <v>257</v>
      </c>
      <c r="AH3211" t="s">
        <v>3398</v>
      </c>
      <c r="AI3211" t="s">
        <v>320</v>
      </c>
      <c r="AJ3211" t="s">
        <v>49</v>
      </c>
    </row>
    <row r="3212" spans="1:36" x14ac:dyDescent="0.25">
      <c r="A3212" t="s">
        <v>3394</v>
      </c>
      <c r="B3212" t="s">
        <v>129</v>
      </c>
      <c r="C3212" t="s">
        <v>3332</v>
      </c>
      <c r="D3212" t="s">
        <v>50</v>
      </c>
      <c r="E3212" s="1">
        <v>45388</v>
      </c>
      <c r="F3212" t="s">
        <v>83</v>
      </c>
      <c r="G3212">
        <v>2024</v>
      </c>
      <c r="H3212" t="s">
        <v>3333</v>
      </c>
      <c r="I3212">
        <v>76108</v>
      </c>
      <c r="J3212" t="s">
        <v>44</v>
      </c>
      <c r="K3212" t="s">
        <v>51</v>
      </c>
      <c r="L3212">
        <v>402.4</v>
      </c>
      <c r="M3212">
        <v>42.9</v>
      </c>
      <c r="N3212">
        <v>17262.310000000001</v>
      </c>
      <c r="O3212">
        <v>0.11</v>
      </c>
      <c r="P3212" t="s">
        <v>49</v>
      </c>
      <c r="Q3212" t="s">
        <v>52</v>
      </c>
      <c r="R3212">
        <v>17262.310000000001</v>
      </c>
      <c r="S3212">
        <v>17262.310000000001</v>
      </c>
      <c r="T3212">
        <v>0</v>
      </c>
      <c r="U3212">
        <v>1898.8899999999901</v>
      </c>
      <c r="V3212">
        <v>1898.8899999999901</v>
      </c>
      <c r="W3212">
        <v>0</v>
      </c>
      <c r="X3212">
        <v>0</v>
      </c>
      <c r="Y3212">
        <v>0</v>
      </c>
      <c r="Z3212">
        <v>62270</v>
      </c>
      <c r="AA3212">
        <v>1898.85</v>
      </c>
      <c r="AB3212">
        <v>1898.85</v>
      </c>
      <c r="AC3212" t="s">
        <v>46</v>
      </c>
      <c r="AD3212">
        <v>2151.84</v>
      </c>
      <c r="AE3212">
        <v>2221.6499999999901</v>
      </c>
      <c r="AF3212">
        <v>2278.1499999999901</v>
      </c>
      <c r="AG3212" t="s">
        <v>257</v>
      </c>
      <c r="AH3212" t="s">
        <v>3397</v>
      </c>
      <c r="AI3212" t="s">
        <v>54</v>
      </c>
      <c r="AJ3212" t="s">
        <v>49</v>
      </c>
    </row>
    <row r="3213" spans="1:36" x14ac:dyDescent="0.25">
      <c r="A3213" t="s">
        <v>3394</v>
      </c>
      <c r="B3213" t="s">
        <v>129</v>
      </c>
      <c r="C3213" t="s">
        <v>3332</v>
      </c>
      <c r="D3213" t="s">
        <v>55</v>
      </c>
      <c r="E3213" s="1">
        <v>45388</v>
      </c>
      <c r="F3213" t="s">
        <v>83</v>
      </c>
      <c r="G3213">
        <v>2024</v>
      </c>
      <c r="H3213" t="s">
        <v>3333</v>
      </c>
      <c r="I3213">
        <v>76108</v>
      </c>
      <c r="J3213" t="s">
        <v>44</v>
      </c>
      <c r="K3213" t="s">
        <v>56</v>
      </c>
      <c r="L3213">
        <v>23.2</v>
      </c>
      <c r="M3213">
        <v>42.9</v>
      </c>
      <c r="N3213">
        <v>995.25</v>
      </c>
      <c r="O3213">
        <v>0.11</v>
      </c>
      <c r="P3213" t="s">
        <v>49</v>
      </c>
      <c r="Q3213" t="s">
        <v>52</v>
      </c>
      <c r="R3213">
        <v>995.25</v>
      </c>
      <c r="S3213">
        <v>995.25</v>
      </c>
      <c r="T3213">
        <v>0</v>
      </c>
      <c r="U3213">
        <v>109.47</v>
      </c>
      <c r="V3213">
        <v>109.47</v>
      </c>
      <c r="W3213">
        <v>0</v>
      </c>
      <c r="X3213">
        <v>0</v>
      </c>
      <c r="Y3213">
        <v>0</v>
      </c>
      <c r="Z3213">
        <v>62270</v>
      </c>
      <c r="AA3213">
        <v>109.48</v>
      </c>
      <c r="AB3213">
        <v>109.48</v>
      </c>
      <c r="AC3213" t="s">
        <v>46</v>
      </c>
      <c r="AD3213">
        <v>2151.84</v>
      </c>
      <c r="AE3213">
        <v>2331.12</v>
      </c>
      <c r="AF3213">
        <v>2387.62</v>
      </c>
      <c r="AG3213" t="s">
        <v>257</v>
      </c>
      <c r="AH3213" t="s">
        <v>3397</v>
      </c>
      <c r="AI3213" t="s">
        <v>58</v>
      </c>
      <c r="AJ3213" t="s">
        <v>49</v>
      </c>
    </row>
    <row r="3214" spans="1:36" x14ac:dyDescent="0.25">
      <c r="A3214" t="s">
        <v>3399</v>
      </c>
      <c r="B3214" t="s">
        <v>118</v>
      </c>
      <c r="C3214" t="s">
        <v>3400</v>
      </c>
      <c r="D3214" t="s">
        <v>305</v>
      </c>
      <c r="E3214" s="1">
        <v>45276</v>
      </c>
      <c r="F3214" t="s">
        <v>61</v>
      </c>
      <c r="G3214">
        <v>2024</v>
      </c>
      <c r="H3214" t="s">
        <v>3401</v>
      </c>
      <c r="I3214">
        <v>73944</v>
      </c>
      <c r="J3214" t="s">
        <v>42</v>
      </c>
      <c r="K3214" t="s">
        <v>306</v>
      </c>
      <c r="L3214">
        <v>2425.33</v>
      </c>
      <c r="M3214">
        <v>11</v>
      </c>
      <c r="N3214">
        <v>266.77999999999997</v>
      </c>
      <c r="O3214">
        <v>0.11</v>
      </c>
      <c r="P3214" t="s">
        <v>44</v>
      </c>
      <c r="Q3214" t="s">
        <v>45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266.77999999999997</v>
      </c>
      <c r="Y3214">
        <v>0</v>
      </c>
      <c r="Z3214">
        <v>62270</v>
      </c>
      <c r="AA3214">
        <v>0</v>
      </c>
      <c r="AB3214">
        <v>0</v>
      </c>
      <c r="AC3214" t="s">
        <v>46</v>
      </c>
      <c r="AD3214">
        <v>266.77999999999997</v>
      </c>
      <c r="AE3214">
        <v>0</v>
      </c>
      <c r="AF3214">
        <v>0</v>
      </c>
      <c r="AG3214" t="s">
        <v>257</v>
      </c>
      <c r="AH3214" t="s">
        <v>3402</v>
      </c>
      <c r="AI3214">
        <v>9</v>
      </c>
      <c r="AJ3214" t="s">
        <v>49</v>
      </c>
    </row>
    <row r="3215" spans="1:36" x14ac:dyDescent="0.25">
      <c r="A3215" t="s">
        <v>3399</v>
      </c>
      <c r="B3215" t="s">
        <v>118</v>
      </c>
      <c r="C3215" t="s">
        <v>3400</v>
      </c>
      <c r="D3215" t="s">
        <v>50</v>
      </c>
      <c r="E3215" s="1">
        <v>45276</v>
      </c>
      <c r="F3215" t="s">
        <v>61</v>
      </c>
      <c r="G3215">
        <v>2024</v>
      </c>
      <c r="H3215" t="s">
        <v>3401</v>
      </c>
      <c r="I3215">
        <v>73944</v>
      </c>
      <c r="J3215" t="s">
        <v>44</v>
      </c>
      <c r="K3215" t="s">
        <v>51</v>
      </c>
      <c r="L3215">
        <v>60.8</v>
      </c>
      <c r="M3215">
        <v>31.91</v>
      </c>
      <c r="N3215">
        <v>1940.26</v>
      </c>
      <c r="O3215">
        <v>0.11</v>
      </c>
      <c r="P3215" t="s">
        <v>49</v>
      </c>
      <c r="Q3215" t="s">
        <v>52</v>
      </c>
      <c r="R3215">
        <v>1940.26</v>
      </c>
      <c r="S3215">
        <v>1940.26</v>
      </c>
      <c r="T3215">
        <v>0</v>
      </c>
      <c r="U3215">
        <v>213.42</v>
      </c>
      <c r="V3215">
        <v>213.42</v>
      </c>
      <c r="W3215">
        <v>0</v>
      </c>
      <c r="X3215">
        <v>0</v>
      </c>
      <c r="Y3215">
        <v>0</v>
      </c>
      <c r="Z3215">
        <v>62270</v>
      </c>
      <c r="AA3215">
        <v>213.43</v>
      </c>
      <c r="AB3215">
        <v>213.43</v>
      </c>
      <c r="AC3215" t="s">
        <v>46</v>
      </c>
      <c r="AD3215">
        <v>266.77999999999997</v>
      </c>
      <c r="AE3215">
        <v>213.42</v>
      </c>
      <c r="AF3215">
        <v>213.42</v>
      </c>
      <c r="AG3215" t="s">
        <v>257</v>
      </c>
      <c r="AH3215" t="s">
        <v>3403</v>
      </c>
      <c r="AI3215" t="s">
        <v>54</v>
      </c>
      <c r="AJ3215" t="s">
        <v>49</v>
      </c>
    </row>
    <row r="3216" spans="1:36" x14ac:dyDescent="0.25">
      <c r="A3216" t="s">
        <v>3399</v>
      </c>
      <c r="B3216" t="s">
        <v>118</v>
      </c>
      <c r="C3216" t="s">
        <v>3400</v>
      </c>
      <c r="D3216" t="s">
        <v>55</v>
      </c>
      <c r="E3216" s="1">
        <v>45283</v>
      </c>
      <c r="F3216" t="s">
        <v>61</v>
      </c>
      <c r="G3216">
        <v>2024</v>
      </c>
      <c r="H3216" t="s">
        <v>3401</v>
      </c>
      <c r="I3216">
        <v>74061</v>
      </c>
      <c r="J3216" t="s">
        <v>44</v>
      </c>
      <c r="K3216" t="s">
        <v>56</v>
      </c>
      <c r="L3216">
        <v>15.2</v>
      </c>
      <c r="M3216">
        <v>31.91</v>
      </c>
      <c r="N3216">
        <v>485.07</v>
      </c>
      <c r="O3216">
        <v>0.11</v>
      </c>
      <c r="P3216" t="s">
        <v>49</v>
      </c>
      <c r="Q3216" t="s">
        <v>52</v>
      </c>
      <c r="R3216">
        <v>485.07</v>
      </c>
      <c r="S3216">
        <v>485.07</v>
      </c>
      <c r="T3216">
        <v>0</v>
      </c>
      <c r="U3216">
        <v>53.36</v>
      </c>
      <c r="V3216">
        <v>53.36</v>
      </c>
      <c r="W3216">
        <v>0</v>
      </c>
      <c r="X3216">
        <v>0</v>
      </c>
      <c r="Y3216">
        <v>0</v>
      </c>
      <c r="Z3216">
        <v>62270</v>
      </c>
      <c r="AA3216">
        <v>53.36</v>
      </c>
      <c r="AB3216">
        <v>53.36</v>
      </c>
      <c r="AC3216" t="s">
        <v>46</v>
      </c>
      <c r="AD3216">
        <v>0</v>
      </c>
      <c r="AE3216">
        <v>53.36</v>
      </c>
      <c r="AF3216">
        <v>53.36</v>
      </c>
      <c r="AG3216" t="s">
        <v>257</v>
      </c>
      <c r="AH3216" t="s">
        <v>3404</v>
      </c>
      <c r="AI3216" t="s">
        <v>58</v>
      </c>
      <c r="AJ3216" t="s">
        <v>49</v>
      </c>
    </row>
    <row r="3217" spans="1:36" x14ac:dyDescent="0.25">
      <c r="A3217" t="s">
        <v>3405</v>
      </c>
      <c r="B3217" t="s">
        <v>124</v>
      </c>
      <c r="C3217" t="s">
        <v>3400</v>
      </c>
      <c r="D3217" t="s">
        <v>305</v>
      </c>
      <c r="E3217" s="1">
        <v>45297</v>
      </c>
      <c r="F3217" t="s">
        <v>75</v>
      </c>
      <c r="G3217">
        <v>2024</v>
      </c>
      <c r="H3217" t="s">
        <v>3401</v>
      </c>
      <c r="I3217">
        <v>74232</v>
      </c>
      <c r="J3217" t="s">
        <v>42</v>
      </c>
      <c r="K3217" t="s">
        <v>306</v>
      </c>
      <c r="L3217">
        <v>11641.56</v>
      </c>
      <c r="M3217">
        <v>11</v>
      </c>
      <c r="N3217">
        <v>1280.53</v>
      </c>
      <c r="O3217">
        <v>0.11</v>
      </c>
      <c r="P3217" t="s">
        <v>44</v>
      </c>
      <c r="Q3217" t="s">
        <v>45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1280.53</v>
      </c>
      <c r="Y3217">
        <v>0</v>
      </c>
      <c r="Z3217">
        <v>62270</v>
      </c>
      <c r="AA3217">
        <v>0</v>
      </c>
      <c r="AB3217">
        <v>0</v>
      </c>
      <c r="AC3217" t="s">
        <v>46</v>
      </c>
      <c r="AD3217">
        <v>1280.53</v>
      </c>
      <c r="AE3217">
        <v>0</v>
      </c>
      <c r="AF3217">
        <v>0</v>
      </c>
      <c r="AG3217" t="s">
        <v>257</v>
      </c>
      <c r="AH3217" t="s">
        <v>3406</v>
      </c>
      <c r="AI3217">
        <v>9</v>
      </c>
      <c r="AJ3217" t="s">
        <v>49</v>
      </c>
    </row>
    <row r="3218" spans="1:36" x14ac:dyDescent="0.25">
      <c r="A3218" t="s">
        <v>3405</v>
      </c>
      <c r="B3218" t="s">
        <v>124</v>
      </c>
      <c r="C3218" t="s">
        <v>3400</v>
      </c>
      <c r="D3218" t="s">
        <v>50</v>
      </c>
      <c r="E3218" s="1">
        <v>45304</v>
      </c>
      <c r="F3218" t="s">
        <v>75</v>
      </c>
      <c r="G3218">
        <v>2024</v>
      </c>
      <c r="H3218" t="s">
        <v>3401</v>
      </c>
      <c r="I3218">
        <v>74365</v>
      </c>
      <c r="J3218" t="s">
        <v>44</v>
      </c>
      <c r="K3218" t="s">
        <v>51</v>
      </c>
      <c r="L3218">
        <v>334.4</v>
      </c>
      <c r="M3218">
        <v>31.91</v>
      </c>
      <c r="N3218">
        <v>10671.44</v>
      </c>
      <c r="O3218">
        <v>0.11</v>
      </c>
      <c r="P3218" t="s">
        <v>49</v>
      </c>
      <c r="Q3218" t="s">
        <v>52</v>
      </c>
      <c r="R3218">
        <v>10671.44</v>
      </c>
      <c r="S3218">
        <v>10671.44</v>
      </c>
      <c r="T3218">
        <v>0</v>
      </c>
      <c r="U3218">
        <v>1173.83</v>
      </c>
      <c r="V3218">
        <v>1173.83</v>
      </c>
      <c r="W3218">
        <v>0</v>
      </c>
      <c r="X3218">
        <v>0</v>
      </c>
      <c r="Y3218">
        <v>0</v>
      </c>
      <c r="Z3218">
        <v>62270</v>
      </c>
      <c r="AA3218">
        <v>1173.8599999999999</v>
      </c>
      <c r="AB3218">
        <v>1173.8599999999999</v>
      </c>
      <c r="AC3218" t="s">
        <v>46</v>
      </c>
      <c r="AD3218">
        <v>0</v>
      </c>
      <c r="AE3218">
        <v>1173.83</v>
      </c>
      <c r="AF3218">
        <v>1173.83</v>
      </c>
      <c r="AG3218" t="s">
        <v>257</v>
      </c>
      <c r="AH3218" t="s">
        <v>3407</v>
      </c>
      <c r="AI3218" t="s">
        <v>54</v>
      </c>
      <c r="AJ3218" t="s">
        <v>49</v>
      </c>
    </row>
    <row r="3219" spans="1:36" x14ac:dyDescent="0.25">
      <c r="A3219" t="s">
        <v>3405</v>
      </c>
      <c r="B3219" t="s">
        <v>124</v>
      </c>
      <c r="C3219" t="s">
        <v>3400</v>
      </c>
      <c r="D3219" t="s">
        <v>55</v>
      </c>
      <c r="E3219" s="1">
        <v>45297</v>
      </c>
      <c r="F3219" t="s">
        <v>75</v>
      </c>
      <c r="G3219">
        <v>2024</v>
      </c>
      <c r="H3219" t="s">
        <v>3401</v>
      </c>
      <c r="I3219">
        <v>74232</v>
      </c>
      <c r="J3219" t="s">
        <v>44</v>
      </c>
      <c r="K3219" t="s">
        <v>56</v>
      </c>
      <c r="L3219">
        <v>22.799999999999901</v>
      </c>
      <c r="M3219">
        <v>31.91</v>
      </c>
      <c r="N3219">
        <v>727.59</v>
      </c>
      <c r="O3219">
        <v>0.11</v>
      </c>
      <c r="P3219" t="s">
        <v>49</v>
      </c>
      <c r="Q3219" t="s">
        <v>52</v>
      </c>
      <c r="R3219">
        <v>727.59</v>
      </c>
      <c r="S3219">
        <v>727.59</v>
      </c>
      <c r="T3219">
        <v>0</v>
      </c>
      <c r="U3219">
        <v>80.039999999999907</v>
      </c>
      <c r="V3219">
        <v>80.039999999999907</v>
      </c>
      <c r="W3219">
        <v>0</v>
      </c>
      <c r="X3219">
        <v>0</v>
      </c>
      <c r="Y3219">
        <v>0</v>
      </c>
      <c r="Z3219">
        <v>62270</v>
      </c>
      <c r="AA3219">
        <v>80.03</v>
      </c>
      <c r="AB3219">
        <v>80.03</v>
      </c>
      <c r="AC3219" t="s">
        <v>46</v>
      </c>
      <c r="AD3219">
        <v>1280.53</v>
      </c>
      <c r="AE3219">
        <v>80.039999999999907</v>
      </c>
      <c r="AF3219">
        <v>80.039999999999907</v>
      </c>
      <c r="AG3219" t="s">
        <v>257</v>
      </c>
      <c r="AH3219" t="s">
        <v>3408</v>
      </c>
      <c r="AI3219" t="s">
        <v>58</v>
      </c>
      <c r="AJ3219" t="s">
        <v>49</v>
      </c>
    </row>
    <row r="3220" spans="1:36" x14ac:dyDescent="0.25">
      <c r="A3220" t="s">
        <v>3405</v>
      </c>
      <c r="B3220" t="s">
        <v>124</v>
      </c>
      <c r="C3220" t="s">
        <v>3400</v>
      </c>
      <c r="D3220" t="s">
        <v>310</v>
      </c>
      <c r="E3220" s="1">
        <v>45332</v>
      </c>
      <c r="F3220" t="s">
        <v>75</v>
      </c>
      <c r="G3220">
        <v>2024</v>
      </c>
      <c r="H3220" t="s">
        <v>3401</v>
      </c>
      <c r="I3220">
        <v>74908</v>
      </c>
      <c r="J3220" t="s">
        <v>44</v>
      </c>
      <c r="K3220" t="s">
        <v>311</v>
      </c>
      <c r="L3220">
        <v>7.6</v>
      </c>
      <c r="M3220">
        <v>31.91</v>
      </c>
      <c r="N3220">
        <v>242.53</v>
      </c>
      <c r="O3220">
        <v>0.11</v>
      </c>
      <c r="P3220" t="s">
        <v>49</v>
      </c>
      <c r="Q3220" t="s">
        <v>52</v>
      </c>
      <c r="R3220">
        <v>242.53</v>
      </c>
      <c r="S3220">
        <v>242.53</v>
      </c>
      <c r="T3220">
        <v>0</v>
      </c>
      <c r="U3220">
        <v>26.68</v>
      </c>
      <c r="V3220">
        <v>26.68</v>
      </c>
      <c r="W3220">
        <v>0</v>
      </c>
      <c r="X3220">
        <v>0</v>
      </c>
      <c r="Y3220">
        <v>0</v>
      </c>
      <c r="Z3220">
        <v>62270</v>
      </c>
      <c r="AA3220">
        <v>26.68</v>
      </c>
      <c r="AB3220">
        <v>26.68</v>
      </c>
      <c r="AC3220" t="s">
        <v>46</v>
      </c>
      <c r="AD3220">
        <v>0</v>
      </c>
      <c r="AE3220">
        <v>26.68</v>
      </c>
      <c r="AF3220">
        <v>26.68</v>
      </c>
      <c r="AG3220" t="s">
        <v>257</v>
      </c>
      <c r="AH3220" t="s">
        <v>3409</v>
      </c>
      <c r="AI3220" t="s">
        <v>95</v>
      </c>
      <c r="AJ3220" t="s">
        <v>49</v>
      </c>
    </row>
    <row r="3221" spans="1:36" x14ac:dyDescent="0.25">
      <c r="A3221" t="s">
        <v>3410</v>
      </c>
      <c r="B3221" t="s">
        <v>129</v>
      </c>
      <c r="C3221" t="s">
        <v>3400</v>
      </c>
      <c r="D3221" t="s">
        <v>305</v>
      </c>
      <c r="E3221" s="1">
        <v>45388</v>
      </c>
      <c r="F3221" t="s">
        <v>83</v>
      </c>
      <c r="G3221">
        <v>2024</v>
      </c>
      <c r="H3221" t="s">
        <v>3401</v>
      </c>
      <c r="I3221">
        <v>76109</v>
      </c>
      <c r="J3221" t="s">
        <v>42</v>
      </c>
      <c r="K3221" t="s">
        <v>306</v>
      </c>
      <c r="L3221">
        <v>11217.13</v>
      </c>
      <c r="M3221">
        <v>11</v>
      </c>
      <c r="N3221">
        <v>1233.8399999999999</v>
      </c>
      <c r="O3221">
        <v>0.11</v>
      </c>
      <c r="P3221" t="s">
        <v>44</v>
      </c>
      <c r="Q3221" t="s">
        <v>45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1233.8399999999999</v>
      </c>
      <c r="Y3221">
        <v>0</v>
      </c>
      <c r="Z3221">
        <v>62270</v>
      </c>
      <c r="AA3221">
        <v>0</v>
      </c>
      <c r="AB3221">
        <v>0</v>
      </c>
      <c r="AC3221" t="s">
        <v>46</v>
      </c>
      <c r="AD3221">
        <v>1233.8399999999999</v>
      </c>
      <c r="AE3221">
        <v>0</v>
      </c>
      <c r="AF3221">
        <v>0</v>
      </c>
      <c r="AG3221" t="s">
        <v>257</v>
      </c>
      <c r="AH3221" t="s">
        <v>3411</v>
      </c>
      <c r="AI3221">
        <v>9</v>
      </c>
      <c r="AJ3221" t="s">
        <v>49</v>
      </c>
    </row>
    <row r="3222" spans="1:36" x14ac:dyDescent="0.25">
      <c r="A3222" t="s">
        <v>3410</v>
      </c>
      <c r="B3222" t="s">
        <v>129</v>
      </c>
      <c r="C3222" t="s">
        <v>3400</v>
      </c>
      <c r="D3222" t="s">
        <v>327</v>
      </c>
      <c r="E3222" s="1">
        <v>45471</v>
      </c>
      <c r="F3222" t="s">
        <v>83</v>
      </c>
      <c r="G3222">
        <v>2024</v>
      </c>
      <c r="H3222" t="s">
        <v>3401</v>
      </c>
      <c r="I3222">
        <v>77751</v>
      </c>
      <c r="J3222" t="s">
        <v>42</v>
      </c>
      <c r="K3222" t="s">
        <v>328</v>
      </c>
      <c r="L3222">
        <v>970.13</v>
      </c>
      <c r="M3222">
        <v>11.5</v>
      </c>
      <c r="N3222">
        <v>111.56</v>
      </c>
      <c r="O3222">
        <v>0.11</v>
      </c>
      <c r="P3222" t="s">
        <v>44</v>
      </c>
      <c r="Q3222" t="s">
        <v>45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111.56</v>
      </c>
      <c r="Y3222">
        <v>0</v>
      </c>
      <c r="Z3222">
        <v>62270</v>
      </c>
      <c r="AA3222">
        <v>0</v>
      </c>
      <c r="AB3222">
        <v>0</v>
      </c>
      <c r="AC3222" t="s">
        <v>46</v>
      </c>
      <c r="AD3222">
        <v>111.56</v>
      </c>
      <c r="AE3222">
        <v>0</v>
      </c>
      <c r="AF3222">
        <v>0</v>
      </c>
      <c r="AG3222" t="s">
        <v>257</v>
      </c>
      <c r="AH3222" t="s">
        <v>3412</v>
      </c>
      <c r="AI3222">
        <v>9</v>
      </c>
      <c r="AJ3222" t="s">
        <v>49</v>
      </c>
    </row>
    <row r="3223" spans="1:36" x14ac:dyDescent="0.25">
      <c r="A3223" t="s">
        <v>3410</v>
      </c>
      <c r="B3223" t="s">
        <v>129</v>
      </c>
      <c r="C3223" t="s">
        <v>3400</v>
      </c>
      <c r="D3223" t="s">
        <v>50</v>
      </c>
      <c r="E3223" s="1">
        <v>45388</v>
      </c>
      <c r="F3223" t="s">
        <v>83</v>
      </c>
      <c r="G3223">
        <v>2024</v>
      </c>
      <c r="H3223" t="s">
        <v>3401</v>
      </c>
      <c r="I3223">
        <v>76109</v>
      </c>
      <c r="J3223" t="s">
        <v>44</v>
      </c>
      <c r="K3223" t="s">
        <v>51</v>
      </c>
      <c r="L3223">
        <v>344</v>
      </c>
      <c r="M3223">
        <v>31.91</v>
      </c>
      <c r="N3223">
        <v>10977.79</v>
      </c>
      <c r="O3223">
        <v>0.11</v>
      </c>
      <c r="P3223" t="s">
        <v>49</v>
      </c>
      <c r="Q3223" t="s">
        <v>52</v>
      </c>
      <c r="R3223">
        <v>10977.79</v>
      </c>
      <c r="S3223">
        <v>10977.79</v>
      </c>
      <c r="T3223">
        <v>0</v>
      </c>
      <c r="U3223">
        <v>1207.53</v>
      </c>
      <c r="V3223">
        <v>1207.53</v>
      </c>
      <c r="W3223">
        <v>0</v>
      </c>
      <c r="X3223">
        <v>0</v>
      </c>
      <c r="Y3223">
        <v>0</v>
      </c>
      <c r="Z3223">
        <v>62270</v>
      </c>
      <c r="AA3223">
        <v>1207.56</v>
      </c>
      <c r="AB3223">
        <v>1207.56</v>
      </c>
      <c r="AC3223" t="s">
        <v>46</v>
      </c>
      <c r="AD3223">
        <v>1233.8399999999999</v>
      </c>
      <c r="AE3223">
        <v>1207.53</v>
      </c>
      <c r="AF3223">
        <v>1207.53</v>
      </c>
      <c r="AG3223" t="s">
        <v>257</v>
      </c>
      <c r="AH3223" t="s">
        <v>3413</v>
      </c>
      <c r="AI3223" t="s">
        <v>54</v>
      </c>
      <c r="AJ3223" t="s">
        <v>49</v>
      </c>
    </row>
    <row r="3224" spans="1:36" x14ac:dyDescent="0.25">
      <c r="A3224" t="s">
        <v>3410</v>
      </c>
      <c r="B3224" t="s">
        <v>129</v>
      </c>
      <c r="C3224" t="s">
        <v>3400</v>
      </c>
      <c r="D3224" t="s">
        <v>55</v>
      </c>
      <c r="E3224" s="1">
        <v>45388</v>
      </c>
      <c r="F3224" t="s">
        <v>83</v>
      </c>
      <c r="G3224">
        <v>2024</v>
      </c>
      <c r="H3224" t="s">
        <v>3401</v>
      </c>
      <c r="I3224">
        <v>76109</v>
      </c>
      <c r="J3224" t="s">
        <v>44</v>
      </c>
      <c r="K3224" t="s">
        <v>56</v>
      </c>
      <c r="L3224">
        <v>15.2</v>
      </c>
      <c r="M3224">
        <v>31.91</v>
      </c>
      <c r="N3224">
        <v>485.06</v>
      </c>
      <c r="O3224">
        <v>0.11</v>
      </c>
      <c r="P3224" t="s">
        <v>49</v>
      </c>
      <c r="Q3224" t="s">
        <v>52</v>
      </c>
      <c r="R3224">
        <v>485.06</v>
      </c>
      <c r="S3224">
        <v>485.06</v>
      </c>
      <c r="T3224">
        <v>0</v>
      </c>
      <c r="U3224">
        <v>53.36</v>
      </c>
      <c r="V3224">
        <v>53.36</v>
      </c>
      <c r="W3224">
        <v>0</v>
      </c>
      <c r="X3224">
        <v>0</v>
      </c>
      <c r="Y3224">
        <v>0</v>
      </c>
      <c r="Z3224">
        <v>62270</v>
      </c>
      <c r="AA3224">
        <v>53.36</v>
      </c>
      <c r="AB3224">
        <v>53.36</v>
      </c>
      <c r="AC3224" t="s">
        <v>46</v>
      </c>
      <c r="AD3224">
        <v>1233.8399999999999</v>
      </c>
      <c r="AE3224">
        <v>1260.8899999999901</v>
      </c>
      <c r="AF3224">
        <v>1260.8899999999901</v>
      </c>
      <c r="AG3224" t="s">
        <v>257</v>
      </c>
      <c r="AH3224" t="s">
        <v>3413</v>
      </c>
      <c r="AI3224" t="s">
        <v>58</v>
      </c>
      <c r="AJ3224" t="s">
        <v>49</v>
      </c>
    </row>
    <row r="3225" spans="1:36" x14ac:dyDescent="0.25">
      <c r="A3225" t="s">
        <v>3410</v>
      </c>
      <c r="B3225" t="s">
        <v>129</v>
      </c>
      <c r="C3225" t="s">
        <v>3400</v>
      </c>
      <c r="D3225" t="s">
        <v>310</v>
      </c>
      <c r="E3225" s="1">
        <v>45430</v>
      </c>
      <c r="F3225" t="s">
        <v>83</v>
      </c>
      <c r="G3225">
        <v>2024</v>
      </c>
      <c r="H3225" t="s">
        <v>3401</v>
      </c>
      <c r="I3225">
        <v>76829</v>
      </c>
      <c r="J3225" t="s">
        <v>44</v>
      </c>
      <c r="K3225" t="s">
        <v>311</v>
      </c>
      <c r="L3225">
        <v>22.7</v>
      </c>
      <c r="M3225">
        <v>31.91</v>
      </c>
      <c r="N3225">
        <v>724.41</v>
      </c>
      <c r="O3225">
        <v>0.11</v>
      </c>
      <c r="P3225" t="s">
        <v>49</v>
      </c>
      <c r="Q3225" t="s">
        <v>52</v>
      </c>
      <c r="R3225">
        <v>724.41</v>
      </c>
      <c r="S3225">
        <v>724.41</v>
      </c>
      <c r="T3225">
        <v>0</v>
      </c>
      <c r="U3225">
        <v>79.69</v>
      </c>
      <c r="V3225">
        <v>79.69</v>
      </c>
      <c r="W3225">
        <v>0</v>
      </c>
      <c r="X3225">
        <v>0</v>
      </c>
      <c r="Y3225">
        <v>0</v>
      </c>
      <c r="Z3225">
        <v>62270</v>
      </c>
      <c r="AA3225">
        <v>79.69</v>
      </c>
      <c r="AB3225">
        <v>79.69</v>
      </c>
      <c r="AC3225" t="s">
        <v>46</v>
      </c>
      <c r="AD3225">
        <v>0</v>
      </c>
      <c r="AE3225">
        <v>79.69</v>
      </c>
      <c r="AF3225">
        <v>79.69</v>
      </c>
      <c r="AG3225" t="s">
        <v>257</v>
      </c>
      <c r="AH3225" t="s">
        <v>3414</v>
      </c>
      <c r="AI3225" t="s">
        <v>95</v>
      </c>
      <c r="AJ3225" t="s">
        <v>49</v>
      </c>
    </row>
    <row r="3226" spans="1:36" x14ac:dyDescent="0.25">
      <c r="A3226" t="s">
        <v>3415</v>
      </c>
      <c r="B3226" t="s">
        <v>37</v>
      </c>
      <c r="C3226" t="s">
        <v>3416</v>
      </c>
      <c r="D3226" t="s">
        <v>254</v>
      </c>
      <c r="E3226" s="1">
        <v>44379</v>
      </c>
      <c r="F3226" t="s">
        <v>40</v>
      </c>
      <c r="G3226">
        <v>2022</v>
      </c>
      <c r="H3226" t="s">
        <v>3417</v>
      </c>
      <c r="I3226">
        <v>59499</v>
      </c>
      <c r="J3226" t="s">
        <v>42</v>
      </c>
      <c r="K3226" t="s">
        <v>256</v>
      </c>
      <c r="L3226">
        <v>15465.6</v>
      </c>
      <c r="M3226">
        <v>10</v>
      </c>
      <c r="N3226">
        <v>1546.56</v>
      </c>
      <c r="O3226">
        <v>0.1</v>
      </c>
      <c r="P3226" t="s">
        <v>44</v>
      </c>
      <c r="Q3226" t="s">
        <v>45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1546.56</v>
      </c>
      <c r="Y3226">
        <v>0</v>
      </c>
      <c r="Z3226">
        <v>58920</v>
      </c>
      <c r="AA3226">
        <v>0</v>
      </c>
      <c r="AB3226">
        <v>0</v>
      </c>
      <c r="AC3226" t="s">
        <v>46</v>
      </c>
      <c r="AD3226">
        <v>1546.56</v>
      </c>
      <c r="AE3226">
        <v>0</v>
      </c>
      <c r="AF3226">
        <v>0</v>
      </c>
      <c r="AG3226" t="s">
        <v>257</v>
      </c>
      <c r="AH3226" t="s">
        <v>3418</v>
      </c>
      <c r="AI3226">
        <v>9</v>
      </c>
      <c r="AJ3226" t="s">
        <v>49</v>
      </c>
    </row>
    <row r="3227" spans="1:36" x14ac:dyDescent="0.25">
      <c r="A3227" t="s">
        <v>3415</v>
      </c>
      <c r="B3227" t="s">
        <v>37</v>
      </c>
      <c r="C3227" t="s">
        <v>3416</v>
      </c>
      <c r="D3227" t="s">
        <v>50</v>
      </c>
      <c r="E3227" s="1">
        <v>44379</v>
      </c>
      <c r="F3227" t="s">
        <v>40</v>
      </c>
      <c r="G3227">
        <v>2022</v>
      </c>
      <c r="H3227" t="s">
        <v>3417</v>
      </c>
      <c r="I3227">
        <v>59499</v>
      </c>
      <c r="J3227" t="s">
        <v>44</v>
      </c>
      <c r="K3227" t="s">
        <v>51</v>
      </c>
      <c r="L3227">
        <v>463.8</v>
      </c>
      <c r="M3227">
        <v>32.770000000000003</v>
      </c>
      <c r="N3227">
        <v>15193.6</v>
      </c>
      <c r="O3227">
        <v>0.1</v>
      </c>
      <c r="P3227" t="s">
        <v>49</v>
      </c>
      <c r="Q3227" t="s">
        <v>52</v>
      </c>
      <c r="R3227">
        <v>15193.6</v>
      </c>
      <c r="S3227">
        <v>15193.6</v>
      </c>
      <c r="T3227">
        <v>0</v>
      </c>
      <c r="U3227">
        <v>1519.36</v>
      </c>
      <c r="V3227">
        <v>1519.36</v>
      </c>
      <c r="W3227">
        <v>0</v>
      </c>
      <c r="X3227">
        <v>0</v>
      </c>
      <c r="Y3227">
        <v>0</v>
      </c>
      <c r="Z3227">
        <v>58920</v>
      </c>
      <c r="AA3227">
        <v>1519.36</v>
      </c>
      <c r="AB3227">
        <v>1519.36</v>
      </c>
      <c r="AC3227" t="s">
        <v>46</v>
      </c>
      <c r="AD3227">
        <v>1546.56</v>
      </c>
      <c r="AE3227">
        <v>1519.36</v>
      </c>
      <c r="AF3227">
        <v>1519.36</v>
      </c>
      <c r="AG3227" t="s">
        <v>257</v>
      </c>
      <c r="AH3227" t="s">
        <v>3419</v>
      </c>
      <c r="AI3227" t="s">
        <v>54</v>
      </c>
      <c r="AJ3227" t="s">
        <v>49</v>
      </c>
    </row>
    <row r="3228" spans="1:36" x14ac:dyDescent="0.25">
      <c r="A3228" t="s">
        <v>3415</v>
      </c>
      <c r="B3228" t="s">
        <v>37</v>
      </c>
      <c r="C3228" t="s">
        <v>3416</v>
      </c>
      <c r="D3228" t="s">
        <v>260</v>
      </c>
      <c r="E3228" s="1">
        <v>44379</v>
      </c>
      <c r="F3228" t="s">
        <v>40</v>
      </c>
      <c r="G3228">
        <v>2022</v>
      </c>
      <c r="H3228" t="s">
        <v>3417</v>
      </c>
      <c r="I3228">
        <v>59499</v>
      </c>
      <c r="J3228" t="s">
        <v>44</v>
      </c>
      <c r="K3228" t="s">
        <v>261</v>
      </c>
      <c r="L3228">
        <v>94.789999999999907</v>
      </c>
      <c r="M3228">
        <v>32.770000000000003</v>
      </c>
      <c r="N3228">
        <v>3122.44</v>
      </c>
      <c r="O3228">
        <v>0.1</v>
      </c>
      <c r="P3228" t="s">
        <v>44</v>
      </c>
      <c r="Q3228" t="s">
        <v>52</v>
      </c>
      <c r="R3228">
        <v>0</v>
      </c>
      <c r="S3228">
        <v>3122.44</v>
      </c>
      <c r="T3228">
        <v>0</v>
      </c>
      <c r="U3228">
        <v>0</v>
      </c>
      <c r="V3228">
        <v>312.25</v>
      </c>
      <c r="W3228">
        <v>0</v>
      </c>
      <c r="X3228">
        <v>0</v>
      </c>
      <c r="Y3228">
        <v>0</v>
      </c>
      <c r="Z3228">
        <v>58920</v>
      </c>
      <c r="AA3228">
        <v>312.24</v>
      </c>
      <c r="AB3228">
        <v>0</v>
      </c>
      <c r="AC3228" t="s">
        <v>46</v>
      </c>
      <c r="AD3228">
        <v>1546.56</v>
      </c>
      <c r="AE3228">
        <v>1519.36</v>
      </c>
      <c r="AF3228">
        <v>1831.61</v>
      </c>
      <c r="AG3228" t="s">
        <v>257</v>
      </c>
      <c r="AH3228" t="s">
        <v>3419</v>
      </c>
      <c r="AI3228" t="s">
        <v>262</v>
      </c>
      <c r="AJ3228" t="s">
        <v>49</v>
      </c>
    </row>
    <row r="3229" spans="1:36" x14ac:dyDescent="0.25">
      <c r="A3229" t="s">
        <v>3415</v>
      </c>
      <c r="B3229" t="s">
        <v>37</v>
      </c>
      <c r="C3229" t="s">
        <v>3416</v>
      </c>
      <c r="D3229" t="s">
        <v>277</v>
      </c>
      <c r="E3229" s="1">
        <v>44456</v>
      </c>
      <c r="F3229" t="s">
        <v>40</v>
      </c>
      <c r="G3229">
        <v>2022</v>
      </c>
      <c r="H3229" t="s">
        <v>3417</v>
      </c>
      <c r="I3229">
        <v>60349</v>
      </c>
      <c r="J3229" t="s">
        <v>44</v>
      </c>
      <c r="K3229" t="s">
        <v>278</v>
      </c>
      <c r="L3229">
        <v>8</v>
      </c>
      <c r="M3229">
        <v>34</v>
      </c>
      <c r="N3229">
        <v>272</v>
      </c>
      <c r="O3229">
        <v>0.1</v>
      </c>
      <c r="P3229" t="s">
        <v>49</v>
      </c>
      <c r="Q3229" t="s">
        <v>52</v>
      </c>
      <c r="R3229">
        <v>272</v>
      </c>
      <c r="S3229">
        <v>272</v>
      </c>
      <c r="T3229">
        <v>0</v>
      </c>
      <c r="U3229">
        <v>27.2</v>
      </c>
      <c r="V3229">
        <v>27.2</v>
      </c>
      <c r="W3229">
        <v>0</v>
      </c>
      <c r="X3229">
        <v>0</v>
      </c>
      <c r="Y3229">
        <v>0</v>
      </c>
      <c r="Z3229">
        <v>58920</v>
      </c>
      <c r="AA3229">
        <v>27.2</v>
      </c>
      <c r="AB3229">
        <v>27.2</v>
      </c>
      <c r="AC3229" t="s">
        <v>46</v>
      </c>
      <c r="AD3229">
        <v>0</v>
      </c>
      <c r="AE3229">
        <v>27.2</v>
      </c>
      <c r="AF3229">
        <v>27.2</v>
      </c>
      <c r="AG3229" t="s">
        <v>257</v>
      </c>
      <c r="AH3229" t="s">
        <v>3420</v>
      </c>
      <c r="AI3229" t="s">
        <v>280</v>
      </c>
      <c r="AJ3229" t="s">
        <v>49</v>
      </c>
    </row>
    <row r="3230" spans="1:36" x14ac:dyDescent="0.25">
      <c r="A3230" t="s">
        <v>3421</v>
      </c>
      <c r="B3230" t="s">
        <v>60</v>
      </c>
      <c r="C3230" t="s">
        <v>3416</v>
      </c>
      <c r="D3230" t="s">
        <v>254</v>
      </c>
      <c r="E3230" s="1">
        <v>44471</v>
      </c>
      <c r="F3230" t="s">
        <v>61</v>
      </c>
      <c r="G3230">
        <v>2022</v>
      </c>
      <c r="H3230" t="s">
        <v>3417</v>
      </c>
      <c r="I3230">
        <v>60527</v>
      </c>
      <c r="J3230" t="s">
        <v>42</v>
      </c>
      <c r="K3230" t="s">
        <v>256</v>
      </c>
      <c r="L3230">
        <v>14641.08</v>
      </c>
      <c r="M3230">
        <v>10</v>
      </c>
      <c r="N3230">
        <v>1464.1</v>
      </c>
      <c r="O3230">
        <v>0.1</v>
      </c>
      <c r="P3230" t="s">
        <v>44</v>
      </c>
      <c r="Q3230" t="s">
        <v>45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1464.1</v>
      </c>
      <c r="Y3230">
        <v>0</v>
      </c>
      <c r="Z3230">
        <v>58920</v>
      </c>
      <c r="AA3230">
        <v>0</v>
      </c>
      <c r="AB3230">
        <v>0</v>
      </c>
      <c r="AC3230" t="s">
        <v>46</v>
      </c>
      <c r="AD3230">
        <v>1464.1</v>
      </c>
      <c r="AE3230">
        <v>0</v>
      </c>
      <c r="AF3230">
        <v>0</v>
      </c>
      <c r="AG3230" t="s">
        <v>257</v>
      </c>
      <c r="AH3230" t="s">
        <v>3422</v>
      </c>
      <c r="AI3230">
        <v>9</v>
      </c>
      <c r="AJ3230" t="s">
        <v>49</v>
      </c>
    </row>
    <row r="3231" spans="1:36" x14ac:dyDescent="0.25">
      <c r="A3231" t="s">
        <v>3421</v>
      </c>
      <c r="B3231" t="s">
        <v>60</v>
      </c>
      <c r="C3231" t="s">
        <v>3416</v>
      </c>
      <c r="D3231" t="s">
        <v>265</v>
      </c>
      <c r="E3231" s="1">
        <v>44478</v>
      </c>
      <c r="F3231" t="s">
        <v>61</v>
      </c>
      <c r="G3231">
        <v>2022</v>
      </c>
      <c r="H3231" t="s">
        <v>3417</v>
      </c>
      <c r="I3231">
        <v>60612</v>
      </c>
      <c r="J3231" t="s">
        <v>44</v>
      </c>
      <c r="K3231" t="s">
        <v>266</v>
      </c>
      <c r="L3231">
        <v>8</v>
      </c>
      <c r="M3231">
        <v>34</v>
      </c>
      <c r="N3231">
        <v>272</v>
      </c>
      <c r="O3231">
        <v>0.1</v>
      </c>
      <c r="P3231" t="s">
        <v>49</v>
      </c>
      <c r="Q3231" t="s">
        <v>52</v>
      </c>
      <c r="R3231">
        <v>272</v>
      </c>
      <c r="S3231">
        <v>272</v>
      </c>
      <c r="T3231">
        <v>0</v>
      </c>
      <c r="U3231">
        <v>27.2</v>
      </c>
      <c r="V3231">
        <v>27.2</v>
      </c>
      <c r="W3231">
        <v>0</v>
      </c>
      <c r="X3231">
        <v>0</v>
      </c>
      <c r="Y3231">
        <v>0</v>
      </c>
      <c r="Z3231">
        <v>58920</v>
      </c>
      <c r="AA3231">
        <v>27.2</v>
      </c>
      <c r="AB3231">
        <v>27.2</v>
      </c>
      <c r="AC3231" t="s">
        <v>46</v>
      </c>
      <c r="AD3231">
        <v>0</v>
      </c>
      <c r="AE3231">
        <v>27.2</v>
      </c>
      <c r="AF3231">
        <v>27.2</v>
      </c>
      <c r="AG3231" t="s">
        <v>257</v>
      </c>
      <c r="AH3231" t="s">
        <v>3423</v>
      </c>
      <c r="AI3231" t="s">
        <v>268</v>
      </c>
      <c r="AJ3231" t="s">
        <v>49</v>
      </c>
    </row>
    <row r="3232" spans="1:36" x14ac:dyDescent="0.25">
      <c r="A3232" t="s">
        <v>3421</v>
      </c>
      <c r="B3232" t="s">
        <v>60</v>
      </c>
      <c r="C3232" t="s">
        <v>3416</v>
      </c>
      <c r="D3232" t="s">
        <v>50</v>
      </c>
      <c r="E3232" s="1">
        <v>44471</v>
      </c>
      <c r="F3232" t="s">
        <v>61</v>
      </c>
      <c r="G3232">
        <v>2022</v>
      </c>
      <c r="H3232" t="s">
        <v>3417</v>
      </c>
      <c r="I3232">
        <v>60527</v>
      </c>
      <c r="J3232" t="s">
        <v>44</v>
      </c>
      <c r="K3232" t="s">
        <v>51</v>
      </c>
      <c r="L3232">
        <v>422.62</v>
      </c>
      <c r="M3232">
        <v>34</v>
      </c>
      <c r="N3232">
        <v>14369.08</v>
      </c>
      <c r="O3232">
        <v>0.1</v>
      </c>
      <c r="P3232" t="s">
        <v>49</v>
      </c>
      <c r="Q3232" t="s">
        <v>52</v>
      </c>
      <c r="R3232">
        <v>14369.08</v>
      </c>
      <c r="S3232">
        <v>14369.08</v>
      </c>
      <c r="T3232">
        <v>0</v>
      </c>
      <c r="U3232">
        <v>1436.8999999999901</v>
      </c>
      <c r="V3232">
        <v>1436.8999999999901</v>
      </c>
      <c r="W3232">
        <v>0</v>
      </c>
      <c r="X3232">
        <v>0</v>
      </c>
      <c r="Y3232">
        <v>0</v>
      </c>
      <c r="Z3232">
        <v>58920</v>
      </c>
      <c r="AA3232">
        <v>1436.91</v>
      </c>
      <c r="AB3232">
        <v>1436.91</v>
      </c>
      <c r="AC3232" t="s">
        <v>46</v>
      </c>
      <c r="AD3232">
        <v>1464.1</v>
      </c>
      <c r="AE3232">
        <v>1436.8999999999901</v>
      </c>
      <c r="AF3232">
        <v>1436.8999999999901</v>
      </c>
      <c r="AG3232" t="s">
        <v>257</v>
      </c>
      <c r="AH3232" t="s">
        <v>3424</v>
      </c>
      <c r="AI3232" t="s">
        <v>54</v>
      </c>
      <c r="AJ3232" t="s">
        <v>49</v>
      </c>
    </row>
    <row r="3233" spans="1:36" x14ac:dyDescent="0.25">
      <c r="A3233" t="s">
        <v>3421</v>
      </c>
      <c r="B3233" t="s">
        <v>60</v>
      </c>
      <c r="C3233" t="s">
        <v>3416</v>
      </c>
      <c r="D3233" t="s">
        <v>260</v>
      </c>
      <c r="E3233" s="1">
        <v>44471</v>
      </c>
      <c r="F3233" t="s">
        <v>61</v>
      </c>
      <c r="G3233">
        <v>2022</v>
      </c>
      <c r="H3233" t="s">
        <v>3417</v>
      </c>
      <c r="I3233">
        <v>60527</v>
      </c>
      <c r="J3233" t="s">
        <v>44</v>
      </c>
      <c r="K3233" t="s">
        <v>261</v>
      </c>
      <c r="L3233">
        <v>71.039999999999907</v>
      </c>
      <c r="M3233">
        <v>34</v>
      </c>
      <c r="N3233">
        <v>2415.36</v>
      </c>
      <c r="O3233">
        <v>0.1</v>
      </c>
      <c r="P3233" t="s">
        <v>44</v>
      </c>
      <c r="Q3233" t="s">
        <v>52</v>
      </c>
      <c r="R3233">
        <v>0</v>
      </c>
      <c r="S3233">
        <v>2415.36</v>
      </c>
      <c r="T3233">
        <v>0</v>
      </c>
      <c r="U3233">
        <v>0</v>
      </c>
      <c r="V3233">
        <v>241.54999999999899</v>
      </c>
      <c r="W3233">
        <v>0</v>
      </c>
      <c r="X3233">
        <v>0</v>
      </c>
      <c r="Y3233">
        <v>0</v>
      </c>
      <c r="Z3233">
        <v>58920</v>
      </c>
      <c r="AA3233">
        <v>241.54</v>
      </c>
      <c r="AB3233">
        <v>0</v>
      </c>
      <c r="AC3233" t="s">
        <v>46</v>
      </c>
      <c r="AD3233">
        <v>1464.1</v>
      </c>
      <c r="AE3233">
        <v>1436.8999999999901</v>
      </c>
      <c r="AF3233">
        <v>1678.44999999999</v>
      </c>
      <c r="AG3233" t="s">
        <v>257</v>
      </c>
      <c r="AH3233" t="s">
        <v>3424</v>
      </c>
      <c r="AI3233" t="s">
        <v>262</v>
      </c>
      <c r="AJ3233" t="s">
        <v>49</v>
      </c>
    </row>
    <row r="3234" spans="1:36" x14ac:dyDescent="0.25">
      <c r="A3234" t="s">
        <v>3425</v>
      </c>
      <c r="B3234" t="s">
        <v>74</v>
      </c>
      <c r="C3234" t="s">
        <v>3416</v>
      </c>
      <c r="D3234" t="s">
        <v>254</v>
      </c>
      <c r="E3234" s="1">
        <v>44562</v>
      </c>
      <c r="F3234" t="s">
        <v>75</v>
      </c>
      <c r="G3234">
        <v>2022</v>
      </c>
      <c r="H3234" t="s">
        <v>3417</v>
      </c>
      <c r="I3234">
        <v>61660</v>
      </c>
      <c r="J3234" t="s">
        <v>42</v>
      </c>
      <c r="K3234" t="s">
        <v>256</v>
      </c>
      <c r="L3234">
        <v>17647.02</v>
      </c>
      <c r="M3234">
        <v>10</v>
      </c>
      <c r="N3234">
        <v>1764.69999999999</v>
      </c>
      <c r="O3234">
        <v>0.1</v>
      </c>
      <c r="P3234" t="s">
        <v>44</v>
      </c>
      <c r="Q3234" t="s">
        <v>45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1764.69999999999</v>
      </c>
      <c r="Y3234">
        <v>0</v>
      </c>
      <c r="Z3234">
        <v>58920</v>
      </c>
      <c r="AA3234">
        <v>0</v>
      </c>
      <c r="AB3234">
        <v>0</v>
      </c>
      <c r="AC3234" t="s">
        <v>46</v>
      </c>
      <c r="AD3234">
        <v>1764.69999999999</v>
      </c>
      <c r="AE3234">
        <v>0</v>
      </c>
      <c r="AF3234">
        <v>0</v>
      </c>
      <c r="AG3234" t="s">
        <v>257</v>
      </c>
      <c r="AH3234" t="s">
        <v>3426</v>
      </c>
      <c r="AI3234">
        <v>9</v>
      </c>
      <c r="AJ3234" t="s">
        <v>49</v>
      </c>
    </row>
    <row r="3235" spans="1:36" x14ac:dyDescent="0.25">
      <c r="A3235" t="s">
        <v>3425</v>
      </c>
      <c r="B3235" t="s">
        <v>74</v>
      </c>
      <c r="C3235" t="s">
        <v>3416</v>
      </c>
      <c r="D3235" t="s">
        <v>265</v>
      </c>
      <c r="E3235" s="1">
        <v>44562</v>
      </c>
      <c r="F3235" t="s">
        <v>75</v>
      </c>
      <c r="G3235">
        <v>2022</v>
      </c>
      <c r="H3235" t="s">
        <v>3417</v>
      </c>
      <c r="I3235">
        <v>61660</v>
      </c>
      <c r="J3235" t="s">
        <v>44</v>
      </c>
      <c r="K3235" t="s">
        <v>266</v>
      </c>
      <c r="L3235">
        <v>84</v>
      </c>
      <c r="M3235">
        <v>34</v>
      </c>
      <c r="N3235">
        <v>2856</v>
      </c>
      <c r="O3235">
        <v>0.1</v>
      </c>
      <c r="P3235" t="s">
        <v>49</v>
      </c>
      <c r="Q3235" t="s">
        <v>52</v>
      </c>
      <c r="R3235">
        <v>2856</v>
      </c>
      <c r="S3235">
        <v>2856</v>
      </c>
      <c r="T3235">
        <v>0</v>
      </c>
      <c r="U3235">
        <v>285.599999999999</v>
      </c>
      <c r="V3235">
        <v>285.599999999999</v>
      </c>
      <c r="W3235">
        <v>0</v>
      </c>
      <c r="X3235">
        <v>0</v>
      </c>
      <c r="Y3235">
        <v>0</v>
      </c>
      <c r="Z3235">
        <v>58920</v>
      </c>
      <c r="AA3235">
        <v>285.60000000000002</v>
      </c>
      <c r="AB3235">
        <v>285.60000000000002</v>
      </c>
      <c r="AC3235" t="s">
        <v>46</v>
      </c>
      <c r="AD3235">
        <v>1764.69999999999</v>
      </c>
      <c r="AE3235">
        <v>285.599999999999</v>
      </c>
      <c r="AF3235">
        <v>285.599999999999</v>
      </c>
      <c r="AG3235" t="s">
        <v>257</v>
      </c>
      <c r="AH3235" t="s">
        <v>3427</v>
      </c>
      <c r="AI3235" t="s">
        <v>268</v>
      </c>
      <c r="AJ3235" t="s">
        <v>49</v>
      </c>
    </row>
    <row r="3236" spans="1:36" x14ac:dyDescent="0.25">
      <c r="A3236" t="s">
        <v>3425</v>
      </c>
      <c r="B3236" t="s">
        <v>74</v>
      </c>
      <c r="C3236" t="s">
        <v>3416</v>
      </c>
      <c r="D3236" t="s">
        <v>273</v>
      </c>
      <c r="E3236" s="1">
        <v>44618</v>
      </c>
      <c r="F3236" t="s">
        <v>75</v>
      </c>
      <c r="G3236">
        <v>2022</v>
      </c>
      <c r="H3236" t="s">
        <v>3417</v>
      </c>
      <c r="I3236">
        <v>62454</v>
      </c>
      <c r="J3236" t="s">
        <v>44</v>
      </c>
      <c r="K3236" t="s">
        <v>274</v>
      </c>
      <c r="L3236">
        <v>32.31</v>
      </c>
      <c r="M3236">
        <v>34</v>
      </c>
      <c r="N3236">
        <v>1098.54</v>
      </c>
      <c r="O3236">
        <v>0.1</v>
      </c>
      <c r="P3236" t="s">
        <v>44</v>
      </c>
      <c r="Q3236" t="s">
        <v>52</v>
      </c>
      <c r="R3236">
        <v>0</v>
      </c>
      <c r="S3236">
        <v>1098.54</v>
      </c>
      <c r="T3236">
        <v>0</v>
      </c>
      <c r="U3236">
        <v>0</v>
      </c>
      <c r="V3236">
        <v>109.85</v>
      </c>
      <c r="W3236">
        <v>0</v>
      </c>
      <c r="X3236">
        <v>0</v>
      </c>
      <c r="Y3236">
        <v>0</v>
      </c>
      <c r="Z3236">
        <v>58920</v>
      </c>
      <c r="AA3236">
        <v>109.85</v>
      </c>
      <c r="AB3236">
        <v>0</v>
      </c>
      <c r="AC3236" t="s">
        <v>46</v>
      </c>
      <c r="AD3236">
        <v>0</v>
      </c>
      <c r="AE3236">
        <v>0</v>
      </c>
      <c r="AF3236">
        <v>109.85</v>
      </c>
      <c r="AG3236" t="s">
        <v>257</v>
      </c>
      <c r="AH3236" t="s">
        <v>3428</v>
      </c>
      <c r="AI3236" t="s">
        <v>276</v>
      </c>
      <c r="AJ3236" t="s">
        <v>49</v>
      </c>
    </row>
    <row r="3237" spans="1:36" x14ac:dyDescent="0.25">
      <c r="A3237" t="s">
        <v>3425</v>
      </c>
      <c r="B3237" t="s">
        <v>74</v>
      </c>
      <c r="C3237" t="s">
        <v>3416</v>
      </c>
      <c r="D3237" t="s">
        <v>50</v>
      </c>
      <c r="E3237" s="1">
        <v>44562</v>
      </c>
      <c r="F3237" t="s">
        <v>75</v>
      </c>
      <c r="G3237">
        <v>2022</v>
      </c>
      <c r="H3237" t="s">
        <v>3417</v>
      </c>
      <c r="I3237">
        <v>61660</v>
      </c>
      <c r="J3237" t="s">
        <v>44</v>
      </c>
      <c r="K3237" t="s">
        <v>51</v>
      </c>
      <c r="L3237">
        <v>435.03</v>
      </c>
      <c r="M3237">
        <v>34</v>
      </c>
      <c r="N3237">
        <v>14791.02</v>
      </c>
      <c r="O3237">
        <v>0.1</v>
      </c>
      <c r="P3237" t="s">
        <v>49</v>
      </c>
      <c r="Q3237" t="s">
        <v>52</v>
      </c>
      <c r="R3237">
        <v>14791.02</v>
      </c>
      <c r="S3237">
        <v>14791.02</v>
      </c>
      <c r="T3237">
        <v>0</v>
      </c>
      <c r="U3237">
        <v>1479.1</v>
      </c>
      <c r="V3237">
        <v>1479.1</v>
      </c>
      <c r="W3237">
        <v>0</v>
      </c>
      <c r="X3237">
        <v>0</v>
      </c>
      <c r="Y3237">
        <v>0</v>
      </c>
      <c r="Z3237">
        <v>58920</v>
      </c>
      <c r="AA3237">
        <v>1479.1</v>
      </c>
      <c r="AB3237">
        <v>1479.1</v>
      </c>
      <c r="AC3237" t="s">
        <v>46</v>
      </c>
      <c r="AD3237">
        <v>1764.69999999999</v>
      </c>
      <c r="AE3237">
        <v>1764.69999999999</v>
      </c>
      <c r="AF3237">
        <v>1764.69999999999</v>
      </c>
      <c r="AG3237" t="s">
        <v>257</v>
      </c>
      <c r="AH3237" t="s">
        <v>3427</v>
      </c>
      <c r="AI3237" t="s">
        <v>54</v>
      </c>
      <c r="AJ3237" t="s">
        <v>49</v>
      </c>
    </row>
    <row r="3238" spans="1:36" x14ac:dyDescent="0.25">
      <c r="A3238" t="s">
        <v>3425</v>
      </c>
      <c r="B3238" t="s">
        <v>74</v>
      </c>
      <c r="C3238" t="s">
        <v>3416</v>
      </c>
      <c r="D3238" t="s">
        <v>260</v>
      </c>
      <c r="E3238" s="1">
        <v>44562</v>
      </c>
      <c r="F3238" t="s">
        <v>75</v>
      </c>
      <c r="G3238">
        <v>2022</v>
      </c>
      <c r="H3238" t="s">
        <v>3417</v>
      </c>
      <c r="I3238">
        <v>61660</v>
      </c>
      <c r="J3238" t="s">
        <v>44</v>
      </c>
      <c r="K3238" t="s">
        <v>261</v>
      </c>
      <c r="L3238">
        <v>36.97</v>
      </c>
      <c r="M3238">
        <v>34</v>
      </c>
      <c r="N3238">
        <v>1256.98</v>
      </c>
      <c r="O3238">
        <v>0.1</v>
      </c>
      <c r="P3238" t="s">
        <v>44</v>
      </c>
      <c r="Q3238" t="s">
        <v>52</v>
      </c>
      <c r="R3238">
        <v>0</v>
      </c>
      <c r="S3238">
        <v>1256.98</v>
      </c>
      <c r="T3238">
        <v>0</v>
      </c>
      <c r="U3238">
        <v>0</v>
      </c>
      <c r="V3238">
        <v>125.71</v>
      </c>
      <c r="W3238">
        <v>0</v>
      </c>
      <c r="X3238">
        <v>0</v>
      </c>
      <c r="Y3238">
        <v>0</v>
      </c>
      <c r="Z3238">
        <v>58920</v>
      </c>
      <c r="AA3238">
        <v>125.7</v>
      </c>
      <c r="AB3238">
        <v>0</v>
      </c>
      <c r="AC3238" t="s">
        <v>46</v>
      </c>
      <c r="AD3238">
        <v>1764.69999999999</v>
      </c>
      <c r="AE3238">
        <v>1764.69999999999</v>
      </c>
      <c r="AF3238">
        <v>1890.4099999999901</v>
      </c>
      <c r="AG3238" t="s">
        <v>257</v>
      </c>
      <c r="AH3238" t="s">
        <v>3427</v>
      </c>
      <c r="AI3238" t="s">
        <v>262</v>
      </c>
      <c r="AJ3238" t="s">
        <v>49</v>
      </c>
    </row>
    <row r="3239" spans="1:36" x14ac:dyDescent="0.25">
      <c r="A3239" t="s">
        <v>3429</v>
      </c>
      <c r="B3239" t="s">
        <v>82</v>
      </c>
      <c r="C3239" t="s">
        <v>3416</v>
      </c>
      <c r="D3239" t="s">
        <v>254</v>
      </c>
      <c r="E3239" s="1">
        <v>44653</v>
      </c>
      <c r="F3239" t="s">
        <v>83</v>
      </c>
      <c r="G3239">
        <v>2022</v>
      </c>
      <c r="H3239" t="s">
        <v>3417</v>
      </c>
      <c r="I3239">
        <v>62938</v>
      </c>
      <c r="J3239" t="s">
        <v>42</v>
      </c>
      <c r="K3239" t="s">
        <v>256</v>
      </c>
      <c r="L3239">
        <v>16796</v>
      </c>
      <c r="M3239">
        <v>10</v>
      </c>
      <c r="N3239">
        <v>1679.6</v>
      </c>
      <c r="O3239">
        <v>0.1</v>
      </c>
      <c r="P3239" t="s">
        <v>44</v>
      </c>
      <c r="Q3239" t="s">
        <v>45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1679.6</v>
      </c>
      <c r="Y3239">
        <v>0</v>
      </c>
      <c r="Z3239">
        <v>58920</v>
      </c>
      <c r="AA3239">
        <v>0</v>
      </c>
      <c r="AB3239">
        <v>0</v>
      </c>
      <c r="AC3239" t="s">
        <v>46</v>
      </c>
      <c r="AD3239">
        <v>1679.6</v>
      </c>
      <c r="AE3239">
        <v>0</v>
      </c>
      <c r="AF3239">
        <v>0</v>
      </c>
      <c r="AG3239" t="s">
        <v>257</v>
      </c>
      <c r="AH3239" t="s">
        <v>3430</v>
      </c>
      <c r="AI3239">
        <v>9</v>
      </c>
      <c r="AJ3239" t="s">
        <v>49</v>
      </c>
    </row>
    <row r="3240" spans="1:36" x14ac:dyDescent="0.25">
      <c r="A3240" t="s">
        <v>3429</v>
      </c>
      <c r="B3240" t="s">
        <v>82</v>
      </c>
      <c r="C3240" t="s">
        <v>3416</v>
      </c>
      <c r="D3240" t="s">
        <v>273</v>
      </c>
      <c r="E3240" s="1">
        <v>44653</v>
      </c>
      <c r="F3240" t="s">
        <v>83</v>
      </c>
      <c r="G3240">
        <v>2022</v>
      </c>
      <c r="H3240" t="s">
        <v>3417</v>
      </c>
      <c r="I3240">
        <v>62938</v>
      </c>
      <c r="J3240" t="s">
        <v>44</v>
      </c>
      <c r="K3240" t="s">
        <v>274</v>
      </c>
      <c r="L3240">
        <v>95.24</v>
      </c>
      <c r="M3240">
        <v>34</v>
      </c>
      <c r="N3240">
        <v>3238.16</v>
      </c>
      <c r="O3240">
        <v>0.1</v>
      </c>
      <c r="P3240" t="s">
        <v>44</v>
      </c>
      <c r="Q3240" t="s">
        <v>52</v>
      </c>
      <c r="R3240">
        <v>0</v>
      </c>
      <c r="S3240">
        <v>3238.16</v>
      </c>
      <c r="T3240">
        <v>0</v>
      </c>
      <c r="U3240">
        <v>0</v>
      </c>
      <c r="V3240">
        <v>323.83</v>
      </c>
      <c r="W3240">
        <v>0</v>
      </c>
      <c r="X3240">
        <v>0</v>
      </c>
      <c r="Y3240">
        <v>0</v>
      </c>
      <c r="Z3240">
        <v>58920</v>
      </c>
      <c r="AA3240">
        <v>323.82</v>
      </c>
      <c r="AB3240">
        <v>0</v>
      </c>
      <c r="AC3240" t="s">
        <v>46</v>
      </c>
      <c r="AD3240">
        <v>1679.6</v>
      </c>
      <c r="AE3240">
        <v>0</v>
      </c>
      <c r="AF3240">
        <v>323.83</v>
      </c>
      <c r="AG3240" t="s">
        <v>257</v>
      </c>
      <c r="AH3240" t="s">
        <v>3431</v>
      </c>
      <c r="AI3240" t="s">
        <v>276</v>
      </c>
      <c r="AJ3240" t="s">
        <v>49</v>
      </c>
    </row>
    <row r="3241" spans="1:36" x14ac:dyDescent="0.25">
      <c r="A3241" t="s">
        <v>3429</v>
      </c>
      <c r="B3241" t="s">
        <v>82</v>
      </c>
      <c r="C3241" t="s">
        <v>3416</v>
      </c>
      <c r="D3241" t="s">
        <v>50</v>
      </c>
      <c r="E3241" s="1">
        <v>44653</v>
      </c>
      <c r="F3241" t="s">
        <v>83</v>
      </c>
      <c r="G3241">
        <v>2022</v>
      </c>
      <c r="H3241" t="s">
        <v>3417</v>
      </c>
      <c r="I3241">
        <v>62938</v>
      </c>
      <c r="J3241" t="s">
        <v>44</v>
      </c>
      <c r="K3241" t="s">
        <v>51</v>
      </c>
      <c r="L3241">
        <v>448.4</v>
      </c>
      <c r="M3241">
        <v>34</v>
      </c>
      <c r="N3241">
        <v>15245.5999999999</v>
      </c>
      <c r="O3241">
        <v>0.1</v>
      </c>
      <c r="P3241" t="s">
        <v>49</v>
      </c>
      <c r="Q3241" t="s">
        <v>52</v>
      </c>
      <c r="R3241">
        <v>15245.5999999999</v>
      </c>
      <c r="S3241">
        <v>15245.5999999999</v>
      </c>
      <c r="T3241">
        <v>0</v>
      </c>
      <c r="U3241">
        <v>1524.56</v>
      </c>
      <c r="V3241">
        <v>1524.56</v>
      </c>
      <c r="W3241">
        <v>0</v>
      </c>
      <c r="X3241">
        <v>0</v>
      </c>
      <c r="Y3241">
        <v>0</v>
      </c>
      <c r="Z3241">
        <v>58920</v>
      </c>
      <c r="AA3241">
        <v>1524.56</v>
      </c>
      <c r="AB3241">
        <v>1524.56</v>
      </c>
      <c r="AC3241" t="s">
        <v>46</v>
      </c>
      <c r="AD3241">
        <v>1679.6</v>
      </c>
      <c r="AE3241">
        <v>1524.56</v>
      </c>
      <c r="AF3241">
        <v>1848.3899999999901</v>
      </c>
      <c r="AG3241" t="s">
        <v>257</v>
      </c>
      <c r="AH3241" t="s">
        <v>3431</v>
      </c>
      <c r="AI3241" t="s">
        <v>54</v>
      </c>
      <c r="AJ3241" t="s">
        <v>49</v>
      </c>
    </row>
    <row r="3242" spans="1:36" x14ac:dyDescent="0.25">
      <c r="A3242" t="s">
        <v>3429</v>
      </c>
      <c r="B3242" t="s">
        <v>82</v>
      </c>
      <c r="C3242" t="s">
        <v>3416</v>
      </c>
      <c r="D3242" t="s">
        <v>55</v>
      </c>
      <c r="E3242" s="1">
        <v>44667</v>
      </c>
      <c r="F3242" t="s">
        <v>83</v>
      </c>
      <c r="G3242">
        <v>2022</v>
      </c>
      <c r="H3242" t="s">
        <v>3417</v>
      </c>
      <c r="I3242">
        <v>63126</v>
      </c>
      <c r="J3242" t="s">
        <v>44</v>
      </c>
      <c r="K3242" t="s">
        <v>56</v>
      </c>
      <c r="L3242">
        <v>30.4</v>
      </c>
      <c r="M3242">
        <v>34</v>
      </c>
      <c r="N3242">
        <v>1033.5999999999999</v>
      </c>
      <c r="O3242">
        <v>0.1</v>
      </c>
      <c r="P3242" t="s">
        <v>49</v>
      </c>
      <c r="Q3242" t="s">
        <v>52</v>
      </c>
      <c r="R3242">
        <v>1033.5999999999999</v>
      </c>
      <c r="S3242">
        <v>1033.5999999999999</v>
      </c>
      <c r="T3242">
        <v>0</v>
      </c>
      <c r="U3242">
        <v>103.36</v>
      </c>
      <c r="V3242">
        <v>103.36</v>
      </c>
      <c r="W3242">
        <v>0</v>
      </c>
      <c r="X3242">
        <v>0</v>
      </c>
      <c r="Y3242">
        <v>0</v>
      </c>
      <c r="Z3242">
        <v>58920</v>
      </c>
      <c r="AA3242">
        <v>103.36</v>
      </c>
      <c r="AB3242">
        <v>103.36</v>
      </c>
      <c r="AC3242" t="s">
        <v>46</v>
      </c>
      <c r="AD3242">
        <v>0</v>
      </c>
      <c r="AE3242">
        <v>103.36</v>
      </c>
      <c r="AF3242">
        <v>103.36</v>
      </c>
      <c r="AG3242" t="s">
        <v>257</v>
      </c>
      <c r="AH3242" t="s">
        <v>3432</v>
      </c>
      <c r="AI3242" t="s">
        <v>58</v>
      </c>
      <c r="AJ3242" t="s">
        <v>49</v>
      </c>
    </row>
    <row r="3243" spans="1:36" x14ac:dyDescent="0.25">
      <c r="A3243" t="s">
        <v>3429</v>
      </c>
      <c r="B3243" t="s">
        <v>82</v>
      </c>
      <c r="C3243" t="s">
        <v>3416</v>
      </c>
      <c r="D3243" t="s">
        <v>310</v>
      </c>
      <c r="E3243" s="1">
        <v>44653</v>
      </c>
      <c r="F3243" t="s">
        <v>83</v>
      </c>
      <c r="G3243">
        <v>2022</v>
      </c>
      <c r="H3243" t="s">
        <v>3417</v>
      </c>
      <c r="I3243">
        <v>62938</v>
      </c>
      <c r="J3243" t="s">
        <v>44</v>
      </c>
      <c r="K3243" t="s">
        <v>311</v>
      </c>
      <c r="L3243">
        <v>15.2</v>
      </c>
      <c r="M3243">
        <v>34</v>
      </c>
      <c r="N3243">
        <v>516.79999999999995</v>
      </c>
      <c r="O3243">
        <v>0.1</v>
      </c>
      <c r="P3243" t="s">
        <v>49</v>
      </c>
      <c r="Q3243" t="s">
        <v>52</v>
      </c>
      <c r="R3243">
        <v>516.79999999999995</v>
      </c>
      <c r="S3243">
        <v>516.79999999999995</v>
      </c>
      <c r="T3243">
        <v>0</v>
      </c>
      <c r="U3243">
        <v>51.68</v>
      </c>
      <c r="V3243">
        <v>51.68</v>
      </c>
      <c r="W3243">
        <v>0</v>
      </c>
      <c r="X3243">
        <v>0</v>
      </c>
      <c r="Y3243">
        <v>0</v>
      </c>
      <c r="Z3243">
        <v>58920</v>
      </c>
      <c r="AA3243">
        <v>51.68</v>
      </c>
      <c r="AB3243">
        <v>51.68</v>
      </c>
      <c r="AC3243" t="s">
        <v>46</v>
      </c>
      <c r="AD3243">
        <v>1679.6</v>
      </c>
      <c r="AE3243">
        <v>1576.24</v>
      </c>
      <c r="AF3243">
        <v>1900.07</v>
      </c>
      <c r="AG3243" t="s">
        <v>257</v>
      </c>
      <c r="AH3243" t="s">
        <v>3431</v>
      </c>
      <c r="AI3243" t="s">
        <v>95</v>
      </c>
      <c r="AJ3243" t="s">
        <v>49</v>
      </c>
    </row>
    <row r="3244" spans="1:36" x14ac:dyDescent="0.25">
      <c r="A3244" t="s">
        <v>3433</v>
      </c>
      <c r="B3244" t="s">
        <v>87</v>
      </c>
      <c r="C3244" t="s">
        <v>3416</v>
      </c>
      <c r="D3244" t="s">
        <v>286</v>
      </c>
      <c r="E3244" s="1">
        <v>44744</v>
      </c>
      <c r="F3244" t="s">
        <v>40</v>
      </c>
      <c r="G3244">
        <v>2023</v>
      </c>
      <c r="H3244" t="s">
        <v>3417</v>
      </c>
      <c r="I3244">
        <v>64279</v>
      </c>
      <c r="J3244" t="s">
        <v>42</v>
      </c>
      <c r="K3244" t="s">
        <v>287</v>
      </c>
      <c r="L3244">
        <v>17151.38</v>
      </c>
      <c r="M3244">
        <v>10.5</v>
      </c>
      <c r="N3244">
        <v>1800.9</v>
      </c>
      <c r="O3244">
        <v>0.105</v>
      </c>
      <c r="P3244" t="s">
        <v>44</v>
      </c>
      <c r="Q3244" t="s">
        <v>45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1800.9</v>
      </c>
      <c r="Y3244">
        <v>0</v>
      </c>
      <c r="Z3244">
        <v>60220</v>
      </c>
      <c r="AA3244">
        <v>0</v>
      </c>
      <c r="AB3244">
        <v>0</v>
      </c>
      <c r="AC3244" t="s">
        <v>46</v>
      </c>
      <c r="AD3244">
        <v>1800.9</v>
      </c>
      <c r="AE3244">
        <v>0</v>
      </c>
      <c r="AF3244">
        <v>0</v>
      </c>
      <c r="AG3244" t="s">
        <v>257</v>
      </c>
      <c r="AH3244" t="s">
        <v>3434</v>
      </c>
      <c r="AI3244">
        <v>9</v>
      </c>
      <c r="AJ3244" t="s">
        <v>49</v>
      </c>
    </row>
    <row r="3245" spans="1:36" x14ac:dyDescent="0.25">
      <c r="A3245" t="s">
        <v>3433</v>
      </c>
      <c r="B3245" t="s">
        <v>87</v>
      </c>
      <c r="C3245" t="s">
        <v>3416</v>
      </c>
      <c r="D3245" t="s">
        <v>63</v>
      </c>
      <c r="E3245" s="1">
        <v>44751</v>
      </c>
      <c r="F3245" t="s">
        <v>40</v>
      </c>
      <c r="G3245">
        <v>2023</v>
      </c>
      <c r="H3245" t="s">
        <v>3417</v>
      </c>
      <c r="I3245">
        <v>64375</v>
      </c>
      <c r="J3245" t="s">
        <v>44</v>
      </c>
      <c r="K3245" t="s">
        <v>64</v>
      </c>
      <c r="L3245">
        <v>15.2</v>
      </c>
      <c r="M3245">
        <v>34</v>
      </c>
      <c r="N3245">
        <v>516.79999999999995</v>
      </c>
      <c r="O3245">
        <v>0.105</v>
      </c>
      <c r="P3245" t="s">
        <v>49</v>
      </c>
      <c r="Q3245" t="s">
        <v>52</v>
      </c>
      <c r="R3245">
        <v>516.79999999999995</v>
      </c>
      <c r="S3245">
        <v>516.79999999999995</v>
      </c>
      <c r="T3245">
        <v>0</v>
      </c>
      <c r="U3245">
        <v>54.26</v>
      </c>
      <c r="V3245">
        <v>54.26</v>
      </c>
      <c r="W3245">
        <v>0</v>
      </c>
      <c r="X3245">
        <v>0</v>
      </c>
      <c r="Y3245">
        <v>0</v>
      </c>
      <c r="Z3245">
        <v>60220</v>
      </c>
      <c r="AA3245">
        <v>54.26</v>
      </c>
      <c r="AB3245">
        <v>54.26</v>
      </c>
      <c r="AC3245" t="s">
        <v>46</v>
      </c>
      <c r="AD3245">
        <v>0</v>
      </c>
      <c r="AE3245">
        <v>54.26</v>
      </c>
      <c r="AF3245">
        <v>54.26</v>
      </c>
      <c r="AG3245" t="s">
        <v>257</v>
      </c>
      <c r="AH3245" t="s">
        <v>3435</v>
      </c>
      <c r="AI3245" t="s">
        <v>66</v>
      </c>
      <c r="AJ3245" t="s">
        <v>49</v>
      </c>
    </row>
    <row r="3246" spans="1:36" x14ac:dyDescent="0.25">
      <c r="A3246" t="s">
        <v>3433</v>
      </c>
      <c r="B3246" t="s">
        <v>87</v>
      </c>
      <c r="C3246" t="s">
        <v>3416</v>
      </c>
      <c r="D3246" t="s">
        <v>273</v>
      </c>
      <c r="E3246" s="1">
        <v>44744</v>
      </c>
      <c r="F3246" t="s">
        <v>40</v>
      </c>
      <c r="G3246">
        <v>2023</v>
      </c>
      <c r="H3246" t="s">
        <v>3417</v>
      </c>
      <c r="I3246">
        <v>64279</v>
      </c>
      <c r="J3246" t="s">
        <v>44</v>
      </c>
      <c r="K3246" t="s">
        <v>274</v>
      </c>
      <c r="L3246">
        <v>89.56</v>
      </c>
      <c r="M3246">
        <v>33.86</v>
      </c>
      <c r="N3246">
        <v>3057.94</v>
      </c>
      <c r="O3246">
        <v>0.105</v>
      </c>
      <c r="P3246" t="s">
        <v>44</v>
      </c>
      <c r="Q3246" t="s">
        <v>52</v>
      </c>
      <c r="R3246">
        <v>0</v>
      </c>
      <c r="S3246">
        <v>3057.94</v>
      </c>
      <c r="T3246">
        <v>0</v>
      </c>
      <c r="U3246">
        <v>0</v>
      </c>
      <c r="V3246">
        <v>321.08</v>
      </c>
      <c r="W3246">
        <v>0</v>
      </c>
      <c r="X3246">
        <v>0</v>
      </c>
      <c r="Y3246">
        <v>0</v>
      </c>
      <c r="Z3246">
        <v>60220</v>
      </c>
      <c r="AA3246">
        <v>321.08</v>
      </c>
      <c r="AB3246">
        <v>0</v>
      </c>
      <c r="AC3246" t="s">
        <v>46</v>
      </c>
      <c r="AD3246">
        <v>1800.9</v>
      </c>
      <c r="AE3246">
        <v>0</v>
      </c>
      <c r="AF3246">
        <v>321.08</v>
      </c>
      <c r="AG3246" t="s">
        <v>257</v>
      </c>
      <c r="AH3246" t="s">
        <v>3436</v>
      </c>
      <c r="AI3246" t="s">
        <v>276</v>
      </c>
      <c r="AJ3246" t="s">
        <v>49</v>
      </c>
    </row>
    <row r="3247" spans="1:36" x14ac:dyDescent="0.25">
      <c r="A3247" t="s">
        <v>3433</v>
      </c>
      <c r="B3247" t="s">
        <v>87</v>
      </c>
      <c r="C3247" t="s">
        <v>3416</v>
      </c>
      <c r="D3247" t="s">
        <v>317</v>
      </c>
      <c r="E3247" s="1">
        <v>44751</v>
      </c>
      <c r="F3247" t="s">
        <v>40</v>
      </c>
      <c r="G3247">
        <v>2023</v>
      </c>
      <c r="H3247" t="s">
        <v>3417</v>
      </c>
      <c r="I3247">
        <v>64375</v>
      </c>
      <c r="J3247" t="s">
        <v>68</v>
      </c>
      <c r="K3247" t="s">
        <v>318</v>
      </c>
      <c r="L3247">
        <v>15.2</v>
      </c>
      <c r="M3247">
        <v>5.95</v>
      </c>
      <c r="N3247">
        <v>90.44</v>
      </c>
      <c r="O3247">
        <v>0.105</v>
      </c>
      <c r="P3247" t="s">
        <v>44</v>
      </c>
      <c r="Q3247" t="s">
        <v>52</v>
      </c>
      <c r="R3247">
        <v>0</v>
      </c>
      <c r="S3247">
        <v>90.44</v>
      </c>
      <c r="T3247">
        <v>0</v>
      </c>
      <c r="U3247">
        <v>0</v>
      </c>
      <c r="V3247">
        <v>9.5</v>
      </c>
      <c r="W3247">
        <v>0</v>
      </c>
      <c r="X3247">
        <v>0</v>
      </c>
      <c r="Y3247">
        <v>0</v>
      </c>
      <c r="Z3247">
        <v>60220</v>
      </c>
      <c r="AA3247">
        <v>9.5</v>
      </c>
      <c r="AB3247">
        <v>0</v>
      </c>
      <c r="AC3247" t="s">
        <v>46</v>
      </c>
      <c r="AD3247">
        <v>0</v>
      </c>
      <c r="AE3247">
        <v>54.26</v>
      </c>
      <c r="AF3247">
        <v>63.76</v>
      </c>
      <c r="AG3247" t="s">
        <v>257</v>
      </c>
      <c r="AH3247" t="s">
        <v>3437</v>
      </c>
      <c r="AI3247" t="s">
        <v>320</v>
      </c>
      <c r="AJ3247" t="s">
        <v>49</v>
      </c>
    </row>
    <row r="3248" spans="1:36" x14ac:dyDescent="0.25">
      <c r="A3248" t="s">
        <v>3433</v>
      </c>
      <c r="B3248" t="s">
        <v>87</v>
      </c>
      <c r="C3248" t="s">
        <v>3416</v>
      </c>
      <c r="D3248" t="s">
        <v>50</v>
      </c>
      <c r="E3248" s="1">
        <v>44744</v>
      </c>
      <c r="F3248" t="s">
        <v>40</v>
      </c>
      <c r="G3248">
        <v>2023</v>
      </c>
      <c r="H3248" t="s">
        <v>3417</v>
      </c>
      <c r="I3248">
        <v>64279</v>
      </c>
      <c r="J3248" t="s">
        <v>44</v>
      </c>
      <c r="K3248" t="s">
        <v>51</v>
      </c>
      <c r="L3248">
        <v>504.659999999999</v>
      </c>
      <c r="M3248">
        <v>140.34</v>
      </c>
      <c r="N3248">
        <v>15836.58</v>
      </c>
      <c r="O3248">
        <v>0.105</v>
      </c>
      <c r="P3248" t="s">
        <v>49</v>
      </c>
      <c r="Q3248" t="s">
        <v>52</v>
      </c>
      <c r="R3248">
        <v>15836.58</v>
      </c>
      <c r="S3248">
        <v>15836.58</v>
      </c>
      <c r="T3248">
        <v>0</v>
      </c>
      <c r="U3248">
        <v>1662.85</v>
      </c>
      <c r="V3248">
        <v>1662.85</v>
      </c>
      <c r="W3248">
        <v>0</v>
      </c>
      <c r="X3248">
        <v>0</v>
      </c>
      <c r="Y3248">
        <v>0</v>
      </c>
      <c r="Z3248">
        <v>60220</v>
      </c>
      <c r="AA3248">
        <v>1662.84</v>
      </c>
      <c r="AB3248">
        <v>1662.84</v>
      </c>
      <c r="AC3248" t="s">
        <v>46</v>
      </c>
      <c r="AD3248">
        <v>1800.9</v>
      </c>
      <c r="AE3248">
        <v>1662.85</v>
      </c>
      <c r="AF3248">
        <v>1983.9299999999901</v>
      </c>
      <c r="AG3248" t="s">
        <v>257</v>
      </c>
      <c r="AH3248" t="s">
        <v>3436</v>
      </c>
      <c r="AI3248" t="s">
        <v>54</v>
      </c>
      <c r="AJ3248" t="s">
        <v>49</v>
      </c>
    </row>
    <row r="3249" spans="1:36" x14ac:dyDescent="0.25">
      <c r="A3249" t="s">
        <v>3433</v>
      </c>
      <c r="B3249" t="s">
        <v>87</v>
      </c>
      <c r="C3249" t="s">
        <v>3416</v>
      </c>
      <c r="D3249" t="s">
        <v>55</v>
      </c>
      <c r="E3249" s="1">
        <v>44800</v>
      </c>
      <c r="F3249" t="s">
        <v>40</v>
      </c>
      <c r="G3249">
        <v>2023</v>
      </c>
      <c r="H3249" t="s">
        <v>3417</v>
      </c>
      <c r="I3249">
        <v>65096</v>
      </c>
      <c r="J3249" t="s">
        <v>44</v>
      </c>
      <c r="K3249" t="s">
        <v>56</v>
      </c>
      <c r="L3249">
        <v>15.2</v>
      </c>
      <c r="M3249">
        <v>35.5</v>
      </c>
      <c r="N3249">
        <v>539.599999999999</v>
      </c>
      <c r="O3249">
        <v>0.105</v>
      </c>
      <c r="P3249" t="s">
        <v>49</v>
      </c>
      <c r="Q3249" t="s">
        <v>52</v>
      </c>
      <c r="R3249">
        <v>539.599999999999</v>
      </c>
      <c r="S3249">
        <v>539.599999999999</v>
      </c>
      <c r="T3249">
        <v>0</v>
      </c>
      <c r="U3249">
        <v>56.66</v>
      </c>
      <c r="V3249">
        <v>56.66</v>
      </c>
      <c r="W3249">
        <v>0</v>
      </c>
      <c r="X3249">
        <v>0</v>
      </c>
      <c r="Y3249">
        <v>0</v>
      </c>
      <c r="Z3249">
        <v>60220</v>
      </c>
      <c r="AA3249">
        <v>56.66</v>
      </c>
      <c r="AB3249">
        <v>56.66</v>
      </c>
      <c r="AC3249" t="s">
        <v>46</v>
      </c>
      <c r="AD3249">
        <v>0</v>
      </c>
      <c r="AE3249">
        <v>56.66</v>
      </c>
      <c r="AF3249">
        <v>56.66</v>
      </c>
      <c r="AG3249" t="s">
        <v>257</v>
      </c>
      <c r="AH3249" t="s">
        <v>3438</v>
      </c>
      <c r="AI3249" t="s">
        <v>58</v>
      </c>
      <c r="AJ3249" t="s">
        <v>49</v>
      </c>
    </row>
    <row r="3250" spans="1:36" x14ac:dyDescent="0.25">
      <c r="A3250" t="s">
        <v>3433</v>
      </c>
      <c r="B3250" t="s">
        <v>87</v>
      </c>
      <c r="C3250" t="s">
        <v>3416</v>
      </c>
      <c r="D3250" t="s">
        <v>310</v>
      </c>
      <c r="E3250" s="1">
        <v>44772</v>
      </c>
      <c r="F3250" t="s">
        <v>40</v>
      </c>
      <c r="G3250">
        <v>2023</v>
      </c>
      <c r="H3250" t="s">
        <v>3417</v>
      </c>
      <c r="I3250">
        <v>64707</v>
      </c>
      <c r="J3250" t="s">
        <v>44</v>
      </c>
      <c r="K3250" t="s">
        <v>311</v>
      </c>
      <c r="L3250">
        <v>7.6</v>
      </c>
      <c r="M3250">
        <v>34</v>
      </c>
      <c r="N3250">
        <v>258.39999999999998</v>
      </c>
      <c r="O3250">
        <v>0.105</v>
      </c>
      <c r="P3250" t="s">
        <v>49</v>
      </c>
      <c r="Q3250" t="s">
        <v>52</v>
      </c>
      <c r="R3250">
        <v>258.39999999999998</v>
      </c>
      <c r="S3250">
        <v>258.39999999999998</v>
      </c>
      <c r="T3250">
        <v>0</v>
      </c>
      <c r="U3250">
        <v>27.13</v>
      </c>
      <c r="V3250">
        <v>27.13</v>
      </c>
      <c r="W3250">
        <v>0</v>
      </c>
      <c r="X3250">
        <v>0</v>
      </c>
      <c r="Y3250">
        <v>0</v>
      </c>
      <c r="Z3250">
        <v>60220</v>
      </c>
      <c r="AA3250">
        <v>27.13</v>
      </c>
      <c r="AB3250">
        <v>27.13</v>
      </c>
      <c r="AC3250" t="s">
        <v>46</v>
      </c>
      <c r="AD3250">
        <v>0</v>
      </c>
      <c r="AE3250">
        <v>27.13</v>
      </c>
      <c r="AF3250">
        <v>27.13</v>
      </c>
      <c r="AG3250" t="s">
        <v>257</v>
      </c>
      <c r="AH3250" t="s">
        <v>3439</v>
      </c>
      <c r="AI3250" t="s">
        <v>95</v>
      </c>
      <c r="AJ3250" t="s">
        <v>49</v>
      </c>
    </row>
    <row r="3251" spans="1:36" x14ac:dyDescent="0.25">
      <c r="A3251" t="s">
        <v>3440</v>
      </c>
      <c r="B3251" t="s">
        <v>97</v>
      </c>
      <c r="C3251" t="s">
        <v>3416</v>
      </c>
      <c r="D3251" t="s">
        <v>286</v>
      </c>
      <c r="E3251" s="1">
        <v>44835</v>
      </c>
      <c r="F3251" t="s">
        <v>61</v>
      </c>
      <c r="G3251">
        <v>2023</v>
      </c>
      <c r="H3251" t="s">
        <v>3417</v>
      </c>
      <c r="I3251">
        <v>65665</v>
      </c>
      <c r="J3251" t="s">
        <v>42</v>
      </c>
      <c r="K3251" t="s">
        <v>287</v>
      </c>
      <c r="L3251">
        <v>19684</v>
      </c>
      <c r="M3251">
        <v>10.5</v>
      </c>
      <c r="N3251">
        <v>2066.8199999999902</v>
      </c>
      <c r="O3251">
        <v>0.105</v>
      </c>
      <c r="P3251" t="s">
        <v>44</v>
      </c>
      <c r="Q3251" t="s">
        <v>45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2066.8199999999902</v>
      </c>
      <c r="Y3251">
        <v>0</v>
      </c>
      <c r="Z3251">
        <v>60220</v>
      </c>
      <c r="AA3251">
        <v>0</v>
      </c>
      <c r="AB3251">
        <v>0</v>
      </c>
      <c r="AC3251" t="s">
        <v>46</v>
      </c>
      <c r="AD3251">
        <v>2066.8199999999902</v>
      </c>
      <c r="AE3251">
        <v>0</v>
      </c>
      <c r="AF3251">
        <v>0</v>
      </c>
      <c r="AG3251" t="s">
        <v>257</v>
      </c>
      <c r="AH3251" t="s">
        <v>3441</v>
      </c>
      <c r="AI3251">
        <v>9</v>
      </c>
      <c r="AJ3251" t="s">
        <v>49</v>
      </c>
    </row>
    <row r="3252" spans="1:36" x14ac:dyDescent="0.25">
      <c r="A3252" t="s">
        <v>3440</v>
      </c>
      <c r="B3252" t="s">
        <v>97</v>
      </c>
      <c r="C3252" t="s">
        <v>3416</v>
      </c>
      <c r="D3252" t="s">
        <v>63</v>
      </c>
      <c r="E3252" s="1">
        <v>44898</v>
      </c>
      <c r="F3252" t="s">
        <v>61</v>
      </c>
      <c r="G3252">
        <v>2023</v>
      </c>
      <c r="H3252" t="s">
        <v>3417</v>
      </c>
      <c r="I3252">
        <v>66547</v>
      </c>
      <c r="J3252" t="s">
        <v>44</v>
      </c>
      <c r="K3252" t="s">
        <v>64</v>
      </c>
      <c r="L3252">
        <v>38</v>
      </c>
      <c r="M3252">
        <v>37</v>
      </c>
      <c r="N3252">
        <v>1406</v>
      </c>
      <c r="O3252">
        <v>0.105</v>
      </c>
      <c r="P3252" t="s">
        <v>49</v>
      </c>
      <c r="Q3252" t="s">
        <v>52</v>
      </c>
      <c r="R3252">
        <v>1406</v>
      </c>
      <c r="S3252">
        <v>1406</v>
      </c>
      <c r="T3252">
        <v>0</v>
      </c>
      <c r="U3252">
        <v>147.63</v>
      </c>
      <c r="V3252">
        <v>147.63</v>
      </c>
      <c r="W3252">
        <v>0</v>
      </c>
      <c r="X3252">
        <v>0</v>
      </c>
      <c r="Y3252">
        <v>0</v>
      </c>
      <c r="Z3252">
        <v>60220</v>
      </c>
      <c r="AA3252">
        <v>147.63</v>
      </c>
      <c r="AB3252">
        <v>147.63</v>
      </c>
      <c r="AC3252" t="s">
        <v>46</v>
      </c>
      <c r="AD3252">
        <v>0</v>
      </c>
      <c r="AE3252">
        <v>147.63</v>
      </c>
      <c r="AF3252">
        <v>147.63</v>
      </c>
      <c r="AG3252" t="s">
        <v>257</v>
      </c>
      <c r="AH3252" t="s">
        <v>3442</v>
      </c>
      <c r="AI3252" t="s">
        <v>66</v>
      </c>
      <c r="AJ3252" t="s">
        <v>49</v>
      </c>
    </row>
    <row r="3253" spans="1:36" x14ac:dyDescent="0.25">
      <c r="A3253" t="s">
        <v>3440</v>
      </c>
      <c r="B3253" t="s">
        <v>97</v>
      </c>
      <c r="C3253" t="s">
        <v>3416</v>
      </c>
      <c r="D3253" t="s">
        <v>273</v>
      </c>
      <c r="E3253" s="1">
        <v>44835</v>
      </c>
      <c r="F3253" t="s">
        <v>61</v>
      </c>
      <c r="G3253">
        <v>2023</v>
      </c>
      <c r="H3253" t="s">
        <v>3417</v>
      </c>
      <c r="I3253">
        <v>65665</v>
      </c>
      <c r="J3253" t="s">
        <v>44</v>
      </c>
      <c r="K3253" t="s">
        <v>274</v>
      </c>
      <c r="L3253">
        <v>134.21</v>
      </c>
      <c r="M3253">
        <v>37</v>
      </c>
      <c r="N3253">
        <v>4965.7700000000004</v>
      </c>
      <c r="O3253">
        <v>0.105</v>
      </c>
      <c r="P3253" t="s">
        <v>44</v>
      </c>
      <c r="Q3253" t="s">
        <v>52</v>
      </c>
      <c r="R3253">
        <v>0</v>
      </c>
      <c r="S3253">
        <v>4965.7700000000004</v>
      </c>
      <c r="T3253">
        <v>0</v>
      </c>
      <c r="U3253">
        <v>0</v>
      </c>
      <c r="V3253">
        <v>521.4</v>
      </c>
      <c r="W3253">
        <v>0</v>
      </c>
      <c r="X3253">
        <v>0</v>
      </c>
      <c r="Y3253">
        <v>0</v>
      </c>
      <c r="Z3253">
        <v>60220</v>
      </c>
      <c r="AA3253">
        <v>521.41</v>
      </c>
      <c r="AB3253">
        <v>0</v>
      </c>
      <c r="AC3253" t="s">
        <v>46</v>
      </c>
      <c r="AD3253">
        <v>2066.8199999999902</v>
      </c>
      <c r="AE3253">
        <v>0</v>
      </c>
      <c r="AF3253">
        <v>521.4</v>
      </c>
      <c r="AG3253" t="s">
        <v>257</v>
      </c>
      <c r="AH3253" t="s">
        <v>3443</v>
      </c>
      <c r="AI3253" t="s">
        <v>276</v>
      </c>
      <c r="AJ3253" t="s">
        <v>49</v>
      </c>
    </row>
    <row r="3254" spans="1:36" x14ac:dyDescent="0.25">
      <c r="A3254" t="s">
        <v>3440</v>
      </c>
      <c r="B3254" t="s">
        <v>97</v>
      </c>
      <c r="C3254" t="s">
        <v>3416</v>
      </c>
      <c r="D3254" t="s">
        <v>317</v>
      </c>
      <c r="E3254" s="1">
        <v>44898</v>
      </c>
      <c r="F3254" t="s">
        <v>61</v>
      </c>
      <c r="G3254">
        <v>2023</v>
      </c>
      <c r="H3254" t="s">
        <v>3417</v>
      </c>
      <c r="I3254">
        <v>66547</v>
      </c>
      <c r="J3254" t="s">
        <v>68</v>
      </c>
      <c r="K3254" t="s">
        <v>318</v>
      </c>
      <c r="L3254">
        <v>38</v>
      </c>
      <c r="M3254">
        <v>6.48</v>
      </c>
      <c r="N3254">
        <v>246.05</v>
      </c>
      <c r="O3254">
        <v>0.105</v>
      </c>
      <c r="P3254" t="s">
        <v>44</v>
      </c>
      <c r="Q3254" t="s">
        <v>52</v>
      </c>
      <c r="R3254">
        <v>0</v>
      </c>
      <c r="S3254">
        <v>246.05</v>
      </c>
      <c r="T3254">
        <v>0</v>
      </c>
      <c r="U3254">
        <v>0</v>
      </c>
      <c r="V3254">
        <v>25.84</v>
      </c>
      <c r="W3254">
        <v>0</v>
      </c>
      <c r="X3254">
        <v>0</v>
      </c>
      <c r="Y3254">
        <v>0</v>
      </c>
      <c r="Z3254">
        <v>60220</v>
      </c>
      <c r="AA3254">
        <v>25.84</v>
      </c>
      <c r="AB3254">
        <v>0</v>
      </c>
      <c r="AC3254" t="s">
        <v>46</v>
      </c>
      <c r="AD3254">
        <v>0</v>
      </c>
      <c r="AE3254">
        <v>147.63</v>
      </c>
      <c r="AF3254">
        <v>173.47</v>
      </c>
      <c r="AG3254" t="s">
        <v>257</v>
      </c>
      <c r="AH3254" t="s">
        <v>3444</v>
      </c>
      <c r="AI3254" t="s">
        <v>320</v>
      </c>
      <c r="AJ3254" t="s">
        <v>49</v>
      </c>
    </row>
    <row r="3255" spans="1:36" x14ac:dyDescent="0.25">
      <c r="A3255" t="s">
        <v>3440</v>
      </c>
      <c r="B3255" t="s">
        <v>97</v>
      </c>
      <c r="C3255" t="s">
        <v>3416</v>
      </c>
      <c r="D3255" t="s">
        <v>50</v>
      </c>
      <c r="E3255" s="1">
        <v>44835</v>
      </c>
      <c r="F3255" t="s">
        <v>61</v>
      </c>
      <c r="G3255">
        <v>2023</v>
      </c>
      <c r="H3255" t="s">
        <v>3417</v>
      </c>
      <c r="I3255">
        <v>65665</v>
      </c>
      <c r="J3255" t="s">
        <v>44</v>
      </c>
      <c r="K3255" t="s">
        <v>51</v>
      </c>
      <c r="L3255">
        <v>463.6</v>
      </c>
      <c r="M3255">
        <v>37</v>
      </c>
      <c r="N3255">
        <v>17153.2</v>
      </c>
      <c r="O3255">
        <v>0.105</v>
      </c>
      <c r="P3255" t="s">
        <v>49</v>
      </c>
      <c r="Q3255" t="s">
        <v>52</v>
      </c>
      <c r="R3255">
        <v>17153.2</v>
      </c>
      <c r="S3255">
        <v>17153.2</v>
      </c>
      <c r="T3255">
        <v>0</v>
      </c>
      <c r="U3255">
        <v>1801.07</v>
      </c>
      <c r="V3255">
        <v>1801.07</v>
      </c>
      <c r="W3255">
        <v>0</v>
      </c>
      <c r="X3255">
        <v>0</v>
      </c>
      <c r="Y3255">
        <v>0</v>
      </c>
      <c r="Z3255">
        <v>60220</v>
      </c>
      <c r="AA3255">
        <v>1801.09</v>
      </c>
      <c r="AB3255">
        <v>1801.09</v>
      </c>
      <c r="AC3255" t="s">
        <v>46</v>
      </c>
      <c r="AD3255">
        <v>2066.8199999999902</v>
      </c>
      <c r="AE3255">
        <v>1801.07</v>
      </c>
      <c r="AF3255">
        <v>2322.4699999999998</v>
      </c>
      <c r="AG3255" t="s">
        <v>257</v>
      </c>
      <c r="AH3255" t="s">
        <v>3443</v>
      </c>
      <c r="AI3255" t="s">
        <v>54</v>
      </c>
      <c r="AJ3255" t="s">
        <v>49</v>
      </c>
    </row>
    <row r="3256" spans="1:36" x14ac:dyDescent="0.25">
      <c r="A3256" t="s">
        <v>3440</v>
      </c>
      <c r="B3256" t="s">
        <v>97</v>
      </c>
      <c r="C3256" t="s">
        <v>3416</v>
      </c>
      <c r="D3256" t="s">
        <v>55</v>
      </c>
      <c r="E3256" s="1">
        <v>44842</v>
      </c>
      <c r="F3256" t="s">
        <v>61</v>
      </c>
      <c r="G3256">
        <v>2023</v>
      </c>
      <c r="H3256" t="s">
        <v>3417</v>
      </c>
      <c r="I3256">
        <v>65731</v>
      </c>
      <c r="J3256" t="s">
        <v>44</v>
      </c>
      <c r="K3256" t="s">
        <v>56</v>
      </c>
      <c r="L3256">
        <v>22.799999999999901</v>
      </c>
      <c r="M3256">
        <v>37</v>
      </c>
      <c r="N3256">
        <v>843.599999999999</v>
      </c>
      <c r="O3256">
        <v>0.105</v>
      </c>
      <c r="P3256" t="s">
        <v>49</v>
      </c>
      <c r="Q3256" t="s">
        <v>52</v>
      </c>
      <c r="R3256">
        <v>843.599999999999</v>
      </c>
      <c r="S3256">
        <v>843.599999999999</v>
      </c>
      <c r="T3256">
        <v>0</v>
      </c>
      <c r="U3256">
        <v>88.58</v>
      </c>
      <c r="V3256">
        <v>88.58</v>
      </c>
      <c r="W3256">
        <v>0</v>
      </c>
      <c r="X3256">
        <v>0</v>
      </c>
      <c r="Y3256">
        <v>0</v>
      </c>
      <c r="Z3256">
        <v>60220</v>
      </c>
      <c r="AA3256">
        <v>88.58</v>
      </c>
      <c r="AB3256">
        <v>88.58</v>
      </c>
      <c r="AC3256" t="s">
        <v>46</v>
      </c>
      <c r="AD3256">
        <v>0</v>
      </c>
      <c r="AE3256">
        <v>88.58</v>
      </c>
      <c r="AF3256">
        <v>88.58</v>
      </c>
      <c r="AG3256" t="s">
        <v>257</v>
      </c>
      <c r="AH3256" t="s">
        <v>3445</v>
      </c>
      <c r="AI3256" t="s">
        <v>58</v>
      </c>
      <c r="AJ3256" t="s">
        <v>49</v>
      </c>
    </row>
    <row r="3257" spans="1:36" x14ac:dyDescent="0.25">
      <c r="A3257" t="s">
        <v>3440</v>
      </c>
      <c r="B3257" t="s">
        <v>97</v>
      </c>
      <c r="C3257" t="s">
        <v>3416</v>
      </c>
      <c r="D3257" t="s">
        <v>310</v>
      </c>
      <c r="E3257" s="1">
        <v>44884</v>
      </c>
      <c r="F3257" t="s">
        <v>61</v>
      </c>
      <c r="G3257">
        <v>2023</v>
      </c>
      <c r="H3257" t="s">
        <v>3417</v>
      </c>
      <c r="I3257">
        <v>66369</v>
      </c>
      <c r="J3257" t="s">
        <v>44</v>
      </c>
      <c r="K3257" t="s">
        <v>311</v>
      </c>
      <c r="L3257">
        <v>7.6</v>
      </c>
      <c r="M3257">
        <v>37</v>
      </c>
      <c r="N3257">
        <v>281.2</v>
      </c>
      <c r="O3257">
        <v>0.105</v>
      </c>
      <c r="P3257" t="s">
        <v>49</v>
      </c>
      <c r="Q3257" t="s">
        <v>52</v>
      </c>
      <c r="R3257">
        <v>281.2</v>
      </c>
      <c r="S3257">
        <v>281.2</v>
      </c>
      <c r="T3257">
        <v>0</v>
      </c>
      <c r="U3257">
        <v>29.53</v>
      </c>
      <c r="V3257">
        <v>29.53</v>
      </c>
      <c r="W3257">
        <v>0</v>
      </c>
      <c r="X3257">
        <v>0</v>
      </c>
      <c r="Y3257">
        <v>0</v>
      </c>
      <c r="Z3257">
        <v>60220</v>
      </c>
      <c r="AA3257">
        <v>29.53</v>
      </c>
      <c r="AB3257">
        <v>29.53</v>
      </c>
      <c r="AC3257" t="s">
        <v>46</v>
      </c>
      <c r="AD3257">
        <v>0</v>
      </c>
      <c r="AE3257">
        <v>29.53</v>
      </c>
      <c r="AF3257">
        <v>29.53</v>
      </c>
      <c r="AG3257" t="s">
        <v>257</v>
      </c>
      <c r="AH3257" t="s">
        <v>3446</v>
      </c>
      <c r="AI3257" t="s">
        <v>95</v>
      </c>
      <c r="AJ3257" t="s">
        <v>49</v>
      </c>
    </row>
    <row r="3258" spans="1:36" x14ac:dyDescent="0.25">
      <c r="A3258" t="s">
        <v>3447</v>
      </c>
      <c r="B3258" t="s">
        <v>102</v>
      </c>
      <c r="C3258" t="s">
        <v>3416</v>
      </c>
      <c r="D3258" t="s">
        <v>286</v>
      </c>
      <c r="E3258" s="1">
        <v>44933</v>
      </c>
      <c r="F3258" t="s">
        <v>75</v>
      </c>
      <c r="G3258">
        <v>2023</v>
      </c>
      <c r="H3258" t="s">
        <v>3417</v>
      </c>
      <c r="I3258">
        <v>66951</v>
      </c>
      <c r="J3258" t="s">
        <v>42</v>
      </c>
      <c r="K3258" t="s">
        <v>287</v>
      </c>
      <c r="L3258">
        <v>16872</v>
      </c>
      <c r="M3258">
        <v>10.5</v>
      </c>
      <c r="N3258">
        <v>1771.56</v>
      </c>
      <c r="O3258">
        <v>0.105</v>
      </c>
      <c r="P3258" t="s">
        <v>44</v>
      </c>
      <c r="Q3258" t="s">
        <v>45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1771.56</v>
      </c>
      <c r="Y3258">
        <v>0</v>
      </c>
      <c r="Z3258">
        <v>60220</v>
      </c>
      <c r="AA3258">
        <v>0</v>
      </c>
      <c r="AB3258">
        <v>0</v>
      </c>
      <c r="AC3258" t="s">
        <v>46</v>
      </c>
      <c r="AD3258">
        <v>1771.56</v>
      </c>
      <c r="AE3258">
        <v>0</v>
      </c>
      <c r="AF3258">
        <v>0</v>
      </c>
      <c r="AG3258" t="s">
        <v>257</v>
      </c>
      <c r="AH3258" t="s">
        <v>3448</v>
      </c>
      <c r="AI3258">
        <v>9</v>
      </c>
      <c r="AJ3258" t="s">
        <v>49</v>
      </c>
    </row>
    <row r="3259" spans="1:36" x14ac:dyDescent="0.25">
      <c r="A3259" t="s">
        <v>3447</v>
      </c>
      <c r="B3259" t="s">
        <v>102</v>
      </c>
      <c r="C3259" t="s">
        <v>3416</v>
      </c>
      <c r="D3259" t="s">
        <v>63</v>
      </c>
      <c r="E3259" s="1">
        <v>44933</v>
      </c>
      <c r="F3259" t="s">
        <v>75</v>
      </c>
      <c r="G3259">
        <v>2023</v>
      </c>
      <c r="H3259" t="s">
        <v>3417</v>
      </c>
      <c r="I3259">
        <v>66951</v>
      </c>
      <c r="J3259" t="s">
        <v>44</v>
      </c>
      <c r="K3259" t="s">
        <v>64</v>
      </c>
      <c r="L3259">
        <v>45.599999999999902</v>
      </c>
      <c r="M3259">
        <v>37</v>
      </c>
      <c r="N3259">
        <v>1687.19999999999</v>
      </c>
      <c r="O3259">
        <v>0.105</v>
      </c>
      <c r="P3259" t="s">
        <v>49</v>
      </c>
      <c r="Q3259" t="s">
        <v>52</v>
      </c>
      <c r="R3259">
        <v>1687.19999999999</v>
      </c>
      <c r="S3259">
        <v>1687.19999999999</v>
      </c>
      <c r="T3259">
        <v>0</v>
      </c>
      <c r="U3259">
        <v>177.14999999999901</v>
      </c>
      <c r="V3259">
        <v>177.14999999999901</v>
      </c>
      <c r="W3259">
        <v>0</v>
      </c>
      <c r="X3259">
        <v>0</v>
      </c>
      <c r="Y3259">
        <v>0</v>
      </c>
      <c r="Z3259">
        <v>60220</v>
      </c>
      <c r="AA3259">
        <v>177.16</v>
      </c>
      <c r="AB3259">
        <v>177.16</v>
      </c>
      <c r="AC3259" t="s">
        <v>46</v>
      </c>
      <c r="AD3259">
        <v>1771.56</v>
      </c>
      <c r="AE3259">
        <v>177.14999999999901</v>
      </c>
      <c r="AF3259">
        <v>177.14999999999901</v>
      </c>
      <c r="AG3259" t="s">
        <v>257</v>
      </c>
      <c r="AH3259" t="s">
        <v>3449</v>
      </c>
      <c r="AI3259" t="s">
        <v>66</v>
      </c>
      <c r="AJ3259" t="s">
        <v>49</v>
      </c>
    </row>
    <row r="3260" spans="1:36" x14ac:dyDescent="0.25">
      <c r="A3260" t="s">
        <v>3447</v>
      </c>
      <c r="B3260" t="s">
        <v>102</v>
      </c>
      <c r="C3260" t="s">
        <v>3416</v>
      </c>
      <c r="D3260" t="s">
        <v>273</v>
      </c>
      <c r="E3260" s="1">
        <v>44940</v>
      </c>
      <c r="F3260" t="s">
        <v>75</v>
      </c>
      <c r="G3260">
        <v>2023</v>
      </c>
      <c r="H3260" t="s">
        <v>3417</v>
      </c>
      <c r="I3260">
        <v>67073</v>
      </c>
      <c r="J3260" t="s">
        <v>44</v>
      </c>
      <c r="K3260" t="s">
        <v>274</v>
      </c>
      <c r="L3260">
        <v>70.19</v>
      </c>
      <c r="M3260">
        <v>37</v>
      </c>
      <c r="N3260">
        <v>2597.0300000000002</v>
      </c>
      <c r="O3260">
        <v>0.105</v>
      </c>
      <c r="P3260" t="s">
        <v>44</v>
      </c>
      <c r="Q3260" t="s">
        <v>52</v>
      </c>
      <c r="R3260">
        <v>0</v>
      </c>
      <c r="S3260">
        <v>2597.0300000000002</v>
      </c>
      <c r="T3260">
        <v>0</v>
      </c>
      <c r="U3260">
        <v>0</v>
      </c>
      <c r="V3260">
        <v>272.68</v>
      </c>
      <c r="W3260">
        <v>0</v>
      </c>
      <c r="X3260">
        <v>0</v>
      </c>
      <c r="Y3260">
        <v>0</v>
      </c>
      <c r="Z3260">
        <v>60220</v>
      </c>
      <c r="AA3260">
        <v>272.69</v>
      </c>
      <c r="AB3260">
        <v>0</v>
      </c>
      <c r="AC3260" t="s">
        <v>46</v>
      </c>
      <c r="AD3260">
        <v>0</v>
      </c>
      <c r="AE3260">
        <v>0</v>
      </c>
      <c r="AF3260">
        <v>272.68</v>
      </c>
      <c r="AG3260" t="s">
        <v>257</v>
      </c>
      <c r="AH3260" t="s">
        <v>3450</v>
      </c>
      <c r="AI3260" t="s">
        <v>276</v>
      </c>
      <c r="AJ3260" t="s">
        <v>49</v>
      </c>
    </row>
    <row r="3261" spans="1:36" x14ac:dyDescent="0.25">
      <c r="A3261" t="s">
        <v>3447</v>
      </c>
      <c r="B3261" t="s">
        <v>102</v>
      </c>
      <c r="C3261" t="s">
        <v>3416</v>
      </c>
      <c r="D3261" t="s">
        <v>317</v>
      </c>
      <c r="E3261" s="1">
        <v>44933</v>
      </c>
      <c r="F3261" t="s">
        <v>75</v>
      </c>
      <c r="G3261">
        <v>2023</v>
      </c>
      <c r="H3261" t="s">
        <v>3417</v>
      </c>
      <c r="I3261">
        <v>66951</v>
      </c>
      <c r="J3261" t="s">
        <v>68</v>
      </c>
      <c r="K3261" t="s">
        <v>318</v>
      </c>
      <c r="L3261">
        <v>45.599999999999902</v>
      </c>
      <c r="M3261">
        <v>6.48</v>
      </c>
      <c r="N3261">
        <v>295.26</v>
      </c>
      <c r="O3261">
        <v>0.105</v>
      </c>
      <c r="P3261" t="s">
        <v>44</v>
      </c>
      <c r="Q3261" t="s">
        <v>52</v>
      </c>
      <c r="R3261">
        <v>0</v>
      </c>
      <c r="S3261">
        <v>295.26</v>
      </c>
      <c r="T3261">
        <v>0</v>
      </c>
      <c r="U3261">
        <v>0</v>
      </c>
      <c r="V3261">
        <v>31</v>
      </c>
      <c r="W3261">
        <v>0</v>
      </c>
      <c r="X3261">
        <v>0</v>
      </c>
      <c r="Y3261">
        <v>0</v>
      </c>
      <c r="Z3261">
        <v>60220</v>
      </c>
      <c r="AA3261">
        <v>31</v>
      </c>
      <c r="AB3261">
        <v>0</v>
      </c>
      <c r="AC3261" t="s">
        <v>46</v>
      </c>
      <c r="AD3261">
        <v>1771.56</v>
      </c>
      <c r="AE3261">
        <v>177.14999999999901</v>
      </c>
      <c r="AF3261">
        <v>208.14999999999901</v>
      </c>
      <c r="AG3261" t="s">
        <v>257</v>
      </c>
      <c r="AH3261" t="s">
        <v>3451</v>
      </c>
      <c r="AI3261" t="s">
        <v>320</v>
      </c>
      <c r="AJ3261" t="s">
        <v>49</v>
      </c>
    </row>
    <row r="3262" spans="1:36" x14ac:dyDescent="0.25">
      <c r="A3262" t="s">
        <v>3447</v>
      </c>
      <c r="B3262" t="s">
        <v>102</v>
      </c>
      <c r="C3262" t="s">
        <v>3416</v>
      </c>
      <c r="D3262" t="s">
        <v>50</v>
      </c>
      <c r="E3262" s="1">
        <v>44940</v>
      </c>
      <c r="F3262" t="s">
        <v>75</v>
      </c>
      <c r="G3262">
        <v>2023</v>
      </c>
      <c r="H3262" t="s">
        <v>3417</v>
      </c>
      <c r="I3262">
        <v>67073</v>
      </c>
      <c r="J3262" t="s">
        <v>44</v>
      </c>
      <c r="K3262" t="s">
        <v>51</v>
      </c>
      <c r="L3262">
        <v>387.6</v>
      </c>
      <c r="M3262">
        <v>37</v>
      </c>
      <c r="N3262">
        <v>14341.2</v>
      </c>
      <c r="O3262">
        <v>0.105</v>
      </c>
      <c r="P3262" t="s">
        <v>49</v>
      </c>
      <c r="Q3262" t="s">
        <v>52</v>
      </c>
      <c r="R3262">
        <v>14341.2</v>
      </c>
      <c r="S3262">
        <v>14341.2</v>
      </c>
      <c r="T3262">
        <v>0</v>
      </c>
      <c r="U3262">
        <v>1505.82</v>
      </c>
      <c r="V3262">
        <v>1505.82</v>
      </c>
      <c r="W3262">
        <v>0</v>
      </c>
      <c r="X3262">
        <v>0</v>
      </c>
      <c r="Y3262">
        <v>0</v>
      </c>
      <c r="Z3262">
        <v>60220</v>
      </c>
      <c r="AA3262">
        <v>1505.83</v>
      </c>
      <c r="AB3262">
        <v>1505.83</v>
      </c>
      <c r="AC3262" t="s">
        <v>46</v>
      </c>
      <c r="AD3262">
        <v>0</v>
      </c>
      <c r="AE3262">
        <v>1505.82</v>
      </c>
      <c r="AF3262">
        <v>1778.5</v>
      </c>
      <c r="AG3262" t="s">
        <v>257</v>
      </c>
      <c r="AH3262" t="s">
        <v>3450</v>
      </c>
      <c r="AI3262" t="s">
        <v>54</v>
      </c>
      <c r="AJ3262" t="s">
        <v>49</v>
      </c>
    </row>
    <row r="3263" spans="1:36" x14ac:dyDescent="0.25">
      <c r="A3263" t="s">
        <v>3447</v>
      </c>
      <c r="B3263" t="s">
        <v>102</v>
      </c>
      <c r="C3263" t="s">
        <v>3416</v>
      </c>
      <c r="D3263" t="s">
        <v>55</v>
      </c>
      <c r="E3263" s="1">
        <v>44933</v>
      </c>
      <c r="F3263" t="s">
        <v>75</v>
      </c>
      <c r="G3263">
        <v>2023</v>
      </c>
      <c r="H3263" t="s">
        <v>3417</v>
      </c>
      <c r="I3263">
        <v>66951</v>
      </c>
      <c r="J3263" t="s">
        <v>44</v>
      </c>
      <c r="K3263" t="s">
        <v>56</v>
      </c>
      <c r="L3263">
        <v>15.2</v>
      </c>
      <c r="M3263">
        <v>37</v>
      </c>
      <c r="N3263">
        <v>562.4</v>
      </c>
      <c r="O3263">
        <v>0.105</v>
      </c>
      <c r="P3263" t="s">
        <v>49</v>
      </c>
      <c r="Q3263" t="s">
        <v>52</v>
      </c>
      <c r="R3263">
        <v>562.4</v>
      </c>
      <c r="S3263">
        <v>562.4</v>
      </c>
      <c r="T3263">
        <v>0</v>
      </c>
      <c r="U3263">
        <v>59.06</v>
      </c>
      <c r="V3263">
        <v>59.06</v>
      </c>
      <c r="W3263">
        <v>0</v>
      </c>
      <c r="X3263">
        <v>0</v>
      </c>
      <c r="Y3263">
        <v>0</v>
      </c>
      <c r="Z3263">
        <v>60220</v>
      </c>
      <c r="AA3263">
        <v>59.05</v>
      </c>
      <c r="AB3263">
        <v>59.05</v>
      </c>
      <c r="AC3263" t="s">
        <v>46</v>
      </c>
      <c r="AD3263">
        <v>1771.56</v>
      </c>
      <c r="AE3263">
        <v>236.20999999999901</v>
      </c>
      <c r="AF3263">
        <v>267.20999999999998</v>
      </c>
      <c r="AG3263" t="s">
        <v>257</v>
      </c>
      <c r="AH3263" t="s">
        <v>3449</v>
      </c>
      <c r="AI3263" t="s">
        <v>58</v>
      </c>
      <c r="AJ3263" t="s">
        <v>49</v>
      </c>
    </row>
    <row r="3264" spans="1:36" x14ac:dyDescent="0.25">
      <c r="A3264" t="s">
        <v>3447</v>
      </c>
      <c r="B3264" t="s">
        <v>102</v>
      </c>
      <c r="C3264" t="s">
        <v>3416</v>
      </c>
      <c r="D3264" t="s">
        <v>310</v>
      </c>
      <c r="E3264" s="1">
        <v>44996</v>
      </c>
      <c r="F3264" t="s">
        <v>75</v>
      </c>
      <c r="G3264">
        <v>2023</v>
      </c>
      <c r="H3264" t="s">
        <v>3417</v>
      </c>
      <c r="I3264">
        <v>67884</v>
      </c>
      <c r="J3264" t="s">
        <v>44</v>
      </c>
      <c r="K3264" t="s">
        <v>311</v>
      </c>
      <c r="L3264">
        <v>7.6</v>
      </c>
      <c r="M3264">
        <v>37</v>
      </c>
      <c r="N3264">
        <v>281.2</v>
      </c>
      <c r="O3264">
        <v>0.105</v>
      </c>
      <c r="P3264" t="s">
        <v>49</v>
      </c>
      <c r="Q3264" t="s">
        <v>52</v>
      </c>
      <c r="R3264">
        <v>281.2</v>
      </c>
      <c r="S3264">
        <v>281.2</v>
      </c>
      <c r="T3264">
        <v>0</v>
      </c>
      <c r="U3264">
        <v>29.53</v>
      </c>
      <c r="V3264">
        <v>29.53</v>
      </c>
      <c r="W3264">
        <v>0</v>
      </c>
      <c r="X3264">
        <v>0</v>
      </c>
      <c r="Y3264">
        <v>0</v>
      </c>
      <c r="Z3264">
        <v>60220</v>
      </c>
      <c r="AA3264">
        <v>29.53</v>
      </c>
      <c r="AB3264">
        <v>29.53</v>
      </c>
      <c r="AC3264" t="s">
        <v>46</v>
      </c>
      <c r="AD3264">
        <v>0</v>
      </c>
      <c r="AE3264">
        <v>29.53</v>
      </c>
      <c r="AF3264">
        <v>29.53</v>
      </c>
      <c r="AG3264" t="s">
        <v>257</v>
      </c>
      <c r="AH3264" t="s">
        <v>3452</v>
      </c>
      <c r="AI3264" t="s">
        <v>95</v>
      </c>
      <c r="AJ3264" t="s">
        <v>49</v>
      </c>
    </row>
    <row r="3265" spans="1:36" x14ac:dyDescent="0.25">
      <c r="A3265" t="s">
        <v>3453</v>
      </c>
      <c r="B3265" t="s">
        <v>107</v>
      </c>
      <c r="C3265" t="s">
        <v>3416</v>
      </c>
      <c r="D3265" t="s">
        <v>286</v>
      </c>
      <c r="E3265" s="1">
        <v>45017</v>
      </c>
      <c r="F3265" t="s">
        <v>83</v>
      </c>
      <c r="G3265">
        <v>2023</v>
      </c>
      <c r="H3265" t="s">
        <v>3417</v>
      </c>
      <c r="I3265">
        <v>68186</v>
      </c>
      <c r="J3265" t="s">
        <v>42</v>
      </c>
      <c r="K3265" t="s">
        <v>287</v>
      </c>
      <c r="L3265">
        <v>18250.25</v>
      </c>
      <c r="M3265">
        <v>10.5</v>
      </c>
      <c r="N3265">
        <v>1916.28</v>
      </c>
      <c r="O3265">
        <v>0.105</v>
      </c>
      <c r="P3265" t="s">
        <v>44</v>
      </c>
      <c r="Q3265" t="s">
        <v>45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1916.28</v>
      </c>
      <c r="Y3265">
        <v>0</v>
      </c>
      <c r="Z3265">
        <v>60220</v>
      </c>
      <c r="AA3265">
        <v>0</v>
      </c>
      <c r="AB3265">
        <v>0</v>
      </c>
      <c r="AC3265" t="s">
        <v>46</v>
      </c>
      <c r="AD3265">
        <v>1916.28</v>
      </c>
      <c r="AE3265">
        <v>0</v>
      </c>
      <c r="AF3265">
        <v>0</v>
      </c>
      <c r="AG3265" t="s">
        <v>257</v>
      </c>
      <c r="AH3265" t="s">
        <v>3454</v>
      </c>
      <c r="AI3265">
        <v>9</v>
      </c>
      <c r="AJ3265" t="s">
        <v>49</v>
      </c>
    </row>
    <row r="3266" spans="1:36" x14ac:dyDescent="0.25">
      <c r="A3266" t="s">
        <v>3453</v>
      </c>
      <c r="B3266" t="s">
        <v>107</v>
      </c>
      <c r="C3266" t="s">
        <v>3416</v>
      </c>
      <c r="D3266" t="s">
        <v>63</v>
      </c>
      <c r="E3266" s="1">
        <v>45045</v>
      </c>
      <c r="F3266" t="s">
        <v>83</v>
      </c>
      <c r="G3266">
        <v>2023</v>
      </c>
      <c r="H3266" t="s">
        <v>3417</v>
      </c>
      <c r="I3266">
        <v>68630</v>
      </c>
      <c r="J3266" t="s">
        <v>44</v>
      </c>
      <c r="K3266" t="s">
        <v>64</v>
      </c>
      <c r="L3266">
        <v>15.2</v>
      </c>
      <c r="M3266">
        <v>37</v>
      </c>
      <c r="N3266">
        <v>562.4</v>
      </c>
      <c r="O3266">
        <v>0.105</v>
      </c>
      <c r="P3266" t="s">
        <v>49</v>
      </c>
      <c r="Q3266" t="s">
        <v>52</v>
      </c>
      <c r="R3266">
        <v>562.4</v>
      </c>
      <c r="S3266">
        <v>562.4</v>
      </c>
      <c r="T3266">
        <v>0</v>
      </c>
      <c r="U3266">
        <v>59.05</v>
      </c>
      <c r="V3266">
        <v>59.05</v>
      </c>
      <c r="W3266">
        <v>0</v>
      </c>
      <c r="X3266">
        <v>0</v>
      </c>
      <c r="Y3266">
        <v>0</v>
      </c>
      <c r="Z3266">
        <v>60220</v>
      </c>
      <c r="AA3266">
        <v>59.05</v>
      </c>
      <c r="AB3266">
        <v>59.05</v>
      </c>
      <c r="AC3266" t="s">
        <v>46</v>
      </c>
      <c r="AD3266">
        <v>0</v>
      </c>
      <c r="AE3266">
        <v>59.05</v>
      </c>
      <c r="AF3266">
        <v>59.05</v>
      </c>
      <c r="AG3266" t="s">
        <v>257</v>
      </c>
      <c r="AH3266" t="s">
        <v>3455</v>
      </c>
      <c r="AI3266" t="s">
        <v>66</v>
      </c>
      <c r="AJ3266" t="s">
        <v>49</v>
      </c>
    </row>
    <row r="3267" spans="1:36" x14ac:dyDescent="0.25">
      <c r="A3267" t="s">
        <v>3453</v>
      </c>
      <c r="B3267" t="s">
        <v>107</v>
      </c>
      <c r="C3267" t="s">
        <v>3416</v>
      </c>
      <c r="D3267" t="s">
        <v>273</v>
      </c>
      <c r="E3267" s="1">
        <v>45017</v>
      </c>
      <c r="F3267" t="s">
        <v>83</v>
      </c>
      <c r="G3267">
        <v>2023</v>
      </c>
      <c r="H3267" t="s">
        <v>3417</v>
      </c>
      <c r="I3267">
        <v>68186</v>
      </c>
      <c r="J3267" t="s">
        <v>44</v>
      </c>
      <c r="K3267" t="s">
        <v>274</v>
      </c>
      <c r="L3267">
        <v>93.69</v>
      </c>
      <c r="M3267">
        <v>37</v>
      </c>
      <c r="N3267">
        <v>3466.5299999999902</v>
      </c>
      <c r="O3267">
        <v>0.105</v>
      </c>
      <c r="P3267" t="s">
        <v>44</v>
      </c>
      <c r="Q3267" t="s">
        <v>52</v>
      </c>
      <c r="R3267">
        <v>0</v>
      </c>
      <c r="S3267">
        <v>3466.5299999999902</v>
      </c>
      <c r="T3267">
        <v>0</v>
      </c>
      <c r="U3267">
        <v>0</v>
      </c>
      <c r="V3267">
        <v>364</v>
      </c>
      <c r="W3267">
        <v>0</v>
      </c>
      <c r="X3267">
        <v>0</v>
      </c>
      <c r="Y3267">
        <v>0</v>
      </c>
      <c r="Z3267">
        <v>60220</v>
      </c>
      <c r="AA3267">
        <v>363.99</v>
      </c>
      <c r="AB3267">
        <v>0</v>
      </c>
      <c r="AC3267" t="s">
        <v>46</v>
      </c>
      <c r="AD3267">
        <v>1916.28</v>
      </c>
      <c r="AE3267">
        <v>0</v>
      </c>
      <c r="AF3267">
        <v>364</v>
      </c>
      <c r="AG3267" t="s">
        <v>257</v>
      </c>
      <c r="AH3267" t="s">
        <v>3456</v>
      </c>
      <c r="AI3267" t="s">
        <v>276</v>
      </c>
      <c r="AJ3267" t="s">
        <v>49</v>
      </c>
    </row>
    <row r="3268" spans="1:36" x14ac:dyDescent="0.25">
      <c r="A3268" t="s">
        <v>3453</v>
      </c>
      <c r="B3268" t="s">
        <v>107</v>
      </c>
      <c r="C3268" t="s">
        <v>3416</v>
      </c>
      <c r="D3268" t="s">
        <v>317</v>
      </c>
      <c r="E3268" s="1">
        <v>45045</v>
      </c>
      <c r="F3268" t="s">
        <v>83</v>
      </c>
      <c r="G3268">
        <v>2023</v>
      </c>
      <c r="H3268" t="s">
        <v>3417</v>
      </c>
      <c r="I3268">
        <v>68630</v>
      </c>
      <c r="J3268" t="s">
        <v>68</v>
      </c>
      <c r="K3268" t="s">
        <v>318</v>
      </c>
      <c r="L3268">
        <v>15.2</v>
      </c>
      <c r="M3268">
        <v>6.48</v>
      </c>
      <c r="N3268">
        <v>98.42</v>
      </c>
      <c r="O3268">
        <v>0.105</v>
      </c>
      <c r="P3268" t="s">
        <v>44</v>
      </c>
      <c r="Q3268" t="s">
        <v>52</v>
      </c>
      <c r="R3268">
        <v>0</v>
      </c>
      <c r="S3268">
        <v>98.42</v>
      </c>
      <c r="T3268">
        <v>0</v>
      </c>
      <c r="U3268">
        <v>0</v>
      </c>
      <c r="V3268">
        <v>10.33</v>
      </c>
      <c r="W3268">
        <v>0</v>
      </c>
      <c r="X3268">
        <v>0</v>
      </c>
      <c r="Y3268">
        <v>0</v>
      </c>
      <c r="Z3268">
        <v>60220</v>
      </c>
      <c r="AA3268">
        <v>10.33</v>
      </c>
      <c r="AB3268">
        <v>0</v>
      </c>
      <c r="AC3268" t="s">
        <v>46</v>
      </c>
      <c r="AD3268">
        <v>0</v>
      </c>
      <c r="AE3268">
        <v>59.05</v>
      </c>
      <c r="AF3268">
        <v>69.38</v>
      </c>
      <c r="AG3268" t="s">
        <v>257</v>
      </c>
      <c r="AH3268" t="s">
        <v>3457</v>
      </c>
      <c r="AI3268" t="s">
        <v>320</v>
      </c>
      <c r="AJ3268" t="s">
        <v>49</v>
      </c>
    </row>
    <row r="3269" spans="1:36" x14ac:dyDescent="0.25">
      <c r="A3269" t="s">
        <v>3453</v>
      </c>
      <c r="B3269" t="s">
        <v>107</v>
      </c>
      <c r="C3269" t="s">
        <v>3416</v>
      </c>
      <c r="D3269" t="s">
        <v>50</v>
      </c>
      <c r="E3269" s="1">
        <v>45017</v>
      </c>
      <c r="F3269" t="s">
        <v>83</v>
      </c>
      <c r="G3269">
        <v>2023</v>
      </c>
      <c r="H3269" t="s">
        <v>3417</v>
      </c>
      <c r="I3269">
        <v>68186</v>
      </c>
      <c r="J3269" t="s">
        <v>44</v>
      </c>
      <c r="K3269" t="s">
        <v>51</v>
      </c>
      <c r="L3269">
        <v>440.05</v>
      </c>
      <c r="M3269">
        <v>37</v>
      </c>
      <c r="N3269">
        <v>16281.85</v>
      </c>
      <c r="O3269">
        <v>0.105</v>
      </c>
      <c r="P3269" t="s">
        <v>49</v>
      </c>
      <c r="Q3269" t="s">
        <v>52</v>
      </c>
      <c r="R3269">
        <v>16281.85</v>
      </c>
      <c r="S3269">
        <v>16281.85</v>
      </c>
      <c r="T3269">
        <v>0</v>
      </c>
      <c r="U3269">
        <v>1709.58</v>
      </c>
      <c r="V3269">
        <v>1709.58</v>
      </c>
      <c r="W3269">
        <v>0</v>
      </c>
      <c r="X3269">
        <v>0</v>
      </c>
      <c r="Y3269">
        <v>0</v>
      </c>
      <c r="Z3269">
        <v>60220</v>
      </c>
      <c r="AA3269">
        <v>1709.59</v>
      </c>
      <c r="AB3269">
        <v>1709.59</v>
      </c>
      <c r="AC3269" t="s">
        <v>46</v>
      </c>
      <c r="AD3269">
        <v>1916.28</v>
      </c>
      <c r="AE3269">
        <v>1709.58</v>
      </c>
      <c r="AF3269">
        <v>2073.58</v>
      </c>
      <c r="AG3269" t="s">
        <v>257</v>
      </c>
      <c r="AH3269" t="s">
        <v>3456</v>
      </c>
      <c r="AI3269" t="s">
        <v>54</v>
      </c>
      <c r="AJ3269" t="s">
        <v>49</v>
      </c>
    </row>
    <row r="3270" spans="1:36" x14ac:dyDescent="0.25">
      <c r="A3270" t="s">
        <v>3453</v>
      </c>
      <c r="B3270" t="s">
        <v>107</v>
      </c>
      <c r="C3270" t="s">
        <v>3416</v>
      </c>
      <c r="D3270" t="s">
        <v>55</v>
      </c>
      <c r="E3270" s="1">
        <v>45024</v>
      </c>
      <c r="F3270" t="s">
        <v>83</v>
      </c>
      <c r="G3270">
        <v>2023</v>
      </c>
      <c r="H3270" t="s">
        <v>3417</v>
      </c>
      <c r="I3270">
        <v>68333</v>
      </c>
      <c r="J3270" t="s">
        <v>44</v>
      </c>
      <c r="K3270" t="s">
        <v>56</v>
      </c>
      <c r="L3270">
        <v>30.4</v>
      </c>
      <c r="M3270">
        <v>37</v>
      </c>
      <c r="N3270">
        <v>1124.8</v>
      </c>
      <c r="O3270">
        <v>0.105</v>
      </c>
      <c r="P3270" t="s">
        <v>49</v>
      </c>
      <c r="Q3270" t="s">
        <v>52</v>
      </c>
      <c r="R3270">
        <v>1124.8</v>
      </c>
      <c r="S3270">
        <v>1124.8</v>
      </c>
      <c r="T3270">
        <v>0</v>
      </c>
      <c r="U3270">
        <v>118.12</v>
      </c>
      <c r="V3270">
        <v>118.12</v>
      </c>
      <c r="W3270">
        <v>0</v>
      </c>
      <c r="X3270">
        <v>0</v>
      </c>
      <c r="Y3270">
        <v>0</v>
      </c>
      <c r="Z3270">
        <v>60220</v>
      </c>
      <c r="AA3270">
        <v>118.1</v>
      </c>
      <c r="AB3270">
        <v>118.1</v>
      </c>
      <c r="AC3270" t="s">
        <v>46</v>
      </c>
      <c r="AD3270">
        <v>0</v>
      </c>
      <c r="AE3270">
        <v>118.12</v>
      </c>
      <c r="AF3270">
        <v>118.12</v>
      </c>
      <c r="AG3270" t="s">
        <v>257</v>
      </c>
      <c r="AH3270" t="s">
        <v>3458</v>
      </c>
      <c r="AI3270" t="s">
        <v>58</v>
      </c>
      <c r="AJ3270" t="s">
        <v>49</v>
      </c>
    </row>
    <row r="3271" spans="1:36" x14ac:dyDescent="0.25">
      <c r="A3271" t="s">
        <v>3453</v>
      </c>
      <c r="B3271" t="s">
        <v>107</v>
      </c>
      <c r="C3271" t="s">
        <v>3416</v>
      </c>
      <c r="D3271" t="s">
        <v>310</v>
      </c>
      <c r="E3271" s="1">
        <v>45059</v>
      </c>
      <c r="F3271" t="s">
        <v>83</v>
      </c>
      <c r="G3271">
        <v>2023</v>
      </c>
      <c r="H3271" t="s">
        <v>3417</v>
      </c>
      <c r="I3271">
        <v>68883</v>
      </c>
      <c r="J3271" t="s">
        <v>44</v>
      </c>
      <c r="K3271" t="s">
        <v>311</v>
      </c>
      <c r="L3271">
        <v>7.6</v>
      </c>
      <c r="M3271">
        <v>37</v>
      </c>
      <c r="N3271">
        <v>281.2</v>
      </c>
      <c r="O3271">
        <v>0.105</v>
      </c>
      <c r="P3271" t="s">
        <v>49</v>
      </c>
      <c r="Q3271" t="s">
        <v>52</v>
      </c>
      <c r="R3271">
        <v>281.2</v>
      </c>
      <c r="S3271">
        <v>281.2</v>
      </c>
      <c r="T3271">
        <v>0</v>
      </c>
      <c r="U3271">
        <v>29.53</v>
      </c>
      <c r="V3271">
        <v>29.53</v>
      </c>
      <c r="W3271">
        <v>0</v>
      </c>
      <c r="X3271">
        <v>0</v>
      </c>
      <c r="Y3271">
        <v>0</v>
      </c>
      <c r="Z3271">
        <v>60220</v>
      </c>
      <c r="AA3271">
        <v>29.53</v>
      </c>
      <c r="AB3271">
        <v>29.53</v>
      </c>
      <c r="AC3271" t="s">
        <v>46</v>
      </c>
      <c r="AD3271">
        <v>0</v>
      </c>
      <c r="AE3271">
        <v>29.53</v>
      </c>
      <c r="AF3271">
        <v>29.53</v>
      </c>
      <c r="AG3271" t="s">
        <v>257</v>
      </c>
      <c r="AH3271" t="s">
        <v>3459</v>
      </c>
      <c r="AI3271" t="s">
        <v>95</v>
      </c>
      <c r="AJ3271" t="s">
        <v>49</v>
      </c>
    </row>
    <row r="3272" spans="1:36" x14ac:dyDescent="0.25">
      <c r="A3272" t="s">
        <v>3460</v>
      </c>
      <c r="B3272" t="s">
        <v>112</v>
      </c>
      <c r="C3272" t="s">
        <v>3416</v>
      </c>
      <c r="D3272" t="s">
        <v>305</v>
      </c>
      <c r="E3272" s="1">
        <v>45108</v>
      </c>
      <c r="F3272" t="s">
        <v>40</v>
      </c>
      <c r="G3272">
        <v>2024</v>
      </c>
      <c r="H3272" t="s">
        <v>3417</v>
      </c>
      <c r="I3272">
        <v>70163</v>
      </c>
      <c r="J3272" t="s">
        <v>42</v>
      </c>
      <c r="K3272" t="s">
        <v>306</v>
      </c>
      <c r="L3272">
        <v>19671.419999999998</v>
      </c>
      <c r="M3272">
        <v>11</v>
      </c>
      <c r="N3272">
        <v>2163.86</v>
      </c>
      <c r="O3272">
        <v>0.11</v>
      </c>
      <c r="P3272" t="s">
        <v>44</v>
      </c>
      <c r="Q3272" t="s">
        <v>45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2163.86</v>
      </c>
      <c r="Y3272">
        <v>0</v>
      </c>
      <c r="Z3272">
        <v>62270</v>
      </c>
      <c r="AA3272">
        <v>0</v>
      </c>
      <c r="AB3272">
        <v>0</v>
      </c>
      <c r="AC3272" t="s">
        <v>46</v>
      </c>
      <c r="AD3272">
        <v>2163.86</v>
      </c>
      <c r="AE3272">
        <v>0</v>
      </c>
      <c r="AF3272">
        <v>0</v>
      </c>
      <c r="AG3272" t="s">
        <v>257</v>
      </c>
      <c r="AH3272" t="s">
        <v>3461</v>
      </c>
      <c r="AI3272">
        <v>9</v>
      </c>
      <c r="AJ3272" t="s">
        <v>49</v>
      </c>
    </row>
    <row r="3273" spans="1:36" x14ac:dyDescent="0.25">
      <c r="A3273" t="s">
        <v>3460</v>
      </c>
      <c r="B3273" t="s">
        <v>112</v>
      </c>
      <c r="C3273" t="s">
        <v>3416</v>
      </c>
      <c r="D3273" t="s">
        <v>273</v>
      </c>
      <c r="E3273" s="1">
        <v>45108</v>
      </c>
      <c r="F3273" t="s">
        <v>40</v>
      </c>
      <c r="G3273">
        <v>2024</v>
      </c>
      <c r="H3273" t="s">
        <v>3417</v>
      </c>
      <c r="I3273">
        <v>70163</v>
      </c>
      <c r="J3273" t="s">
        <v>44</v>
      </c>
      <c r="K3273" t="s">
        <v>274</v>
      </c>
      <c r="L3273">
        <v>137.82</v>
      </c>
      <c r="M3273">
        <v>37</v>
      </c>
      <c r="N3273">
        <v>5099.34</v>
      </c>
      <c r="O3273">
        <v>0.11</v>
      </c>
      <c r="P3273" t="s">
        <v>44</v>
      </c>
      <c r="Q3273" t="s">
        <v>52</v>
      </c>
      <c r="R3273">
        <v>0</v>
      </c>
      <c r="S3273">
        <v>5099.34</v>
      </c>
      <c r="T3273">
        <v>0</v>
      </c>
      <c r="U3273">
        <v>0</v>
      </c>
      <c r="V3273">
        <v>560.91999999999996</v>
      </c>
      <c r="W3273">
        <v>0</v>
      </c>
      <c r="X3273">
        <v>0</v>
      </c>
      <c r="Y3273">
        <v>0</v>
      </c>
      <c r="Z3273">
        <v>62270</v>
      </c>
      <c r="AA3273">
        <v>560.92999999999995</v>
      </c>
      <c r="AB3273">
        <v>0</v>
      </c>
      <c r="AC3273" t="s">
        <v>46</v>
      </c>
      <c r="AD3273">
        <v>2163.86</v>
      </c>
      <c r="AE3273">
        <v>0</v>
      </c>
      <c r="AF3273">
        <v>560.91999999999996</v>
      </c>
      <c r="AG3273" t="s">
        <v>257</v>
      </c>
      <c r="AH3273" t="s">
        <v>3462</v>
      </c>
      <c r="AI3273" t="s">
        <v>276</v>
      </c>
      <c r="AJ3273" t="s">
        <v>49</v>
      </c>
    </row>
    <row r="3274" spans="1:36" x14ac:dyDescent="0.25">
      <c r="A3274" t="s">
        <v>3460</v>
      </c>
      <c r="B3274" t="s">
        <v>112</v>
      </c>
      <c r="C3274" t="s">
        <v>3416</v>
      </c>
      <c r="D3274" t="s">
        <v>50</v>
      </c>
      <c r="E3274" s="1">
        <v>45108</v>
      </c>
      <c r="F3274" t="s">
        <v>40</v>
      </c>
      <c r="G3274">
        <v>2024</v>
      </c>
      <c r="H3274" t="s">
        <v>3417</v>
      </c>
      <c r="I3274">
        <v>70163</v>
      </c>
      <c r="J3274" t="s">
        <v>44</v>
      </c>
      <c r="K3274" t="s">
        <v>51</v>
      </c>
      <c r="L3274">
        <v>511.3</v>
      </c>
      <c r="M3274">
        <v>37</v>
      </c>
      <c r="N3274">
        <v>18918.099999999999</v>
      </c>
      <c r="O3274">
        <v>0.11</v>
      </c>
      <c r="P3274" t="s">
        <v>49</v>
      </c>
      <c r="Q3274" t="s">
        <v>52</v>
      </c>
      <c r="R3274">
        <v>18918.099999999999</v>
      </c>
      <c r="S3274">
        <v>18918.099999999999</v>
      </c>
      <c r="T3274">
        <v>0</v>
      </c>
      <c r="U3274">
        <v>2081</v>
      </c>
      <c r="V3274">
        <v>2081</v>
      </c>
      <c r="W3274">
        <v>0</v>
      </c>
      <c r="X3274">
        <v>0</v>
      </c>
      <c r="Y3274">
        <v>0</v>
      </c>
      <c r="Z3274">
        <v>62270</v>
      </c>
      <c r="AA3274">
        <v>2080.9899999999998</v>
      </c>
      <c r="AB3274">
        <v>2080.9899999999998</v>
      </c>
      <c r="AC3274" t="s">
        <v>46</v>
      </c>
      <c r="AD3274">
        <v>2163.86</v>
      </c>
      <c r="AE3274">
        <v>2081</v>
      </c>
      <c r="AF3274">
        <v>2641.92</v>
      </c>
      <c r="AG3274" t="s">
        <v>257</v>
      </c>
      <c r="AH3274" t="s">
        <v>3462</v>
      </c>
      <c r="AI3274" t="s">
        <v>54</v>
      </c>
      <c r="AJ3274" t="s">
        <v>49</v>
      </c>
    </row>
    <row r="3275" spans="1:36" x14ac:dyDescent="0.25">
      <c r="A3275" t="s">
        <v>3460</v>
      </c>
      <c r="B3275" t="s">
        <v>112</v>
      </c>
      <c r="C3275" t="s">
        <v>3416</v>
      </c>
      <c r="D3275" t="s">
        <v>55</v>
      </c>
      <c r="E3275" s="1">
        <v>45171</v>
      </c>
      <c r="F3275" t="s">
        <v>40</v>
      </c>
      <c r="G3275">
        <v>2024</v>
      </c>
      <c r="H3275" t="s">
        <v>3417</v>
      </c>
      <c r="I3275">
        <v>71558</v>
      </c>
      <c r="J3275" t="s">
        <v>44</v>
      </c>
      <c r="K3275" t="s">
        <v>56</v>
      </c>
      <c r="L3275">
        <v>7.6</v>
      </c>
      <c r="M3275">
        <v>37</v>
      </c>
      <c r="N3275">
        <v>281.2</v>
      </c>
      <c r="O3275">
        <v>0.11</v>
      </c>
      <c r="P3275" t="s">
        <v>49</v>
      </c>
      <c r="Q3275" t="s">
        <v>52</v>
      </c>
      <c r="R3275">
        <v>281.2</v>
      </c>
      <c r="S3275">
        <v>281.2</v>
      </c>
      <c r="T3275">
        <v>0</v>
      </c>
      <c r="U3275">
        <v>30.93</v>
      </c>
      <c r="V3275">
        <v>30.93</v>
      </c>
      <c r="W3275">
        <v>0</v>
      </c>
      <c r="X3275">
        <v>0</v>
      </c>
      <c r="Y3275">
        <v>0</v>
      </c>
      <c r="Z3275">
        <v>62270</v>
      </c>
      <c r="AA3275">
        <v>30.93</v>
      </c>
      <c r="AB3275">
        <v>30.93</v>
      </c>
      <c r="AC3275" t="s">
        <v>46</v>
      </c>
      <c r="AD3275">
        <v>0</v>
      </c>
      <c r="AE3275">
        <v>30.93</v>
      </c>
      <c r="AF3275">
        <v>30.93</v>
      </c>
      <c r="AG3275" t="s">
        <v>257</v>
      </c>
      <c r="AH3275" t="s">
        <v>3463</v>
      </c>
      <c r="AI3275" t="s">
        <v>58</v>
      </c>
      <c r="AJ3275" t="s">
        <v>49</v>
      </c>
    </row>
    <row r="3276" spans="1:36" x14ac:dyDescent="0.25">
      <c r="A3276" t="s">
        <v>3460</v>
      </c>
      <c r="B3276" t="s">
        <v>112</v>
      </c>
      <c r="C3276" t="s">
        <v>3416</v>
      </c>
      <c r="D3276" t="s">
        <v>310</v>
      </c>
      <c r="E3276" s="1">
        <v>45108</v>
      </c>
      <c r="F3276" t="s">
        <v>40</v>
      </c>
      <c r="G3276">
        <v>2024</v>
      </c>
      <c r="H3276" t="s">
        <v>3417</v>
      </c>
      <c r="I3276">
        <v>70163</v>
      </c>
      <c r="J3276" t="s">
        <v>44</v>
      </c>
      <c r="K3276" t="s">
        <v>311</v>
      </c>
      <c r="L3276">
        <v>12.76</v>
      </c>
      <c r="M3276">
        <v>37</v>
      </c>
      <c r="N3276">
        <v>472.12</v>
      </c>
      <c r="O3276">
        <v>0.11</v>
      </c>
      <c r="P3276" t="s">
        <v>49</v>
      </c>
      <c r="Q3276" t="s">
        <v>52</v>
      </c>
      <c r="R3276">
        <v>472.12</v>
      </c>
      <c r="S3276">
        <v>472.12</v>
      </c>
      <c r="T3276">
        <v>0</v>
      </c>
      <c r="U3276">
        <v>51.93</v>
      </c>
      <c r="V3276">
        <v>51.93</v>
      </c>
      <c r="W3276">
        <v>0</v>
      </c>
      <c r="X3276">
        <v>0</v>
      </c>
      <c r="Y3276">
        <v>0</v>
      </c>
      <c r="Z3276">
        <v>62270</v>
      </c>
      <c r="AA3276">
        <v>51.93</v>
      </c>
      <c r="AB3276">
        <v>51.93</v>
      </c>
      <c r="AC3276" t="s">
        <v>46</v>
      </c>
      <c r="AD3276">
        <v>2163.86</v>
      </c>
      <c r="AE3276">
        <v>2132.9299999999998</v>
      </c>
      <c r="AF3276">
        <v>2693.85</v>
      </c>
      <c r="AG3276" t="s">
        <v>257</v>
      </c>
      <c r="AH3276" t="s">
        <v>3462</v>
      </c>
      <c r="AI3276" t="s">
        <v>95</v>
      </c>
      <c r="AJ3276" t="s">
        <v>49</v>
      </c>
    </row>
    <row r="3277" spans="1:36" x14ac:dyDescent="0.25">
      <c r="A3277" t="s">
        <v>3464</v>
      </c>
      <c r="B3277" t="s">
        <v>118</v>
      </c>
      <c r="C3277" t="s">
        <v>3416</v>
      </c>
      <c r="D3277" t="s">
        <v>305</v>
      </c>
      <c r="E3277" s="1">
        <v>45206</v>
      </c>
      <c r="F3277" t="s">
        <v>61</v>
      </c>
      <c r="G3277">
        <v>2024</v>
      </c>
      <c r="H3277" t="s">
        <v>3417</v>
      </c>
      <c r="I3277">
        <v>72294</v>
      </c>
      <c r="J3277" t="s">
        <v>42</v>
      </c>
      <c r="K3277" t="s">
        <v>306</v>
      </c>
      <c r="L3277">
        <v>17940.189999999999</v>
      </c>
      <c r="M3277">
        <v>11</v>
      </c>
      <c r="N3277">
        <v>1973.4299999999901</v>
      </c>
      <c r="O3277">
        <v>0.11</v>
      </c>
      <c r="P3277" t="s">
        <v>44</v>
      </c>
      <c r="Q3277" t="s">
        <v>45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1973.4299999999901</v>
      </c>
      <c r="Y3277">
        <v>0</v>
      </c>
      <c r="Z3277">
        <v>62270</v>
      </c>
      <c r="AA3277">
        <v>0</v>
      </c>
      <c r="AB3277">
        <v>0</v>
      </c>
      <c r="AC3277" t="s">
        <v>46</v>
      </c>
      <c r="AD3277">
        <v>1973.4299999999901</v>
      </c>
      <c r="AE3277">
        <v>0</v>
      </c>
      <c r="AF3277">
        <v>0</v>
      </c>
      <c r="AG3277" t="s">
        <v>257</v>
      </c>
      <c r="AH3277" t="s">
        <v>3465</v>
      </c>
      <c r="AI3277">
        <v>9</v>
      </c>
      <c r="AJ3277" t="s">
        <v>49</v>
      </c>
    </row>
    <row r="3278" spans="1:36" x14ac:dyDescent="0.25">
      <c r="A3278" t="s">
        <v>3464</v>
      </c>
      <c r="B3278" t="s">
        <v>118</v>
      </c>
      <c r="C3278" t="s">
        <v>3416</v>
      </c>
      <c r="D3278" t="s">
        <v>63</v>
      </c>
      <c r="E3278" s="1">
        <v>45220</v>
      </c>
      <c r="F3278" t="s">
        <v>61</v>
      </c>
      <c r="G3278">
        <v>2024</v>
      </c>
      <c r="H3278" t="s">
        <v>3417</v>
      </c>
      <c r="I3278">
        <v>72512</v>
      </c>
      <c r="J3278" t="s">
        <v>44</v>
      </c>
      <c r="K3278" t="s">
        <v>64</v>
      </c>
      <c r="L3278">
        <v>106</v>
      </c>
      <c r="M3278">
        <v>37</v>
      </c>
      <c r="N3278">
        <v>3922</v>
      </c>
      <c r="O3278">
        <v>0.11</v>
      </c>
      <c r="P3278" t="s">
        <v>49</v>
      </c>
      <c r="Q3278" t="s">
        <v>52</v>
      </c>
      <c r="R3278">
        <v>3922</v>
      </c>
      <c r="S3278">
        <v>3922</v>
      </c>
      <c r="T3278">
        <v>0</v>
      </c>
      <c r="U3278">
        <v>431.41999999999899</v>
      </c>
      <c r="V3278">
        <v>431.41999999999899</v>
      </c>
      <c r="W3278">
        <v>0</v>
      </c>
      <c r="X3278">
        <v>0</v>
      </c>
      <c r="Y3278">
        <v>0</v>
      </c>
      <c r="Z3278">
        <v>62270</v>
      </c>
      <c r="AA3278">
        <v>431.42</v>
      </c>
      <c r="AB3278">
        <v>431.42</v>
      </c>
      <c r="AC3278" t="s">
        <v>46</v>
      </c>
      <c r="AD3278">
        <v>0</v>
      </c>
      <c r="AE3278">
        <v>431.41999999999899</v>
      </c>
      <c r="AF3278">
        <v>431.41999999999899</v>
      </c>
      <c r="AG3278" t="s">
        <v>257</v>
      </c>
      <c r="AH3278" t="s">
        <v>3466</v>
      </c>
      <c r="AI3278" t="s">
        <v>66</v>
      </c>
      <c r="AJ3278" t="s">
        <v>49</v>
      </c>
    </row>
    <row r="3279" spans="1:36" x14ac:dyDescent="0.25">
      <c r="A3279" t="s">
        <v>3464</v>
      </c>
      <c r="B3279" t="s">
        <v>118</v>
      </c>
      <c r="C3279" t="s">
        <v>3416</v>
      </c>
      <c r="D3279" t="s">
        <v>273</v>
      </c>
      <c r="E3279" s="1">
        <v>45206</v>
      </c>
      <c r="F3279" t="s">
        <v>61</v>
      </c>
      <c r="G3279">
        <v>2024</v>
      </c>
      <c r="H3279" t="s">
        <v>3417</v>
      </c>
      <c r="I3279">
        <v>72294</v>
      </c>
      <c r="J3279" t="s">
        <v>44</v>
      </c>
      <c r="K3279" t="s">
        <v>274</v>
      </c>
      <c r="L3279">
        <v>66.92</v>
      </c>
      <c r="M3279">
        <v>37</v>
      </c>
      <c r="N3279">
        <v>2476.04</v>
      </c>
      <c r="O3279">
        <v>0.11</v>
      </c>
      <c r="P3279" t="s">
        <v>44</v>
      </c>
      <c r="Q3279" t="s">
        <v>52</v>
      </c>
      <c r="R3279">
        <v>0</v>
      </c>
      <c r="S3279">
        <v>2476.04</v>
      </c>
      <c r="T3279">
        <v>0</v>
      </c>
      <c r="U3279">
        <v>0</v>
      </c>
      <c r="V3279">
        <v>272.37</v>
      </c>
      <c r="W3279">
        <v>0</v>
      </c>
      <c r="X3279">
        <v>0</v>
      </c>
      <c r="Y3279">
        <v>0</v>
      </c>
      <c r="Z3279">
        <v>62270</v>
      </c>
      <c r="AA3279">
        <v>272.36</v>
      </c>
      <c r="AB3279">
        <v>0</v>
      </c>
      <c r="AC3279" t="s">
        <v>46</v>
      </c>
      <c r="AD3279">
        <v>1973.4299999999901</v>
      </c>
      <c r="AE3279">
        <v>0</v>
      </c>
      <c r="AF3279">
        <v>272.37</v>
      </c>
      <c r="AG3279" t="s">
        <v>257</v>
      </c>
      <c r="AH3279" t="s">
        <v>3467</v>
      </c>
      <c r="AI3279" t="s">
        <v>276</v>
      </c>
      <c r="AJ3279" t="s">
        <v>49</v>
      </c>
    </row>
    <row r="3280" spans="1:36" x14ac:dyDescent="0.25">
      <c r="A3280" t="s">
        <v>3464</v>
      </c>
      <c r="B3280" t="s">
        <v>118</v>
      </c>
      <c r="C3280" t="s">
        <v>3416</v>
      </c>
      <c r="D3280" t="s">
        <v>317</v>
      </c>
      <c r="E3280" s="1">
        <v>45220</v>
      </c>
      <c r="F3280" t="s">
        <v>61</v>
      </c>
      <c r="G3280">
        <v>2024</v>
      </c>
      <c r="H3280" t="s">
        <v>3417</v>
      </c>
      <c r="I3280">
        <v>72512</v>
      </c>
      <c r="J3280" t="s">
        <v>68</v>
      </c>
      <c r="K3280" t="s">
        <v>318</v>
      </c>
      <c r="L3280">
        <v>106</v>
      </c>
      <c r="M3280">
        <v>6.48</v>
      </c>
      <c r="N3280">
        <v>686.35</v>
      </c>
      <c r="O3280">
        <v>0.11</v>
      </c>
      <c r="P3280" t="s">
        <v>44</v>
      </c>
      <c r="Q3280" t="s">
        <v>52</v>
      </c>
      <c r="R3280">
        <v>0</v>
      </c>
      <c r="S3280">
        <v>686.35</v>
      </c>
      <c r="T3280">
        <v>0</v>
      </c>
      <c r="U3280">
        <v>0</v>
      </c>
      <c r="V3280">
        <v>75.509999999999906</v>
      </c>
      <c r="W3280">
        <v>0</v>
      </c>
      <c r="X3280">
        <v>0</v>
      </c>
      <c r="Y3280">
        <v>0</v>
      </c>
      <c r="Z3280">
        <v>62270</v>
      </c>
      <c r="AA3280">
        <v>75.5</v>
      </c>
      <c r="AB3280">
        <v>0</v>
      </c>
      <c r="AC3280" t="s">
        <v>46</v>
      </c>
      <c r="AD3280">
        <v>0</v>
      </c>
      <c r="AE3280">
        <v>431.41999999999899</v>
      </c>
      <c r="AF3280">
        <v>506.92999999999898</v>
      </c>
      <c r="AG3280" t="s">
        <v>257</v>
      </c>
      <c r="AH3280" t="s">
        <v>3468</v>
      </c>
      <c r="AI3280" t="s">
        <v>320</v>
      </c>
      <c r="AJ3280" t="s">
        <v>49</v>
      </c>
    </row>
    <row r="3281" spans="1:36" x14ac:dyDescent="0.25">
      <c r="A3281" t="s">
        <v>3464</v>
      </c>
      <c r="B3281" t="s">
        <v>118</v>
      </c>
      <c r="C3281" t="s">
        <v>3416</v>
      </c>
      <c r="D3281" t="s">
        <v>50</v>
      </c>
      <c r="E3281" s="1">
        <v>45206</v>
      </c>
      <c r="F3281" t="s">
        <v>61</v>
      </c>
      <c r="G3281">
        <v>2024</v>
      </c>
      <c r="H3281" t="s">
        <v>3417</v>
      </c>
      <c r="I3281">
        <v>72294</v>
      </c>
      <c r="J3281" t="s">
        <v>44</v>
      </c>
      <c r="K3281" t="s">
        <v>51</v>
      </c>
      <c r="L3281">
        <v>356.07</v>
      </c>
      <c r="M3281">
        <v>37</v>
      </c>
      <c r="N3281">
        <v>13174.59</v>
      </c>
      <c r="O3281">
        <v>0.11</v>
      </c>
      <c r="P3281" t="s">
        <v>49</v>
      </c>
      <c r="Q3281" t="s">
        <v>52</v>
      </c>
      <c r="R3281">
        <v>13174.59</v>
      </c>
      <c r="S3281">
        <v>13174.59</v>
      </c>
      <c r="T3281">
        <v>0</v>
      </c>
      <c r="U3281">
        <v>1449.21</v>
      </c>
      <c r="V3281">
        <v>1449.21</v>
      </c>
      <c r="W3281">
        <v>0</v>
      </c>
      <c r="X3281">
        <v>0</v>
      </c>
      <c r="Y3281">
        <v>0</v>
      </c>
      <c r="Z3281">
        <v>62270</v>
      </c>
      <c r="AA3281">
        <v>1449.2</v>
      </c>
      <c r="AB3281">
        <v>1449.2</v>
      </c>
      <c r="AC3281" t="s">
        <v>46</v>
      </c>
      <c r="AD3281">
        <v>1973.4299999999901</v>
      </c>
      <c r="AE3281">
        <v>1449.21</v>
      </c>
      <c r="AF3281">
        <v>1721.58</v>
      </c>
      <c r="AG3281" t="s">
        <v>257</v>
      </c>
      <c r="AH3281" t="s">
        <v>3467</v>
      </c>
      <c r="AI3281" t="s">
        <v>54</v>
      </c>
      <c r="AJ3281" t="s">
        <v>49</v>
      </c>
    </row>
    <row r="3282" spans="1:36" x14ac:dyDescent="0.25">
      <c r="A3282" t="s">
        <v>3464</v>
      </c>
      <c r="B3282" t="s">
        <v>118</v>
      </c>
      <c r="C3282" t="s">
        <v>3416</v>
      </c>
      <c r="D3282" t="s">
        <v>55</v>
      </c>
      <c r="E3282" s="1">
        <v>45206</v>
      </c>
      <c r="F3282" t="s">
        <v>61</v>
      </c>
      <c r="G3282">
        <v>2024</v>
      </c>
      <c r="H3282" t="s">
        <v>3417</v>
      </c>
      <c r="I3282">
        <v>72294</v>
      </c>
      <c r="J3282" t="s">
        <v>44</v>
      </c>
      <c r="K3282" t="s">
        <v>56</v>
      </c>
      <c r="L3282">
        <v>22.799999999999901</v>
      </c>
      <c r="M3282">
        <v>37</v>
      </c>
      <c r="N3282">
        <v>843.599999999999</v>
      </c>
      <c r="O3282">
        <v>0.11</v>
      </c>
      <c r="P3282" t="s">
        <v>49</v>
      </c>
      <c r="Q3282" t="s">
        <v>52</v>
      </c>
      <c r="R3282">
        <v>843.599999999999</v>
      </c>
      <c r="S3282">
        <v>843.599999999999</v>
      </c>
      <c r="T3282">
        <v>0</v>
      </c>
      <c r="U3282">
        <v>92.789999999999907</v>
      </c>
      <c r="V3282">
        <v>92.789999999999907</v>
      </c>
      <c r="W3282">
        <v>0</v>
      </c>
      <c r="X3282">
        <v>0</v>
      </c>
      <c r="Y3282">
        <v>0</v>
      </c>
      <c r="Z3282">
        <v>62270</v>
      </c>
      <c r="AA3282">
        <v>92.8</v>
      </c>
      <c r="AB3282">
        <v>92.8</v>
      </c>
      <c r="AC3282" t="s">
        <v>46</v>
      </c>
      <c r="AD3282">
        <v>1973.4299999999901</v>
      </c>
      <c r="AE3282">
        <v>1542</v>
      </c>
      <c r="AF3282">
        <v>1814.37</v>
      </c>
      <c r="AG3282" t="s">
        <v>257</v>
      </c>
      <c r="AH3282" t="s">
        <v>3467</v>
      </c>
      <c r="AI3282" t="s">
        <v>58</v>
      </c>
      <c r="AJ3282" t="s">
        <v>49</v>
      </c>
    </row>
    <row r="3283" spans="1:36" x14ac:dyDescent="0.25">
      <c r="A3283" t="s">
        <v>3469</v>
      </c>
      <c r="B3283" t="s">
        <v>124</v>
      </c>
      <c r="C3283" t="s">
        <v>3416</v>
      </c>
      <c r="D3283" t="s">
        <v>305</v>
      </c>
      <c r="E3283" s="1">
        <v>45297</v>
      </c>
      <c r="F3283" t="s">
        <v>75</v>
      </c>
      <c r="G3283">
        <v>2024</v>
      </c>
      <c r="H3283" t="s">
        <v>3417</v>
      </c>
      <c r="I3283">
        <v>74222</v>
      </c>
      <c r="J3283" t="s">
        <v>42</v>
      </c>
      <c r="K3283" t="s">
        <v>306</v>
      </c>
      <c r="L3283">
        <v>18228.419999999998</v>
      </c>
      <c r="M3283">
        <v>11</v>
      </c>
      <c r="N3283">
        <v>2005.1299999999901</v>
      </c>
      <c r="O3283">
        <v>0.11</v>
      </c>
      <c r="P3283" t="s">
        <v>44</v>
      </c>
      <c r="Q3283" t="s">
        <v>45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2005.1299999999901</v>
      </c>
      <c r="Y3283">
        <v>0</v>
      </c>
      <c r="Z3283">
        <v>62270</v>
      </c>
      <c r="AA3283">
        <v>0</v>
      </c>
      <c r="AB3283">
        <v>0</v>
      </c>
      <c r="AC3283" t="s">
        <v>46</v>
      </c>
      <c r="AD3283">
        <v>2005.1299999999901</v>
      </c>
      <c r="AE3283">
        <v>0</v>
      </c>
      <c r="AF3283">
        <v>0</v>
      </c>
      <c r="AG3283" t="s">
        <v>257</v>
      </c>
      <c r="AH3283" t="s">
        <v>3470</v>
      </c>
      <c r="AI3283">
        <v>9</v>
      </c>
      <c r="AJ3283" t="s">
        <v>49</v>
      </c>
    </row>
    <row r="3284" spans="1:36" x14ac:dyDescent="0.25">
      <c r="A3284" t="s">
        <v>3469</v>
      </c>
      <c r="B3284" t="s">
        <v>124</v>
      </c>
      <c r="C3284" t="s">
        <v>3416</v>
      </c>
      <c r="D3284" t="s">
        <v>63</v>
      </c>
      <c r="E3284" s="1">
        <v>45297</v>
      </c>
      <c r="F3284" t="s">
        <v>75</v>
      </c>
      <c r="G3284">
        <v>2024</v>
      </c>
      <c r="H3284" t="s">
        <v>3417</v>
      </c>
      <c r="I3284">
        <v>74222</v>
      </c>
      <c r="J3284" t="s">
        <v>44</v>
      </c>
      <c r="K3284" t="s">
        <v>64</v>
      </c>
      <c r="L3284">
        <v>46.4</v>
      </c>
      <c r="M3284">
        <v>37</v>
      </c>
      <c r="N3284">
        <v>1716.8</v>
      </c>
      <c r="O3284">
        <v>0.11</v>
      </c>
      <c r="P3284" t="s">
        <v>49</v>
      </c>
      <c r="Q3284" t="s">
        <v>52</v>
      </c>
      <c r="R3284">
        <v>1716.8</v>
      </c>
      <c r="S3284">
        <v>1716.8</v>
      </c>
      <c r="T3284">
        <v>0</v>
      </c>
      <c r="U3284">
        <v>188.85</v>
      </c>
      <c r="V3284">
        <v>188.85</v>
      </c>
      <c r="W3284">
        <v>0</v>
      </c>
      <c r="X3284">
        <v>0</v>
      </c>
      <c r="Y3284">
        <v>0</v>
      </c>
      <c r="Z3284">
        <v>62270</v>
      </c>
      <c r="AA3284">
        <v>188.85</v>
      </c>
      <c r="AB3284">
        <v>188.85</v>
      </c>
      <c r="AC3284" t="s">
        <v>46</v>
      </c>
      <c r="AD3284">
        <v>2005.1299999999901</v>
      </c>
      <c r="AE3284">
        <v>188.85</v>
      </c>
      <c r="AF3284">
        <v>188.85</v>
      </c>
      <c r="AG3284" t="s">
        <v>257</v>
      </c>
      <c r="AH3284" t="s">
        <v>3471</v>
      </c>
      <c r="AI3284" t="s">
        <v>66</v>
      </c>
      <c r="AJ3284" t="s">
        <v>49</v>
      </c>
    </row>
    <row r="3285" spans="1:36" x14ac:dyDescent="0.25">
      <c r="A3285" t="s">
        <v>3469</v>
      </c>
      <c r="B3285" t="s">
        <v>124</v>
      </c>
      <c r="C3285" t="s">
        <v>3416</v>
      </c>
      <c r="D3285" t="s">
        <v>273</v>
      </c>
      <c r="E3285" s="1">
        <v>45304</v>
      </c>
      <c r="F3285" t="s">
        <v>75</v>
      </c>
      <c r="G3285">
        <v>2024</v>
      </c>
      <c r="H3285" t="s">
        <v>3417</v>
      </c>
      <c r="I3285">
        <v>74297</v>
      </c>
      <c r="J3285" t="s">
        <v>44</v>
      </c>
      <c r="K3285" t="s">
        <v>274</v>
      </c>
      <c r="L3285">
        <v>83.17</v>
      </c>
      <c r="M3285">
        <v>37</v>
      </c>
      <c r="N3285">
        <v>3077.29</v>
      </c>
      <c r="O3285">
        <v>0.11</v>
      </c>
      <c r="P3285" t="s">
        <v>44</v>
      </c>
      <c r="Q3285" t="s">
        <v>52</v>
      </c>
      <c r="R3285">
        <v>0</v>
      </c>
      <c r="S3285">
        <v>3077.29</v>
      </c>
      <c r="T3285">
        <v>0</v>
      </c>
      <c r="U3285">
        <v>0</v>
      </c>
      <c r="V3285">
        <v>338.5</v>
      </c>
      <c r="W3285">
        <v>0</v>
      </c>
      <c r="X3285">
        <v>0</v>
      </c>
      <c r="Y3285">
        <v>0</v>
      </c>
      <c r="Z3285">
        <v>62270</v>
      </c>
      <c r="AA3285">
        <v>338.5</v>
      </c>
      <c r="AB3285">
        <v>0</v>
      </c>
      <c r="AC3285" t="s">
        <v>46</v>
      </c>
      <c r="AD3285">
        <v>0</v>
      </c>
      <c r="AE3285">
        <v>0</v>
      </c>
      <c r="AF3285">
        <v>338.5</v>
      </c>
      <c r="AG3285" t="s">
        <v>257</v>
      </c>
      <c r="AH3285" t="s">
        <v>3472</v>
      </c>
      <c r="AI3285" t="s">
        <v>276</v>
      </c>
      <c r="AJ3285" t="s">
        <v>49</v>
      </c>
    </row>
    <row r="3286" spans="1:36" x14ac:dyDescent="0.25">
      <c r="A3286" t="s">
        <v>3469</v>
      </c>
      <c r="B3286" t="s">
        <v>124</v>
      </c>
      <c r="C3286" t="s">
        <v>3416</v>
      </c>
      <c r="D3286" t="s">
        <v>317</v>
      </c>
      <c r="E3286" s="1">
        <v>45297</v>
      </c>
      <c r="F3286" t="s">
        <v>75</v>
      </c>
      <c r="G3286">
        <v>2024</v>
      </c>
      <c r="H3286" t="s">
        <v>3417</v>
      </c>
      <c r="I3286">
        <v>74222</v>
      </c>
      <c r="J3286" t="s">
        <v>68</v>
      </c>
      <c r="K3286" t="s">
        <v>318</v>
      </c>
      <c r="L3286">
        <v>46.4</v>
      </c>
      <c r="M3286">
        <v>6.48</v>
      </c>
      <c r="N3286">
        <v>300.44</v>
      </c>
      <c r="O3286">
        <v>0.11</v>
      </c>
      <c r="P3286" t="s">
        <v>44</v>
      </c>
      <c r="Q3286" t="s">
        <v>52</v>
      </c>
      <c r="R3286">
        <v>0</v>
      </c>
      <c r="S3286">
        <v>300.44</v>
      </c>
      <c r="T3286">
        <v>0</v>
      </c>
      <c r="U3286">
        <v>0</v>
      </c>
      <c r="V3286">
        <v>33.049999999999997</v>
      </c>
      <c r="W3286">
        <v>0</v>
      </c>
      <c r="X3286">
        <v>0</v>
      </c>
      <c r="Y3286">
        <v>0</v>
      </c>
      <c r="Z3286">
        <v>62270</v>
      </c>
      <c r="AA3286">
        <v>33.049999999999997</v>
      </c>
      <c r="AB3286">
        <v>0</v>
      </c>
      <c r="AC3286" t="s">
        <v>46</v>
      </c>
      <c r="AD3286">
        <v>2005.1299999999901</v>
      </c>
      <c r="AE3286">
        <v>188.85</v>
      </c>
      <c r="AF3286">
        <v>221.9</v>
      </c>
      <c r="AG3286" t="s">
        <v>257</v>
      </c>
      <c r="AH3286" t="s">
        <v>3473</v>
      </c>
      <c r="AI3286" t="s">
        <v>320</v>
      </c>
      <c r="AJ3286" t="s">
        <v>49</v>
      </c>
    </row>
    <row r="3287" spans="1:36" x14ac:dyDescent="0.25">
      <c r="A3287" t="s">
        <v>3469</v>
      </c>
      <c r="B3287" t="s">
        <v>124</v>
      </c>
      <c r="C3287" t="s">
        <v>3416</v>
      </c>
      <c r="D3287" t="s">
        <v>50</v>
      </c>
      <c r="E3287" s="1">
        <v>45304</v>
      </c>
      <c r="F3287" t="s">
        <v>75</v>
      </c>
      <c r="G3287">
        <v>2024</v>
      </c>
      <c r="H3287" t="s">
        <v>3417</v>
      </c>
      <c r="I3287">
        <v>74297</v>
      </c>
      <c r="J3287" t="s">
        <v>44</v>
      </c>
      <c r="K3287" t="s">
        <v>51</v>
      </c>
      <c r="L3287">
        <v>388.659999999999</v>
      </c>
      <c r="M3287">
        <v>37</v>
      </c>
      <c r="N3287">
        <v>14380.42</v>
      </c>
      <c r="O3287">
        <v>0.11</v>
      </c>
      <c r="P3287" t="s">
        <v>49</v>
      </c>
      <c r="Q3287" t="s">
        <v>52</v>
      </c>
      <c r="R3287">
        <v>14380.42</v>
      </c>
      <c r="S3287">
        <v>14380.42</v>
      </c>
      <c r="T3287">
        <v>0</v>
      </c>
      <c r="U3287">
        <v>1581.85</v>
      </c>
      <c r="V3287">
        <v>1581.85</v>
      </c>
      <c r="W3287">
        <v>0</v>
      </c>
      <c r="X3287">
        <v>0</v>
      </c>
      <c r="Y3287">
        <v>0</v>
      </c>
      <c r="Z3287">
        <v>62270</v>
      </c>
      <c r="AA3287">
        <v>1581.85</v>
      </c>
      <c r="AB3287">
        <v>1581.85</v>
      </c>
      <c r="AC3287" t="s">
        <v>46</v>
      </c>
      <c r="AD3287">
        <v>0</v>
      </c>
      <c r="AE3287">
        <v>1581.85</v>
      </c>
      <c r="AF3287">
        <v>1920.35</v>
      </c>
      <c r="AG3287" t="s">
        <v>257</v>
      </c>
      <c r="AH3287" t="s">
        <v>3472</v>
      </c>
      <c r="AI3287" t="s">
        <v>54</v>
      </c>
      <c r="AJ3287" t="s">
        <v>49</v>
      </c>
    </row>
    <row r="3288" spans="1:36" x14ac:dyDescent="0.25">
      <c r="A3288" t="s">
        <v>3469</v>
      </c>
      <c r="B3288" t="s">
        <v>124</v>
      </c>
      <c r="C3288" t="s">
        <v>3416</v>
      </c>
      <c r="D3288" t="s">
        <v>55</v>
      </c>
      <c r="E3288" s="1">
        <v>45297</v>
      </c>
      <c r="F3288" t="s">
        <v>75</v>
      </c>
      <c r="G3288">
        <v>2024</v>
      </c>
      <c r="H3288" t="s">
        <v>3417</v>
      </c>
      <c r="I3288">
        <v>74222</v>
      </c>
      <c r="J3288" t="s">
        <v>44</v>
      </c>
      <c r="K3288" t="s">
        <v>56</v>
      </c>
      <c r="L3288">
        <v>19.600000000000001</v>
      </c>
      <c r="M3288">
        <v>37</v>
      </c>
      <c r="N3288">
        <v>725.2</v>
      </c>
      <c r="O3288">
        <v>0.11</v>
      </c>
      <c r="P3288" t="s">
        <v>49</v>
      </c>
      <c r="Q3288" t="s">
        <v>52</v>
      </c>
      <c r="R3288">
        <v>725.2</v>
      </c>
      <c r="S3288">
        <v>725.2</v>
      </c>
      <c r="T3288">
        <v>0</v>
      </c>
      <c r="U3288">
        <v>79.77</v>
      </c>
      <c r="V3288">
        <v>79.77</v>
      </c>
      <c r="W3288">
        <v>0</v>
      </c>
      <c r="X3288">
        <v>0</v>
      </c>
      <c r="Y3288">
        <v>0</v>
      </c>
      <c r="Z3288">
        <v>62270</v>
      </c>
      <c r="AA3288">
        <v>79.77</v>
      </c>
      <c r="AB3288">
        <v>79.77</v>
      </c>
      <c r="AC3288" t="s">
        <v>46</v>
      </c>
      <c r="AD3288">
        <v>2005.1299999999901</v>
      </c>
      <c r="AE3288">
        <v>268.62</v>
      </c>
      <c r="AF3288">
        <v>301.67</v>
      </c>
      <c r="AG3288" t="s">
        <v>257</v>
      </c>
      <c r="AH3288" t="s">
        <v>3471</v>
      </c>
      <c r="AI3288" t="s">
        <v>58</v>
      </c>
      <c r="AJ3288" t="s">
        <v>49</v>
      </c>
    </row>
    <row r="3289" spans="1:36" x14ac:dyDescent="0.25">
      <c r="A3289" t="s">
        <v>3469</v>
      </c>
      <c r="B3289" t="s">
        <v>124</v>
      </c>
      <c r="C3289" t="s">
        <v>3416</v>
      </c>
      <c r="D3289" t="s">
        <v>310</v>
      </c>
      <c r="E3289" s="1">
        <v>45341</v>
      </c>
      <c r="F3289" t="s">
        <v>75</v>
      </c>
      <c r="G3289">
        <v>2024</v>
      </c>
      <c r="H3289" t="s">
        <v>3417</v>
      </c>
      <c r="I3289">
        <v>75043</v>
      </c>
      <c r="J3289" t="s">
        <v>44</v>
      </c>
      <c r="K3289" t="s">
        <v>311</v>
      </c>
      <c r="L3289">
        <v>38</v>
      </c>
      <c r="M3289">
        <v>37</v>
      </c>
      <c r="N3289">
        <v>1406</v>
      </c>
      <c r="O3289">
        <v>0.11</v>
      </c>
      <c r="P3289" t="s">
        <v>49</v>
      </c>
      <c r="Q3289" t="s">
        <v>52</v>
      </c>
      <c r="R3289">
        <v>1406</v>
      </c>
      <c r="S3289">
        <v>1406</v>
      </c>
      <c r="T3289">
        <v>0</v>
      </c>
      <c r="U3289">
        <v>154.66</v>
      </c>
      <c r="V3289">
        <v>154.66</v>
      </c>
      <c r="W3289">
        <v>0</v>
      </c>
      <c r="X3289">
        <v>0</v>
      </c>
      <c r="Y3289">
        <v>0</v>
      </c>
      <c r="Z3289">
        <v>62270</v>
      </c>
      <c r="AA3289">
        <v>154.66</v>
      </c>
      <c r="AB3289">
        <v>154.66</v>
      </c>
      <c r="AC3289" t="s">
        <v>46</v>
      </c>
      <c r="AD3289">
        <v>0</v>
      </c>
      <c r="AE3289">
        <v>154.66</v>
      </c>
      <c r="AF3289">
        <v>154.66</v>
      </c>
      <c r="AG3289" t="s">
        <v>257</v>
      </c>
      <c r="AH3289" t="s">
        <v>3474</v>
      </c>
      <c r="AI3289" t="s">
        <v>95</v>
      </c>
      <c r="AJ3289" t="s">
        <v>49</v>
      </c>
    </row>
    <row r="3290" spans="1:36" x14ac:dyDescent="0.25">
      <c r="A3290" t="s">
        <v>3475</v>
      </c>
      <c r="B3290" t="s">
        <v>129</v>
      </c>
      <c r="C3290" t="s">
        <v>3416</v>
      </c>
      <c r="D3290" t="s">
        <v>305</v>
      </c>
      <c r="E3290" s="1">
        <v>45388</v>
      </c>
      <c r="F3290" t="s">
        <v>83</v>
      </c>
      <c r="G3290">
        <v>2024</v>
      </c>
      <c r="H3290" t="s">
        <v>3417</v>
      </c>
      <c r="I3290">
        <v>76110</v>
      </c>
      <c r="J3290" t="s">
        <v>42</v>
      </c>
      <c r="K3290" t="s">
        <v>306</v>
      </c>
      <c r="L3290">
        <v>18330</v>
      </c>
      <c r="M3290">
        <v>11</v>
      </c>
      <c r="N3290">
        <v>2016.3</v>
      </c>
      <c r="O3290">
        <v>0.11</v>
      </c>
      <c r="P3290" t="s">
        <v>44</v>
      </c>
      <c r="Q3290" t="s">
        <v>45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2016.3</v>
      </c>
      <c r="Y3290">
        <v>0</v>
      </c>
      <c r="Z3290">
        <v>62270</v>
      </c>
      <c r="AA3290">
        <v>0</v>
      </c>
      <c r="AB3290">
        <v>0</v>
      </c>
      <c r="AC3290" t="s">
        <v>46</v>
      </c>
      <c r="AD3290">
        <v>2016.3</v>
      </c>
      <c r="AE3290">
        <v>0</v>
      </c>
      <c r="AF3290">
        <v>0</v>
      </c>
      <c r="AG3290" t="s">
        <v>257</v>
      </c>
      <c r="AH3290" t="s">
        <v>3476</v>
      </c>
      <c r="AI3290">
        <v>9</v>
      </c>
      <c r="AJ3290" t="s">
        <v>49</v>
      </c>
    </row>
    <row r="3291" spans="1:36" x14ac:dyDescent="0.25">
      <c r="A3291" t="s">
        <v>3475</v>
      </c>
      <c r="B3291" t="s">
        <v>129</v>
      </c>
      <c r="C3291" t="s">
        <v>3416</v>
      </c>
      <c r="D3291" t="s">
        <v>327</v>
      </c>
      <c r="E3291" s="1">
        <v>45471</v>
      </c>
      <c r="F3291" t="s">
        <v>83</v>
      </c>
      <c r="G3291">
        <v>2024</v>
      </c>
      <c r="H3291" t="s">
        <v>3417</v>
      </c>
      <c r="I3291">
        <v>77704</v>
      </c>
      <c r="J3291" t="s">
        <v>42</v>
      </c>
      <c r="K3291" t="s">
        <v>328</v>
      </c>
      <c r="L3291">
        <v>1596</v>
      </c>
      <c r="M3291">
        <v>11.5</v>
      </c>
      <c r="N3291">
        <v>183.54</v>
      </c>
      <c r="O3291">
        <v>0.11</v>
      </c>
      <c r="P3291" t="s">
        <v>44</v>
      </c>
      <c r="Q3291" t="s">
        <v>45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183.54</v>
      </c>
      <c r="Y3291">
        <v>0</v>
      </c>
      <c r="Z3291">
        <v>62270</v>
      </c>
      <c r="AA3291">
        <v>0</v>
      </c>
      <c r="AB3291">
        <v>0</v>
      </c>
      <c r="AC3291" t="s">
        <v>46</v>
      </c>
      <c r="AD3291">
        <v>183.54</v>
      </c>
      <c r="AE3291">
        <v>0</v>
      </c>
      <c r="AF3291">
        <v>0</v>
      </c>
      <c r="AG3291" t="s">
        <v>257</v>
      </c>
      <c r="AH3291" t="s">
        <v>3477</v>
      </c>
      <c r="AI3291">
        <v>9</v>
      </c>
      <c r="AJ3291" t="s">
        <v>49</v>
      </c>
    </row>
    <row r="3292" spans="1:36" x14ac:dyDescent="0.25">
      <c r="A3292" t="s">
        <v>3475</v>
      </c>
      <c r="B3292" t="s">
        <v>129</v>
      </c>
      <c r="C3292" t="s">
        <v>3416</v>
      </c>
      <c r="D3292" t="s">
        <v>63</v>
      </c>
      <c r="E3292" s="1">
        <v>45471</v>
      </c>
      <c r="F3292" t="s">
        <v>83</v>
      </c>
      <c r="G3292">
        <v>2024</v>
      </c>
      <c r="H3292" t="s">
        <v>3417</v>
      </c>
      <c r="I3292">
        <v>77704</v>
      </c>
      <c r="J3292" t="s">
        <v>44</v>
      </c>
      <c r="K3292" t="s">
        <v>64</v>
      </c>
      <c r="L3292">
        <v>6</v>
      </c>
      <c r="M3292">
        <v>42</v>
      </c>
      <c r="N3292">
        <v>252</v>
      </c>
      <c r="O3292">
        <v>0.11</v>
      </c>
      <c r="P3292" t="s">
        <v>49</v>
      </c>
      <c r="Q3292" t="s">
        <v>52</v>
      </c>
      <c r="R3292">
        <v>252</v>
      </c>
      <c r="S3292">
        <v>252</v>
      </c>
      <c r="T3292">
        <v>0</v>
      </c>
      <c r="U3292">
        <v>27.72</v>
      </c>
      <c r="V3292">
        <v>27.72</v>
      </c>
      <c r="W3292">
        <v>0</v>
      </c>
      <c r="X3292">
        <v>0</v>
      </c>
      <c r="Y3292">
        <v>0</v>
      </c>
      <c r="Z3292">
        <v>62270</v>
      </c>
      <c r="AA3292">
        <v>27.72</v>
      </c>
      <c r="AB3292">
        <v>27.72</v>
      </c>
      <c r="AC3292" t="s">
        <v>46</v>
      </c>
      <c r="AD3292">
        <v>183.54</v>
      </c>
      <c r="AE3292">
        <v>27.72</v>
      </c>
      <c r="AF3292">
        <v>27.72</v>
      </c>
      <c r="AG3292" t="s">
        <v>257</v>
      </c>
      <c r="AH3292" t="s">
        <v>3478</v>
      </c>
      <c r="AI3292" t="s">
        <v>66</v>
      </c>
      <c r="AJ3292" t="s">
        <v>49</v>
      </c>
    </row>
    <row r="3293" spans="1:36" x14ac:dyDescent="0.25">
      <c r="A3293" t="s">
        <v>3475</v>
      </c>
      <c r="B3293" t="s">
        <v>129</v>
      </c>
      <c r="C3293" t="s">
        <v>3416</v>
      </c>
      <c r="D3293" t="s">
        <v>273</v>
      </c>
      <c r="E3293" s="1">
        <v>45388</v>
      </c>
      <c r="F3293" t="s">
        <v>83</v>
      </c>
      <c r="G3293">
        <v>2024</v>
      </c>
      <c r="H3293" t="s">
        <v>3417</v>
      </c>
      <c r="I3293">
        <v>76110</v>
      </c>
      <c r="J3293" t="s">
        <v>44</v>
      </c>
      <c r="K3293" t="s">
        <v>274</v>
      </c>
      <c r="L3293">
        <v>117.03</v>
      </c>
      <c r="M3293">
        <v>40.67</v>
      </c>
      <c r="N3293">
        <v>4777.5600000000004</v>
      </c>
      <c r="O3293">
        <v>0.11</v>
      </c>
      <c r="P3293" t="s">
        <v>44</v>
      </c>
      <c r="Q3293" t="s">
        <v>52</v>
      </c>
      <c r="R3293">
        <v>0</v>
      </c>
      <c r="S3293">
        <v>4777.5600000000004</v>
      </c>
      <c r="T3293">
        <v>0</v>
      </c>
      <c r="U3293">
        <v>0</v>
      </c>
      <c r="V3293">
        <v>525.54</v>
      </c>
      <c r="W3293">
        <v>0</v>
      </c>
      <c r="X3293">
        <v>0</v>
      </c>
      <c r="Y3293">
        <v>0</v>
      </c>
      <c r="Z3293">
        <v>62270</v>
      </c>
      <c r="AA3293">
        <v>525.53</v>
      </c>
      <c r="AB3293">
        <v>0</v>
      </c>
      <c r="AC3293" t="s">
        <v>46</v>
      </c>
      <c r="AD3293">
        <v>2016.3</v>
      </c>
      <c r="AE3293">
        <v>0</v>
      </c>
      <c r="AF3293">
        <v>525.54</v>
      </c>
      <c r="AG3293" t="s">
        <v>257</v>
      </c>
      <c r="AH3293" t="s">
        <v>3479</v>
      </c>
      <c r="AI3293" t="s">
        <v>276</v>
      </c>
      <c r="AJ3293" t="s">
        <v>49</v>
      </c>
    </row>
    <row r="3294" spans="1:36" x14ac:dyDescent="0.25">
      <c r="A3294" t="s">
        <v>3475</v>
      </c>
      <c r="B3294" t="s">
        <v>129</v>
      </c>
      <c r="C3294" t="s">
        <v>3416</v>
      </c>
      <c r="D3294" t="s">
        <v>317</v>
      </c>
      <c r="E3294" s="1">
        <v>45471</v>
      </c>
      <c r="F3294" t="s">
        <v>83</v>
      </c>
      <c r="G3294">
        <v>2024</v>
      </c>
      <c r="H3294" t="s">
        <v>3417</v>
      </c>
      <c r="I3294">
        <v>77704</v>
      </c>
      <c r="J3294" t="s">
        <v>68</v>
      </c>
      <c r="K3294" t="s">
        <v>318</v>
      </c>
      <c r="L3294">
        <v>6</v>
      </c>
      <c r="M3294">
        <v>7.35</v>
      </c>
      <c r="N3294">
        <v>44.1</v>
      </c>
      <c r="O3294">
        <v>0.11</v>
      </c>
      <c r="P3294" t="s">
        <v>44</v>
      </c>
      <c r="Q3294" t="s">
        <v>52</v>
      </c>
      <c r="R3294">
        <v>0</v>
      </c>
      <c r="S3294">
        <v>44.1</v>
      </c>
      <c r="T3294">
        <v>0</v>
      </c>
      <c r="U3294">
        <v>0</v>
      </c>
      <c r="V3294">
        <v>4.8499999999999996</v>
      </c>
      <c r="W3294">
        <v>0</v>
      </c>
      <c r="X3294">
        <v>0</v>
      </c>
      <c r="Y3294">
        <v>0</v>
      </c>
      <c r="Z3294">
        <v>62270</v>
      </c>
      <c r="AA3294">
        <v>4.8499999999999996</v>
      </c>
      <c r="AB3294">
        <v>0</v>
      </c>
      <c r="AC3294" t="s">
        <v>46</v>
      </c>
      <c r="AD3294">
        <v>183.54</v>
      </c>
      <c r="AE3294">
        <v>27.72</v>
      </c>
      <c r="AF3294">
        <v>32.57</v>
      </c>
      <c r="AG3294" t="s">
        <v>257</v>
      </c>
      <c r="AH3294" t="s">
        <v>3480</v>
      </c>
      <c r="AI3294" t="s">
        <v>320</v>
      </c>
      <c r="AJ3294" t="s">
        <v>49</v>
      </c>
    </row>
    <row r="3295" spans="1:36" x14ac:dyDescent="0.25">
      <c r="A3295" t="s">
        <v>3475</v>
      </c>
      <c r="B3295" t="s">
        <v>129</v>
      </c>
      <c r="C3295" t="s">
        <v>3416</v>
      </c>
      <c r="D3295" t="s">
        <v>50</v>
      </c>
      <c r="E3295" s="1">
        <v>45388</v>
      </c>
      <c r="F3295" t="s">
        <v>83</v>
      </c>
      <c r="G3295">
        <v>2024</v>
      </c>
      <c r="H3295" t="s">
        <v>3417</v>
      </c>
      <c r="I3295">
        <v>76110</v>
      </c>
      <c r="J3295" t="s">
        <v>44</v>
      </c>
      <c r="K3295" t="s">
        <v>51</v>
      </c>
      <c r="L3295">
        <v>450</v>
      </c>
      <c r="M3295">
        <v>40.85</v>
      </c>
      <c r="N3295">
        <v>18370</v>
      </c>
      <c r="O3295">
        <v>0.11</v>
      </c>
      <c r="P3295" t="s">
        <v>49</v>
      </c>
      <c r="Q3295" t="s">
        <v>52</v>
      </c>
      <c r="R3295">
        <v>18370</v>
      </c>
      <c r="S3295">
        <v>18370</v>
      </c>
      <c r="T3295">
        <v>0</v>
      </c>
      <c r="U3295">
        <v>2020.7</v>
      </c>
      <c r="V3295">
        <v>2020.7</v>
      </c>
      <c r="W3295">
        <v>0</v>
      </c>
      <c r="X3295">
        <v>0</v>
      </c>
      <c r="Y3295">
        <v>0</v>
      </c>
      <c r="Z3295">
        <v>62270</v>
      </c>
      <c r="AA3295">
        <v>2020.7</v>
      </c>
      <c r="AB3295">
        <v>2020.7</v>
      </c>
      <c r="AC3295" t="s">
        <v>46</v>
      </c>
      <c r="AD3295">
        <v>2016.3</v>
      </c>
      <c r="AE3295">
        <v>2020.7</v>
      </c>
      <c r="AF3295">
        <v>2546.2399999999998</v>
      </c>
      <c r="AG3295" t="s">
        <v>257</v>
      </c>
      <c r="AH3295" t="s">
        <v>3479</v>
      </c>
      <c r="AI3295" t="s">
        <v>54</v>
      </c>
      <c r="AJ3295" t="s">
        <v>49</v>
      </c>
    </row>
    <row r="3296" spans="1:36" x14ac:dyDescent="0.25">
      <c r="A3296" t="s">
        <v>3475</v>
      </c>
      <c r="B3296" t="s">
        <v>129</v>
      </c>
      <c r="C3296" t="s">
        <v>3416</v>
      </c>
      <c r="D3296" t="s">
        <v>55</v>
      </c>
      <c r="E3296" s="1">
        <v>45388</v>
      </c>
      <c r="F3296" t="s">
        <v>83</v>
      </c>
      <c r="G3296">
        <v>2024</v>
      </c>
      <c r="H3296" t="s">
        <v>3417</v>
      </c>
      <c r="I3296">
        <v>76110</v>
      </c>
      <c r="J3296" t="s">
        <v>44</v>
      </c>
      <c r="K3296" t="s">
        <v>56</v>
      </c>
      <c r="L3296">
        <v>24</v>
      </c>
      <c r="M3296">
        <v>40.33</v>
      </c>
      <c r="N3296">
        <v>968</v>
      </c>
      <c r="O3296">
        <v>0.11</v>
      </c>
      <c r="P3296" t="s">
        <v>49</v>
      </c>
      <c r="Q3296" t="s">
        <v>52</v>
      </c>
      <c r="R3296">
        <v>968</v>
      </c>
      <c r="S3296">
        <v>968</v>
      </c>
      <c r="T3296">
        <v>0</v>
      </c>
      <c r="U3296">
        <v>106.48</v>
      </c>
      <c r="V3296">
        <v>106.48</v>
      </c>
      <c r="W3296">
        <v>0</v>
      </c>
      <c r="X3296">
        <v>0</v>
      </c>
      <c r="Y3296">
        <v>0</v>
      </c>
      <c r="Z3296">
        <v>62270</v>
      </c>
      <c r="AA3296">
        <v>106.48</v>
      </c>
      <c r="AB3296">
        <v>106.48</v>
      </c>
      <c r="AC3296" t="s">
        <v>46</v>
      </c>
      <c r="AD3296">
        <v>2016.3</v>
      </c>
      <c r="AE3296">
        <v>2127.1799999999998</v>
      </c>
      <c r="AF3296">
        <v>2652.72</v>
      </c>
      <c r="AG3296" t="s">
        <v>257</v>
      </c>
      <c r="AH3296" t="s">
        <v>3479</v>
      </c>
      <c r="AI3296" t="s">
        <v>58</v>
      </c>
      <c r="AJ3296" t="s">
        <v>49</v>
      </c>
    </row>
    <row r="3297" spans="1:36" x14ac:dyDescent="0.25">
      <c r="A3297" t="s">
        <v>3475</v>
      </c>
      <c r="B3297" t="s">
        <v>129</v>
      </c>
      <c r="C3297" t="s">
        <v>3416</v>
      </c>
      <c r="D3297" t="s">
        <v>310</v>
      </c>
      <c r="E3297" s="1">
        <v>45458</v>
      </c>
      <c r="F3297" t="s">
        <v>83</v>
      </c>
      <c r="G3297">
        <v>2024</v>
      </c>
      <c r="H3297" t="s">
        <v>3417</v>
      </c>
      <c r="I3297">
        <v>77421</v>
      </c>
      <c r="J3297" t="s">
        <v>44</v>
      </c>
      <c r="K3297" t="s">
        <v>311</v>
      </c>
      <c r="L3297">
        <v>8</v>
      </c>
      <c r="M3297">
        <v>42</v>
      </c>
      <c r="N3297">
        <v>336</v>
      </c>
      <c r="O3297">
        <v>0.11</v>
      </c>
      <c r="P3297" t="s">
        <v>49</v>
      </c>
      <c r="Q3297" t="s">
        <v>52</v>
      </c>
      <c r="R3297">
        <v>336</v>
      </c>
      <c r="S3297">
        <v>336</v>
      </c>
      <c r="T3297">
        <v>0</v>
      </c>
      <c r="U3297">
        <v>36.96</v>
      </c>
      <c r="V3297">
        <v>36.96</v>
      </c>
      <c r="W3297">
        <v>0</v>
      </c>
      <c r="X3297">
        <v>0</v>
      </c>
      <c r="Y3297">
        <v>0</v>
      </c>
      <c r="Z3297">
        <v>62270</v>
      </c>
      <c r="AA3297">
        <v>36.96</v>
      </c>
      <c r="AB3297">
        <v>36.96</v>
      </c>
      <c r="AC3297" t="s">
        <v>46</v>
      </c>
      <c r="AD3297">
        <v>0</v>
      </c>
      <c r="AE3297">
        <v>36.96</v>
      </c>
      <c r="AF3297">
        <v>36.96</v>
      </c>
      <c r="AG3297" t="s">
        <v>257</v>
      </c>
      <c r="AH3297" t="s">
        <v>3481</v>
      </c>
      <c r="AI3297" t="s">
        <v>95</v>
      </c>
      <c r="AJ3297" t="s">
        <v>49</v>
      </c>
    </row>
    <row r="3298" spans="1:36" x14ac:dyDescent="0.25">
      <c r="A3298" t="s">
        <v>3482</v>
      </c>
      <c r="B3298" t="s">
        <v>74</v>
      </c>
      <c r="C3298" t="s">
        <v>3483</v>
      </c>
      <c r="D3298" t="s">
        <v>254</v>
      </c>
      <c r="E3298" s="1">
        <v>44632</v>
      </c>
      <c r="F3298" t="s">
        <v>75</v>
      </c>
      <c r="G3298">
        <v>2022</v>
      </c>
      <c r="H3298" t="s">
        <v>3484</v>
      </c>
      <c r="I3298">
        <v>62643</v>
      </c>
      <c r="J3298" t="s">
        <v>42</v>
      </c>
      <c r="K3298" t="s">
        <v>256</v>
      </c>
      <c r="L3298">
        <v>4838.9399999999996</v>
      </c>
      <c r="M3298">
        <v>10</v>
      </c>
      <c r="N3298">
        <v>483.89</v>
      </c>
      <c r="O3298">
        <v>0.1</v>
      </c>
      <c r="P3298" t="s">
        <v>44</v>
      </c>
      <c r="Q3298" t="s">
        <v>45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483.89</v>
      </c>
      <c r="Y3298">
        <v>0</v>
      </c>
      <c r="Z3298">
        <v>58920</v>
      </c>
      <c r="AA3298">
        <v>0</v>
      </c>
      <c r="AB3298">
        <v>0</v>
      </c>
      <c r="AC3298" t="s">
        <v>46</v>
      </c>
      <c r="AD3298">
        <v>483.89</v>
      </c>
      <c r="AE3298">
        <v>0</v>
      </c>
      <c r="AF3298">
        <v>0</v>
      </c>
      <c r="AG3298" t="s">
        <v>257</v>
      </c>
      <c r="AH3298" t="s">
        <v>3485</v>
      </c>
      <c r="AI3298">
        <v>9</v>
      </c>
      <c r="AJ3298" t="s">
        <v>49</v>
      </c>
    </row>
    <row r="3299" spans="1:36" x14ac:dyDescent="0.25">
      <c r="A3299" t="s">
        <v>3482</v>
      </c>
      <c r="B3299" t="s">
        <v>74</v>
      </c>
      <c r="C3299" t="s">
        <v>3483</v>
      </c>
      <c r="D3299" t="s">
        <v>50</v>
      </c>
      <c r="E3299" s="1">
        <v>44632</v>
      </c>
      <c r="F3299" t="s">
        <v>75</v>
      </c>
      <c r="G3299">
        <v>2022</v>
      </c>
      <c r="H3299" t="s">
        <v>3484</v>
      </c>
      <c r="I3299">
        <v>62643</v>
      </c>
      <c r="J3299" t="s">
        <v>44</v>
      </c>
      <c r="K3299" t="s">
        <v>51</v>
      </c>
      <c r="L3299">
        <v>112.8</v>
      </c>
      <c r="M3299">
        <v>42.9</v>
      </c>
      <c r="N3299">
        <v>4838.9399999999996</v>
      </c>
      <c r="O3299">
        <v>0.1</v>
      </c>
      <c r="P3299" t="s">
        <v>49</v>
      </c>
      <c r="Q3299" t="s">
        <v>52</v>
      </c>
      <c r="R3299">
        <v>4838.9399999999996</v>
      </c>
      <c r="S3299">
        <v>4838.9399999999996</v>
      </c>
      <c r="T3299">
        <v>0</v>
      </c>
      <c r="U3299">
        <v>483.89</v>
      </c>
      <c r="V3299">
        <v>483.89</v>
      </c>
      <c r="W3299">
        <v>0</v>
      </c>
      <c r="X3299">
        <v>0</v>
      </c>
      <c r="Y3299">
        <v>0</v>
      </c>
      <c r="Z3299">
        <v>58920</v>
      </c>
      <c r="AA3299">
        <v>483.89</v>
      </c>
      <c r="AB3299">
        <v>483.89</v>
      </c>
      <c r="AC3299" t="s">
        <v>46</v>
      </c>
      <c r="AD3299">
        <v>483.89</v>
      </c>
      <c r="AE3299">
        <v>483.89</v>
      </c>
      <c r="AF3299">
        <v>483.89</v>
      </c>
      <c r="AG3299" t="s">
        <v>257</v>
      </c>
      <c r="AH3299" t="s">
        <v>3486</v>
      </c>
      <c r="AI3299" t="s">
        <v>54</v>
      </c>
      <c r="AJ3299" t="s">
        <v>49</v>
      </c>
    </row>
    <row r="3300" spans="1:36" x14ac:dyDescent="0.25">
      <c r="A3300" t="s">
        <v>3487</v>
      </c>
      <c r="B3300" t="s">
        <v>82</v>
      </c>
      <c r="C3300" t="s">
        <v>3483</v>
      </c>
      <c r="D3300" t="s">
        <v>254</v>
      </c>
      <c r="E3300" s="1">
        <v>44653</v>
      </c>
      <c r="F3300" t="s">
        <v>83</v>
      </c>
      <c r="G3300">
        <v>2022</v>
      </c>
      <c r="H3300" t="s">
        <v>3484</v>
      </c>
      <c r="I3300">
        <v>62977</v>
      </c>
      <c r="J3300" t="s">
        <v>42</v>
      </c>
      <c r="K3300" t="s">
        <v>256</v>
      </c>
      <c r="L3300">
        <v>21191.82</v>
      </c>
      <c r="M3300">
        <v>10</v>
      </c>
      <c r="N3300">
        <v>2119.13</v>
      </c>
      <c r="O3300">
        <v>0.1</v>
      </c>
      <c r="P3300" t="s">
        <v>44</v>
      </c>
      <c r="Q3300" t="s">
        <v>45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2119.13</v>
      </c>
      <c r="Y3300">
        <v>0</v>
      </c>
      <c r="Z3300">
        <v>58920</v>
      </c>
      <c r="AA3300">
        <v>0</v>
      </c>
      <c r="AB3300">
        <v>0</v>
      </c>
      <c r="AC3300" t="s">
        <v>46</v>
      </c>
      <c r="AD3300">
        <v>2119.13</v>
      </c>
      <c r="AE3300">
        <v>0</v>
      </c>
      <c r="AF3300">
        <v>0</v>
      </c>
      <c r="AG3300" t="s">
        <v>257</v>
      </c>
      <c r="AH3300" t="s">
        <v>3488</v>
      </c>
      <c r="AI3300">
        <v>9</v>
      </c>
      <c r="AJ3300" t="s">
        <v>49</v>
      </c>
    </row>
    <row r="3301" spans="1:36" x14ac:dyDescent="0.25">
      <c r="A3301" t="s">
        <v>3487</v>
      </c>
      <c r="B3301" t="s">
        <v>82</v>
      </c>
      <c r="C3301" t="s">
        <v>3483</v>
      </c>
      <c r="D3301" t="s">
        <v>50</v>
      </c>
      <c r="E3301" s="1">
        <v>44653</v>
      </c>
      <c r="F3301" t="s">
        <v>83</v>
      </c>
      <c r="G3301">
        <v>2022</v>
      </c>
      <c r="H3301" t="s">
        <v>3484</v>
      </c>
      <c r="I3301">
        <v>62977</v>
      </c>
      <c r="J3301" t="s">
        <v>44</v>
      </c>
      <c r="K3301" t="s">
        <v>51</v>
      </c>
      <c r="L3301">
        <v>463.6</v>
      </c>
      <c r="M3301">
        <v>42.9</v>
      </c>
      <c r="N3301">
        <v>19887.7</v>
      </c>
      <c r="O3301">
        <v>0.1</v>
      </c>
      <c r="P3301" t="s">
        <v>49</v>
      </c>
      <c r="Q3301" t="s">
        <v>52</v>
      </c>
      <c r="R3301">
        <v>19887.7</v>
      </c>
      <c r="S3301">
        <v>19887.7</v>
      </c>
      <c r="T3301">
        <v>0</v>
      </c>
      <c r="U3301">
        <v>1988.73</v>
      </c>
      <c r="V3301">
        <v>1988.73</v>
      </c>
      <c r="W3301">
        <v>0</v>
      </c>
      <c r="X3301">
        <v>0</v>
      </c>
      <c r="Y3301">
        <v>0</v>
      </c>
      <c r="Z3301">
        <v>58920</v>
      </c>
      <c r="AA3301">
        <v>1988.77</v>
      </c>
      <c r="AB3301">
        <v>1988.77</v>
      </c>
      <c r="AC3301" t="s">
        <v>46</v>
      </c>
      <c r="AD3301">
        <v>2119.13</v>
      </c>
      <c r="AE3301">
        <v>1988.73</v>
      </c>
      <c r="AF3301">
        <v>1988.73</v>
      </c>
      <c r="AG3301" t="s">
        <v>257</v>
      </c>
      <c r="AH3301" t="s">
        <v>3489</v>
      </c>
      <c r="AI3301" t="s">
        <v>54</v>
      </c>
      <c r="AJ3301" t="s">
        <v>49</v>
      </c>
    </row>
    <row r="3302" spans="1:36" x14ac:dyDescent="0.25">
      <c r="A3302" t="s">
        <v>3487</v>
      </c>
      <c r="B3302" t="s">
        <v>82</v>
      </c>
      <c r="C3302" t="s">
        <v>3483</v>
      </c>
      <c r="D3302" t="s">
        <v>55</v>
      </c>
      <c r="E3302" s="1">
        <v>44667</v>
      </c>
      <c r="F3302" t="s">
        <v>83</v>
      </c>
      <c r="G3302">
        <v>2022</v>
      </c>
      <c r="H3302" t="s">
        <v>3484</v>
      </c>
      <c r="I3302">
        <v>63127</v>
      </c>
      <c r="J3302" t="s">
        <v>44</v>
      </c>
      <c r="K3302" t="s">
        <v>56</v>
      </c>
      <c r="L3302">
        <v>30.4</v>
      </c>
      <c r="M3302">
        <v>42.9</v>
      </c>
      <c r="N3302">
        <v>1304.1199999999999</v>
      </c>
      <c r="O3302">
        <v>0.1</v>
      </c>
      <c r="P3302" t="s">
        <v>49</v>
      </c>
      <c r="Q3302" t="s">
        <v>52</v>
      </c>
      <c r="R3302">
        <v>1304.1199999999999</v>
      </c>
      <c r="S3302">
        <v>1304.1199999999999</v>
      </c>
      <c r="T3302">
        <v>0</v>
      </c>
      <c r="U3302">
        <v>130.4</v>
      </c>
      <c r="V3302">
        <v>130.4</v>
      </c>
      <c r="W3302">
        <v>0</v>
      </c>
      <c r="X3302">
        <v>0</v>
      </c>
      <c r="Y3302">
        <v>0</v>
      </c>
      <c r="Z3302">
        <v>58920</v>
      </c>
      <c r="AA3302">
        <v>130.41</v>
      </c>
      <c r="AB3302">
        <v>130.41</v>
      </c>
      <c r="AC3302" t="s">
        <v>46</v>
      </c>
      <c r="AD3302">
        <v>0</v>
      </c>
      <c r="AE3302">
        <v>130.4</v>
      </c>
      <c r="AF3302">
        <v>130.4</v>
      </c>
      <c r="AG3302" t="s">
        <v>257</v>
      </c>
      <c r="AH3302" t="s">
        <v>3490</v>
      </c>
      <c r="AI3302" t="s">
        <v>58</v>
      </c>
      <c r="AJ3302" t="s">
        <v>49</v>
      </c>
    </row>
    <row r="3303" spans="1:36" x14ac:dyDescent="0.25">
      <c r="A3303" t="s">
        <v>3491</v>
      </c>
      <c r="B3303" t="s">
        <v>87</v>
      </c>
      <c r="C3303" t="s">
        <v>3483</v>
      </c>
      <c r="D3303" t="s">
        <v>286</v>
      </c>
      <c r="E3303" s="1">
        <v>44744</v>
      </c>
      <c r="F3303" t="s">
        <v>40</v>
      </c>
      <c r="G3303">
        <v>2023</v>
      </c>
      <c r="H3303" t="s">
        <v>3484</v>
      </c>
      <c r="I3303">
        <v>64316</v>
      </c>
      <c r="J3303" t="s">
        <v>42</v>
      </c>
      <c r="K3303" t="s">
        <v>287</v>
      </c>
      <c r="L3303">
        <v>21191.82</v>
      </c>
      <c r="M3303">
        <v>10.5</v>
      </c>
      <c r="N3303">
        <v>2225.08</v>
      </c>
      <c r="O3303">
        <v>0.105</v>
      </c>
      <c r="P3303" t="s">
        <v>44</v>
      </c>
      <c r="Q3303" t="s">
        <v>45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2225.08</v>
      </c>
      <c r="Y3303">
        <v>0</v>
      </c>
      <c r="Z3303">
        <v>60220</v>
      </c>
      <c r="AA3303">
        <v>0</v>
      </c>
      <c r="AB3303">
        <v>0</v>
      </c>
      <c r="AC3303" t="s">
        <v>46</v>
      </c>
      <c r="AD3303">
        <v>2225.08</v>
      </c>
      <c r="AE3303">
        <v>0</v>
      </c>
      <c r="AF3303">
        <v>0</v>
      </c>
      <c r="AG3303" t="s">
        <v>257</v>
      </c>
      <c r="AH3303" t="s">
        <v>3492</v>
      </c>
      <c r="AI3303">
        <v>9</v>
      </c>
      <c r="AJ3303" t="s">
        <v>49</v>
      </c>
    </row>
    <row r="3304" spans="1:36" x14ac:dyDescent="0.25">
      <c r="A3304" t="s">
        <v>3491</v>
      </c>
      <c r="B3304" t="s">
        <v>87</v>
      </c>
      <c r="C3304" t="s">
        <v>3483</v>
      </c>
      <c r="D3304" t="s">
        <v>50</v>
      </c>
      <c r="E3304" s="1">
        <v>44744</v>
      </c>
      <c r="F3304" t="s">
        <v>40</v>
      </c>
      <c r="G3304">
        <v>2023</v>
      </c>
      <c r="H3304" t="s">
        <v>3484</v>
      </c>
      <c r="I3304">
        <v>64316</v>
      </c>
      <c r="J3304" t="s">
        <v>44</v>
      </c>
      <c r="K3304" t="s">
        <v>51</v>
      </c>
      <c r="L3304">
        <v>478.8</v>
      </c>
      <c r="M3304">
        <v>42.9</v>
      </c>
      <c r="N3304">
        <v>20539.759999999998</v>
      </c>
      <c r="O3304">
        <v>0.105</v>
      </c>
      <c r="P3304" t="s">
        <v>49</v>
      </c>
      <c r="Q3304" t="s">
        <v>52</v>
      </c>
      <c r="R3304">
        <v>20539.759999999998</v>
      </c>
      <c r="S3304">
        <v>20539.759999999998</v>
      </c>
      <c r="T3304">
        <v>0</v>
      </c>
      <c r="U3304">
        <v>2156.62</v>
      </c>
      <c r="V3304">
        <v>2156.62</v>
      </c>
      <c r="W3304">
        <v>0</v>
      </c>
      <c r="X3304">
        <v>0</v>
      </c>
      <c r="Y3304">
        <v>0</v>
      </c>
      <c r="Z3304">
        <v>60220</v>
      </c>
      <c r="AA3304">
        <v>2156.67</v>
      </c>
      <c r="AB3304">
        <v>2156.67</v>
      </c>
      <c r="AC3304" t="s">
        <v>46</v>
      </c>
      <c r="AD3304">
        <v>2225.08</v>
      </c>
      <c r="AE3304">
        <v>2156.62</v>
      </c>
      <c r="AF3304">
        <v>2156.62</v>
      </c>
      <c r="AG3304" t="s">
        <v>257</v>
      </c>
      <c r="AH3304" t="s">
        <v>3493</v>
      </c>
      <c r="AI3304" t="s">
        <v>54</v>
      </c>
      <c r="AJ3304" t="s">
        <v>49</v>
      </c>
    </row>
    <row r="3305" spans="1:36" x14ac:dyDescent="0.25">
      <c r="A3305" t="s">
        <v>3491</v>
      </c>
      <c r="B3305" t="s">
        <v>87</v>
      </c>
      <c r="C3305" t="s">
        <v>3483</v>
      </c>
      <c r="D3305" t="s">
        <v>55</v>
      </c>
      <c r="E3305" s="1">
        <v>44800</v>
      </c>
      <c r="F3305" t="s">
        <v>40</v>
      </c>
      <c r="G3305">
        <v>2023</v>
      </c>
      <c r="H3305" t="s">
        <v>3484</v>
      </c>
      <c r="I3305">
        <v>65100</v>
      </c>
      <c r="J3305" t="s">
        <v>44</v>
      </c>
      <c r="K3305" t="s">
        <v>56</v>
      </c>
      <c r="L3305">
        <v>15.2</v>
      </c>
      <c r="M3305">
        <v>42.9</v>
      </c>
      <c r="N3305">
        <v>652.05999999999995</v>
      </c>
      <c r="O3305">
        <v>0.105</v>
      </c>
      <c r="P3305" t="s">
        <v>49</v>
      </c>
      <c r="Q3305" t="s">
        <v>52</v>
      </c>
      <c r="R3305">
        <v>652.05999999999995</v>
      </c>
      <c r="S3305">
        <v>652.05999999999995</v>
      </c>
      <c r="T3305">
        <v>0</v>
      </c>
      <c r="U3305">
        <v>68.459999999999994</v>
      </c>
      <c r="V3305">
        <v>68.459999999999994</v>
      </c>
      <c r="W3305">
        <v>0</v>
      </c>
      <c r="X3305">
        <v>0</v>
      </c>
      <c r="Y3305">
        <v>0</v>
      </c>
      <c r="Z3305">
        <v>60220</v>
      </c>
      <c r="AA3305">
        <v>68.47</v>
      </c>
      <c r="AB3305">
        <v>68.47</v>
      </c>
      <c r="AC3305" t="s">
        <v>46</v>
      </c>
      <c r="AD3305">
        <v>0</v>
      </c>
      <c r="AE3305">
        <v>68.459999999999994</v>
      </c>
      <c r="AF3305">
        <v>68.459999999999994</v>
      </c>
      <c r="AG3305" t="s">
        <v>257</v>
      </c>
      <c r="AH3305" t="s">
        <v>3494</v>
      </c>
      <c r="AI3305" t="s">
        <v>58</v>
      </c>
      <c r="AJ3305" t="s">
        <v>49</v>
      </c>
    </row>
    <row r="3306" spans="1:36" x14ac:dyDescent="0.25">
      <c r="A3306" t="s">
        <v>3495</v>
      </c>
      <c r="B3306" t="s">
        <v>97</v>
      </c>
      <c r="C3306" t="s">
        <v>3483</v>
      </c>
      <c r="D3306" t="s">
        <v>286</v>
      </c>
      <c r="E3306" s="1">
        <v>44835</v>
      </c>
      <c r="F3306" t="s">
        <v>61</v>
      </c>
      <c r="G3306">
        <v>2023</v>
      </c>
      <c r="H3306" t="s">
        <v>3484</v>
      </c>
      <c r="I3306">
        <v>65666</v>
      </c>
      <c r="J3306" t="s">
        <v>42</v>
      </c>
      <c r="K3306" t="s">
        <v>287</v>
      </c>
      <c r="L3306">
        <v>22821.94</v>
      </c>
      <c r="M3306">
        <v>10.5</v>
      </c>
      <c r="N3306">
        <v>2396.2799999999902</v>
      </c>
      <c r="O3306">
        <v>0.105</v>
      </c>
      <c r="P3306" t="s">
        <v>44</v>
      </c>
      <c r="Q3306" t="s">
        <v>45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2396.2799999999902</v>
      </c>
      <c r="Y3306">
        <v>0</v>
      </c>
      <c r="Z3306">
        <v>60220</v>
      </c>
      <c r="AA3306">
        <v>0</v>
      </c>
      <c r="AB3306">
        <v>0</v>
      </c>
      <c r="AC3306" t="s">
        <v>46</v>
      </c>
      <c r="AD3306">
        <v>2396.2799999999902</v>
      </c>
      <c r="AE3306">
        <v>0</v>
      </c>
      <c r="AF3306">
        <v>0</v>
      </c>
      <c r="AG3306" t="s">
        <v>257</v>
      </c>
      <c r="AH3306" t="s">
        <v>3496</v>
      </c>
      <c r="AI3306">
        <v>9</v>
      </c>
      <c r="AJ3306" t="s">
        <v>49</v>
      </c>
    </row>
    <row r="3307" spans="1:36" x14ac:dyDescent="0.25">
      <c r="A3307" t="s">
        <v>3495</v>
      </c>
      <c r="B3307" t="s">
        <v>97</v>
      </c>
      <c r="C3307" t="s">
        <v>3483</v>
      </c>
      <c r="D3307" t="s">
        <v>63</v>
      </c>
      <c r="E3307" s="1">
        <v>44926</v>
      </c>
      <c r="F3307" t="s">
        <v>61</v>
      </c>
      <c r="G3307">
        <v>2023</v>
      </c>
      <c r="H3307" t="s">
        <v>3484</v>
      </c>
      <c r="I3307">
        <v>66857</v>
      </c>
      <c r="J3307" t="s">
        <v>44</v>
      </c>
      <c r="K3307" t="s">
        <v>64</v>
      </c>
      <c r="L3307">
        <v>30.4</v>
      </c>
      <c r="M3307">
        <v>42.9</v>
      </c>
      <c r="N3307">
        <v>1304.1099999999999</v>
      </c>
      <c r="O3307">
        <v>0.105</v>
      </c>
      <c r="P3307" t="s">
        <v>49</v>
      </c>
      <c r="Q3307" t="s">
        <v>52</v>
      </c>
      <c r="R3307">
        <v>1304.1099999999999</v>
      </c>
      <c r="S3307">
        <v>1304.1099999999999</v>
      </c>
      <c r="T3307">
        <v>0</v>
      </c>
      <c r="U3307">
        <v>136.93</v>
      </c>
      <c r="V3307">
        <v>136.93</v>
      </c>
      <c r="W3307">
        <v>0</v>
      </c>
      <c r="X3307">
        <v>0</v>
      </c>
      <c r="Y3307">
        <v>0</v>
      </c>
      <c r="Z3307">
        <v>60220</v>
      </c>
      <c r="AA3307">
        <v>136.93</v>
      </c>
      <c r="AB3307">
        <v>136.93</v>
      </c>
      <c r="AC3307" t="s">
        <v>46</v>
      </c>
      <c r="AD3307">
        <v>0</v>
      </c>
      <c r="AE3307">
        <v>136.93</v>
      </c>
      <c r="AF3307">
        <v>136.93</v>
      </c>
      <c r="AG3307" t="s">
        <v>257</v>
      </c>
      <c r="AH3307" t="s">
        <v>3497</v>
      </c>
      <c r="AI3307" t="s">
        <v>66</v>
      </c>
      <c r="AJ3307" t="s">
        <v>49</v>
      </c>
    </row>
    <row r="3308" spans="1:36" x14ac:dyDescent="0.25">
      <c r="A3308" t="s">
        <v>3495</v>
      </c>
      <c r="B3308" t="s">
        <v>97</v>
      </c>
      <c r="C3308" t="s">
        <v>3483</v>
      </c>
      <c r="D3308" t="s">
        <v>317</v>
      </c>
      <c r="E3308" s="1">
        <v>44926</v>
      </c>
      <c r="F3308" t="s">
        <v>61</v>
      </c>
      <c r="G3308">
        <v>2023</v>
      </c>
      <c r="H3308" t="s">
        <v>3484</v>
      </c>
      <c r="I3308">
        <v>66857</v>
      </c>
      <c r="J3308" t="s">
        <v>68</v>
      </c>
      <c r="K3308" t="s">
        <v>318</v>
      </c>
      <c r="L3308">
        <v>30.4</v>
      </c>
      <c r="M3308">
        <v>7.51</v>
      </c>
      <c r="N3308">
        <v>228.22</v>
      </c>
      <c r="O3308">
        <v>0.105</v>
      </c>
      <c r="P3308" t="s">
        <v>44</v>
      </c>
      <c r="Q3308" t="s">
        <v>52</v>
      </c>
      <c r="R3308">
        <v>0</v>
      </c>
      <c r="S3308">
        <v>228.22</v>
      </c>
      <c r="T3308">
        <v>0</v>
      </c>
      <c r="U3308">
        <v>0</v>
      </c>
      <c r="V3308">
        <v>23.96</v>
      </c>
      <c r="W3308">
        <v>0</v>
      </c>
      <c r="X3308">
        <v>0</v>
      </c>
      <c r="Y3308">
        <v>0</v>
      </c>
      <c r="Z3308">
        <v>60220</v>
      </c>
      <c r="AA3308">
        <v>23.96</v>
      </c>
      <c r="AB3308">
        <v>0</v>
      </c>
      <c r="AC3308" t="s">
        <v>46</v>
      </c>
      <c r="AD3308">
        <v>0</v>
      </c>
      <c r="AE3308">
        <v>136.93</v>
      </c>
      <c r="AF3308">
        <v>160.88999999999999</v>
      </c>
      <c r="AG3308" t="s">
        <v>257</v>
      </c>
      <c r="AH3308" t="s">
        <v>3498</v>
      </c>
      <c r="AI3308" t="s">
        <v>320</v>
      </c>
      <c r="AJ3308" t="s">
        <v>49</v>
      </c>
    </row>
    <row r="3309" spans="1:36" x14ac:dyDescent="0.25">
      <c r="A3309" t="s">
        <v>3495</v>
      </c>
      <c r="B3309" t="s">
        <v>97</v>
      </c>
      <c r="C3309" t="s">
        <v>3483</v>
      </c>
      <c r="D3309" t="s">
        <v>50</v>
      </c>
      <c r="E3309" s="1">
        <v>44835</v>
      </c>
      <c r="F3309" t="s">
        <v>61</v>
      </c>
      <c r="G3309">
        <v>2023</v>
      </c>
      <c r="H3309" t="s">
        <v>3484</v>
      </c>
      <c r="I3309">
        <v>65666</v>
      </c>
      <c r="J3309" t="s">
        <v>44</v>
      </c>
      <c r="K3309" t="s">
        <v>51</v>
      </c>
      <c r="L3309">
        <v>474.3</v>
      </c>
      <c r="M3309">
        <v>42.9</v>
      </c>
      <c r="N3309">
        <v>20346.71</v>
      </c>
      <c r="O3309">
        <v>0.105</v>
      </c>
      <c r="P3309" t="s">
        <v>49</v>
      </c>
      <c r="Q3309" t="s">
        <v>52</v>
      </c>
      <c r="R3309">
        <v>20346.71</v>
      </c>
      <c r="S3309">
        <v>20346.71</v>
      </c>
      <c r="T3309">
        <v>0</v>
      </c>
      <c r="U3309">
        <v>2136.35</v>
      </c>
      <c r="V3309">
        <v>2136.35</v>
      </c>
      <c r="W3309">
        <v>0</v>
      </c>
      <c r="X3309">
        <v>0</v>
      </c>
      <c r="Y3309">
        <v>0</v>
      </c>
      <c r="Z3309">
        <v>60220</v>
      </c>
      <c r="AA3309">
        <v>2136.4</v>
      </c>
      <c r="AB3309">
        <v>2136.4</v>
      </c>
      <c r="AC3309" t="s">
        <v>46</v>
      </c>
      <c r="AD3309">
        <v>2396.2799999999902</v>
      </c>
      <c r="AE3309">
        <v>2136.35</v>
      </c>
      <c r="AF3309">
        <v>2136.35</v>
      </c>
      <c r="AG3309" t="s">
        <v>257</v>
      </c>
      <c r="AH3309" t="s">
        <v>3499</v>
      </c>
      <c r="AI3309" t="s">
        <v>54</v>
      </c>
      <c r="AJ3309" t="s">
        <v>49</v>
      </c>
    </row>
    <row r="3310" spans="1:36" x14ac:dyDescent="0.25">
      <c r="A3310" t="s">
        <v>3495</v>
      </c>
      <c r="B3310" t="s">
        <v>97</v>
      </c>
      <c r="C3310" t="s">
        <v>3483</v>
      </c>
      <c r="D3310" t="s">
        <v>55</v>
      </c>
      <c r="E3310" s="1">
        <v>44842</v>
      </c>
      <c r="F3310" t="s">
        <v>61</v>
      </c>
      <c r="G3310">
        <v>2023</v>
      </c>
      <c r="H3310" t="s">
        <v>3484</v>
      </c>
      <c r="I3310">
        <v>65732</v>
      </c>
      <c r="J3310" t="s">
        <v>44</v>
      </c>
      <c r="K3310" t="s">
        <v>56</v>
      </c>
      <c r="L3310">
        <v>22.799999999999901</v>
      </c>
      <c r="M3310">
        <v>42.9</v>
      </c>
      <c r="N3310">
        <v>978.07999999999902</v>
      </c>
      <c r="O3310">
        <v>0.105</v>
      </c>
      <c r="P3310" t="s">
        <v>49</v>
      </c>
      <c r="Q3310" t="s">
        <v>52</v>
      </c>
      <c r="R3310">
        <v>978.07999999999902</v>
      </c>
      <c r="S3310">
        <v>978.07999999999902</v>
      </c>
      <c r="T3310">
        <v>0</v>
      </c>
      <c r="U3310">
        <v>102.69999999999899</v>
      </c>
      <c r="V3310">
        <v>102.69999999999899</v>
      </c>
      <c r="W3310">
        <v>0</v>
      </c>
      <c r="X3310">
        <v>0</v>
      </c>
      <c r="Y3310">
        <v>0</v>
      </c>
      <c r="Z3310">
        <v>60220</v>
      </c>
      <c r="AA3310">
        <v>102.7</v>
      </c>
      <c r="AB3310">
        <v>102.7</v>
      </c>
      <c r="AC3310" t="s">
        <v>46</v>
      </c>
      <c r="AD3310">
        <v>0</v>
      </c>
      <c r="AE3310">
        <v>102.69999999999899</v>
      </c>
      <c r="AF3310">
        <v>102.69999999999899</v>
      </c>
      <c r="AG3310" t="s">
        <v>257</v>
      </c>
      <c r="AH3310" t="s">
        <v>3500</v>
      </c>
      <c r="AI3310" t="s">
        <v>58</v>
      </c>
      <c r="AJ3310" t="s">
        <v>49</v>
      </c>
    </row>
    <row r="3311" spans="1:36" x14ac:dyDescent="0.25">
      <c r="A3311" t="s">
        <v>3495</v>
      </c>
      <c r="B3311" t="s">
        <v>97</v>
      </c>
      <c r="C3311" t="s">
        <v>3483</v>
      </c>
      <c r="D3311" t="s">
        <v>310</v>
      </c>
      <c r="E3311" s="1">
        <v>44870</v>
      </c>
      <c r="F3311" t="s">
        <v>61</v>
      </c>
      <c r="G3311">
        <v>2023</v>
      </c>
      <c r="H3311" t="s">
        <v>3484</v>
      </c>
      <c r="I3311">
        <v>66177</v>
      </c>
      <c r="J3311" t="s">
        <v>44</v>
      </c>
      <c r="K3311" t="s">
        <v>311</v>
      </c>
      <c r="L3311">
        <v>4.5</v>
      </c>
      <c r="M3311">
        <v>42.9</v>
      </c>
      <c r="N3311">
        <v>193.04</v>
      </c>
      <c r="O3311">
        <v>0.105</v>
      </c>
      <c r="P3311" t="s">
        <v>49</v>
      </c>
      <c r="Q3311" t="s">
        <v>52</v>
      </c>
      <c r="R3311">
        <v>193.04</v>
      </c>
      <c r="S3311">
        <v>193.04</v>
      </c>
      <c r="T3311">
        <v>0</v>
      </c>
      <c r="U3311">
        <v>20.27</v>
      </c>
      <c r="V3311">
        <v>20.27</v>
      </c>
      <c r="W3311">
        <v>0</v>
      </c>
      <c r="X3311">
        <v>0</v>
      </c>
      <c r="Y3311">
        <v>0</v>
      </c>
      <c r="Z3311">
        <v>60220</v>
      </c>
      <c r="AA3311">
        <v>20.27</v>
      </c>
      <c r="AB3311">
        <v>20.27</v>
      </c>
      <c r="AC3311" t="s">
        <v>46</v>
      </c>
      <c r="AD3311">
        <v>0</v>
      </c>
      <c r="AE3311">
        <v>20.27</v>
      </c>
      <c r="AF3311">
        <v>20.27</v>
      </c>
      <c r="AG3311" t="s">
        <v>257</v>
      </c>
      <c r="AH3311" t="s">
        <v>3501</v>
      </c>
      <c r="AI3311" t="s">
        <v>95</v>
      </c>
      <c r="AJ3311" t="s">
        <v>49</v>
      </c>
    </row>
    <row r="3312" spans="1:36" x14ac:dyDescent="0.25">
      <c r="A3312" t="s">
        <v>3502</v>
      </c>
      <c r="B3312" t="s">
        <v>102</v>
      </c>
      <c r="C3312" t="s">
        <v>3483</v>
      </c>
      <c r="D3312" t="s">
        <v>286</v>
      </c>
      <c r="E3312" s="1">
        <v>44933</v>
      </c>
      <c r="F3312" t="s">
        <v>75</v>
      </c>
      <c r="G3312">
        <v>2023</v>
      </c>
      <c r="H3312" t="s">
        <v>3484</v>
      </c>
      <c r="I3312">
        <v>66952</v>
      </c>
      <c r="J3312" t="s">
        <v>42</v>
      </c>
      <c r="K3312" t="s">
        <v>287</v>
      </c>
      <c r="L3312">
        <v>16301.36</v>
      </c>
      <c r="M3312">
        <v>10.5</v>
      </c>
      <c r="N3312">
        <v>1711.6</v>
      </c>
      <c r="O3312">
        <v>0.105</v>
      </c>
      <c r="P3312" t="s">
        <v>44</v>
      </c>
      <c r="Q3312" t="s">
        <v>45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1711.6</v>
      </c>
      <c r="Y3312">
        <v>0</v>
      </c>
      <c r="Z3312">
        <v>60220</v>
      </c>
      <c r="AA3312">
        <v>0</v>
      </c>
      <c r="AB3312">
        <v>0</v>
      </c>
      <c r="AC3312" t="s">
        <v>46</v>
      </c>
      <c r="AD3312">
        <v>1711.6</v>
      </c>
      <c r="AE3312">
        <v>0</v>
      </c>
      <c r="AF3312">
        <v>0</v>
      </c>
      <c r="AG3312" t="s">
        <v>257</v>
      </c>
      <c r="AH3312" t="s">
        <v>3503</v>
      </c>
      <c r="AI3312">
        <v>9</v>
      </c>
      <c r="AJ3312" t="s">
        <v>49</v>
      </c>
    </row>
    <row r="3313" spans="1:36" x14ac:dyDescent="0.25">
      <c r="A3313" t="s">
        <v>3502</v>
      </c>
      <c r="B3313" t="s">
        <v>102</v>
      </c>
      <c r="C3313" t="s">
        <v>3483</v>
      </c>
      <c r="D3313" t="s">
        <v>63</v>
      </c>
      <c r="E3313" s="1">
        <v>44933</v>
      </c>
      <c r="F3313" t="s">
        <v>75</v>
      </c>
      <c r="G3313">
        <v>2023</v>
      </c>
      <c r="H3313" t="s">
        <v>3484</v>
      </c>
      <c r="I3313">
        <v>66952</v>
      </c>
      <c r="J3313" t="s">
        <v>44</v>
      </c>
      <c r="K3313" t="s">
        <v>64</v>
      </c>
      <c r="L3313">
        <v>122.85</v>
      </c>
      <c r="M3313">
        <v>2004.41</v>
      </c>
      <c r="N3313">
        <v>5270.03</v>
      </c>
      <c r="O3313">
        <v>0.105</v>
      </c>
      <c r="P3313" t="s">
        <v>49</v>
      </c>
      <c r="Q3313" t="s">
        <v>52</v>
      </c>
      <c r="R3313">
        <v>5270.03</v>
      </c>
      <c r="S3313">
        <v>5270.03</v>
      </c>
      <c r="T3313">
        <v>0</v>
      </c>
      <c r="U3313">
        <v>553.35</v>
      </c>
      <c r="V3313">
        <v>553.35</v>
      </c>
      <c r="W3313">
        <v>0</v>
      </c>
      <c r="X3313">
        <v>0</v>
      </c>
      <c r="Y3313">
        <v>0</v>
      </c>
      <c r="Z3313">
        <v>60220</v>
      </c>
      <c r="AA3313">
        <v>553.35</v>
      </c>
      <c r="AB3313">
        <v>553.35</v>
      </c>
      <c r="AC3313" t="s">
        <v>46</v>
      </c>
      <c r="AD3313">
        <v>1711.6</v>
      </c>
      <c r="AE3313">
        <v>553.35</v>
      </c>
      <c r="AF3313">
        <v>553.35</v>
      </c>
      <c r="AG3313" t="s">
        <v>257</v>
      </c>
      <c r="AH3313" t="s">
        <v>3504</v>
      </c>
      <c r="AI3313" t="s">
        <v>66</v>
      </c>
      <c r="AJ3313" t="s">
        <v>49</v>
      </c>
    </row>
    <row r="3314" spans="1:36" x14ac:dyDescent="0.25">
      <c r="A3314" t="s">
        <v>3502</v>
      </c>
      <c r="B3314" t="s">
        <v>102</v>
      </c>
      <c r="C3314" t="s">
        <v>3483</v>
      </c>
      <c r="D3314" t="s">
        <v>317</v>
      </c>
      <c r="E3314" s="1">
        <v>44933</v>
      </c>
      <c r="F3314" t="s">
        <v>75</v>
      </c>
      <c r="G3314">
        <v>2023</v>
      </c>
      <c r="H3314" t="s">
        <v>3484</v>
      </c>
      <c r="I3314">
        <v>66952</v>
      </c>
      <c r="J3314" t="s">
        <v>68</v>
      </c>
      <c r="K3314" t="s">
        <v>318</v>
      </c>
      <c r="L3314">
        <v>30.4</v>
      </c>
      <c r="M3314">
        <v>7.51</v>
      </c>
      <c r="N3314">
        <v>922.26</v>
      </c>
      <c r="O3314">
        <v>0.105</v>
      </c>
      <c r="P3314" t="s">
        <v>44</v>
      </c>
      <c r="Q3314" t="s">
        <v>52</v>
      </c>
      <c r="R3314">
        <v>0</v>
      </c>
      <c r="S3314">
        <v>922.26</v>
      </c>
      <c r="T3314">
        <v>0</v>
      </c>
      <c r="U3314">
        <v>0</v>
      </c>
      <c r="V3314">
        <v>96.83</v>
      </c>
      <c r="W3314">
        <v>0</v>
      </c>
      <c r="X3314">
        <v>0</v>
      </c>
      <c r="Y3314">
        <v>0</v>
      </c>
      <c r="Z3314">
        <v>60220</v>
      </c>
      <c r="AA3314">
        <v>96.84</v>
      </c>
      <c r="AB3314">
        <v>0</v>
      </c>
      <c r="AC3314" t="s">
        <v>46</v>
      </c>
      <c r="AD3314">
        <v>1711.6</v>
      </c>
      <c r="AE3314">
        <v>553.35</v>
      </c>
      <c r="AF3314">
        <v>650.17999999999995</v>
      </c>
      <c r="AG3314" t="s">
        <v>257</v>
      </c>
      <c r="AH3314" t="s">
        <v>3505</v>
      </c>
      <c r="AI3314" t="s">
        <v>320</v>
      </c>
      <c r="AJ3314" t="s">
        <v>49</v>
      </c>
    </row>
    <row r="3315" spans="1:36" x14ac:dyDescent="0.25">
      <c r="A3315" t="s">
        <v>3502</v>
      </c>
      <c r="B3315" t="s">
        <v>102</v>
      </c>
      <c r="C3315" t="s">
        <v>3483</v>
      </c>
      <c r="D3315" t="s">
        <v>50</v>
      </c>
      <c r="E3315" s="1">
        <v>44940</v>
      </c>
      <c r="F3315" t="s">
        <v>75</v>
      </c>
      <c r="G3315">
        <v>2023</v>
      </c>
      <c r="H3315" t="s">
        <v>3484</v>
      </c>
      <c r="I3315">
        <v>67114</v>
      </c>
      <c r="J3315" t="s">
        <v>44</v>
      </c>
      <c r="K3315" t="s">
        <v>51</v>
      </c>
      <c r="L3315">
        <v>334.4</v>
      </c>
      <c r="M3315">
        <v>219.26</v>
      </c>
      <c r="N3315">
        <v>14345.23</v>
      </c>
      <c r="O3315">
        <v>0.105</v>
      </c>
      <c r="P3315" t="s">
        <v>49</v>
      </c>
      <c r="Q3315" t="s">
        <v>52</v>
      </c>
      <c r="R3315">
        <v>14345.23</v>
      </c>
      <c r="S3315">
        <v>14345.23</v>
      </c>
      <c r="T3315">
        <v>0</v>
      </c>
      <c r="U3315">
        <v>1506.21</v>
      </c>
      <c r="V3315">
        <v>1506.21</v>
      </c>
      <c r="W3315">
        <v>0</v>
      </c>
      <c r="X3315">
        <v>0</v>
      </c>
      <c r="Y3315">
        <v>0</v>
      </c>
      <c r="Z3315">
        <v>60220</v>
      </c>
      <c r="AA3315">
        <v>1506.25</v>
      </c>
      <c r="AB3315">
        <v>1506.25</v>
      </c>
      <c r="AC3315" t="s">
        <v>46</v>
      </c>
      <c r="AD3315">
        <v>0</v>
      </c>
      <c r="AE3315">
        <v>1506.21</v>
      </c>
      <c r="AF3315">
        <v>1506.21</v>
      </c>
      <c r="AG3315" t="s">
        <v>257</v>
      </c>
      <c r="AH3315" t="s">
        <v>3506</v>
      </c>
      <c r="AI3315" t="s">
        <v>54</v>
      </c>
      <c r="AJ3315" t="s">
        <v>49</v>
      </c>
    </row>
    <row r="3316" spans="1:36" x14ac:dyDescent="0.25">
      <c r="A3316" t="s">
        <v>3502</v>
      </c>
      <c r="B3316" t="s">
        <v>102</v>
      </c>
      <c r="C3316" t="s">
        <v>3483</v>
      </c>
      <c r="D3316" t="s">
        <v>55</v>
      </c>
      <c r="E3316" s="1">
        <v>44933</v>
      </c>
      <c r="F3316" t="s">
        <v>75</v>
      </c>
      <c r="G3316">
        <v>2023</v>
      </c>
      <c r="H3316" t="s">
        <v>3484</v>
      </c>
      <c r="I3316">
        <v>66952</v>
      </c>
      <c r="J3316" t="s">
        <v>44</v>
      </c>
      <c r="K3316" t="s">
        <v>56</v>
      </c>
      <c r="L3316">
        <v>15.2</v>
      </c>
      <c r="M3316">
        <v>42.9</v>
      </c>
      <c r="N3316">
        <v>652.05999999999995</v>
      </c>
      <c r="O3316">
        <v>0.105</v>
      </c>
      <c r="P3316" t="s">
        <v>49</v>
      </c>
      <c r="Q3316" t="s">
        <v>52</v>
      </c>
      <c r="R3316">
        <v>652.05999999999995</v>
      </c>
      <c r="S3316">
        <v>652.05999999999995</v>
      </c>
      <c r="T3316">
        <v>0</v>
      </c>
      <c r="U3316">
        <v>68.459999999999994</v>
      </c>
      <c r="V3316">
        <v>68.459999999999994</v>
      </c>
      <c r="W3316">
        <v>0</v>
      </c>
      <c r="X3316">
        <v>0</v>
      </c>
      <c r="Y3316">
        <v>0</v>
      </c>
      <c r="Z3316">
        <v>60220</v>
      </c>
      <c r="AA3316">
        <v>68.47</v>
      </c>
      <c r="AB3316">
        <v>68.47</v>
      </c>
      <c r="AC3316" t="s">
        <v>46</v>
      </c>
      <c r="AD3316">
        <v>1711.6</v>
      </c>
      <c r="AE3316">
        <v>621.80999999999995</v>
      </c>
      <c r="AF3316">
        <v>718.64</v>
      </c>
      <c r="AG3316" t="s">
        <v>257</v>
      </c>
      <c r="AH3316" t="s">
        <v>3504</v>
      </c>
      <c r="AI3316" t="s">
        <v>58</v>
      </c>
      <c r="AJ3316" t="s">
        <v>49</v>
      </c>
    </row>
    <row r="3317" spans="1:36" x14ac:dyDescent="0.25">
      <c r="A3317" t="s">
        <v>3507</v>
      </c>
      <c r="B3317" t="s">
        <v>60</v>
      </c>
      <c r="C3317" t="s">
        <v>3508</v>
      </c>
      <c r="D3317" t="s">
        <v>254</v>
      </c>
      <c r="E3317" s="1">
        <v>44478</v>
      </c>
      <c r="F3317" t="s">
        <v>61</v>
      </c>
      <c r="G3317">
        <v>2022</v>
      </c>
      <c r="H3317" t="s">
        <v>3509</v>
      </c>
      <c r="I3317">
        <v>60641</v>
      </c>
      <c r="J3317" t="s">
        <v>42</v>
      </c>
      <c r="K3317" t="s">
        <v>256</v>
      </c>
      <c r="L3317">
        <v>14498.67</v>
      </c>
      <c r="M3317">
        <v>10</v>
      </c>
      <c r="N3317">
        <v>1449.9</v>
      </c>
      <c r="O3317">
        <v>0.1</v>
      </c>
      <c r="P3317" t="s">
        <v>44</v>
      </c>
      <c r="Q3317" t="s">
        <v>45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1449.9</v>
      </c>
      <c r="Y3317">
        <v>0</v>
      </c>
      <c r="Z3317">
        <v>58920</v>
      </c>
      <c r="AA3317">
        <v>0</v>
      </c>
      <c r="AB3317">
        <v>0</v>
      </c>
      <c r="AC3317" t="s">
        <v>46</v>
      </c>
      <c r="AD3317">
        <v>1449.9</v>
      </c>
      <c r="AE3317">
        <v>0</v>
      </c>
      <c r="AF3317">
        <v>0</v>
      </c>
      <c r="AG3317" t="s">
        <v>257</v>
      </c>
      <c r="AH3317" t="s">
        <v>3510</v>
      </c>
      <c r="AI3317">
        <v>9</v>
      </c>
      <c r="AJ3317" t="s">
        <v>49</v>
      </c>
    </row>
    <row r="3318" spans="1:36" x14ac:dyDescent="0.25">
      <c r="A3318" t="s">
        <v>3507</v>
      </c>
      <c r="B3318" t="s">
        <v>60</v>
      </c>
      <c r="C3318" t="s">
        <v>3508</v>
      </c>
      <c r="D3318" t="s">
        <v>50</v>
      </c>
      <c r="E3318" s="1">
        <v>44478</v>
      </c>
      <c r="F3318" t="s">
        <v>61</v>
      </c>
      <c r="G3318">
        <v>2022</v>
      </c>
      <c r="H3318" t="s">
        <v>3509</v>
      </c>
      <c r="I3318">
        <v>60641</v>
      </c>
      <c r="J3318" t="s">
        <v>44</v>
      </c>
      <c r="K3318" t="s">
        <v>51</v>
      </c>
      <c r="L3318">
        <v>410.4</v>
      </c>
      <c r="M3318">
        <v>35.33</v>
      </c>
      <c r="N3318">
        <v>14498.67</v>
      </c>
      <c r="O3318">
        <v>0.1</v>
      </c>
      <c r="P3318" t="s">
        <v>49</v>
      </c>
      <c r="Q3318" t="s">
        <v>52</v>
      </c>
      <c r="R3318">
        <v>14498.67</v>
      </c>
      <c r="S3318">
        <v>14498.67</v>
      </c>
      <c r="T3318">
        <v>0</v>
      </c>
      <c r="U3318">
        <v>1449.9</v>
      </c>
      <c r="V3318">
        <v>1449.9</v>
      </c>
      <c r="W3318">
        <v>0</v>
      </c>
      <c r="X3318">
        <v>0</v>
      </c>
      <c r="Y3318">
        <v>0</v>
      </c>
      <c r="Z3318">
        <v>58920</v>
      </c>
      <c r="AA3318">
        <v>1449.87</v>
      </c>
      <c r="AB3318">
        <v>1449.87</v>
      </c>
      <c r="AC3318" t="s">
        <v>46</v>
      </c>
      <c r="AD3318">
        <v>1449.9</v>
      </c>
      <c r="AE3318">
        <v>1449.9</v>
      </c>
      <c r="AF3318">
        <v>1449.9</v>
      </c>
      <c r="AG3318" t="s">
        <v>257</v>
      </c>
      <c r="AH3318" t="s">
        <v>3511</v>
      </c>
      <c r="AI3318" t="s">
        <v>54</v>
      </c>
      <c r="AJ3318" t="s">
        <v>49</v>
      </c>
    </row>
    <row r="3319" spans="1:36" x14ac:dyDescent="0.25">
      <c r="A3319" t="s">
        <v>3512</v>
      </c>
      <c r="B3319" t="s">
        <v>74</v>
      </c>
      <c r="C3319" t="s">
        <v>3508</v>
      </c>
      <c r="D3319" t="s">
        <v>254</v>
      </c>
      <c r="E3319" s="1">
        <v>44562</v>
      </c>
      <c r="F3319" t="s">
        <v>75</v>
      </c>
      <c r="G3319">
        <v>2022</v>
      </c>
      <c r="H3319" t="s">
        <v>3509</v>
      </c>
      <c r="I3319">
        <v>61616</v>
      </c>
      <c r="J3319" t="s">
        <v>42</v>
      </c>
      <c r="K3319" t="s">
        <v>256</v>
      </c>
      <c r="L3319">
        <v>18794.55</v>
      </c>
      <c r="M3319">
        <v>10</v>
      </c>
      <c r="N3319">
        <v>1879.49</v>
      </c>
      <c r="O3319">
        <v>0.1</v>
      </c>
      <c r="P3319" t="s">
        <v>44</v>
      </c>
      <c r="Q3319" t="s">
        <v>45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1879.49</v>
      </c>
      <c r="Y3319">
        <v>0</v>
      </c>
      <c r="Z3319">
        <v>58920</v>
      </c>
      <c r="AA3319">
        <v>0</v>
      </c>
      <c r="AB3319">
        <v>0</v>
      </c>
      <c r="AC3319" t="s">
        <v>46</v>
      </c>
      <c r="AD3319">
        <v>1879.49</v>
      </c>
      <c r="AE3319">
        <v>0</v>
      </c>
      <c r="AF3319">
        <v>0</v>
      </c>
      <c r="AG3319" t="s">
        <v>257</v>
      </c>
      <c r="AH3319" t="s">
        <v>3513</v>
      </c>
      <c r="AI3319">
        <v>9</v>
      </c>
      <c r="AJ3319" t="s">
        <v>49</v>
      </c>
    </row>
    <row r="3320" spans="1:36" x14ac:dyDescent="0.25">
      <c r="A3320" t="s">
        <v>3512</v>
      </c>
      <c r="B3320" t="s">
        <v>74</v>
      </c>
      <c r="C3320" t="s">
        <v>3508</v>
      </c>
      <c r="D3320" t="s">
        <v>63</v>
      </c>
      <c r="E3320" s="1">
        <v>44562</v>
      </c>
      <c r="F3320" t="s">
        <v>75</v>
      </c>
      <c r="G3320">
        <v>2022</v>
      </c>
      <c r="H3320" t="s">
        <v>3509</v>
      </c>
      <c r="I3320">
        <v>61616</v>
      </c>
      <c r="J3320" t="s">
        <v>44</v>
      </c>
      <c r="K3320" t="s">
        <v>64</v>
      </c>
      <c r="L3320">
        <v>60.8</v>
      </c>
      <c r="M3320">
        <v>35.33</v>
      </c>
      <c r="N3320">
        <v>2147.94</v>
      </c>
      <c r="O3320">
        <v>0.1</v>
      </c>
      <c r="P3320" t="s">
        <v>49</v>
      </c>
      <c r="Q3320" t="s">
        <v>52</v>
      </c>
      <c r="R3320">
        <v>2147.94</v>
      </c>
      <c r="S3320">
        <v>2147.94</v>
      </c>
      <c r="T3320">
        <v>0</v>
      </c>
      <c r="U3320">
        <v>214.8</v>
      </c>
      <c r="V3320">
        <v>214.8</v>
      </c>
      <c r="W3320">
        <v>0</v>
      </c>
      <c r="X3320">
        <v>0</v>
      </c>
      <c r="Y3320">
        <v>0</v>
      </c>
      <c r="Z3320">
        <v>58920</v>
      </c>
      <c r="AA3320">
        <v>214.79</v>
      </c>
      <c r="AB3320">
        <v>214.79</v>
      </c>
      <c r="AC3320" t="s">
        <v>46</v>
      </c>
      <c r="AD3320">
        <v>1879.49</v>
      </c>
      <c r="AE3320">
        <v>214.8</v>
      </c>
      <c r="AF3320">
        <v>214.8</v>
      </c>
      <c r="AG3320" t="s">
        <v>257</v>
      </c>
      <c r="AH3320" t="s">
        <v>3514</v>
      </c>
      <c r="AI3320" t="s">
        <v>66</v>
      </c>
      <c r="AJ3320" t="s">
        <v>49</v>
      </c>
    </row>
    <row r="3321" spans="1:36" x14ac:dyDescent="0.25">
      <c r="A3321" t="s">
        <v>3512</v>
      </c>
      <c r="B3321" t="s">
        <v>74</v>
      </c>
      <c r="C3321" t="s">
        <v>3508</v>
      </c>
      <c r="D3321" t="s">
        <v>384</v>
      </c>
      <c r="E3321" s="1">
        <v>44562</v>
      </c>
      <c r="F3321" t="s">
        <v>75</v>
      </c>
      <c r="G3321">
        <v>2022</v>
      </c>
      <c r="H3321" t="s">
        <v>3509</v>
      </c>
      <c r="I3321">
        <v>61616</v>
      </c>
      <c r="J3321" t="s">
        <v>68</v>
      </c>
      <c r="K3321" t="s">
        <v>385</v>
      </c>
      <c r="L3321">
        <v>60.8</v>
      </c>
      <c r="M3321">
        <v>6.18</v>
      </c>
      <c r="N3321">
        <v>375.9</v>
      </c>
      <c r="O3321">
        <v>0.1</v>
      </c>
      <c r="P3321" t="s">
        <v>44</v>
      </c>
      <c r="Q3321" t="s">
        <v>52</v>
      </c>
      <c r="R3321">
        <v>0</v>
      </c>
      <c r="S3321">
        <v>375.9</v>
      </c>
      <c r="T3321">
        <v>0</v>
      </c>
      <c r="U3321">
        <v>0</v>
      </c>
      <c r="V3321">
        <v>37.58</v>
      </c>
      <c r="W3321">
        <v>0</v>
      </c>
      <c r="X3321">
        <v>0</v>
      </c>
      <c r="Y3321">
        <v>0</v>
      </c>
      <c r="Z3321">
        <v>58920</v>
      </c>
      <c r="AA3321">
        <v>37.590000000000003</v>
      </c>
      <c r="AB3321">
        <v>0</v>
      </c>
      <c r="AC3321" t="s">
        <v>46</v>
      </c>
      <c r="AD3321">
        <v>1879.49</v>
      </c>
      <c r="AE3321">
        <v>214.8</v>
      </c>
      <c r="AF3321">
        <v>252.38</v>
      </c>
      <c r="AG3321" t="s">
        <v>257</v>
      </c>
      <c r="AH3321" t="s">
        <v>3515</v>
      </c>
      <c r="AI3321" t="s">
        <v>320</v>
      </c>
      <c r="AJ3321" t="s">
        <v>49</v>
      </c>
    </row>
    <row r="3322" spans="1:36" x14ac:dyDescent="0.25">
      <c r="A3322" t="s">
        <v>3512</v>
      </c>
      <c r="B3322" t="s">
        <v>74</v>
      </c>
      <c r="C3322" t="s">
        <v>3508</v>
      </c>
      <c r="D3322" t="s">
        <v>50</v>
      </c>
      <c r="E3322" s="1">
        <v>44562</v>
      </c>
      <c r="F3322" t="s">
        <v>75</v>
      </c>
      <c r="G3322">
        <v>2022</v>
      </c>
      <c r="H3322" t="s">
        <v>3509</v>
      </c>
      <c r="I3322">
        <v>61616</v>
      </c>
      <c r="J3322" t="s">
        <v>44</v>
      </c>
      <c r="K3322" t="s">
        <v>51</v>
      </c>
      <c r="L3322">
        <v>418</v>
      </c>
      <c r="M3322">
        <v>35.33</v>
      </c>
      <c r="N3322">
        <v>14767.16</v>
      </c>
      <c r="O3322">
        <v>0.1</v>
      </c>
      <c r="P3322" t="s">
        <v>49</v>
      </c>
      <c r="Q3322" t="s">
        <v>52</v>
      </c>
      <c r="R3322">
        <v>14767.16</v>
      </c>
      <c r="S3322">
        <v>14767.16</v>
      </c>
      <c r="T3322">
        <v>0</v>
      </c>
      <c r="U3322">
        <v>1476.75</v>
      </c>
      <c r="V3322">
        <v>1476.75</v>
      </c>
      <c r="W3322">
        <v>0</v>
      </c>
      <c r="X3322">
        <v>0</v>
      </c>
      <c r="Y3322">
        <v>0</v>
      </c>
      <c r="Z3322">
        <v>58920</v>
      </c>
      <c r="AA3322">
        <v>1476.72</v>
      </c>
      <c r="AB3322">
        <v>1476.72</v>
      </c>
      <c r="AC3322" t="s">
        <v>46</v>
      </c>
      <c r="AD3322">
        <v>1879.49</v>
      </c>
      <c r="AE3322">
        <v>1691.55</v>
      </c>
      <c r="AF3322">
        <v>1729.13</v>
      </c>
      <c r="AG3322" t="s">
        <v>257</v>
      </c>
      <c r="AH3322" t="s">
        <v>3514</v>
      </c>
      <c r="AI3322" t="s">
        <v>54</v>
      </c>
      <c r="AJ3322" t="s">
        <v>49</v>
      </c>
    </row>
    <row r="3323" spans="1:36" x14ac:dyDescent="0.25">
      <c r="A3323" t="s">
        <v>3512</v>
      </c>
      <c r="B3323" t="s">
        <v>74</v>
      </c>
      <c r="C3323" t="s">
        <v>3508</v>
      </c>
      <c r="D3323" t="s">
        <v>55</v>
      </c>
      <c r="E3323" s="1">
        <v>44562</v>
      </c>
      <c r="F3323" t="s">
        <v>75</v>
      </c>
      <c r="G3323">
        <v>2022</v>
      </c>
      <c r="H3323" t="s">
        <v>3509</v>
      </c>
      <c r="I3323">
        <v>61616</v>
      </c>
      <c r="J3323" t="s">
        <v>44</v>
      </c>
      <c r="K3323" t="s">
        <v>56</v>
      </c>
      <c r="L3323">
        <v>30.4</v>
      </c>
      <c r="M3323">
        <v>35.33</v>
      </c>
      <c r="N3323">
        <v>1073.97</v>
      </c>
      <c r="O3323">
        <v>0.1</v>
      </c>
      <c r="P3323" t="s">
        <v>49</v>
      </c>
      <c r="Q3323" t="s">
        <v>52</v>
      </c>
      <c r="R3323">
        <v>1073.97</v>
      </c>
      <c r="S3323">
        <v>1073.97</v>
      </c>
      <c r="T3323">
        <v>0</v>
      </c>
      <c r="U3323">
        <v>107.4</v>
      </c>
      <c r="V3323">
        <v>107.4</v>
      </c>
      <c r="W3323">
        <v>0</v>
      </c>
      <c r="X3323">
        <v>0</v>
      </c>
      <c r="Y3323">
        <v>0</v>
      </c>
      <c r="Z3323">
        <v>58920</v>
      </c>
      <c r="AA3323">
        <v>107.4</v>
      </c>
      <c r="AB3323">
        <v>107.4</v>
      </c>
      <c r="AC3323" t="s">
        <v>46</v>
      </c>
      <c r="AD3323">
        <v>1879.49</v>
      </c>
      <c r="AE3323">
        <v>1798.95</v>
      </c>
      <c r="AF3323">
        <v>1836.53</v>
      </c>
      <c r="AG3323" t="s">
        <v>257</v>
      </c>
      <c r="AH3323" t="s">
        <v>3514</v>
      </c>
      <c r="AI3323" t="s">
        <v>58</v>
      </c>
      <c r="AJ3323" t="s">
        <v>49</v>
      </c>
    </row>
    <row r="3324" spans="1:36" x14ac:dyDescent="0.25">
      <c r="A3324" t="s">
        <v>3512</v>
      </c>
      <c r="B3324" t="s">
        <v>74</v>
      </c>
      <c r="C3324" t="s">
        <v>3508</v>
      </c>
      <c r="D3324" t="s">
        <v>310</v>
      </c>
      <c r="E3324" s="1">
        <v>44590</v>
      </c>
      <c r="F3324" t="s">
        <v>75</v>
      </c>
      <c r="G3324">
        <v>2022</v>
      </c>
      <c r="H3324" t="s">
        <v>3509</v>
      </c>
      <c r="I3324">
        <v>62006</v>
      </c>
      <c r="J3324" t="s">
        <v>44</v>
      </c>
      <c r="K3324" t="s">
        <v>311</v>
      </c>
      <c r="L3324">
        <v>22.8</v>
      </c>
      <c r="M3324">
        <v>35.33</v>
      </c>
      <c r="N3324">
        <v>805.48</v>
      </c>
      <c r="O3324">
        <v>0.1</v>
      </c>
      <c r="P3324" t="s">
        <v>49</v>
      </c>
      <c r="Q3324" t="s">
        <v>52</v>
      </c>
      <c r="R3324">
        <v>805.48</v>
      </c>
      <c r="S3324">
        <v>805.48</v>
      </c>
      <c r="T3324">
        <v>0</v>
      </c>
      <c r="U3324">
        <v>80.55</v>
      </c>
      <c r="V3324">
        <v>80.55</v>
      </c>
      <c r="W3324">
        <v>0</v>
      </c>
      <c r="X3324">
        <v>0</v>
      </c>
      <c r="Y3324">
        <v>0</v>
      </c>
      <c r="Z3324">
        <v>58920</v>
      </c>
      <c r="AA3324">
        <v>80.55</v>
      </c>
      <c r="AB3324">
        <v>80.55</v>
      </c>
      <c r="AC3324" t="s">
        <v>46</v>
      </c>
      <c r="AD3324">
        <v>0</v>
      </c>
      <c r="AE3324">
        <v>80.55</v>
      </c>
      <c r="AF3324">
        <v>80.55</v>
      </c>
      <c r="AG3324" t="s">
        <v>257</v>
      </c>
      <c r="AH3324" t="s">
        <v>3516</v>
      </c>
      <c r="AI3324" t="s">
        <v>95</v>
      </c>
      <c r="AJ3324" t="s">
        <v>49</v>
      </c>
    </row>
    <row r="3325" spans="1:36" x14ac:dyDescent="0.25">
      <c r="A3325" t="s">
        <v>3517</v>
      </c>
      <c r="B3325" t="s">
        <v>82</v>
      </c>
      <c r="C3325" t="s">
        <v>3508</v>
      </c>
      <c r="D3325" t="s">
        <v>254</v>
      </c>
      <c r="E3325" s="1">
        <v>44653</v>
      </c>
      <c r="F3325" t="s">
        <v>83</v>
      </c>
      <c r="G3325">
        <v>2022</v>
      </c>
      <c r="H3325" t="s">
        <v>3509</v>
      </c>
      <c r="I3325">
        <v>62978</v>
      </c>
      <c r="J3325" t="s">
        <v>42</v>
      </c>
      <c r="K3325" t="s">
        <v>256</v>
      </c>
      <c r="L3325">
        <v>17452.07</v>
      </c>
      <c r="M3325">
        <v>10</v>
      </c>
      <c r="N3325">
        <v>1745.25</v>
      </c>
      <c r="O3325">
        <v>0.1</v>
      </c>
      <c r="P3325" t="s">
        <v>44</v>
      </c>
      <c r="Q3325" t="s">
        <v>45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1745.25</v>
      </c>
      <c r="Y3325">
        <v>0</v>
      </c>
      <c r="Z3325">
        <v>58920</v>
      </c>
      <c r="AA3325">
        <v>0</v>
      </c>
      <c r="AB3325">
        <v>0</v>
      </c>
      <c r="AC3325" t="s">
        <v>46</v>
      </c>
      <c r="AD3325">
        <v>1745.25</v>
      </c>
      <c r="AE3325">
        <v>0</v>
      </c>
      <c r="AF3325">
        <v>0</v>
      </c>
      <c r="AG3325" t="s">
        <v>257</v>
      </c>
      <c r="AH3325" t="s">
        <v>3518</v>
      </c>
      <c r="AI3325">
        <v>9</v>
      </c>
      <c r="AJ3325" t="s">
        <v>49</v>
      </c>
    </row>
    <row r="3326" spans="1:36" x14ac:dyDescent="0.25">
      <c r="A3326" t="s">
        <v>3517</v>
      </c>
      <c r="B3326" t="s">
        <v>82</v>
      </c>
      <c r="C3326" t="s">
        <v>3508</v>
      </c>
      <c r="D3326" t="s">
        <v>63</v>
      </c>
      <c r="E3326" s="1">
        <v>44681</v>
      </c>
      <c r="F3326" t="s">
        <v>83</v>
      </c>
      <c r="G3326">
        <v>2022</v>
      </c>
      <c r="H3326" t="s">
        <v>3509</v>
      </c>
      <c r="I3326">
        <v>63303</v>
      </c>
      <c r="J3326" t="s">
        <v>44</v>
      </c>
      <c r="K3326" t="s">
        <v>64</v>
      </c>
      <c r="L3326">
        <v>15.2</v>
      </c>
      <c r="M3326">
        <v>35.33</v>
      </c>
      <c r="N3326">
        <v>536.99</v>
      </c>
      <c r="O3326">
        <v>0.1</v>
      </c>
      <c r="P3326" t="s">
        <v>49</v>
      </c>
      <c r="Q3326" t="s">
        <v>52</v>
      </c>
      <c r="R3326">
        <v>536.99</v>
      </c>
      <c r="S3326">
        <v>536.99</v>
      </c>
      <c r="T3326">
        <v>0</v>
      </c>
      <c r="U3326">
        <v>53.7</v>
      </c>
      <c r="V3326">
        <v>53.7</v>
      </c>
      <c r="W3326">
        <v>0</v>
      </c>
      <c r="X3326">
        <v>0</v>
      </c>
      <c r="Y3326">
        <v>0</v>
      </c>
      <c r="Z3326">
        <v>58920</v>
      </c>
      <c r="AA3326">
        <v>53.7</v>
      </c>
      <c r="AB3326">
        <v>53.7</v>
      </c>
      <c r="AC3326" t="s">
        <v>46</v>
      </c>
      <c r="AD3326">
        <v>0</v>
      </c>
      <c r="AE3326">
        <v>53.7</v>
      </c>
      <c r="AF3326">
        <v>53.7</v>
      </c>
      <c r="AG3326" t="s">
        <v>257</v>
      </c>
      <c r="AH3326" t="s">
        <v>3519</v>
      </c>
      <c r="AI3326" t="s">
        <v>66</v>
      </c>
      <c r="AJ3326" t="s">
        <v>49</v>
      </c>
    </row>
    <row r="3327" spans="1:36" x14ac:dyDescent="0.25">
      <c r="A3327" t="s">
        <v>3517</v>
      </c>
      <c r="B3327" t="s">
        <v>82</v>
      </c>
      <c r="C3327" t="s">
        <v>3508</v>
      </c>
      <c r="D3327" t="s">
        <v>317</v>
      </c>
      <c r="E3327" s="1">
        <v>44681</v>
      </c>
      <c r="F3327" t="s">
        <v>83</v>
      </c>
      <c r="G3327">
        <v>2022</v>
      </c>
      <c r="H3327" t="s">
        <v>3509</v>
      </c>
      <c r="I3327">
        <v>63303</v>
      </c>
      <c r="J3327" t="s">
        <v>68</v>
      </c>
      <c r="K3327" t="s">
        <v>318</v>
      </c>
      <c r="L3327">
        <v>15.2</v>
      </c>
      <c r="M3327">
        <v>6.18</v>
      </c>
      <c r="N3327">
        <v>93.97</v>
      </c>
      <c r="O3327">
        <v>0.1</v>
      </c>
      <c r="P3327" t="s">
        <v>44</v>
      </c>
      <c r="Q3327" t="s">
        <v>52</v>
      </c>
      <c r="R3327">
        <v>0</v>
      </c>
      <c r="S3327">
        <v>93.97</v>
      </c>
      <c r="T3327">
        <v>0</v>
      </c>
      <c r="U3327">
        <v>0</v>
      </c>
      <c r="V3327">
        <v>9.4</v>
      </c>
      <c r="W3327">
        <v>0</v>
      </c>
      <c r="X3327">
        <v>0</v>
      </c>
      <c r="Y3327">
        <v>0</v>
      </c>
      <c r="Z3327">
        <v>58920</v>
      </c>
      <c r="AA3327">
        <v>9.4</v>
      </c>
      <c r="AB3327">
        <v>0</v>
      </c>
      <c r="AC3327" t="s">
        <v>46</v>
      </c>
      <c r="AD3327">
        <v>0</v>
      </c>
      <c r="AE3327">
        <v>53.7</v>
      </c>
      <c r="AF3327">
        <v>63.1</v>
      </c>
      <c r="AG3327" t="s">
        <v>257</v>
      </c>
      <c r="AH3327" t="s">
        <v>3520</v>
      </c>
      <c r="AI3327" t="s">
        <v>320</v>
      </c>
      <c r="AJ3327" t="s">
        <v>49</v>
      </c>
    </row>
    <row r="3328" spans="1:36" x14ac:dyDescent="0.25">
      <c r="A3328" t="s">
        <v>3517</v>
      </c>
      <c r="B3328" t="s">
        <v>82</v>
      </c>
      <c r="C3328" t="s">
        <v>3508</v>
      </c>
      <c r="D3328" t="s">
        <v>50</v>
      </c>
      <c r="E3328" s="1">
        <v>44653</v>
      </c>
      <c r="F3328" t="s">
        <v>83</v>
      </c>
      <c r="G3328">
        <v>2022</v>
      </c>
      <c r="H3328" t="s">
        <v>3509</v>
      </c>
      <c r="I3328">
        <v>62978</v>
      </c>
      <c r="J3328" t="s">
        <v>44</v>
      </c>
      <c r="K3328" t="s">
        <v>51</v>
      </c>
      <c r="L3328">
        <v>418</v>
      </c>
      <c r="M3328">
        <v>35.33</v>
      </c>
      <c r="N3328">
        <v>14767.15</v>
      </c>
      <c r="O3328">
        <v>0.1</v>
      </c>
      <c r="P3328" t="s">
        <v>49</v>
      </c>
      <c r="Q3328" t="s">
        <v>52</v>
      </c>
      <c r="R3328">
        <v>14767.15</v>
      </c>
      <c r="S3328">
        <v>14767.15</v>
      </c>
      <c r="T3328">
        <v>0</v>
      </c>
      <c r="U3328">
        <v>1476.75</v>
      </c>
      <c r="V3328">
        <v>1476.75</v>
      </c>
      <c r="W3328">
        <v>0</v>
      </c>
      <c r="X3328">
        <v>0</v>
      </c>
      <c r="Y3328">
        <v>0</v>
      </c>
      <c r="Z3328">
        <v>58920</v>
      </c>
      <c r="AA3328">
        <v>1476.72</v>
      </c>
      <c r="AB3328">
        <v>1476.72</v>
      </c>
      <c r="AC3328" t="s">
        <v>46</v>
      </c>
      <c r="AD3328">
        <v>1745.25</v>
      </c>
      <c r="AE3328">
        <v>1476.75</v>
      </c>
      <c r="AF3328">
        <v>1476.75</v>
      </c>
      <c r="AG3328" t="s">
        <v>257</v>
      </c>
      <c r="AH3328" t="s">
        <v>3521</v>
      </c>
      <c r="AI3328" t="s">
        <v>54</v>
      </c>
      <c r="AJ3328" t="s">
        <v>49</v>
      </c>
    </row>
    <row r="3329" spans="1:36" x14ac:dyDescent="0.25">
      <c r="A3329" t="s">
        <v>3517</v>
      </c>
      <c r="B3329" t="s">
        <v>82</v>
      </c>
      <c r="C3329" t="s">
        <v>3508</v>
      </c>
      <c r="D3329" t="s">
        <v>55</v>
      </c>
      <c r="E3329" s="1">
        <v>44667</v>
      </c>
      <c r="F3329" t="s">
        <v>83</v>
      </c>
      <c r="G3329">
        <v>2022</v>
      </c>
      <c r="H3329" t="s">
        <v>3509</v>
      </c>
      <c r="I3329">
        <v>63128</v>
      </c>
      <c r="J3329" t="s">
        <v>44</v>
      </c>
      <c r="K3329" t="s">
        <v>56</v>
      </c>
      <c r="L3329">
        <v>30.4</v>
      </c>
      <c r="M3329">
        <v>35.33</v>
      </c>
      <c r="N3329">
        <v>1073.96</v>
      </c>
      <c r="O3329">
        <v>0.1</v>
      </c>
      <c r="P3329" t="s">
        <v>49</v>
      </c>
      <c r="Q3329" t="s">
        <v>52</v>
      </c>
      <c r="R3329">
        <v>1073.96</v>
      </c>
      <c r="S3329">
        <v>1073.96</v>
      </c>
      <c r="T3329">
        <v>0</v>
      </c>
      <c r="U3329">
        <v>107.4</v>
      </c>
      <c r="V3329">
        <v>107.4</v>
      </c>
      <c r="W3329">
        <v>0</v>
      </c>
      <c r="X3329">
        <v>0</v>
      </c>
      <c r="Y3329">
        <v>0</v>
      </c>
      <c r="Z3329">
        <v>58920</v>
      </c>
      <c r="AA3329">
        <v>107.4</v>
      </c>
      <c r="AB3329">
        <v>107.4</v>
      </c>
      <c r="AC3329" t="s">
        <v>46</v>
      </c>
      <c r="AD3329">
        <v>0</v>
      </c>
      <c r="AE3329">
        <v>107.4</v>
      </c>
      <c r="AF3329">
        <v>107.4</v>
      </c>
      <c r="AG3329" t="s">
        <v>257</v>
      </c>
      <c r="AH3329" t="s">
        <v>3522</v>
      </c>
      <c r="AI3329" t="s">
        <v>58</v>
      </c>
      <c r="AJ3329" t="s">
        <v>49</v>
      </c>
    </row>
    <row r="3330" spans="1:36" x14ac:dyDescent="0.25">
      <c r="A3330" t="s">
        <v>3517</v>
      </c>
      <c r="B3330" t="s">
        <v>82</v>
      </c>
      <c r="C3330" t="s">
        <v>3508</v>
      </c>
      <c r="D3330" t="s">
        <v>310</v>
      </c>
      <c r="E3330" s="1">
        <v>44730</v>
      </c>
      <c r="F3330" t="s">
        <v>83</v>
      </c>
      <c r="G3330">
        <v>2022</v>
      </c>
      <c r="H3330" t="s">
        <v>3509</v>
      </c>
      <c r="I3330">
        <v>64072</v>
      </c>
      <c r="J3330" t="s">
        <v>44</v>
      </c>
      <c r="K3330" t="s">
        <v>311</v>
      </c>
      <c r="L3330">
        <v>30.4</v>
      </c>
      <c r="M3330">
        <v>35.33</v>
      </c>
      <c r="N3330">
        <v>1073.97</v>
      </c>
      <c r="O3330">
        <v>0.1</v>
      </c>
      <c r="P3330" t="s">
        <v>49</v>
      </c>
      <c r="Q3330" t="s">
        <v>52</v>
      </c>
      <c r="R3330">
        <v>1073.97</v>
      </c>
      <c r="S3330">
        <v>1073.97</v>
      </c>
      <c r="T3330">
        <v>0</v>
      </c>
      <c r="U3330">
        <v>107.4</v>
      </c>
      <c r="V3330">
        <v>107.4</v>
      </c>
      <c r="W3330">
        <v>0</v>
      </c>
      <c r="X3330">
        <v>0</v>
      </c>
      <c r="Y3330">
        <v>0</v>
      </c>
      <c r="Z3330">
        <v>58920</v>
      </c>
      <c r="AA3330">
        <v>107.4</v>
      </c>
      <c r="AB3330">
        <v>107.4</v>
      </c>
      <c r="AC3330" t="s">
        <v>46</v>
      </c>
      <c r="AD3330">
        <v>0</v>
      </c>
      <c r="AE3330">
        <v>107.4</v>
      </c>
      <c r="AF3330">
        <v>107.4</v>
      </c>
      <c r="AG3330" t="s">
        <v>257</v>
      </c>
      <c r="AH3330" t="s">
        <v>3523</v>
      </c>
      <c r="AI3330" t="s">
        <v>95</v>
      </c>
      <c r="AJ3330" t="s">
        <v>49</v>
      </c>
    </row>
    <row r="3331" spans="1:36" x14ac:dyDescent="0.25">
      <c r="A3331" t="s">
        <v>3524</v>
      </c>
      <c r="B3331" t="s">
        <v>87</v>
      </c>
      <c r="C3331" t="s">
        <v>3508</v>
      </c>
      <c r="D3331" t="s">
        <v>286</v>
      </c>
      <c r="E3331" s="1">
        <v>44744</v>
      </c>
      <c r="F3331" t="s">
        <v>40</v>
      </c>
      <c r="G3331">
        <v>2023</v>
      </c>
      <c r="H3331" t="s">
        <v>3509</v>
      </c>
      <c r="I3331">
        <v>64317</v>
      </c>
      <c r="J3331" t="s">
        <v>42</v>
      </c>
      <c r="K3331" t="s">
        <v>287</v>
      </c>
      <c r="L3331">
        <v>17452.09</v>
      </c>
      <c r="M3331">
        <v>10.5</v>
      </c>
      <c r="N3331">
        <v>1832.48</v>
      </c>
      <c r="O3331">
        <v>0.105</v>
      </c>
      <c r="P3331" t="s">
        <v>44</v>
      </c>
      <c r="Q3331" t="s">
        <v>45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1832.48</v>
      </c>
      <c r="Y3331">
        <v>0</v>
      </c>
      <c r="Z3331">
        <v>60220</v>
      </c>
      <c r="AA3331">
        <v>0</v>
      </c>
      <c r="AB3331">
        <v>0</v>
      </c>
      <c r="AC3331" t="s">
        <v>46</v>
      </c>
      <c r="AD3331">
        <v>1832.48</v>
      </c>
      <c r="AE3331">
        <v>0</v>
      </c>
      <c r="AF3331">
        <v>0</v>
      </c>
      <c r="AG3331" t="s">
        <v>257</v>
      </c>
      <c r="AH3331" t="s">
        <v>3525</v>
      </c>
      <c r="AI3331">
        <v>9</v>
      </c>
      <c r="AJ3331" t="s">
        <v>49</v>
      </c>
    </row>
    <row r="3332" spans="1:36" x14ac:dyDescent="0.25">
      <c r="A3332" t="s">
        <v>3524</v>
      </c>
      <c r="B3332" t="s">
        <v>87</v>
      </c>
      <c r="C3332" t="s">
        <v>3508</v>
      </c>
      <c r="D3332" t="s">
        <v>50</v>
      </c>
      <c r="E3332" s="1">
        <v>44744</v>
      </c>
      <c r="F3332" t="s">
        <v>40</v>
      </c>
      <c r="G3332">
        <v>2023</v>
      </c>
      <c r="H3332" t="s">
        <v>3509</v>
      </c>
      <c r="I3332">
        <v>64317</v>
      </c>
      <c r="J3332" t="s">
        <v>44</v>
      </c>
      <c r="K3332" t="s">
        <v>51</v>
      </c>
      <c r="L3332">
        <v>478.8</v>
      </c>
      <c r="M3332">
        <v>35.33</v>
      </c>
      <c r="N3332">
        <v>16915.11</v>
      </c>
      <c r="O3332">
        <v>0.105</v>
      </c>
      <c r="P3332" t="s">
        <v>49</v>
      </c>
      <c r="Q3332" t="s">
        <v>52</v>
      </c>
      <c r="R3332">
        <v>16915.11</v>
      </c>
      <c r="S3332">
        <v>16915.11</v>
      </c>
      <c r="T3332">
        <v>0</v>
      </c>
      <c r="U3332">
        <v>1776.1</v>
      </c>
      <c r="V3332">
        <v>1776.1</v>
      </c>
      <c r="W3332">
        <v>0</v>
      </c>
      <c r="X3332">
        <v>0</v>
      </c>
      <c r="Y3332">
        <v>0</v>
      </c>
      <c r="Z3332">
        <v>60220</v>
      </c>
      <c r="AA3332">
        <v>1776.09</v>
      </c>
      <c r="AB3332">
        <v>1776.09</v>
      </c>
      <c r="AC3332" t="s">
        <v>46</v>
      </c>
      <c r="AD3332">
        <v>1832.48</v>
      </c>
      <c r="AE3332">
        <v>1776.1</v>
      </c>
      <c r="AF3332">
        <v>1776.1</v>
      </c>
      <c r="AG3332" t="s">
        <v>257</v>
      </c>
      <c r="AH3332" t="s">
        <v>3526</v>
      </c>
      <c r="AI3332" t="s">
        <v>54</v>
      </c>
      <c r="AJ3332" t="s">
        <v>49</v>
      </c>
    </row>
    <row r="3333" spans="1:36" x14ac:dyDescent="0.25">
      <c r="A3333" t="s">
        <v>3524</v>
      </c>
      <c r="B3333" t="s">
        <v>87</v>
      </c>
      <c r="C3333" t="s">
        <v>3508</v>
      </c>
      <c r="D3333" t="s">
        <v>55</v>
      </c>
      <c r="E3333" s="1">
        <v>44800</v>
      </c>
      <c r="F3333" t="s">
        <v>40</v>
      </c>
      <c r="G3333">
        <v>2023</v>
      </c>
      <c r="H3333" t="s">
        <v>3509</v>
      </c>
      <c r="I3333">
        <v>65101</v>
      </c>
      <c r="J3333" t="s">
        <v>44</v>
      </c>
      <c r="K3333" t="s">
        <v>56</v>
      </c>
      <c r="L3333">
        <v>15.2</v>
      </c>
      <c r="M3333">
        <v>35.33</v>
      </c>
      <c r="N3333">
        <v>536.98</v>
      </c>
      <c r="O3333">
        <v>0.105</v>
      </c>
      <c r="P3333" t="s">
        <v>49</v>
      </c>
      <c r="Q3333" t="s">
        <v>52</v>
      </c>
      <c r="R3333">
        <v>536.98</v>
      </c>
      <c r="S3333">
        <v>536.98</v>
      </c>
      <c r="T3333">
        <v>0</v>
      </c>
      <c r="U3333">
        <v>56.38</v>
      </c>
      <c r="V3333">
        <v>56.38</v>
      </c>
      <c r="W3333">
        <v>0</v>
      </c>
      <c r="X3333">
        <v>0</v>
      </c>
      <c r="Y3333">
        <v>0</v>
      </c>
      <c r="Z3333">
        <v>60220</v>
      </c>
      <c r="AA3333">
        <v>56.38</v>
      </c>
      <c r="AB3333">
        <v>56.38</v>
      </c>
      <c r="AC3333" t="s">
        <v>46</v>
      </c>
      <c r="AD3333">
        <v>0</v>
      </c>
      <c r="AE3333">
        <v>56.38</v>
      </c>
      <c r="AF3333">
        <v>56.38</v>
      </c>
      <c r="AG3333" t="s">
        <v>257</v>
      </c>
      <c r="AH3333" t="s">
        <v>3527</v>
      </c>
      <c r="AI3333" t="s">
        <v>58</v>
      </c>
      <c r="AJ3333" t="s">
        <v>49</v>
      </c>
    </row>
    <row r="3334" spans="1:36" x14ac:dyDescent="0.25">
      <c r="A3334" t="s">
        <v>3528</v>
      </c>
      <c r="B3334" t="s">
        <v>97</v>
      </c>
      <c r="C3334" t="s">
        <v>3508</v>
      </c>
      <c r="D3334" t="s">
        <v>286</v>
      </c>
      <c r="E3334" s="1">
        <v>44835</v>
      </c>
      <c r="F3334" t="s">
        <v>61</v>
      </c>
      <c r="G3334">
        <v>2023</v>
      </c>
      <c r="H3334" t="s">
        <v>3509</v>
      </c>
      <c r="I3334">
        <v>65703</v>
      </c>
      <c r="J3334" t="s">
        <v>42</v>
      </c>
      <c r="K3334" t="s">
        <v>287</v>
      </c>
      <c r="L3334">
        <v>18794.560000000001</v>
      </c>
      <c r="M3334">
        <v>10.5</v>
      </c>
      <c r="N3334">
        <v>1973.44</v>
      </c>
      <c r="O3334">
        <v>0.105</v>
      </c>
      <c r="P3334" t="s">
        <v>44</v>
      </c>
      <c r="Q3334" t="s">
        <v>45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1973.44</v>
      </c>
      <c r="Y3334">
        <v>0</v>
      </c>
      <c r="Z3334">
        <v>60220</v>
      </c>
      <c r="AA3334">
        <v>0</v>
      </c>
      <c r="AB3334">
        <v>0</v>
      </c>
      <c r="AC3334" t="s">
        <v>46</v>
      </c>
      <c r="AD3334">
        <v>1973.44</v>
      </c>
      <c r="AE3334">
        <v>0</v>
      </c>
      <c r="AF3334">
        <v>0</v>
      </c>
      <c r="AG3334" t="s">
        <v>257</v>
      </c>
      <c r="AH3334" t="s">
        <v>3529</v>
      </c>
      <c r="AI3334">
        <v>9</v>
      </c>
      <c r="AJ3334" t="s">
        <v>49</v>
      </c>
    </row>
    <row r="3335" spans="1:36" x14ac:dyDescent="0.25">
      <c r="A3335" t="s">
        <v>3528</v>
      </c>
      <c r="B3335" t="s">
        <v>97</v>
      </c>
      <c r="C3335" t="s">
        <v>3508</v>
      </c>
      <c r="D3335" t="s">
        <v>63</v>
      </c>
      <c r="E3335" s="1">
        <v>44842</v>
      </c>
      <c r="F3335" t="s">
        <v>61</v>
      </c>
      <c r="G3335">
        <v>2023</v>
      </c>
      <c r="H3335" t="s">
        <v>3509</v>
      </c>
      <c r="I3335">
        <v>65706</v>
      </c>
      <c r="J3335" t="s">
        <v>44</v>
      </c>
      <c r="K3335" t="s">
        <v>64</v>
      </c>
      <c r="L3335">
        <v>53.199999999999903</v>
      </c>
      <c r="M3335">
        <v>35.33</v>
      </c>
      <c r="N3335">
        <v>1879.45</v>
      </c>
      <c r="O3335">
        <v>0.105</v>
      </c>
      <c r="P3335" t="s">
        <v>49</v>
      </c>
      <c r="Q3335" t="s">
        <v>52</v>
      </c>
      <c r="R3335">
        <v>1879.45</v>
      </c>
      <c r="S3335">
        <v>1879.45</v>
      </c>
      <c r="T3335">
        <v>0</v>
      </c>
      <c r="U3335">
        <v>197.33999999999901</v>
      </c>
      <c r="V3335">
        <v>197.33999999999901</v>
      </c>
      <c r="W3335">
        <v>0</v>
      </c>
      <c r="X3335">
        <v>0</v>
      </c>
      <c r="Y3335">
        <v>0</v>
      </c>
      <c r="Z3335">
        <v>60220</v>
      </c>
      <c r="AA3335">
        <v>197.34</v>
      </c>
      <c r="AB3335">
        <v>197.34</v>
      </c>
      <c r="AC3335" t="s">
        <v>46</v>
      </c>
      <c r="AD3335">
        <v>0</v>
      </c>
      <c r="AE3335">
        <v>197.33999999999901</v>
      </c>
      <c r="AF3335">
        <v>197.33999999999901</v>
      </c>
      <c r="AG3335" t="s">
        <v>257</v>
      </c>
      <c r="AH3335" t="s">
        <v>3530</v>
      </c>
      <c r="AI3335" t="s">
        <v>66</v>
      </c>
      <c r="AJ3335" t="s">
        <v>49</v>
      </c>
    </row>
    <row r="3336" spans="1:36" x14ac:dyDescent="0.25">
      <c r="A3336" t="s">
        <v>3528</v>
      </c>
      <c r="B3336" t="s">
        <v>97</v>
      </c>
      <c r="C3336" t="s">
        <v>3508</v>
      </c>
      <c r="D3336" t="s">
        <v>317</v>
      </c>
      <c r="E3336" s="1">
        <v>44842</v>
      </c>
      <c r="F3336" t="s">
        <v>61</v>
      </c>
      <c r="G3336">
        <v>2023</v>
      </c>
      <c r="H3336" t="s">
        <v>3509</v>
      </c>
      <c r="I3336">
        <v>65706</v>
      </c>
      <c r="J3336" t="s">
        <v>68</v>
      </c>
      <c r="K3336" t="s">
        <v>318</v>
      </c>
      <c r="L3336">
        <v>53.199999999999903</v>
      </c>
      <c r="M3336">
        <v>6.18</v>
      </c>
      <c r="N3336">
        <v>328.909999999999</v>
      </c>
      <c r="O3336">
        <v>0.105</v>
      </c>
      <c r="P3336" t="s">
        <v>44</v>
      </c>
      <c r="Q3336" t="s">
        <v>52</v>
      </c>
      <c r="R3336">
        <v>0</v>
      </c>
      <c r="S3336">
        <v>328.909999999999</v>
      </c>
      <c r="T3336">
        <v>0</v>
      </c>
      <c r="U3336">
        <v>0</v>
      </c>
      <c r="V3336">
        <v>34.53</v>
      </c>
      <c r="W3336">
        <v>0</v>
      </c>
      <c r="X3336">
        <v>0</v>
      </c>
      <c r="Y3336">
        <v>0</v>
      </c>
      <c r="Z3336">
        <v>60220</v>
      </c>
      <c r="AA3336">
        <v>34.54</v>
      </c>
      <c r="AB3336">
        <v>0</v>
      </c>
      <c r="AC3336" t="s">
        <v>46</v>
      </c>
      <c r="AD3336">
        <v>0</v>
      </c>
      <c r="AE3336">
        <v>197.33999999999901</v>
      </c>
      <c r="AF3336">
        <v>231.86999999999901</v>
      </c>
      <c r="AG3336" t="s">
        <v>257</v>
      </c>
      <c r="AH3336" t="s">
        <v>3531</v>
      </c>
      <c r="AI3336" t="s">
        <v>320</v>
      </c>
      <c r="AJ3336" t="s">
        <v>49</v>
      </c>
    </row>
    <row r="3337" spans="1:36" x14ac:dyDescent="0.25">
      <c r="A3337" t="s">
        <v>3528</v>
      </c>
      <c r="B3337" t="s">
        <v>97</v>
      </c>
      <c r="C3337" t="s">
        <v>3508</v>
      </c>
      <c r="D3337" t="s">
        <v>50</v>
      </c>
      <c r="E3337" s="1">
        <v>44835</v>
      </c>
      <c r="F3337" t="s">
        <v>61</v>
      </c>
      <c r="G3337">
        <v>2023</v>
      </c>
      <c r="H3337" t="s">
        <v>3509</v>
      </c>
      <c r="I3337">
        <v>65703</v>
      </c>
      <c r="J3337" t="s">
        <v>44</v>
      </c>
      <c r="K3337" t="s">
        <v>51</v>
      </c>
      <c r="L3337">
        <v>456</v>
      </c>
      <c r="M3337">
        <v>35.33</v>
      </c>
      <c r="N3337">
        <v>16109.63</v>
      </c>
      <c r="O3337">
        <v>0.105</v>
      </c>
      <c r="P3337" t="s">
        <v>49</v>
      </c>
      <c r="Q3337" t="s">
        <v>52</v>
      </c>
      <c r="R3337">
        <v>16109.63</v>
      </c>
      <c r="S3337">
        <v>16109.63</v>
      </c>
      <c r="T3337">
        <v>0</v>
      </c>
      <c r="U3337">
        <v>1691.53</v>
      </c>
      <c r="V3337">
        <v>1691.53</v>
      </c>
      <c r="W3337">
        <v>0</v>
      </c>
      <c r="X3337">
        <v>0</v>
      </c>
      <c r="Y3337">
        <v>0</v>
      </c>
      <c r="Z3337">
        <v>60220</v>
      </c>
      <c r="AA3337">
        <v>1691.51</v>
      </c>
      <c r="AB3337">
        <v>1691.51</v>
      </c>
      <c r="AC3337" t="s">
        <v>46</v>
      </c>
      <c r="AD3337">
        <v>1973.44</v>
      </c>
      <c r="AE3337">
        <v>1691.53</v>
      </c>
      <c r="AF3337">
        <v>1691.53</v>
      </c>
      <c r="AG3337" t="s">
        <v>257</v>
      </c>
      <c r="AH3337" t="s">
        <v>3532</v>
      </c>
      <c r="AI3337" t="s">
        <v>54</v>
      </c>
      <c r="AJ3337" t="s">
        <v>49</v>
      </c>
    </row>
    <row r="3338" spans="1:36" x14ac:dyDescent="0.25">
      <c r="A3338" t="s">
        <v>3528</v>
      </c>
      <c r="B3338" t="s">
        <v>97</v>
      </c>
      <c r="C3338" t="s">
        <v>3508</v>
      </c>
      <c r="D3338" t="s">
        <v>55</v>
      </c>
      <c r="E3338" s="1">
        <v>44842</v>
      </c>
      <c r="F3338" t="s">
        <v>61</v>
      </c>
      <c r="G3338">
        <v>2023</v>
      </c>
      <c r="H3338" t="s">
        <v>3509</v>
      </c>
      <c r="I3338">
        <v>65706</v>
      </c>
      <c r="J3338" t="s">
        <v>44</v>
      </c>
      <c r="K3338" t="s">
        <v>56</v>
      </c>
      <c r="L3338">
        <v>22.799999999999901</v>
      </c>
      <c r="M3338">
        <v>35.33</v>
      </c>
      <c r="N3338">
        <v>805.48</v>
      </c>
      <c r="O3338">
        <v>0.105</v>
      </c>
      <c r="P3338" t="s">
        <v>49</v>
      </c>
      <c r="Q3338" t="s">
        <v>52</v>
      </c>
      <c r="R3338">
        <v>805.48</v>
      </c>
      <c r="S3338">
        <v>805.48</v>
      </c>
      <c r="T3338">
        <v>0</v>
      </c>
      <c r="U3338">
        <v>84.57</v>
      </c>
      <c r="V3338">
        <v>84.57</v>
      </c>
      <c r="W3338">
        <v>0</v>
      </c>
      <c r="X3338">
        <v>0</v>
      </c>
      <c r="Y3338">
        <v>0</v>
      </c>
      <c r="Z3338">
        <v>60220</v>
      </c>
      <c r="AA3338">
        <v>84.58</v>
      </c>
      <c r="AB3338">
        <v>84.58</v>
      </c>
      <c r="AC3338" t="s">
        <v>46</v>
      </c>
      <c r="AD3338">
        <v>0</v>
      </c>
      <c r="AE3338">
        <v>281.909999999999</v>
      </c>
      <c r="AF3338">
        <v>316.44</v>
      </c>
      <c r="AG3338" t="s">
        <v>257</v>
      </c>
      <c r="AH3338" t="s">
        <v>3530</v>
      </c>
      <c r="AI3338" t="s">
        <v>58</v>
      </c>
      <c r="AJ3338" t="s">
        <v>49</v>
      </c>
    </row>
    <row r="3339" spans="1:36" x14ac:dyDescent="0.25">
      <c r="A3339" t="s">
        <v>3533</v>
      </c>
      <c r="B3339" t="s">
        <v>102</v>
      </c>
      <c r="C3339" t="s">
        <v>3508</v>
      </c>
      <c r="D3339" t="s">
        <v>286</v>
      </c>
      <c r="E3339" s="1">
        <v>44933</v>
      </c>
      <c r="F3339" t="s">
        <v>75</v>
      </c>
      <c r="G3339">
        <v>2023</v>
      </c>
      <c r="H3339" t="s">
        <v>3509</v>
      </c>
      <c r="I3339">
        <v>66953</v>
      </c>
      <c r="J3339" t="s">
        <v>42</v>
      </c>
      <c r="K3339" t="s">
        <v>287</v>
      </c>
      <c r="L3339">
        <v>17068.5</v>
      </c>
      <c r="M3339">
        <v>10.5</v>
      </c>
      <c r="N3339">
        <v>1792.22</v>
      </c>
      <c r="O3339">
        <v>0.105</v>
      </c>
      <c r="P3339" t="s">
        <v>44</v>
      </c>
      <c r="Q3339" t="s">
        <v>45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1792.22</v>
      </c>
      <c r="Y3339">
        <v>0</v>
      </c>
      <c r="Z3339">
        <v>60220</v>
      </c>
      <c r="AA3339">
        <v>0</v>
      </c>
      <c r="AB3339">
        <v>0</v>
      </c>
      <c r="AC3339" t="s">
        <v>46</v>
      </c>
      <c r="AD3339">
        <v>1792.22</v>
      </c>
      <c r="AE3339">
        <v>0</v>
      </c>
      <c r="AF3339">
        <v>0</v>
      </c>
      <c r="AG3339" t="s">
        <v>257</v>
      </c>
      <c r="AH3339" t="s">
        <v>3534</v>
      </c>
      <c r="AI3339">
        <v>9</v>
      </c>
      <c r="AJ3339" t="s">
        <v>49</v>
      </c>
    </row>
    <row r="3340" spans="1:36" x14ac:dyDescent="0.25">
      <c r="A3340" t="s">
        <v>3533</v>
      </c>
      <c r="B3340" t="s">
        <v>102</v>
      </c>
      <c r="C3340" t="s">
        <v>3508</v>
      </c>
      <c r="D3340" t="s">
        <v>63</v>
      </c>
      <c r="E3340" s="1">
        <v>44933</v>
      </c>
      <c r="F3340" t="s">
        <v>75</v>
      </c>
      <c r="G3340">
        <v>2023</v>
      </c>
      <c r="H3340" t="s">
        <v>3509</v>
      </c>
      <c r="I3340">
        <v>66953</v>
      </c>
      <c r="J3340" t="s">
        <v>44</v>
      </c>
      <c r="K3340" t="s">
        <v>64</v>
      </c>
      <c r="L3340">
        <v>83.6</v>
      </c>
      <c r="M3340">
        <v>37.01</v>
      </c>
      <c r="N3340">
        <v>3087.67</v>
      </c>
      <c r="O3340">
        <v>0.105</v>
      </c>
      <c r="P3340" t="s">
        <v>49</v>
      </c>
      <c r="Q3340" t="s">
        <v>52</v>
      </c>
      <c r="R3340">
        <v>3087.67</v>
      </c>
      <c r="S3340">
        <v>3087.67</v>
      </c>
      <c r="T3340">
        <v>0</v>
      </c>
      <c r="U3340">
        <v>324.20999999999998</v>
      </c>
      <c r="V3340">
        <v>324.20999999999998</v>
      </c>
      <c r="W3340">
        <v>0</v>
      </c>
      <c r="X3340">
        <v>0</v>
      </c>
      <c r="Y3340">
        <v>0</v>
      </c>
      <c r="Z3340">
        <v>60220</v>
      </c>
      <c r="AA3340">
        <v>324.20999999999998</v>
      </c>
      <c r="AB3340">
        <v>324.20999999999998</v>
      </c>
      <c r="AC3340" t="s">
        <v>46</v>
      </c>
      <c r="AD3340">
        <v>1792.22</v>
      </c>
      <c r="AE3340">
        <v>324.20999999999998</v>
      </c>
      <c r="AF3340">
        <v>324.20999999999998</v>
      </c>
      <c r="AG3340" t="s">
        <v>257</v>
      </c>
      <c r="AH3340" t="s">
        <v>3535</v>
      </c>
      <c r="AI3340" t="s">
        <v>66</v>
      </c>
      <c r="AJ3340" t="s">
        <v>49</v>
      </c>
    </row>
    <row r="3341" spans="1:36" x14ac:dyDescent="0.25">
      <c r="A3341" t="s">
        <v>3533</v>
      </c>
      <c r="B3341" t="s">
        <v>102</v>
      </c>
      <c r="C3341" t="s">
        <v>3508</v>
      </c>
      <c r="D3341" t="s">
        <v>317</v>
      </c>
      <c r="E3341" s="1">
        <v>44933</v>
      </c>
      <c r="F3341" t="s">
        <v>75</v>
      </c>
      <c r="G3341">
        <v>2023</v>
      </c>
      <c r="H3341" t="s">
        <v>3509</v>
      </c>
      <c r="I3341">
        <v>66953</v>
      </c>
      <c r="J3341" t="s">
        <v>68</v>
      </c>
      <c r="K3341" t="s">
        <v>318</v>
      </c>
      <c r="L3341">
        <v>83.6</v>
      </c>
      <c r="M3341">
        <v>6.48</v>
      </c>
      <c r="N3341">
        <v>540.34</v>
      </c>
      <c r="O3341">
        <v>0.105</v>
      </c>
      <c r="P3341" t="s">
        <v>44</v>
      </c>
      <c r="Q3341" t="s">
        <v>52</v>
      </c>
      <c r="R3341">
        <v>0</v>
      </c>
      <c r="S3341">
        <v>540.34</v>
      </c>
      <c r="T3341">
        <v>0</v>
      </c>
      <c r="U3341">
        <v>0</v>
      </c>
      <c r="V3341">
        <v>56.73</v>
      </c>
      <c r="W3341">
        <v>0</v>
      </c>
      <c r="X3341">
        <v>0</v>
      </c>
      <c r="Y3341">
        <v>0</v>
      </c>
      <c r="Z3341">
        <v>60220</v>
      </c>
      <c r="AA3341">
        <v>56.74</v>
      </c>
      <c r="AB3341">
        <v>0</v>
      </c>
      <c r="AC3341" t="s">
        <v>46</v>
      </c>
      <c r="AD3341">
        <v>1792.22</v>
      </c>
      <c r="AE3341">
        <v>324.20999999999998</v>
      </c>
      <c r="AF3341">
        <v>380.94</v>
      </c>
      <c r="AG3341" t="s">
        <v>257</v>
      </c>
      <c r="AH3341" t="s">
        <v>3536</v>
      </c>
      <c r="AI3341" t="s">
        <v>320</v>
      </c>
      <c r="AJ3341" t="s">
        <v>49</v>
      </c>
    </row>
    <row r="3342" spans="1:36" x14ac:dyDescent="0.25">
      <c r="A3342" t="s">
        <v>3533</v>
      </c>
      <c r="B3342" t="s">
        <v>102</v>
      </c>
      <c r="C3342" t="s">
        <v>3508</v>
      </c>
      <c r="D3342" t="s">
        <v>50</v>
      </c>
      <c r="E3342" s="1">
        <v>44940</v>
      </c>
      <c r="F3342" t="s">
        <v>75</v>
      </c>
      <c r="G3342">
        <v>2023</v>
      </c>
      <c r="H3342" t="s">
        <v>3509</v>
      </c>
      <c r="I3342">
        <v>67115</v>
      </c>
      <c r="J3342" t="s">
        <v>44</v>
      </c>
      <c r="K3342" t="s">
        <v>51</v>
      </c>
      <c r="L3342">
        <v>326.8</v>
      </c>
      <c r="M3342">
        <v>37.6</v>
      </c>
      <c r="N3342">
        <v>12273.99</v>
      </c>
      <c r="O3342">
        <v>0.105</v>
      </c>
      <c r="P3342" t="s">
        <v>49</v>
      </c>
      <c r="Q3342" t="s">
        <v>52</v>
      </c>
      <c r="R3342">
        <v>12273.99</v>
      </c>
      <c r="S3342">
        <v>12273.99</v>
      </c>
      <c r="T3342">
        <v>0</v>
      </c>
      <c r="U3342">
        <v>1288.79</v>
      </c>
      <c r="V3342">
        <v>1288.79</v>
      </c>
      <c r="W3342">
        <v>0</v>
      </c>
      <c r="X3342">
        <v>0</v>
      </c>
      <c r="Y3342">
        <v>0</v>
      </c>
      <c r="Z3342">
        <v>60220</v>
      </c>
      <c r="AA3342">
        <v>1288.77</v>
      </c>
      <c r="AB3342">
        <v>1288.77</v>
      </c>
      <c r="AC3342" t="s">
        <v>46</v>
      </c>
      <c r="AD3342">
        <v>0</v>
      </c>
      <c r="AE3342">
        <v>1288.79</v>
      </c>
      <c r="AF3342">
        <v>1288.79</v>
      </c>
      <c r="AG3342" t="s">
        <v>257</v>
      </c>
      <c r="AH3342" t="s">
        <v>3537</v>
      </c>
      <c r="AI3342" t="s">
        <v>54</v>
      </c>
      <c r="AJ3342" t="s">
        <v>49</v>
      </c>
    </row>
    <row r="3343" spans="1:36" x14ac:dyDescent="0.25">
      <c r="A3343" t="s">
        <v>3533</v>
      </c>
      <c r="B3343" t="s">
        <v>102</v>
      </c>
      <c r="C3343" t="s">
        <v>3508</v>
      </c>
      <c r="D3343" t="s">
        <v>55</v>
      </c>
      <c r="E3343" s="1">
        <v>44933</v>
      </c>
      <c r="F3343" t="s">
        <v>75</v>
      </c>
      <c r="G3343">
        <v>2023</v>
      </c>
      <c r="H3343" t="s">
        <v>3509</v>
      </c>
      <c r="I3343">
        <v>66953</v>
      </c>
      <c r="J3343" t="s">
        <v>44</v>
      </c>
      <c r="K3343" t="s">
        <v>56</v>
      </c>
      <c r="L3343">
        <v>15.2</v>
      </c>
      <c r="M3343">
        <v>36.590000000000003</v>
      </c>
      <c r="N3343">
        <v>556.16</v>
      </c>
      <c r="O3343">
        <v>0.105</v>
      </c>
      <c r="P3343" t="s">
        <v>49</v>
      </c>
      <c r="Q3343" t="s">
        <v>52</v>
      </c>
      <c r="R3343">
        <v>556.16</v>
      </c>
      <c r="S3343">
        <v>556.16</v>
      </c>
      <c r="T3343">
        <v>0</v>
      </c>
      <c r="U3343">
        <v>58.4</v>
      </c>
      <c r="V3343">
        <v>58.4</v>
      </c>
      <c r="W3343">
        <v>0</v>
      </c>
      <c r="X3343">
        <v>0</v>
      </c>
      <c r="Y3343">
        <v>0</v>
      </c>
      <c r="Z3343">
        <v>60220</v>
      </c>
      <c r="AA3343">
        <v>58.4</v>
      </c>
      <c r="AB3343">
        <v>58.4</v>
      </c>
      <c r="AC3343" t="s">
        <v>46</v>
      </c>
      <c r="AD3343">
        <v>1792.22</v>
      </c>
      <c r="AE3343">
        <v>382.61</v>
      </c>
      <c r="AF3343">
        <v>439.34</v>
      </c>
      <c r="AG3343" t="s">
        <v>257</v>
      </c>
      <c r="AH3343" t="s">
        <v>3535</v>
      </c>
      <c r="AI3343" t="s">
        <v>58</v>
      </c>
      <c r="AJ3343" t="s">
        <v>49</v>
      </c>
    </row>
    <row r="3344" spans="1:36" x14ac:dyDescent="0.25">
      <c r="A3344" t="s">
        <v>3533</v>
      </c>
      <c r="B3344" t="s">
        <v>102</v>
      </c>
      <c r="C3344" t="s">
        <v>3508</v>
      </c>
      <c r="D3344" t="s">
        <v>310</v>
      </c>
      <c r="E3344" s="1">
        <v>45010</v>
      </c>
      <c r="F3344" t="s">
        <v>75</v>
      </c>
      <c r="G3344">
        <v>2023</v>
      </c>
      <c r="H3344" t="s">
        <v>3509</v>
      </c>
      <c r="I3344">
        <v>68036</v>
      </c>
      <c r="J3344" t="s">
        <v>44</v>
      </c>
      <c r="K3344" t="s">
        <v>311</v>
      </c>
      <c r="L3344">
        <v>30.4</v>
      </c>
      <c r="M3344">
        <v>37.85</v>
      </c>
      <c r="N3344">
        <v>1150.68</v>
      </c>
      <c r="O3344">
        <v>0.105</v>
      </c>
      <c r="P3344" t="s">
        <v>49</v>
      </c>
      <c r="Q3344" t="s">
        <v>52</v>
      </c>
      <c r="R3344">
        <v>1150.68</v>
      </c>
      <c r="S3344">
        <v>1150.68</v>
      </c>
      <c r="T3344">
        <v>0</v>
      </c>
      <c r="U3344">
        <v>120.82</v>
      </c>
      <c r="V3344">
        <v>120.82</v>
      </c>
      <c r="W3344">
        <v>0</v>
      </c>
      <c r="X3344">
        <v>0</v>
      </c>
      <c r="Y3344">
        <v>0</v>
      </c>
      <c r="Z3344">
        <v>60220</v>
      </c>
      <c r="AA3344">
        <v>120.82</v>
      </c>
      <c r="AB3344">
        <v>120.82</v>
      </c>
      <c r="AC3344" t="s">
        <v>46</v>
      </c>
      <c r="AD3344">
        <v>0</v>
      </c>
      <c r="AE3344">
        <v>120.82</v>
      </c>
      <c r="AF3344">
        <v>120.82</v>
      </c>
      <c r="AG3344" t="s">
        <v>257</v>
      </c>
      <c r="AH3344" t="s">
        <v>3538</v>
      </c>
      <c r="AI3344" t="s">
        <v>95</v>
      </c>
      <c r="AJ3344" t="s">
        <v>49</v>
      </c>
    </row>
    <row r="3345" spans="1:36" x14ac:dyDescent="0.25">
      <c r="A3345" t="s">
        <v>3539</v>
      </c>
      <c r="B3345" t="s">
        <v>107</v>
      </c>
      <c r="C3345" t="s">
        <v>3508</v>
      </c>
      <c r="D3345" t="s">
        <v>286</v>
      </c>
      <c r="E3345" s="1">
        <v>45017</v>
      </c>
      <c r="F3345" t="s">
        <v>83</v>
      </c>
      <c r="G3345">
        <v>2023</v>
      </c>
      <c r="H3345" t="s">
        <v>3509</v>
      </c>
      <c r="I3345">
        <v>68256</v>
      </c>
      <c r="J3345" t="s">
        <v>42</v>
      </c>
      <c r="K3345" t="s">
        <v>287</v>
      </c>
      <c r="L3345">
        <v>19034.219999999899</v>
      </c>
      <c r="M3345">
        <v>10.5</v>
      </c>
      <c r="N3345">
        <v>1998.6</v>
      </c>
      <c r="O3345">
        <v>0.105</v>
      </c>
      <c r="P3345" t="s">
        <v>44</v>
      </c>
      <c r="Q3345" t="s">
        <v>45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1998.6</v>
      </c>
      <c r="Y3345">
        <v>0</v>
      </c>
      <c r="Z3345">
        <v>60220</v>
      </c>
      <c r="AA3345">
        <v>0</v>
      </c>
      <c r="AB3345">
        <v>0</v>
      </c>
      <c r="AC3345" t="s">
        <v>46</v>
      </c>
      <c r="AD3345">
        <v>1998.6</v>
      </c>
      <c r="AE3345">
        <v>0</v>
      </c>
      <c r="AF3345">
        <v>0</v>
      </c>
      <c r="AG3345" t="s">
        <v>257</v>
      </c>
      <c r="AH3345" t="s">
        <v>3540</v>
      </c>
      <c r="AI3345">
        <v>9</v>
      </c>
      <c r="AJ3345" t="s">
        <v>49</v>
      </c>
    </row>
    <row r="3346" spans="1:36" x14ac:dyDescent="0.25">
      <c r="A3346" t="s">
        <v>3539</v>
      </c>
      <c r="B3346" t="s">
        <v>107</v>
      </c>
      <c r="C3346" t="s">
        <v>3508</v>
      </c>
      <c r="D3346" t="s">
        <v>63</v>
      </c>
      <c r="E3346" s="1">
        <v>45059</v>
      </c>
      <c r="F3346" t="s">
        <v>83</v>
      </c>
      <c r="G3346">
        <v>2023</v>
      </c>
      <c r="H3346" t="s">
        <v>3509</v>
      </c>
      <c r="I3346">
        <v>68821</v>
      </c>
      <c r="J3346" t="s">
        <v>44</v>
      </c>
      <c r="K3346" t="s">
        <v>64</v>
      </c>
      <c r="L3346">
        <v>45.6</v>
      </c>
      <c r="M3346">
        <v>39.11</v>
      </c>
      <c r="N3346">
        <v>1783.56</v>
      </c>
      <c r="O3346">
        <v>0.105</v>
      </c>
      <c r="P3346" t="s">
        <v>49</v>
      </c>
      <c r="Q3346" t="s">
        <v>52</v>
      </c>
      <c r="R3346">
        <v>1783.56</v>
      </c>
      <c r="S3346">
        <v>1783.56</v>
      </c>
      <c r="T3346">
        <v>0</v>
      </c>
      <c r="U3346">
        <v>187.28</v>
      </c>
      <c r="V3346">
        <v>187.28</v>
      </c>
      <c r="W3346">
        <v>0</v>
      </c>
      <c r="X3346">
        <v>0</v>
      </c>
      <c r="Y3346">
        <v>0</v>
      </c>
      <c r="Z3346">
        <v>60220</v>
      </c>
      <c r="AA3346">
        <v>187.27</v>
      </c>
      <c r="AB3346">
        <v>187.27</v>
      </c>
      <c r="AC3346" t="s">
        <v>46</v>
      </c>
      <c r="AD3346">
        <v>0</v>
      </c>
      <c r="AE3346">
        <v>187.28</v>
      </c>
      <c r="AF3346">
        <v>187.28</v>
      </c>
      <c r="AG3346" t="s">
        <v>257</v>
      </c>
      <c r="AH3346" t="s">
        <v>3541</v>
      </c>
      <c r="AI3346" t="s">
        <v>66</v>
      </c>
      <c r="AJ3346" t="s">
        <v>49</v>
      </c>
    </row>
    <row r="3347" spans="1:36" x14ac:dyDescent="0.25">
      <c r="A3347" t="s">
        <v>3539</v>
      </c>
      <c r="B3347" t="s">
        <v>107</v>
      </c>
      <c r="C3347" t="s">
        <v>3508</v>
      </c>
      <c r="D3347" t="s">
        <v>317</v>
      </c>
      <c r="E3347" s="1">
        <v>45059</v>
      </c>
      <c r="F3347" t="s">
        <v>83</v>
      </c>
      <c r="G3347">
        <v>2023</v>
      </c>
      <c r="H3347" t="s">
        <v>3509</v>
      </c>
      <c r="I3347">
        <v>68821</v>
      </c>
      <c r="J3347" t="s">
        <v>68</v>
      </c>
      <c r="K3347" t="s">
        <v>318</v>
      </c>
      <c r="L3347">
        <v>45.6</v>
      </c>
      <c r="M3347">
        <v>6.84</v>
      </c>
      <c r="N3347">
        <v>312.12</v>
      </c>
      <c r="O3347">
        <v>0.105</v>
      </c>
      <c r="P3347" t="s">
        <v>44</v>
      </c>
      <c r="Q3347" t="s">
        <v>52</v>
      </c>
      <c r="R3347">
        <v>0</v>
      </c>
      <c r="S3347">
        <v>312.12</v>
      </c>
      <c r="T3347">
        <v>0</v>
      </c>
      <c r="U3347">
        <v>0</v>
      </c>
      <c r="V3347">
        <v>32.78</v>
      </c>
      <c r="W3347">
        <v>0</v>
      </c>
      <c r="X3347">
        <v>0</v>
      </c>
      <c r="Y3347">
        <v>0</v>
      </c>
      <c r="Z3347">
        <v>60220</v>
      </c>
      <c r="AA3347">
        <v>32.770000000000003</v>
      </c>
      <c r="AB3347">
        <v>0</v>
      </c>
      <c r="AC3347" t="s">
        <v>46</v>
      </c>
      <c r="AD3347">
        <v>0</v>
      </c>
      <c r="AE3347">
        <v>187.28</v>
      </c>
      <c r="AF3347">
        <v>220.06</v>
      </c>
      <c r="AG3347" t="s">
        <v>257</v>
      </c>
      <c r="AH3347" t="s">
        <v>3542</v>
      </c>
      <c r="AI3347" t="s">
        <v>320</v>
      </c>
      <c r="AJ3347" t="s">
        <v>49</v>
      </c>
    </row>
    <row r="3348" spans="1:36" x14ac:dyDescent="0.25">
      <c r="A3348" t="s">
        <v>3539</v>
      </c>
      <c r="B3348" t="s">
        <v>107</v>
      </c>
      <c r="C3348" t="s">
        <v>3508</v>
      </c>
      <c r="D3348" t="s">
        <v>50</v>
      </c>
      <c r="E3348" s="1">
        <v>45017</v>
      </c>
      <c r="F3348" t="s">
        <v>83</v>
      </c>
      <c r="G3348">
        <v>2023</v>
      </c>
      <c r="H3348" t="s">
        <v>3509</v>
      </c>
      <c r="I3348">
        <v>68256</v>
      </c>
      <c r="J3348" t="s">
        <v>44</v>
      </c>
      <c r="K3348" t="s">
        <v>51</v>
      </c>
      <c r="L3348">
        <v>418</v>
      </c>
      <c r="M3348">
        <v>38.53</v>
      </c>
      <c r="N3348">
        <v>16099.98</v>
      </c>
      <c r="O3348">
        <v>0.105</v>
      </c>
      <c r="P3348" t="s">
        <v>49</v>
      </c>
      <c r="Q3348" t="s">
        <v>52</v>
      </c>
      <c r="R3348">
        <v>16099.98</v>
      </c>
      <c r="S3348">
        <v>16099.98</v>
      </c>
      <c r="T3348">
        <v>0</v>
      </c>
      <c r="U3348">
        <v>1690.48</v>
      </c>
      <c r="V3348">
        <v>1690.48</v>
      </c>
      <c r="W3348">
        <v>0</v>
      </c>
      <c r="X3348">
        <v>0</v>
      </c>
      <c r="Y3348">
        <v>0</v>
      </c>
      <c r="Z3348">
        <v>60220</v>
      </c>
      <c r="AA3348">
        <v>1690.5</v>
      </c>
      <c r="AB3348">
        <v>1690.5</v>
      </c>
      <c r="AC3348" t="s">
        <v>46</v>
      </c>
      <c r="AD3348">
        <v>1998.6</v>
      </c>
      <c r="AE3348">
        <v>1690.48</v>
      </c>
      <c r="AF3348">
        <v>1690.48</v>
      </c>
      <c r="AG3348" t="s">
        <v>257</v>
      </c>
      <c r="AH3348" t="s">
        <v>3543</v>
      </c>
      <c r="AI3348" t="s">
        <v>54</v>
      </c>
      <c r="AJ3348" t="s">
        <v>49</v>
      </c>
    </row>
    <row r="3349" spans="1:36" x14ac:dyDescent="0.25">
      <c r="A3349" t="s">
        <v>3539</v>
      </c>
      <c r="B3349" t="s">
        <v>107</v>
      </c>
      <c r="C3349" t="s">
        <v>3508</v>
      </c>
      <c r="D3349" t="s">
        <v>55</v>
      </c>
      <c r="E3349" s="1">
        <v>45024</v>
      </c>
      <c r="F3349" t="s">
        <v>83</v>
      </c>
      <c r="G3349">
        <v>2023</v>
      </c>
      <c r="H3349" t="s">
        <v>3509</v>
      </c>
      <c r="I3349">
        <v>68334</v>
      </c>
      <c r="J3349" t="s">
        <v>44</v>
      </c>
      <c r="K3349" t="s">
        <v>56</v>
      </c>
      <c r="L3349">
        <v>30.4</v>
      </c>
      <c r="M3349">
        <v>37.85</v>
      </c>
      <c r="N3349">
        <v>1150.68</v>
      </c>
      <c r="O3349">
        <v>0.105</v>
      </c>
      <c r="P3349" t="s">
        <v>49</v>
      </c>
      <c r="Q3349" t="s">
        <v>52</v>
      </c>
      <c r="R3349">
        <v>1150.68</v>
      </c>
      <c r="S3349">
        <v>1150.68</v>
      </c>
      <c r="T3349">
        <v>0</v>
      </c>
      <c r="U3349">
        <v>120.84</v>
      </c>
      <c r="V3349">
        <v>120.84</v>
      </c>
      <c r="W3349">
        <v>0</v>
      </c>
      <c r="X3349">
        <v>0</v>
      </c>
      <c r="Y3349">
        <v>0</v>
      </c>
      <c r="Z3349">
        <v>60220</v>
      </c>
      <c r="AA3349">
        <v>120.82</v>
      </c>
      <c r="AB3349">
        <v>120.82</v>
      </c>
      <c r="AC3349" t="s">
        <v>46</v>
      </c>
      <c r="AD3349">
        <v>0</v>
      </c>
      <c r="AE3349">
        <v>120.84</v>
      </c>
      <c r="AF3349">
        <v>120.84</v>
      </c>
      <c r="AG3349" t="s">
        <v>257</v>
      </c>
      <c r="AH3349" t="s">
        <v>3544</v>
      </c>
      <c r="AI3349" t="s">
        <v>58</v>
      </c>
      <c r="AJ3349" t="s">
        <v>49</v>
      </c>
    </row>
    <row r="3350" spans="1:36" x14ac:dyDescent="0.25">
      <c r="A3350" t="s">
        <v>3545</v>
      </c>
      <c r="B3350" t="s">
        <v>112</v>
      </c>
      <c r="C3350" t="s">
        <v>3508</v>
      </c>
      <c r="D3350" t="s">
        <v>305</v>
      </c>
      <c r="E3350" s="1">
        <v>45108</v>
      </c>
      <c r="F3350" t="s">
        <v>40</v>
      </c>
      <c r="G3350">
        <v>2024</v>
      </c>
      <c r="H3350" t="s">
        <v>3509</v>
      </c>
      <c r="I3350">
        <v>70253</v>
      </c>
      <c r="J3350" t="s">
        <v>42</v>
      </c>
      <c r="K3350" t="s">
        <v>306</v>
      </c>
      <c r="L3350">
        <v>20808.2</v>
      </c>
      <c r="M3350">
        <v>11</v>
      </c>
      <c r="N3350">
        <v>2288.86</v>
      </c>
      <c r="O3350">
        <v>0.11</v>
      </c>
      <c r="P3350" t="s">
        <v>44</v>
      </c>
      <c r="Q3350" t="s">
        <v>45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2288.86</v>
      </c>
      <c r="Y3350">
        <v>0</v>
      </c>
      <c r="Z3350">
        <v>62270</v>
      </c>
      <c r="AA3350">
        <v>0</v>
      </c>
      <c r="AB3350">
        <v>0</v>
      </c>
      <c r="AC3350" t="s">
        <v>46</v>
      </c>
      <c r="AD3350">
        <v>2288.86</v>
      </c>
      <c r="AE3350">
        <v>0</v>
      </c>
      <c r="AF3350">
        <v>0</v>
      </c>
      <c r="AG3350" t="s">
        <v>257</v>
      </c>
      <c r="AH3350" t="s">
        <v>3546</v>
      </c>
      <c r="AI3350">
        <v>9</v>
      </c>
      <c r="AJ3350" t="s">
        <v>49</v>
      </c>
    </row>
    <row r="3351" spans="1:36" x14ac:dyDescent="0.25">
      <c r="A3351" t="s">
        <v>3545</v>
      </c>
      <c r="B3351" t="s">
        <v>112</v>
      </c>
      <c r="C3351" t="s">
        <v>3508</v>
      </c>
      <c r="D3351" t="s">
        <v>63</v>
      </c>
      <c r="E3351" s="1">
        <v>45198</v>
      </c>
      <c r="F3351" t="s">
        <v>40</v>
      </c>
      <c r="G3351">
        <v>2024</v>
      </c>
      <c r="H3351" t="s">
        <v>3509</v>
      </c>
      <c r="I3351">
        <v>72125</v>
      </c>
      <c r="J3351" t="s">
        <v>44</v>
      </c>
      <c r="K3351" t="s">
        <v>64</v>
      </c>
      <c r="L3351">
        <v>15.2</v>
      </c>
      <c r="M3351">
        <v>39.11</v>
      </c>
      <c r="N3351">
        <v>594.52</v>
      </c>
      <c r="O3351">
        <v>0.11</v>
      </c>
      <c r="P3351" t="s">
        <v>49</v>
      </c>
      <c r="Q3351" t="s">
        <v>52</v>
      </c>
      <c r="R3351">
        <v>594.52</v>
      </c>
      <c r="S3351">
        <v>594.52</v>
      </c>
      <c r="T3351">
        <v>0</v>
      </c>
      <c r="U3351">
        <v>65.400000000000006</v>
      </c>
      <c r="V3351">
        <v>65.400000000000006</v>
      </c>
      <c r="W3351">
        <v>0</v>
      </c>
      <c r="X3351">
        <v>0</v>
      </c>
      <c r="Y3351">
        <v>0</v>
      </c>
      <c r="Z3351">
        <v>62270</v>
      </c>
      <c r="AA3351">
        <v>65.400000000000006</v>
      </c>
      <c r="AB3351">
        <v>65.400000000000006</v>
      </c>
      <c r="AC3351" t="s">
        <v>46</v>
      </c>
      <c r="AD3351">
        <v>0</v>
      </c>
      <c r="AE3351">
        <v>65.400000000000006</v>
      </c>
      <c r="AF3351">
        <v>65.400000000000006</v>
      </c>
      <c r="AG3351" t="s">
        <v>257</v>
      </c>
      <c r="AH3351" t="s">
        <v>3547</v>
      </c>
      <c r="AI3351" t="s">
        <v>66</v>
      </c>
      <c r="AJ3351" t="s">
        <v>49</v>
      </c>
    </row>
    <row r="3352" spans="1:36" x14ac:dyDescent="0.25">
      <c r="A3352" t="s">
        <v>3545</v>
      </c>
      <c r="B3352" t="s">
        <v>112</v>
      </c>
      <c r="C3352" t="s">
        <v>3508</v>
      </c>
      <c r="D3352" t="s">
        <v>50</v>
      </c>
      <c r="E3352" s="1">
        <v>45108</v>
      </c>
      <c r="F3352" t="s">
        <v>40</v>
      </c>
      <c r="G3352">
        <v>2024</v>
      </c>
      <c r="H3352" t="s">
        <v>3509</v>
      </c>
      <c r="I3352">
        <v>70253</v>
      </c>
      <c r="J3352" t="s">
        <v>44</v>
      </c>
      <c r="K3352" t="s">
        <v>51</v>
      </c>
      <c r="L3352">
        <v>509.2</v>
      </c>
      <c r="M3352">
        <v>39.11</v>
      </c>
      <c r="N3352">
        <v>19916.419999999998</v>
      </c>
      <c r="O3352">
        <v>0.11</v>
      </c>
      <c r="P3352" t="s">
        <v>49</v>
      </c>
      <c r="Q3352" t="s">
        <v>52</v>
      </c>
      <c r="R3352">
        <v>19916.419999999998</v>
      </c>
      <c r="S3352">
        <v>19916.419999999998</v>
      </c>
      <c r="T3352">
        <v>0</v>
      </c>
      <c r="U3352">
        <v>2190.77</v>
      </c>
      <c r="V3352">
        <v>2190.77</v>
      </c>
      <c r="W3352">
        <v>0</v>
      </c>
      <c r="X3352">
        <v>0</v>
      </c>
      <c r="Y3352">
        <v>0</v>
      </c>
      <c r="Z3352">
        <v>62270</v>
      </c>
      <c r="AA3352">
        <v>2190.81</v>
      </c>
      <c r="AB3352">
        <v>2190.81</v>
      </c>
      <c r="AC3352" t="s">
        <v>46</v>
      </c>
      <c r="AD3352">
        <v>2288.86</v>
      </c>
      <c r="AE3352">
        <v>2190.77</v>
      </c>
      <c r="AF3352">
        <v>2190.77</v>
      </c>
      <c r="AG3352" t="s">
        <v>257</v>
      </c>
      <c r="AH3352" t="s">
        <v>3548</v>
      </c>
      <c r="AI3352" t="s">
        <v>54</v>
      </c>
      <c r="AJ3352" t="s">
        <v>49</v>
      </c>
    </row>
    <row r="3353" spans="1:36" x14ac:dyDescent="0.25">
      <c r="A3353" t="s">
        <v>3545</v>
      </c>
      <c r="B3353" t="s">
        <v>112</v>
      </c>
      <c r="C3353" t="s">
        <v>3508</v>
      </c>
      <c r="D3353" t="s">
        <v>55</v>
      </c>
      <c r="E3353" s="1">
        <v>45171</v>
      </c>
      <c r="F3353" t="s">
        <v>40</v>
      </c>
      <c r="G3353">
        <v>2024</v>
      </c>
      <c r="H3353" t="s">
        <v>3509</v>
      </c>
      <c r="I3353">
        <v>71559</v>
      </c>
      <c r="J3353" t="s">
        <v>44</v>
      </c>
      <c r="K3353" t="s">
        <v>56</v>
      </c>
      <c r="L3353">
        <v>7.6</v>
      </c>
      <c r="M3353">
        <v>39.11</v>
      </c>
      <c r="N3353">
        <v>297.26</v>
      </c>
      <c r="O3353">
        <v>0.11</v>
      </c>
      <c r="P3353" t="s">
        <v>49</v>
      </c>
      <c r="Q3353" t="s">
        <v>52</v>
      </c>
      <c r="R3353">
        <v>297.26</v>
      </c>
      <c r="S3353">
        <v>297.26</v>
      </c>
      <c r="T3353">
        <v>0</v>
      </c>
      <c r="U3353">
        <v>32.700000000000003</v>
      </c>
      <c r="V3353">
        <v>32.700000000000003</v>
      </c>
      <c r="W3353">
        <v>0</v>
      </c>
      <c r="X3353">
        <v>0</v>
      </c>
      <c r="Y3353">
        <v>0</v>
      </c>
      <c r="Z3353">
        <v>62270</v>
      </c>
      <c r="AA3353">
        <v>32.700000000000003</v>
      </c>
      <c r="AB3353">
        <v>32.700000000000003</v>
      </c>
      <c r="AC3353" t="s">
        <v>46</v>
      </c>
      <c r="AD3353">
        <v>0</v>
      </c>
      <c r="AE3353">
        <v>32.700000000000003</v>
      </c>
      <c r="AF3353">
        <v>32.700000000000003</v>
      </c>
      <c r="AG3353" t="s">
        <v>257</v>
      </c>
      <c r="AH3353" t="s">
        <v>3549</v>
      </c>
      <c r="AI3353" t="s">
        <v>58</v>
      </c>
      <c r="AJ3353" t="s">
        <v>49</v>
      </c>
    </row>
    <row r="3354" spans="1:36" x14ac:dyDescent="0.25">
      <c r="A3354" t="s">
        <v>3550</v>
      </c>
      <c r="B3354" t="s">
        <v>118</v>
      </c>
      <c r="C3354" t="s">
        <v>3508</v>
      </c>
      <c r="D3354" t="s">
        <v>305</v>
      </c>
      <c r="E3354" s="1">
        <v>45206</v>
      </c>
      <c r="F3354" t="s">
        <v>61</v>
      </c>
      <c r="G3354">
        <v>2024</v>
      </c>
      <c r="H3354" t="s">
        <v>3509</v>
      </c>
      <c r="I3354">
        <v>72295</v>
      </c>
      <c r="J3354" t="s">
        <v>42</v>
      </c>
      <c r="K3354" t="s">
        <v>306</v>
      </c>
      <c r="L3354">
        <v>16243.41</v>
      </c>
      <c r="M3354">
        <v>11</v>
      </c>
      <c r="N3354">
        <v>1786.8</v>
      </c>
      <c r="O3354">
        <v>0.11</v>
      </c>
      <c r="P3354" t="s">
        <v>44</v>
      </c>
      <c r="Q3354" t="s">
        <v>45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1786.8</v>
      </c>
      <c r="Y3354">
        <v>0</v>
      </c>
      <c r="Z3354">
        <v>62270</v>
      </c>
      <c r="AA3354">
        <v>0</v>
      </c>
      <c r="AB3354">
        <v>0</v>
      </c>
      <c r="AC3354" t="s">
        <v>46</v>
      </c>
      <c r="AD3354">
        <v>1786.8</v>
      </c>
      <c r="AE3354">
        <v>0</v>
      </c>
      <c r="AF3354">
        <v>0</v>
      </c>
      <c r="AG3354" t="s">
        <v>257</v>
      </c>
      <c r="AH3354" t="s">
        <v>3551</v>
      </c>
      <c r="AI3354">
        <v>9</v>
      </c>
      <c r="AJ3354" t="s">
        <v>49</v>
      </c>
    </row>
    <row r="3355" spans="1:36" x14ac:dyDescent="0.25">
      <c r="A3355" t="s">
        <v>3550</v>
      </c>
      <c r="B3355" t="s">
        <v>118</v>
      </c>
      <c r="C3355" t="s">
        <v>3508</v>
      </c>
      <c r="D3355" t="s">
        <v>63</v>
      </c>
      <c r="E3355" s="1">
        <v>45283</v>
      </c>
      <c r="F3355" t="s">
        <v>61</v>
      </c>
      <c r="G3355">
        <v>2024</v>
      </c>
      <c r="H3355" t="s">
        <v>3509</v>
      </c>
      <c r="I3355">
        <v>74051</v>
      </c>
      <c r="J3355" t="s">
        <v>44</v>
      </c>
      <c r="K3355" t="s">
        <v>64</v>
      </c>
      <c r="L3355">
        <v>22.8</v>
      </c>
      <c r="M3355">
        <v>40.369999999999997</v>
      </c>
      <c r="N3355">
        <v>920.55</v>
      </c>
      <c r="O3355">
        <v>0.11</v>
      </c>
      <c r="P3355" t="s">
        <v>49</v>
      </c>
      <c r="Q3355" t="s">
        <v>52</v>
      </c>
      <c r="R3355">
        <v>920.55</v>
      </c>
      <c r="S3355">
        <v>920.55</v>
      </c>
      <c r="T3355">
        <v>0</v>
      </c>
      <c r="U3355">
        <v>101.26</v>
      </c>
      <c r="V3355">
        <v>101.26</v>
      </c>
      <c r="W3355">
        <v>0</v>
      </c>
      <c r="X3355">
        <v>0</v>
      </c>
      <c r="Y3355">
        <v>0</v>
      </c>
      <c r="Z3355">
        <v>62270</v>
      </c>
      <c r="AA3355">
        <v>101.26</v>
      </c>
      <c r="AB3355">
        <v>101.26</v>
      </c>
      <c r="AC3355" t="s">
        <v>46</v>
      </c>
      <c r="AD3355">
        <v>0</v>
      </c>
      <c r="AE3355">
        <v>101.26</v>
      </c>
      <c r="AF3355">
        <v>101.26</v>
      </c>
      <c r="AG3355" t="s">
        <v>257</v>
      </c>
      <c r="AH3355" t="s">
        <v>3552</v>
      </c>
      <c r="AI3355" t="s">
        <v>66</v>
      </c>
      <c r="AJ3355" t="s">
        <v>49</v>
      </c>
    </row>
    <row r="3356" spans="1:36" x14ac:dyDescent="0.25">
      <c r="A3356" t="s">
        <v>3550</v>
      </c>
      <c r="B3356" t="s">
        <v>118</v>
      </c>
      <c r="C3356" t="s">
        <v>3508</v>
      </c>
      <c r="D3356" t="s">
        <v>364</v>
      </c>
      <c r="E3356" s="1">
        <v>45283</v>
      </c>
      <c r="F3356" t="s">
        <v>61</v>
      </c>
      <c r="G3356">
        <v>2024</v>
      </c>
      <c r="H3356" t="s">
        <v>3509</v>
      </c>
      <c r="I3356">
        <v>74051</v>
      </c>
      <c r="J3356" t="s">
        <v>44</v>
      </c>
      <c r="K3356" t="s">
        <v>365</v>
      </c>
      <c r="L3356">
        <v>22.313300000000002</v>
      </c>
      <c r="M3356">
        <v>40.369999999999997</v>
      </c>
      <c r="N3356">
        <v>900.9</v>
      </c>
      <c r="O3356">
        <v>0.11</v>
      </c>
      <c r="P3356" t="s">
        <v>49</v>
      </c>
      <c r="Q3356" t="s">
        <v>52</v>
      </c>
      <c r="R3356">
        <v>900.9</v>
      </c>
      <c r="S3356">
        <v>900.9</v>
      </c>
      <c r="T3356">
        <v>0</v>
      </c>
      <c r="U3356">
        <v>99.1</v>
      </c>
      <c r="V3356">
        <v>99.1</v>
      </c>
      <c r="W3356">
        <v>0</v>
      </c>
      <c r="X3356">
        <v>0</v>
      </c>
      <c r="Y3356">
        <v>0</v>
      </c>
      <c r="Z3356">
        <v>62270</v>
      </c>
      <c r="AA3356">
        <v>99.1</v>
      </c>
      <c r="AB3356">
        <v>99.1</v>
      </c>
      <c r="AC3356" t="s">
        <v>46</v>
      </c>
      <c r="AD3356">
        <v>0</v>
      </c>
      <c r="AE3356">
        <v>200.36</v>
      </c>
      <c r="AF3356">
        <v>200.36</v>
      </c>
      <c r="AG3356" t="s">
        <v>257</v>
      </c>
      <c r="AH3356" t="s">
        <v>3552</v>
      </c>
      <c r="AI3356" t="s">
        <v>367</v>
      </c>
      <c r="AJ3356" t="s">
        <v>49</v>
      </c>
    </row>
    <row r="3357" spans="1:36" x14ac:dyDescent="0.25">
      <c r="A3357" t="s">
        <v>3550</v>
      </c>
      <c r="B3357" t="s">
        <v>118</v>
      </c>
      <c r="C3357" t="s">
        <v>3508</v>
      </c>
      <c r="D3357" t="s">
        <v>317</v>
      </c>
      <c r="E3357" s="1">
        <v>45283</v>
      </c>
      <c r="F3357" t="s">
        <v>61</v>
      </c>
      <c r="G3357">
        <v>2024</v>
      </c>
      <c r="H3357" t="s">
        <v>3509</v>
      </c>
      <c r="I3357">
        <v>74051</v>
      </c>
      <c r="J3357" t="s">
        <v>68</v>
      </c>
      <c r="K3357" t="s">
        <v>318</v>
      </c>
      <c r="L3357">
        <v>22.8</v>
      </c>
      <c r="M3357">
        <v>7.07</v>
      </c>
      <c r="N3357">
        <v>161.1</v>
      </c>
      <c r="O3357">
        <v>0.11</v>
      </c>
      <c r="P3357" t="s">
        <v>44</v>
      </c>
      <c r="Q3357" t="s">
        <v>52</v>
      </c>
      <c r="R3357">
        <v>0</v>
      </c>
      <c r="S3357">
        <v>161.1</v>
      </c>
      <c r="T3357">
        <v>0</v>
      </c>
      <c r="U3357">
        <v>0</v>
      </c>
      <c r="V3357">
        <v>17.72</v>
      </c>
      <c r="W3357">
        <v>0</v>
      </c>
      <c r="X3357">
        <v>0</v>
      </c>
      <c r="Y3357">
        <v>0</v>
      </c>
      <c r="Z3357">
        <v>62270</v>
      </c>
      <c r="AA3357">
        <v>17.72</v>
      </c>
      <c r="AB3357">
        <v>0</v>
      </c>
      <c r="AC3357" t="s">
        <v>46</v>
      </c>
      <c r="AD3357">
        <v>0</v>
      </c>
      <c r="AE3357">
        <v>200.36</v>
      </c>
      <c r="AF3357">
        <v>218.07999999999899</v>
      </c>
      <c r="AG3357" t="s">
        <v>257</v>
      </c>
      <c r="AH3357" t="s">
        <v>3553</v>
      </c>
      <c r="AI3357" t="s">
        <v>320</v>
      </c>
      <c r="AJ3357" t="s">
        <v>49</v>
      </c>
    </row>
    <row r="3358" spans="1:36" x14ac:dyDescent="0.25">
      <c r="A3358" t="s">
        <v>3550</v>
      </c>
      <c r="B3358" t="s">
        <v>118</v>
      </c>
      <c r="C3358" t="s">
        <v>3508</v>
      </c>
      <c r="D3358" t="s">
        <v>50</v>
      </c>
      <c r="E3358" s="1">
        <v>45206</v>
      </c>
      <c r="F3358" t="s">
        <v>61</v>
      </c>
      <c r="G3358">
        <v>2024</v>
      </c>
      <c r="H3358" t="s">
        <v>3509</v>
      </c>
      <c r="I3358">
        <v>72295</v>
      </c>
      <c r="J3358" t="s">
        <v>44</v>
      </c>
      <c r="K3358" t="s">
        <v>51</v>
      </c>
      <c r="L3358">
        <v>326.8</v>
      </c>
      <c r="M3358">
        <v>40.369999999999997</v>
      </c>
      <c r="N3358">
        <v>13194.55</v>
      </c>
      <c r="O3358">
        <v>0.11</v>
      </c>
      <c r="P3358" t="s">
        <v>49</v>
      </c>
      <c r="Q3358" t="s">
        <v>52</v>
      </c>
      <c r="R3358">
        <v>13194.55</v>
      </c>
      <c r="S3358">
        <v>13194.55</v>
      </c>
      <c r="T3358">
        <v>0</v>
      </c>
      <c r="U3358">
        <v>1451.41</v>
      </c>
      <c r="V3358">
        <v>1451.41</v>
      </c>
      <c r="W3358">
        <v>0</v>
      </c>
      <c r="X3358">
        <v>0</v>
      </c>
      <c r="Y3358">
        <v>0</v>
      </c>
      <c r="Z3358">
        <v>62270</v>
      </c>
      <c r="AA3358">
        <v>1451.4</v>
      </c>
      <c r="AB3358">
        <v>1451.4</v>
      </c>
      <c r="AC3358" t="s">
        <v>46</v>
      </c>
      <c r="AD3358">
        <v>1786.8</v>
      </c>
      <c r="AE3358">
        <v>1451.41</v>
      </c>
      <c r="AF3358">
        <v>1451.41</v>
      </c>
      <c r="AG3358" t="s">
        <v>257</v>
      </c>
      <c r="AH3358" t="s">
        <v>3554</v>
      </c>
      <c r="AI3358" t="s">
        <v>54</v>
      </c>
      <c r="AJ3358" t="s">
        <v>49</v>
      </c>
    </row>
    <row r="3359" spans="1:36" x14ac:dyDescent="0.25">
      <c r="A3359" t="s">
        <v>3550</v>
      </c>
      <c r="B3359" t="s">
        <v>118</v>
      </c>
      <c r="C3359" t="s">
        <v>3508</v>
      </c>
      <c r="D3359" t="s">
        <v>55</v>
      </c>
      <c r="E3359" s="1">
        <v>45206</v>
      </c>
      <c r="F3359" t="s">
        <v>61</v>
      </c>
      <c r="G3359">
        <v>2024</v>
      </c>
      <c r="H3359" t="s">
        <v>3509</v>
      </c>
      <c r="I3359">
        <v>72295</v>
      </c>
      <c r="J3359" t="s">
        <v>44</v>
      </c>
      <c r="K3359" t="s">
        <v>56</v>
      </c>
      <c r="L3359">
        <v>22.799999999999901</v>
      </c>
      <c r="M3359">
        <v>40.369999999999997</v>
      </c>
      <c r="N3359">
        <v>920.55</v>
      </c>
      <c r="O3359">
        <v>0.11</v>
      </c>
      <c r="P3359" t="s">
        <v>49</v>
      </c>
      <c r="Q3359" t="s">
        <v>52</v>
      </c>
      <c r="R3359">
        <v>920.55</v>
      </c>
      <c r="S3359">
        <v>920.55</v>
      </c>
      <c r="T3359">
        <v>0</v>
      </c>
      <c r="U3359">
        <v>101.26</v>
      </c>
      <c r="V3359">
        <v>101.26</v>
      </c>
      <c r="W3359">
        <v>0</v>
      </c>
      <c r="X3359">
        <v>0</v>
      </c>
      <c r="Y3359">
        <v>0</v>
      </c>
      <c r="Z3359">
        <v>62270</v>
      </c>
      <c r="AA3359">
        <v>101.26</v>
      </c>
      <c r="AB3359">
        <v>101.26</v>
      </c>
      <c r="AC3359" t="s">
        <v>46</v>
      </c>
      <c r="AD3359">
        <v>1786.8</v>
      </c>
      <c r="AE3359">
        <v>1552.67</v>
      </c>
      <c r="AF3359">
        <v>1552.67</v>
      </c>
      <c r="AG3359" t="s">
        <v>257</v>
      </c>
      <c r="AH3359" t="s">
        <v>3554</v>
      </c>
      <c r="AI3359" t="s">
        <v>58</v>
      </c>
      <c r="AJ3359" t="s">
        <v>49</v>
      </c>
    </row>
    <row r="3360" spans="1:36" x14ac:dyDescent="0.25">
      <c r="A3360" t="s">
        <v>3550</v>
      </c>
      <c r="B3360" t="s">
        <v>118</v>
      </c>
      <c r="C3360" t="s">
        <v>3508</v>
      </c>
      <c r="D3360" t="s">
        <v>310</v>
      </c>
      <c r="E3360" s="1">
        <v>45276</v>
      </c>
      <c r="F3360" t="s">
        <v>61</v>
      </c>
      <c r="G3360">
        <v>2024</v>
      </c>
      <c r="H3360" t="s">
        <v>3509</v>
      </c>
      <c r="I3360">
        <v>73894</v>
      </c>
      <c r="J3360" t="s">
        <v>44</v>
      </c>
      <c r="K3360" t="s">
        <v>311</v>
      </c>
      <c r="L3360">
        <v>7.6</v>
      </c>
      <c r="M3360">
        <v>40.369999999999997</v>
      </c>
      <c r="N3360">
        <v>306.85000000000002</v>
      </c>
      <c r="O3360">
        <v>0.11</v>
      </c>
      <c r="P3360" t="s">
        <v>49</v>
      </c>
      <c r="Q3360" t="s">
        <v>52</v>
      </c>
      <c r="R3360">
        <v>306.85000000000002</v>
      </c>
      <c r="S3360">
        <v>306.85000000000002</v>
      </c>
      <c r="T3360">
        <v>0</v>
      </c>
      <c r="U3360">
        <v>33.75</v>
      </c>
      <c r="V3360">
        <v>33.75</v>
      </c>
      <c r="W3360">
        <v>0</v>
      </c>
      <c r="X3360">
        <v>0</v>
      </c>
      <c r="Y3360">
        <v>0</v>
      </c>
      <c r="Z3360">
        <v>62270</v>
      </c>
      <c r="AA3360">
        <v>33.75</v>
      </c>
      <c r="AB3360">
        <v>33.75</v>
      </c>
      <c r="AC3360" t="s">
        <v>46</v>
      </c>
      <c r="AD3360">
        <v>0</v>
      </c>
      <c r="AE3360">
        <v>33.75</v>
      </c>
      <c r="AF3360">
        <v>33.75</v>
      </c>
      <c r="AG3360" t="s">
        <v>257</v>
      </c>
      <c r="AH3360" t="s">
        <v>3555</v>
      </c>
      <c r="AI3360" t="s">
        <v>95</v>
      </c>
      <c r="AJ3360" t="s">
        <v>49</v>
      </c>
    </row>
    <row r="3361" spans="1:36" x14ac:dyDescent="0.25">
      <c r="A3361" t="s">
        <v>3556</v>
      </c>
      <c r="B3361" t="s">
        <v>124</v>
      </c>
      <c r="C3361" t="s">
        <v>3508</v>
      </c>
      <c r="D3361" t="s">
        <v>305</v>
      </c>
      <c r="E3361" s="1">
        <v>45297</v>
      </c>
      <c r="F3361" t="s">
        <v>75</v>
      </c>
      <c r="G3361">
        <v>2024</v>
      </c>
      <c r="H3361" t="s">
        <v>3509</v>
      </c>
      <c r="I3361">
        <v>74223</v>
      </c>
      <c r="J3361" t="s">
        <v>42</v>
      </c>
      <c r="K3361" t="s">
        <v>306</v>
      </c>
      <c r="L3361">
        <v>19945.240000000002</v>
      </c>
      <c r="M3361">
        <v>11</v>
      </c>
      <c r="N3361">
        <v>2194.0100000000002</v>
      </c>
      <c r="O3361">
        <v>0.11</v>
      </c>
      <c r="P3361" t="s">
        <v>44</v>
      </c>
      <c r="Q3361" t="s">
        <v>45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2194.0100000000002</v>
      </c>
      <c r="Y3361">
        <v>0</v>
      </c>
      <c r="Z3361">
        <v>62270</v>
      </c>
      <c r="AA3361">
        <v>0</v>
      </c>
      <c r="AB3361">
        <v>0</v>
      </c>
      <c r="AC3361" t="s">
        <v>46</v>
      </c>
      <c r="AD3361">
        <v>2194.0100000000002</v>
      </c>
      <c r="AE3361">
        <v>0</v>
      </c>
      <c r="AF3361">
        <v>0</v>
      </c>
      <c r="AG3361" t="s">
        <v>257</v>
      </c>
      <c r="AH3361" t="s">
        <v>3557</v>
      </c>
      <c r="AI3361">
        <v>9</v>
      </c>
      <c r="AJ3361" t="s">
        <v>49</v>
      </c>
    </row>
    <row r="3362" spans="1:36" x14ac:dyDescent="0.25">
      <c r="A3362" t="s">
        <v>3556</v>
      </c>
      <c r="B3362" t="s">
        <v>124</v>
      </c>
      <c r="C3362" t="s">
        <v>3508</v>
      </c>
      <c r="D3362" t="s">
        <v>63</v>
      </c>
      <c r="E3362" s="1">
        <v>45297</v>
      </c>
      <c r="F3362" t="s">
        <v>75</v>
      </c>
      <c r="G3362">
        <v>2024</v>
      </c>
      <c r="H3362" t="s">
        <v>3509</v>
      </c>
      <c r="I3362">
        <v>74223</v>
      </c>
      <c r="J3362" t="s">
        <v>44</v>
      </c>
      <c r="K3362" t="s">
        <v>64</v>
      </c>
      <c r="L3362">
        <v>46</v>
      </c>
      <c r="M3362">
        <v>40.369999999999997</v>
      </c>
      <c r="N3362">
        <v>1857.25</v>
      </c>
      <c r="O3362">
        <v>0.11</v>
      </c>
      <c r="P3362" t="s">
        <v>49</v>
      </c>
      <c r="Q3362" t="s">
        <v>52</v>
      </c>
      <c r="R3362">
        <v>1857.25</v>
      </c>
      <c r="S3362">
        <v>1857.25</v>
      </c>
      <c r="T3362">
        <v>0</v>
      </c>
      <c r="U3362">
        <v>204.29</v>
      </c>
      <c r="V3362">
        <v>204.29</v>
      </c>
      <c r="W3362">
        <v>0</v>
      </c>
      <c r="X3362">
        <v>0</v>
      </c>
      <c r="Y3362">
        <v>0</v>
      </c>
      <c r="Z3362">
        <v>62270</v>
      </c>
      <c r="AA3362">
        <v>204.3</v>
      </c>
      <c r="AB3362">
        <v>204.3</v>
      </c>
      <c r="AC3362" t="s">
        <v>46</v>
      </c>
      <c r="AD3362">
        <v>2194.0100000000002</v>
      </c>
      <c r="AE3362">
        <v>204.29</v>
      </c>
      <c r="AF3362">
        <v>204.29</v>
      </c>
      <c r="AG3362" t="s">
        <v>257</v>
      </c>
      <c r="AH3362" t="s">
        <v>3558</v>
      </c>
      <c r="AI3362" t="s">
        <v>66</v>
      </c>
      <c r="AJ3362" t="s">
        <v>49</v>
      </c>
    </row>
    <row r="3363" spans="1:36" x14ac:dyDescent="0.25">
      <c r="A3363" t="s">
        <v>3556</v>
      </c>
      <c r="B3363" t="s">
        <v>124</v>
      </c>
      <c r="C3363" t="s">
        <v>3508</v>
      </c>
      <c r="D3363" t="s">
        <v>317</v>
      </c>
      <c r="E3363" s="1">
        <v>45297</v>
      </c>
      <c r="F3363" t="s">
        <v>75</v>
      </c>
      <c r="G3363">
        <v>2024</v>
      </c>
      <c r="H3363" t="s">
        <v>3509</v>
      </c>
      <c r="I3363">
        <v>74223</v>
      </c>
      <c r="J3363" t="s">
        <v>68</v>
      </c>
      <c r="K3363" t="s">
        <v>318</v>
      </c>
      <c r="L3363">
        <v>46</v>
      </c>
      <c r="M3363">
        <v>7.07</v>
      </c>
      <c r="N3363">
        <v>325.01</v>
      </c>
      <c r="O3363">
        <v>0.11</v>
      </c>
      <c r="P3363" t="s">
        <v>44</v>
      </c>
      <c r="Q3363" t="s">
        <v>52</v>
      </c>
      <c r="R3363">
        <v>0</v>
      </c>
      <c r="S3363">
        <v>325.01</v>
      </c>
      <c r="T3363">
        <v>0</v>
      </c>
      <c r="U3363">
        <v>0</v>
      </c>
      <c r="V3363">
        <v>35.76</v>
      </c>
      <c r="W3363">
        <v>0</v>
      </c>
      <c r="X3363">
        <v>0</v>
      </c>
      <c r="Y3363">
        <v>0</v>
      </c>
      <c r="Z3363">
        <v>62270</v>
      </c>
      <c r="AA3363">
        <v>35.75</v>
      </c>
      <c r="AB3363">
        <v>0</v>
      </c>
      <c r="AC3363" t="s">
        <v>46</v>
      </c>
      <c r="AD3363">
        <v>2194.0100000000002</v>
      </c>
      <c r="AE3363">
        <v>204.29</v>
      </c>
      <c r="AF3363">
        <v>240.04999999999899</v>
      </c>
      <c r="AG3363" t="s">
        <v>257</v>
      </c>
      <c r="AH3363" t="s">
        <v>3559</v>
      </c>
      <c r="AI3363" t="s">
        <v>320</v>
      </c>
      <c r="AJ3363" t="s">
        <v>49</v>
      </c>
    </row>
    <row r="3364" spans="1:36" x14ac:dyDescent="0.25">
      <c r="A3364" t="s">
        <v>3556</v>
      </c>
      <c r="B3364" t="s">
        <v>124</v>
      </c>
      <c r="C3364" t="s">
        <v>3508</v>
      </c>
      <c r="D3364" t="s">
        <v>50</v>
      </c>
      <c r="E3364" s="1">
        <v>45304</v>
      </c>
      <c r="F3364" t="s">
        <v>75</v>
      </c>
      <c r="G3364">
        <v>2024</v>
      </c>
      <c r="H3364" t="s">
        <v>3509</v>
      </c>
      <c r="I3364">
        <v>74366</v>
      </c>
      <c r="J3364" t="s">
        <v>44</v>
      </c>
      <c r="K3364" t="s">
        <v>51</v>
      </c>
      <c r="L3364">
        <v>392.2</v>
      </c>
      <c r="M3364">
        <v>40.369999999999997</v>
      </c>
      <c r="N3364">
        <v>15835.07</v>
      </c>
      <c r="O3364">
        <v>0.11</v>
      </c>
      <c r="P3364" t="s">
        <v>49</v>
      </c>
      <c r="Q3364" t="s">
        <v>52</v>
      </c>
      <c r="R3364">
        <v>15835.07</v>
      </c>
      <c r="S3364">
        <v>15835.07</v>
      </c>
      <c r="T3364">
        <v>0</v>
      </c>
      <c r="U3364">
        <v>1741.87</v>
      </c>
      <c r="V3364">
        <v>1741.87</v>
      </c>
      <c r="W3364">
        <v>0</v>
      </c>
      <c r="X3364">
        <v>0</v>
      </c>
      <c r="Y3364">
        <v>0</v>
      </c>
      <c r="Z3364">
        <v>62270</v>
      </c>
      <c r="AA3364">
        <v>1741.86</v>
      </c>
      <c r="AB3364">
        <v>1741.86</v>
      </c>
      <c r="AC3364" t="s">
        <v>46</v>
      </c>
      <c r="AD3364">
        <v>0</v>
      </c>
      <c r="AE3364">
        <v>1741.87</v>
      </c>
      <c r="AF3364">
        <v>1741.87</v>
      </c>
      <c r="AG3364" t="s">
        <v>257</v>
      </c>
      <c r="AH3364" t="s">
        <v>3560</v>
      </c>
      <c r="AI3364" t="s">
        <v>54</v>
      </c>
      <c r="AJ3364" t="s">
        <v>49</v>
      </c>
    </row>
    <row r="3365" spans="1:36" x14ac:dyDescent="0.25">
      <c r="A3365" t="s">
        <v>3556</v>
      </c>
      <c r="B3365" t="s">
        <v>124</v>
      </c>
      <c r="C3365" t="s">
        <v>3508</v>
      </c>
      <c r="D3365" t="s">
        <v>55</v>
      </c>
      <c r="E3365" s="1">
        <v>45297</v>
      </c>
      <c r="F3365" t="s">
        <v>75</v>
      </c>
      <c r="G3365">
        <v>2024</v>
      </c>
      <c r="H3365" t="s">
        <v>3509</v>
      </c>
      <c r="I3365">
        <v>74223</v>
      </c>
      <c r="J3365" t="s">
        <v>44</v>
      </c>
      <c r="K3365" t="s">
        <v>56</v>
      </c>
      <c r="L3365">
        <v>21.2</v>
      </c>
      <c r="M3365">
        <v>40.369999999999997</v>
      </c>
      <c r="N3365">
        <v>855.95</v>
      </c>
      <c r="O3365">
        <v>0.11</v>
      </c>
      <c r="P3365" t="s">
        <v>49</v>
      </c>
      <c r="Q3365" t="s">
        <v>52</v>
      </c>
      <c r="R3365">
        <v>855.95</v>
      </c>
      <c r="S3365">
        <v>855.95</v>
      </c>
      <c r="T3365">
        <v>0</v>
      </c>
      <c r="U3365">
        <v>94.15</v>
      </c>
      <c r="V3365">
        <v>94.15</v>
      </c>
      <c r="W3365">
        <v>0</v>
      </c>
      <c r="X3365">
        <v>0</v>
      </c>
      <c r="Y3365">
        <v>0</v>
      </c>
      <c r="Z3365">
        <v>62270</v>
      </c>
      <c r="AA3365">
        <v>94.15</v>
      </c>
      <c r="AB3365">
        <v>94.15</v>
      </c>
      <c r="AC3365" t="s">
        <v>46</v>
      </c>
      <c r="AD3365">
        <v>2194.0100000000002</v>
      </c>
      <c r="AE3365">
        <v>298.44</v>
      </c>
      <c r="AF3365">
        <v>334.2</v>
      </c>
      <c r="AG3365" t="s">
        <v>257</v>
      </c>
      <c r="AH3365" t="s">
        <v>3558</v>
      </c>
      <c r="AI3365" t="s">
        <v>58</v>
      </c>
      <c r="AJ3365" t="s">
        <v>49</v>
      </c>
    </row>
    <row r="3366" spans="1:36" x14ac:dyDescent="0.25">
      <c r="A3366" t="s">
        <v>3556</v>
      </c>
      <c r="B3366" t="s">
        <v>124</v>
      </c>
      <c r="C3366" t="s">
        <v>3508</v>
      </c>
      <c r="D3366" t="s">
        <v>310</v>
      </c>
      <c r="E3366" s="1">
        <v>45346</v>
      </c>
      <c r="F3366" t="s">
        <v>75</v>
      </c>
      <c r="G3366">
        <v>2024</v>
      </c>
      <c r="H3366" t="s">
        <v>3509</v>
      </c>
      <c r="I3366">
        <v>75216</v>
      </c>
      <c r="J3366" t="s">
        <v>44</v>
      </c>
      <c r="K3366" t="s">
        <v>311</v>
      </c>
      <c r="L3366">
        <v>34.6</v>
      </c>
      <c r="M3366">
        <v>40.369999999999997</v>
      </c>
      <c r="N3366">
        <v>1396.97</v>
      </c>
      <c r="O3366">
        <v>0.11</v>
      </c>
      <c r="P3366" t="s">
        <v>49</v>
      </c>
      <c r="Q3366" t="s">
        <v>52</v>
      </c>
      <c r="R3366">
        <v>1396.97</v>
      </c>
      <c r="S3366">
        <v>1396.97</v>
      </c>
      <c r="T3366">
        <v>0</v>
      </c>
      <c r="U3366">
        <v>153.66999999999999</v>
      </c>
      <c r="V3366">
        <v>153.66999999999999</v>
      </c>
      <c r="W3366">
        <v>0</v>
      </c>
      <c r="X3366">
        <v>0</v>
      </c>
      <c r="Y3366">
        <v>0</v>
      </c>
      <c r="Z3366">
        <v>62270</v>
      </c>
      <c r="AA3366">
        <v>153.66999999999999</v>
      </c>
      <c r="AB3366">
        <v>153.66999999999999</v>
      </c>
      <c r="AC3366" t="s">
        <v>46</v>
      </c>
      <c r="AD3366">
        <v>0</v>
      </c>
      <c r="AE3366">
        <v>153.66999999999999</v>
      </c>
      <c r="AF3366">
        <v>153.66999999999999</v>
      </c>
      <c r="AG3366" t="s">
        <v>257</v>
      </c>
      <c r="AH3366" t="s">
        <v>3561</v>
      </c>
      <c r="AI3366" t="s">
        <v>95</v>
      </c>
      <c r="AJ3366" t="s">
        <v>49</v>
      </c>
    </row>
    <row r="3367" spans="1:36" x14ac:dyDescent="0.25">
      <c r="A3367" t="s">
        <v>3562</v>
      </c>
      <c r="B3367" t="s">
        <v>129</v>
      </c>
      <c r="C3367" t="s">
        <v>3508</v>
      </c>
      <c r="D3367" t="s">
        <v>305</v>
      </c>
      <c r="E3367" s="1">
        <v>45388</v>
      </c>
      <c r="F3367" t="s">
        <v>83</v>
      </c>
      <c r="G3367">
        <v>2024</v>
      </c>
      <c r="H3367" t="s">
        <v>3509</v>
      </c>
      <c r="I3367">
        <v>76111</v>
      </c>
      <c r="J3367" t="s">
        <v>42</v>
      </c>
      <c r="K3367" t="s">
        <v>306</v>
      </c>
      <c r="L3367">
        <v>18813.72</v>
      </c>
      <c r="M3367">
        <v>11</v>
      </c>
      <c r="N3367">
        <v>2069.52</v>
      </c>
      <c r="O3367">
        <v>0.11</v>
      </c>
      <c r="P3367" t="s">
        <v>44</v>
      </c>
      <c r="Q3367" t="s">
        <v>45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2069.52</v>
      </c>
      <c r="Y3367">
        <v>0</v>
      </c>
      <c r="Z3367">
        <v>62270</v>
      </c>
      <c r="AA3367">
        <v>0</v>
      </c>
      <c r="AB3367">
        <v>0</v>
      </c>
      <c r="AC3367" t="s">
        <v>46</v>
      </c>
      <c r="AD3367">
        <v>2069.52</v>
      </c>
      <c r="AE3367">
        <v>0</v>
      </c>
      <c r="AF3367">
        <v>0</v>
      </c>
      <c r="AG3367" t="s">
        <v>257</v>
      </c>
      <c r="AH3367" t="s">
        <v>3563</v>
      </c>
      <c r="AI3367">
        <v>9</v>
      </c>
      <c r="AJ3367" t="s">
        <v>49</v>
      </c>
    </row>
    <row r="3368" spans="1:36" x14ac:dyDescent="0.25">
      <c r="A3368" t="s">
        <v>3562</v>
      </c>
      <c r="B3368" t="s">
        <v>129</v>
      </c>
      <c r="C3368" t="s">
        <v>3508</v>
      </c>
      <c r="D3368" t="s">
        <v>327</v>
      </c>
      <c r="E3368" s="1">
        <v>45471</v>
      </c>
      <c r="F3368" t="s">
        <v>83</v>
      </c>
      <c r="G3368">
        <v>2024</v>
      </c>
      <c r="H3368" t="s">
        <v>3509</v>
      </c>
      <c r="I3368">
        <v>77752</v>
      </c>
      <c r="J3368" t="s">
        <v>42</v>
      </c>
      <c r="K3368" t="s">
        <v>328</v>
      </c>
      <c r="L3368">
        <v>1668.49</v>
      </c>
      <c r="M3368">
        <v>11.5</v>
      </c>
      <c r="N3368">
        <v>191.88</v>
      </c>
      <c r="O3368">
        <v>0.11</v>
      </c>
      <c r="P3368" t="s">
        <v>44</v>
      </c>
      <c r="Q3368" t="s">
        <v>45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191.88</v>
      </c>
      <c r="Y3368">
        <v>0</v>
      </c>
      <c r="Z3368">
        <v>62270</v>
      </c>
      <c r="AA3368">
        <v>0</v>
      </c>
      <c r="AB3368">
        <v>0</v>
      </c>
      <c r="AC3368" t="s">
        <v>46</v>
      </c>
      <c r="AD3368">
        <v>191.88</v>
      </c>
      <c r="AE3368">
        <v>0</v>
      </c>
      <c r="AF3368">
        <v>0</v>
      </c>
      <c r="AG3368" t="s">
        <v>257</v>
      </c>
      <c r="AH3368" t="s">
        <v>3564</v>
      </c>
      <c r="AI3368">
        <v>9</v>
      </c>
      <c r="AJ3368" t="s">
        <v>49</v>
      </c>
    </row>
    <row r="3369" spans="1:36" x14ac:dyDescent="0.25">
      <c r="A3369" t="s">
        <v>3562</v>
      </c>
      <c r="B3369" t="s">
        <v>129</v>
      </c>
      <c r="C3369" t="s">
        <v>3508</v>
      </c>
      <c r="D3369" t="s">
        <v>63</v>
      </c>
      <c r="E3369" s="1">
        <v>45409</v>
      </c>
      <c r="F3369" t="s">
        <v>83</v>
      </c>
      <c r="G3369">
        <v>2024</v>
      </c>
      <c r="H3369" t="s">
        <v>3509</v>
      </c>
      <c r="I3369">
        <v>76450</v>
      </c>
      <c r="J3369" t="s">
        <v>44</v>
      </c>
      <c r="K3369" t="s">
        <v>64</v>
      </c>
      <c r="L3369">
        <v>15.6</v>
      </c>
      <c r="M3369">
        <v>40.369999999999997</v>
      </c>
      <c r="N3369">
        <v>629.85</v>
      </c>
      <c r="O3369">
        <v>0.11</v>
      </c>
      <c r="P3369" t="s">
        <v>49</v>
      </c>
      <c r="Q3369" t="s">
        <v>52</v>
      </c>
      <c r="R3369">
        <v>629.85</v>
      </c>
      <c r="S3369">
        <v>629.85</v>
      </c>
      <c r="T3369">
        <v>0</v>
      </c>
      <c r="U3369">
        <v>69.28</v>
      </c>
      <c r="V3369">
        <v>69.28</v>
      </c>
      <c r="W3369">
        <v>0</v>
      </c>
      <c r="X3369">
        <v>0</v>
      </c>
      <c r="Y3369">
        <v>0</v>
      </c>
      <c r="Z3369">
        <v>62270</v>
      </c>
      <c r="AA3369">
        <v>69.28</v>
      </c>
      <c r="AB3369">
        <v>69.28</v>
      </c>
      <c r="AC3369" t="s">
        <v>46</v>
      </c>
      <c r="AD3369">
        <v>0</v>
      </c>
      <c r="AE3369">
        <v>69.28</v>
      </c>
      <c r="AF3369">
        <v>69.28</v>
      </c>
      <c r="AG3369" t="s">
        <v>257</v>
      </c>
      <c r="AH3369" t="s">
        <v>3565</v>
      </c>
      <c r="AI3369" t="s">
        <v>66</v>
      </c>
      <c r="AJ3369" t="s">
        <v>49</v>
      </c>
    </row>
    <row r="3370" spans="1:36" x14ac:dyDescent="0.25">
      <c r="A3370" t="s">
        <v>3562</v>
      </c>
      <c r="B3370" t="s">
        <v>129</v>
      </c>
      <c r="C3370" t="s">
        <v>3508</v>
      </c>
      <c r="D3370" t="s">
        <v>317</v>
      </c>
      <c r="E3370" s="1">
        <v>45409</v>
      </c>
      <c r="F3370" t="s">
        <v>83</v>
      </c>
      <c r="G3370">
        <v>2024</v>
      </c>
      <c r="H3370" t="s">
        <v>3509</v>
      </c>
      <c r="I3370">
        <v>76450</v>
      </c>
      <c r="J3370" t="s">
        <v>68</v>
      </c>
      <c r="K3370" t="s">
        <v>318</v>
      </c>
      <c r="L3370">
        <v>15.6</v>
      </c>
      <c r="M3370">
        <v>7.07</v>
      </c>
      <c r="N3370">
        <v>110.22</v>
      </c>
      <c r="O3370">
        <v>0.11</v>
      </c>
      <c r="P3370" t="s">
        <v>44</v>
      </c>
      <c r="Q3370" t="s">
        <v>52</v>
      </c>
      <c r="R3370">
        <v>0</v>
      </c>
      <c r="S3370">
        <v>110.22</v>
      </c>
      <c r="T3370">
        <v>0</v>
      </c>
      <c r="U3370">
        <v>0</v>
      </c>
      <c r="V3370">
        <v>12.1299999999999</v>
      </c>
      <c r="W3370">
        <v>0</v>
      </c>
      <c r="X3370">
        <v>0</v>
      </c>
      <c r="Y3370">
        <v>0</v>
      </c>
      <c r="Z3370">
        <v>62270</v>
      </c>
      <c r="AA3370">
        <v>12.12</v>
      </c>
      <c r="AB3370">
        <v>0</v>
      </c>
      <c r="AC3370" t="s">
        <v>46</v>
      </c>
      <c r="AD3370">
        <v>0</v>
      </c>
      <c r="AE3370">
        <v>69.28</v>
      </c>
      <c r="AF3370">
        <v>81.41</v>
      </c>
      <c r="AG3370" t="s">
        <v>257</v>
      </c>
      <c r="AH3370" t="s">
        <v>3566</v>
      </c>
      <c r="AI3370" t="s">
        <v>320</v>
      </c>
      <c r="AJ3370" t="s">
        <v>49</v>
      </c>
    </row>
    <row r="3371" spans="1:36" x14ac:dyDescent="0.25">
      <c r="A3371" t="s">
        <v>3562</v>
      </c>
      <c r="B3371" t="s">
        <v>129</v>
      </c>
      <c r="C3371" t="s">
        <v>3508</v>
      </c>
      <c r="D3371" t="s">
        <v>50</v>
      </c>
      <c r="E3371" s="1">
        <v>45388</v>
      </c>
      <c r="F3371" t="s">
        <v>83</v>
      </c>
      <c r="G3371">
        <v>2024</v>
      </c>
      <c r="H3371" t="s">
        <v>3509</v>
      </c>
      <c r="I3371">
        <v>76111</v>
      </c>
      <c r="J3371" t="s">
        <v>44</v>
      </c>
      <c r="K3371" t="s">
        <v>51</v>
      </c>
      <c r="L3371">
        <v>446.8</v>
      </c>
      <c r="M3371">
        <v>41.46</v>
      </c>
      <c r="N3371">
        <v>18576.509999999998</v>
      </c>
      <c r="O3371">
        <v>0.11</v>
      </c>
      <c r="P3371" t="s">
        <v>49</v>
      </c>
      <c r="Q3371" t="s">
        <v>52</v>
      </c>
      <c r="R3371">
        <v>18576.509999999998</v>
      </c>
      <c r="S3371">
        <v>18576.509999999998</v>
      </c>
      <c r="T3371">
        <v>0</v>
      </c>
      <c r="U3371">
        <v>2043.42</v>
      </c>
      <c r="V3371">
        <v>2043.42</v>
      </c>
      <c r="W3371">
        <v>0</v>
      </c>
      <c r="X3371">
        <v>0</v>
      </c>
      <c r="Y3371">
        <v>0</v>
      </c>
      <c r="Z3371">
        <v>62270</v>
      </c>
      <c r="AA3371">
        <v>2043.42</v>
      </c>
      <c r="AB3371">
        <v>2043.42</v>
      </c>
      <c r="AC3371" t="s">
        <v>46</v>
      </c>
      <c r="AD3371">
        <v>2069.52</v>
      </c>
      <c r="AE3371">
        <v>2043.42</v>
      </c>
      <c r="AF3371">
        <v>2043.42</v>
      </c>
      <c r="AG3371" t="s">
        <v>257</v>
      </c>
      <c r="AH3371" t="s">
        <v>3567</v>
      </c>
      <c r="AI3371" t="s">
        <v>54</v>
      </c>
      <c r="AJ3371" t="s">
        <v>49</v>
      </c>
    </row>
    <row r="3372" spans="1:36" x14ac:dyDescent="0.25">
      <c r="A3372" t="s">
        <v>3562</v>
      </c>
      <c r="B3372" t="s">
        <v>129</v>
      </c>
      <c r="C3372" t="s">
        <v>3508</v>
      </c>
      <c r="D3372" t="s">
        <v>55</v>
      </c>
      <c r="E3372" s="1">
        <v>45388</v>
      </c>
      <c r="F3372" t="s">
        <v>83</v>
      </c>
      <c r="G3372">
        <v>2024</v>
      </c>
      <c r="H3372" t="s">
        <v>3509</v>
      </c>
      <c r="I3372">
        <v>76111</v>
      </c>
      <c r="J3372" t="s">
        <v>44</v>
      </c>
      <c r="K3372" t="s">
        <v>56</v>
      </c>
      <c r="L3372">
        <v>23.6</v>
      </c>
      <c r="M3372">
        <v>40.369999999999997</v>
      </c>
      <c r="N3372">
        <v>952.85</v>
      </c>
      <c r="O3372">
        <v>0.11</v>
      </c>
      <c r="P3372" t="s">
        <v>49</v>
      </c>
      <c r="Q3372" t="s">
        <v>52</v>
      </c>
      <c r="R3372">
        <v>952.85</v>
      </c>
      <c r="S3372">
        <v>952.85</v>
      </c>
      <c r="T3372">
        <v>0</v>
      </c>
      <c r="U3372">
        <v>104.81</v>
      </c>
      <c r="V3372">
        <v>104.81</v>
      </c>
      <c r="W3372">
        <v>0</v>
      </c>
      <c r="X3372">
        <v>0</v>
      </c>
      <c r="Y3372">
        <v>0</v>
      </c>
      <c r="Z3372">
        <v>62270</v>
      </c>
      <c r="AA3372">
        <v>104.81</v>
      </c>
      <c r="AB3372">
        <v>104.81</v>
      </c>
      <c r="AC3372" t="s">
        <v>46</v>
      </c>
      <c r="AD3372">
        <v>2069.52</v>
      </c>
      <c r="AE3372">
        <v>2148.23</v>
      </c>
      <c r="AF3372">
        <v>2148.23</v>
      </c>
      <c r="AG3372" t="s">
        <v>257</v>
      </c>
      <c r="AH3372" t="s">
        <v>3567</v>
      </c>
      <c r="AI3372" t="s">
        <v>58</v>
      </c>
      <c r="AJ3372" t="s">
        <v>49</v>
      </c>
    </row>
    <row r="3373" spans="1:36" x14ac:dyDescent="0.25">
      <c r="A3373" t="s">
        <v>3562</v>
      </c>
      <c r="B3373" t="s">
        <v>129</v>
      </c>
      <c r="C3373" t="s">
        <v>3508</v>
      </c>
      <c r="D3373" t="s">
        <v>310</v>
      </c>
      <c r="E3373" s="1">
        <v>45416</v>
      </c>
      <c r="F3373" t="s">
        <v>83</v>
      </c>
      <c r="G3373">
        <v>2024</v>
      </c>
      <c r="H3373" t="s">
        <v>3509</v>
      </c>
      <c r="I3373">
        <v>76604</v>
      </c>
      <c r="J3373" t="s">
        <v>44</v>
      </c>
      <c r="K3373" t="s">
        <v>311</v>
      </c>
      <c r="L3373">
        <v>8</v>
      </c>
      <c r="M3373">
        <v>40.369999999999997</v>
      </c>
      <c r="N3373">
        <v>323</v>
      </c>
      <c r="O3373">
        <v>0.11</v>
      </c>
      <c r="P3373" t="s">
        <v>49</v>
      </c>
      <c r="Q3373" t="s">
        <v>52</v>
      </c>
      <c r="R3373">
        <v>323</v>
      </c>
      <c r="S3373">
        <v>323</v>
      </c>
      <c r="T3373">
        <v>0</v>
      </c>
      <c r="U3373">
        <v>35.53</v>
      </c>
      <c r="V3373">
        <v>35.53</v>
      </c>
      <c r="W3373">
        <v>0</v>
      </c>
      <c r="X3373">
        <v>0</v>
      </c>
      <c r="Y3373">
        <v>0</v>
      </c>
      <c r="Z3373">
        <v>62270</v>
      </c>
      <c r="AA3373">
        <v>35.53</v>
      </c>
      <c r="AB3373">
        <v>35.53</v>
      </c>
      <c r="AC3373" t="s">
        <v>46</v>
      </c>
      <c r="AD3373">
        <v>0</v>
      </c>
      <c r="AE3373">
        <v>35.53</v>
      </c>
      <c r="AF3373">
        <v>35.53</v>
      </c>
      <c r="AG3373" t="s">
        <v>257</v>
      </c>
      <c r="AH3373" t="s">
        <v>3568</v>
      </c>
      <c r="AI3373" t="s">
        <v>95</v>
      </c>
      <c r="AJ3373" t="s">
        <v>49</v>
      </c>
    </row>
    <row r="3374" spans="1:36" x14ac:dyDescent="0.25">
      <c r="A3374" t="s">
        <v>3569</v>
      </c>
      <c r="B3374" t="s">
        <v>74</v>
      </c>
      <c r="C3374" t="s">
        <v>3570</v>
      </c>
      <c r="D3374" t="s">
        <v>254</v>
      </c>
      <c r="E3374" s="1">
        <v>44597</v>
      </c>
      <c r="F3374" t="s">
        <v>75</v>
      </c>
      <c r="G3374">
        <v>2022</v>
      </c>
      <c r="H3374" t="s">
        <v>3571</v>
      </c>
      <c r="I3374">
        <v>62130</v>
      </c>
      <c r="J3374" t="s">
        <v>42</v>
      </c>
      <c r="K3374" t="s">
        <v>256</v>
      </c>
      <c r="L3374">
        <v>3262.86</v>
      </c>
      <c r="M3374">
        <v>10</v>
      </c>
      <c r="N3374">
        <v>326.3</v>
      </c>
      <c r="O3374">
        <v>0.1</v>
      </c>
      <c r="P3374" t="s">
        <v>44</v>
      </c>
      <c r="Q3374" t="s">
        <v>45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326.3</v>
      </c>
      <c r="Y3374">
        <v>0</v>
      </c>
      <c r="Z3374">
        <v>58920</v>
      </c>
      <c r="AA3374">
        <v>0</v>
      </c>
      <c r="AB3374">
        <v>0</v>
      </c>
      <c r="AC3374" t="s">
        <v>46</v>
      </c>
      <c r="AD3374">
        <v>326.3</v>
      </c>
      <c r="AE3374">
        <v>0</v>
      </c>
      <c r="AF3374">
        <v>0</v>
      </c>
      <c r="AG3374" t="s">
        <v>257</v>
      </c>
      <c r="AH3374" t="s">
        <v>3572</v>
      </c>
      <c r="AI3374">
        <v>9</v>
      </c>
      <c r="AJ3374" t="s">
        <v>49</v>
      </c>
    </row>
    <row r="3375" spans="1:36" x14ac:dyDescent="0.25">
      <c r="A3375" t="s">
        <v>3569</v>
      </c>
      <c r="B3375" t="s">
        <v>74</v>
      </c>
      <c r="C3375" t="s">
        <v>3570</v>
      </c>
      <c r="D3375" t="s">
        <v>50</v>
      </c>
      <c r="E3375" s="1">
        <v>44583</v>
      </c>
      <c r="F3375" t="s">
        <v>75</v>
      </c>
      <c r="G3375">
        <v>2022</v>
      </c>
      <c r="H3375" t="s">
        <v>3571</v>
      </c>
      <c r="I3375">
        <v>61952</v>
      </c>
      <c r="J3375" t="s">
        <v>44</v>
      </c>
      <c r="K3375" t="s">
        <v>51</v>
      </c>
      <c r="L3375">
        <v>275.83999999999997</v>
      </c>
      <c r="M3375">
        <v>12.38</v>
      </c>
      <c r="N3375">
        <v>3414.89</v>
      </c>
      <c r="O3375">
        <v>0.1</v>
      </c>
      <c r="P3375" t="s">
        <v>49</v>
      </c>
      <c r="Q3375" t="s">
        <v>52</v>
      </c>
      <c r="R3375">
        <v>3414.89</v>
      </c>
      <c r="S3375">
        <v>3414.89</v>
      </c>
      <c r="T3375">
        <v>0</v>
      </c>
      <c r="U3375">
        <v>341.48</v>
      </c>
      <c r="V3375">
        <v>341.48</v>
      </c>
      <c r="W3375">
        <v>0</v>
      </c>
      <c r="X3375">
        <v>0</v>
      </c>
      <c r="Y3375">
        <v>0</v>
      </c>
      <c r="Z3375">
        <v>58920</v>
      </c>
      <c r="AA3375">
        <v>341.49</v>
      </c>
      <c r="AB3375">
        <v>341.49</v>
      </c>
      <c r="AC3375" t="s">
        <v>46</v>
      </c>
      <c r="AD3375">
        <v>0</v>
      </c>
      <c r="AE3375">
        <v>341.48</v>
      </c>
      <c r="AF3375">
        <v>341.48</v>
      </c>
      <c r="AG3375" t="s">
        <v>257</v>
      </c>
      <c r="AH3375" t="s">
        <v>3573</v>
      </c>
      <c r="AI3375" t="s">
        <v>54</v>
      </c>
      <c r="AJ3375" t="s">
        <v>49</v>
      </c>
    </row>
    <row r="3376" spans="1:36" x14ac:dyDescent="0.25">
      <c r="A3376" t="s">
        <v>3574</v>
      </c>
      <c r="B3376" t="s">
        <v>82</v>
      </c>
      <c r="C3376" t="s">
        <v>3570</v>
      </c>
      <c r="D3376" t="s">
        <v>254</v>
      </c>
      <c r="E3376" s="1">
        <v>44653</v>
      </c>
      <c r="F3376" t="s">
        <v>83</v>
      </c>
      <c r="G3376">
        <v>2022</v>
      </c>
      <c r="H3376" t="s">
        <v>3571</v>
      </c>
      <c r="I3376">
        <v>62939</v>
      </c>
      <c r="J3376" t="s">
        <v>42</v>
      </c>
      <c r="K3376" t="s">
        <v>256</v>
      </c>
      <c r="L3376">
        <v>6051.67</v>
      </c>
      <c r="M3376">
        <v>10</v>
      </c>
      <c r="N3376">
        <v>605.17999999999995</v>
      </c>
      <c r="O3376">
        <v>0.1</v>
      </c>
      <c r="P3376" t="s">
        <v>44</v>
      </c>
      <c r="Q3376" t="s">
        <v>45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605.17999999999995</v>
      </c>
      <c r="Y3376">
        <v>0</v>
      </c>
      <c r="Z3376">
        <v>58920</v>
      </c>
      <c r="AA3376">
        <v>0</v>
      </c>
      <c r="AB3376">
        <v>0</v>
      </c>
      <c r="AC3376" t="s">
        <v>46</v>
      </c>
      <c r="AD3376">
        <v>605.17999999999995</v>
      </c>
      <c r="AE3376">
        <v>0</v>
      </c>
      <c r="AF3376">
        <v>0</v>
      </c>
      <c r="AG3376" t="s">
        <v>257</v>
      </c>
      <c r="AH3376" t="s">
        <v>3575</v>
      </c>
      <c r="AI3376">
        <v>9</v>
      </c>
      <c r="AJ3376" t="s">
        <v>49</v>
      </c>
    </row>
    <row r="3377" spans="1:36" x14ac:dyDescent="0.25">
      <c r="A3377" t="s">
        <v>3574</v>
      </c>
      <c r="B3377" t="s">
        <v>82</v>
      </c>
      <c r="C3377" t="s">
        <v>3570</v>
      </c>
      <c r="D3377" t="s">
        <v>63</v>
      </c>
      <c r="E3377" s="1">
        <v>44695</v>
      </c>
      <c r="F3377" t="s">
        <v>83</v>
      </c>
      <c r="G3377">
        <v>2022</v>
      </c>
      <c r="H3377" t="s">
        <v>3571</v>
      </c>
      <c r="I3377">
        <v>63499</v>
      </c>
      <c r="J3377" t="s">
        <v>44</v>
      </c>
      <c r="K3377" t="s">
        <v>64</v>
      </c>
      <c r="L3377">
        <v>37.9</v>
      </c>
      <c r="M3377">
        <v>51.52</v>
      </c>
      <c r="N3377">
        <v>591.92999999999995</v>
      </c>
      <c r="O3377">
        <v>0.1</v>
      </c>
      <c r="P3377" t="s">
        <v>49</v>
      </c>
      <c r="Q3377" t="s">
        <v>52</v>
      </c>
      <c r="R3377">
        <v>591.92999999999995</v>
      </c>
      <c r="S3377">
        <v>591.92999999999995</v>
      </c>
      <c r="T3377">
        <v>0</v>
      </c>
      <c r="U3377">
        <v>59.19</v>
      </c>
      <c r="V3377">
        <v>59.19</v>
      </c>
      <c r="W3377">
        <v>0</v>
      </c>
      <c r="X3377">
        <v>0</v>
      </c>
      <c r="Y3377">
        <v>0</v>
      </c>
      <c r="Z3377">
        <v>58920</v>
      </c>
      <c r="AA3377">
        <v>59.19</v>
      </c>
      <c r="AB3377">
        <v>59.19</v>
      </c>
      <c r="AC3377" t="s">
        <v>46</v>
      </c>
      <c r="AD3377">
        <v>0</v>
      </c>
      <c r="AE3377">
        <v>59.19</v>
      </c>
      <c r="AF3377">
        <v>59.19</v>
      </c>
      <c r="AG3377" t="s">
        <v>257</v>
      </c>
      <c r="AH3377" t="s">
        <v>3576</v>
      </c>
      <c r="AI3377" t="s">
        <v>66</v>
      </c>
      <c r="AJ3377" t="s">
        <v>49</v>
      </c>
    </row>
    <row r="3378" spans="1:36" x14ac:dyDescent="0.25">
      <c r="A3378" t="s">
        <v>3574</v>
      </c>
      <c r="B3378" t="s">
        <v>82</v>
      </c>
      <c r="C3378" t="s">
        <v>3570</v>
      </c>
      <c r="D3378" t="s">
        <v>317</v>
      </c>
      <c r="E3378" s="1">
        <v>44695</v>
      </c>
      <c r="F3378" t="s">
        <v>83</v>
      </c>
      <c r="G3378">
        <v>2022</v>
      </c>
      <c r="H3378" t="s">
        <v>3571</v>
      </c>
      <c r="I3378">
        <v>63499</v>
      </c>
      <c r="J3378" t="s">
        <v>68</v>
      </c>
      <c r="K3378" t="s">
        <v>318</v>
      </c>
      <c r="L3378">
        <v>30</v>
      </c>
      <c r="M3378">
        <v>2.73</v>
      </c>
      <c r="N3378">
        <v>103.6</v>
      </c>
      <c r="O3378">
        <v>0.1</v>
      </c>
      <c r="P3378" t="s">
        <v>44</v>
      </c>
      <c r="Q3378" t="s">
        <v>52</v>
      </c>
      <c r="R3378">
        <v>0</v>
      </c>
      <c r="S3378">
        <v>103.6</v>
      </c>
      <c r="T3378">
        <v>0</v>
      </c>
      <c r="U3378">
        <v>0</v>
      </c>
      <c r="V3378">
        <v>10.36</v>
      </c>
      <c r="W3378">
        <v>0</v>
      </c>
      <c r="X3378">
        <v>0</v>
      </c>
      <c r="Y3378">
        <v>0</v>
      </c>
      <c r="Z3378">
        <v>58920</v>
      </c>
      <c r="AA3378">
        <v>10.36</v>
      </c>
      <c r="AB3378">
        <v>0</v>
      </c>
      <c r="AC3378" t="s">
        <v>46</v>
      </c>
      <c r="AD3378">
        <v>0</v>
      </c>
      <c r="AE3378">
        <v>59.19</v>
      </c>
      <c r="AF3378">
        <v>69.55</v>
      </c>
      <c r="AG3378" t="s">
        <v>257</v>
      </c>
      <c r="AH3378" t="s">
        <v>3577</v>
      </c>
      <c r="AI3378" t="s">
        <v>320</v>
      </c>
      <c r="AJ3378" t="s">
        <v>49</v>
      </c>
    </row>
    <row r="3379" spans="1:36" x14ac:dyDescent="0.25">
      <c r="A3379" t="s">
        <v>3574</v>
      </c>
      <c r="B3379" t="s">
        <v>82</v>
      </c>
      <c r="C3379" t="s">
        <v>3570</v>
      </c>
      <c r="D3379" t="s">
        <v>50</v>
      </c>
      <c r="E3379" s="1">
        <v>44653</v>
      </c>
      <c r="F3379" t="s">
        <v>83</v>
      </c>
      <c r="G3379">
        <v>2022</v>
      </c>
      <c r="H3379" t="s">
        <v>3571</v>
      </c>
      <c r="I3379">
        <v>62939</v>
      </c>
      <c r="J3379" t="s">
        <v>44</v>
      </c>
      <c r="K3379" t="s">
        <v>51</v>
      </c>
      <c r="L3379">
        <v>298.43</v>
      </c>
      <c r="M3379">
        <v>59.46</v>
      </c>
      <c r="N3379">
        <v>4661.49</v>
      </c>
      <c r="O3379">
        <v>0.1</v>
      </c>
      <c r="P3379" t="s">
        <v>49</v>
      </c>
      <c r="Q3379" t="s">
        <v>52</v>
      </c>
      <c r="R3379">
        <v>4661.49</v>
      </c>
      <c r="S3379">
        <v>4661.49</v>
      </c>
      <c r="T3379">
        <v>0</v>
      </c>
      <c r="U3379">
        <v>466.16</v>
      </c>
      <c r="V3379">
        <v>466.16</v>
      </c>
      <c r="W3379">
        <v>0</v>
      </c>
      <c r="X3379">
        <v>0</v>
      </c>
      <c r="Y3379">
        <v>0</v>
      </c>
      <c r="Z3379">
        <v>58920</v>
      </c>
      <c r="AA3379">
        <v>466.15</v>
      </c>
      <c r="AB3379">
        <v>466.15</v>
      </c>
      <c r="AC3379" t="s">
        <v>46</v>
      </c>
      <c r="AD3379">
        <v>605.17999999999995</v>
      </c>
      <c r="AE3379">
        <v>466.16</v>
      </c>
      <c r="AF3379">
        <v>466.16</v>
      </c>
      <c r="AG3379" t="s">
        <v>257</v>
      </c>
      <c r="AH3379" t="s">
        <v>3578</v>
      </c>
      <c r="AI3379" t="s">
        <v>54</v>
      </c>
      <c r="AJ3379" t="s">
        <v>49</v>
      </c>
    </row>
    <row r="3380" spans="1:36" x14ac:dyDescent="0.25">
      <c r="A3380" t="s">
        <v>3574</v>
      </c>
      <c r="B3380" t="s">
        <v>82</v>
      </c>
      <c r="C3380" t="s">
        <v>3570</v>
      </c>
      <c r="D3380" t="s">
        <v>962</v>
      </c>
      <c r="E3380" s="1">
        <v>44723</v>
      </c>
      <c r="F3380" t="s">
        <v>83</v>
      </c>
      <c r="G3380">
        <v>2022</v>
      </c>
      <c r="H3380" t="s">
        <v>3571</v>
      </c>
      <c r="I3380">
        <v>63975</v>
      </c>
      <c r="J3380" t="s">
        <v>44</v>
      </c>
      <c r="K3380" t="s">
        <v>963</v>
      </c>
      <c r="L3380">
        <v>2.39</v>
      </c>
      <c r="M3380">
        <v>21.11</v>
      </c>
      <c r="N3380">
        <v>67.479999999999905</v>
      </c>
      <c r="O3380">
        <v>0.1</v>
      </c>
      <c r="P3380" t="s">
        <v>44</v>
      </c>
      <c r="Q3380" t="s">
        <v>964</v>
      </c>
      <c r="R3380">
        <v>0</v>
      </c>
      <c r="S3380">
        <v>0</v>
      </c>
      <c r="T3380">
        <v>67.479999999999905</v>
      </c>
      <c r="U3380">
        <v>0</v>
      </c>
      <c r="V3380">
        <v>0</v>
      </c>
      <c r="W3380">
        <v>6.7480000000000002</v>
      </c>
      <c r="X3380">
        <v>0</v>
      </c>
      <c r="Y3380">
        <v>0</v>
      </c>
      <c r="Z3380">
        <v>58920</v>
      </c>
      <c r="AA3380">
        <v>0</v>
      </c>
      <c r="AB3380">
        <v>0</v>
      </c>
      <c r="AC3380" t="s">
        <v>46</v>
      </c>
      <c r="AD3380">
        <v>0</v>
      </c>
      <c r="AE3380">
        <v>0</v>
      </c>
      <c r="AF3380">
        <v>0</v>
      </c>
      <c r="AG3380" t="s">
        <v>257</v>
      </c>
      <c r="AH3380" t="s">
        <v>3579</v>
      </c>
      <c r="AI3380" t="s">
        <v>965</v>
      </c>
      <c r="AJ3380" t="s">
        <v>49</v>
      </c>
    </row>
    <row r="3381" spans="1:36" x14ac:dyDescent="0.25">
      <c r="A3381" t="s">
        <v>3574</v>
      </c>
      <c r="B3381" t="s">
        <v>82</v>
      </c>
      <c r="C3381" t="s">
        <v>3570</v>
      </c>
      <c r="D3381" t="s">
        <v>55</v>
      </c>
      <c r="E3381" s="1">
        <v>44667</v>
      </c>
      <c r="F3381" t="s">
        <v>83</v>
      </c>
      <c r="G3381">
        <v>2022</v>
      </c>
      <c r="H3381" t="s">
        <v>3571</v>
      </c>
      <c r="I3381">
        <v>63146</v>
      </c>
      <c r="J3381" t="s">
        <v>44</v>
      </c>
      <c r="K3381" t="s">
        <v>56</v>
      </c>
      <c r="L3381">
        <v>30</v>
      </c>
      <c r="M3381">
        <v>15.62</v>
      </c>
      <c r="N3381">
        <v>468.599999999999</v>
      </c>
      <c r="O3381">
        <v>0.1</v>
      </c>
      <c r="P3381" t="s">
        <v>49</v>
      </c>
      <c r="Q3381" t="s">
        <v>52</v>
      </c>
      <c r="R3381">
        <v>468.599999999999</v>
      </c>
      <c r="S3381">
        <v>468.599999999999</v>
      </c>
      <c r="T3381">
        <v>0</v>
      </c>
      <c r="U3381">
        <v>46.87</v>
      </c>
      <c r="V3381">
        <v>46.87</v>
      </c>
      <c r="W3381">
        <v>0</v>
      </c>
      <c r="X3381">
        <v>0</v>
      </c>
      <c r="Y3381">
        <v>0</v>
      </c>
      <c r="Z3381">
        <v>58920</v>
      </c>
      <c r="AA3381">
        <v>46.86</v>
      </c>
      <c r="AB3381">
        <v>46.86</v>
      </c>
      <c r="AC3381" t="s">
        <v>46</v>
      </c>
      <c r="AD3381">
        <v>0</v>
      </c>
      <c r="AE3381">
        <v>46.87</v>
      </c>
      <c r="AF3381">
        <v>46.87</v>
      </c>
      <c r="AG3381" t="s">
        <v>257</v>
      </c>
      <c r="AH3381" t="s">
        <v>3580</v>
      </c>
      <c r="AI3381" t="s">
        <v>58</v>
      </c>
      <c r="AJ3381" t="s">
        <v>49</v>
      </c>
    </row>
    <row r="3382" spans="1:36" x14ac:dyDescent="0.25">
      <c r="A3382" t="s">
        <v>3574</v>
      </c>
      <c r="B3382" t="s">
        <v>82</v>
      </c>
      <c r="C3382" t="s">
        <v>3570</v>
      </c>
      <c r="D3382" t="s">
        <v>310</v>
      </c>
      <c r="E3382" s="1">
        <v>44674</v>
      </c>
      <c r="F3382" t="s">
        <v>83</v>
      </c>
      <c r="G3382">
        <v>2022</v>
      </c>
      <c r="H3382" t="s">
        <v>3571</v>
      </c>
      <c r="I3382">
        <v>63247</v>
      </c>
      <c r="J3382" t="s">
        <v>44</v>
      </c>
      <c r="K3382" t="s">
        <v>311</v>
      </c>
      <c r="L3382">
        <v>13</v>
      </c>
      <c r="M3382">
        <v>15.62</v>
      </c>
      <c r="N3382">
        <v>203.06</v>
      </c>
      <c r="O3382">
        <v>0.1</v>
      </c>
      <c r="P3382" t="s">
        <v>49</v>
      </c>
      <c r="Q3382" t="s">
        <v>52</v>
      </c>
      <c r="R3382">
        <v>203.06</v>
      </c>
      <c r="S3382">
        <v>203.06</v>
      </c>
      <c r="T3382">
        <v>0</v>
      </c>
      <c r="U3382">
        <v>20.309999999999999</v>
      </c>
      <c r="V3382">
        <v>20.309999999999999</v>
      </c>
      <c r="W3382">
        <v>0</v>
      </c>
      <c r="X3382">
        <v>0</v>
      </c>
      <c r="Y3382">
        <v>0</v>
      </c>
      <c r="Z3382">
        <v>58920</v>
      </c>
      <c r="AA3382">
        <v>20.309999999999999</v>
      </c>
      <c r="AB3382">
        <v>20.309999999999999</v>
      </c>
      <c r="AC3382" t="s">
        <v>46</v>
      </c>
      <c r="AD3382">
        <v>0</v>
      </c>
      <c r="AE3382">
        <v>20.309999999999999</v>
      </c>
      <c r="AF3382">
        <v>20.309999999999999</v>
      </c>
      <c r="AG3382" t="s">
        <v>257</v>
      </c>
      <c r="AH3382" t="s">
        <v>3581</v>
      </c>
      <c r="AI3382" t="s">
        <v>95</v>
      </c>
      <c r="AJ3382" t="s">
        <v>49</v>
      </c>
    </row>
    <row r="3383" spans="1:36" x14ac:dyDescent="0.25">
      <c r="A3383" t="s">
        <v>3574</v>
      </c>
      <c r="B3383" t="s">
        <v>82</v>
      </c>
      <c r="C3383" t="s">
        <v>3570</v>
      </c>
      <c r="D3383" t="s">
        <v>978</v>
      </c>
      <c r="E3383" s="1">
        <v>44674</v>
      </c>
      <c r="F3383" t="s">
        <v>83</v>
      </c>
      <c r="G3383">
        <v>2022</v>
      </c>
      <c r="H3383" t="s">
        <v>3571</v>
      </c>
      <c r="I3383">
        <v>63247</v>
      </c>
      <c r="J3383" t="s">
        <v>44</v>
      </c>
      <c r="K3383" t="s">
        <v>979</v>
      </c>
      <c r="L3383">
        <v>16</v>
      </c>
      <c r="M3383">
        <v>15.62</v>
      </c>
      <c r="N3383">
        <v>249.92</v>
      </c>
      <c r="O3383">
        <v>0.1</v>
      </c>
      <c r="P3383" t="s">
        <v>49</v>
      </c>
      <c r="Q3383" t="s">
        <v>52</v>
      </c>
      <c r="R3383">
        <v>249.92</v>
      </c>
      <c r="S3383">
        <v>249.92</v>
      </c>
      <c r="T3383">
        <v>0</v>
      </c>
      <c r="U3383">
        <v>24.99</v>
      </c>
      <c r="V3383">
        <v>24.99</v>
      </c>
      <c r="W3383">
        <v>0</v>
      </c>
      <c r="X3383">
        <v>0</v>
      </c>
      <c r="Y3383">
        <v>0</v>
      </c>
      <c r="Z3383">
        <v>58920</v>
      </c>
      <c r="AA3383">
        <v>24.99</v>
      </c>
      <c r="AB3383">
        <v>24.99</v>
      </c>
      <c r="AC3383" t="s">
        <v>46</v>
      </c>
      <c r="AD3383">
        <v>0</v>
      </c>
      <c r="AE3383">
        <v>45.3</v>
      </c>
      <c r="AF3383">
        <v>45.3</v>
      </c>
      <c r="AG3383" t="s">
        <v>257</v>
      </c>
      <c r="AH3383" t="s">
        <v>3581</v>
      </c>
      <c r="AI3383" t="s">
        <v>981</v>
      </c>
      <c r="AJ3383" t="s">
        <v>49</v>
      </c>
    </row>
    <row r="3384" spans="1:36" x14ac:dyDescent="0.25">
      <c r="A3384" t="s">
        <v>3582</v>
      </c>
      <c r="B3384" t="s">
        <v>97</v>
      </c>
      <c r="C3384" t="s">
        <v>3583</v>
      </c>
      <c r="D3384" t="s">
        <v>286</v>
      </c>
      <c r="E3384" s="1">
        <v>44898</v>
      </c>
      <c r="F3384" t="s">
        <v>61</v>
      </c>
      <c r="G3384">
        <v>2023</v>
      </c>
      <c r="H3384" t="s">
        <v>3584</v>
      </c>
      <c r="I3384">
        <v>66595</v>
      </c>
      <c r="J3384" t="s">
        <v>42</v>
      </c>
      <c r="K3384" t="s">
        <v>287</v>
      </c>
      <c r="L3384">
        <v>1803.1</v>
      </c>
      <c r="M3384">
        <v>10.5</v>
      </c>
      <c r="N3384">
        <v>189.32</v>
      </c>
      <c r="O3384">
        <v>0.105</v>
      </c>
      <c r="P3384" t="s">
        <v>44</v>
      </c>
      <c r="Q3384" t="s">
        <v>45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189.32</v>
      </c>
      <c r="Y3384">
        <v>0</v>
      </c>
      <c r="Z3384">
        <v>60220</v>
      </c>
      <c r="AA3384">
        <v>0</v>
      </c>
      <c r="AB3384">
        <v>0</v>
      </c>
      <c r="AC3384" t="s">
        <v>46</v>
      </c>
      <c r="AD3384">
        <v>189.32</v>
      </c>
      <c r="AE3384">
        <v>0</v>
      </c>
      <c r="AF3384">
        <v>0</v>
      </c>
      <c r="AG3384" t="s">
        <v>257</v>
      </c>
      <c r="AH3384" t="s">
        <v>3585</v>
      </c>
      <c r="AI3384">
        <v>9</v>
      </c>
      <c r="AJ3384" t="s">
        <v>49</v>
      </c>
    </row>
    <row r="3385" spans="1:36" x14ac:dyDescent="0.25">
      <c r="A3385" t="s">
        <v>3582</v>
      </c>
      <c r="B3385" t="s">
        <v>97</v>
      </c>
      <c r="C3385" t="s">
        <v>3583</v>
      </c>
      <c r="D3385" t="s">
        <v>273</v>
      </c>
      <c r="E3385" s="1">
        <v>44905</v>
      </c>
      <c r="F3385" t="s">
        <v>61</v>
      </c>
      <c r="G3385">
        <v>2023</v>
      </c>
      <c r="H3385" t="s">
        <v>3584</v>
      </c>
      <c r="I3385">
        <v>66698</v>
      </c>
      <c r="J3385" t="s">
        <v>44</v>
      </c>
      <c r="K3385" t="s">
        <v>274</v>
      </c>
      <c r="L3385">
        <v>0.57999999999999996</v>
      </c>
      <c r="M3385">
        <v>17.079999999999998</v>
      </c>
      <c r="N3385">
        <v>9.91</v>
      </c>
      <c r="O3385">
        <v>0.105</v>
      </c>
      <c r="P3385" t="s">
        <v>44</v>
      </c>
      <c r="Q3385" t="s">
        <v>52</v>
      </c>
      <c r="R3385">
        <v>0</v>
      </c>
      <c r="S3385">
        <v>9.91</v>
      </c>
      <c r="T3385">
        <v>0</v>
      </c>
      <c r="U3385">
        <v>0</v>
      </c>
      <c r="V3385">
        <v>1.04</v>
      </c>
      <c r="W3385">
        <v>0</v>
      </c>
      <c r="X3385">
        <v>0</v>
      </c>
      <c r="Y3385">
        <v>0</v>
      </c>
      <c r="Z3385">
        <v>60220</v>
      </c>
      <c r="AA3385">
        <v>1.04</v>
      </c>
      <c r="AB3385">
        <v>0</v>
      </c>
      <c r="AC3385" t="s">
        <v>46</v>
      </c>
      <c r="AD3385">
        <v>0</v>
      </c>
      <c r="AE3385">
        <v>0</v>
      </c>
      <c r="AF3385">
        <v>1.04</v>
      </c>
      <c r="AG3385" t="s">
        <v>257</v>
      </c>
      <c r="AH3385" t="s">
        <v>3586</v>
      </c>
      <c r="AI3385" t="s">
        <v>276</v>
      </c>
      <c r="AJ3385" t="s">
        <v>49</v>
      </c>
    </row>
    <row r="3386" spans="1:36" x14ac:dyDescent="0.25">
      <c r="A3386" t="s">
        <v>3582</v>
      </c>
      <c r="B3386" t="s">
        <v>97</v>
      </c>
      <c r="C3386" t="s">
        <v>3583</v>
      </c>
      <c r="D3386" t="s">
        <v>50</v>
      </c>
      <c r="E3386" s="1">
        <v>44898</v>
      </c>
      <c r="F3386" t="s">
        <v>61</v>
      </c>
      <c r="G3386">
        <v>2023</v>
      </c>
      <c r="H3386" t="s">
        <v>3584</v>
      </c>
      <c r="I3386">
        <v>66595</v>
      </c>
      <c r="J3386" t="s">
        <v>44</v>
      </c>
      <c r="K3386" t="s">
        <v>51</v>
      </c>
      <c r="L3386">
        <v>110.99</v>
      </c>
      <c r="M3386">
        <v>16.37</v>
      </c>
      <c r="N3386">
        <v>1803.1</v>
      </c>
      <c r="O3386">
        <v>0.105</v>
      </c>
      <c r="P3386" t="s">
        <v>49</v>
      </c>
      <c r="Q3386" t="s">
        <v>52</v>
      </c>
      <c r="R3386">
        <v>1803.1</v>
      </c>
      <c r="S3386">
        <v>1803.1</v>
      </c>
      <c r="T3386">
        <v>0</v>
      </c>
      <c r="U3386">
        <v>189.32</v>
      </c>
      <c r="V3386">
        <v>189.32</v>
      </c>
      <c r="W3386">
        <v>0</v>
      </c>
      <c r="X3386">
        <v>0</v>
      </c>
      <c r="Y3386">
        <v>0</v>
      </c>
      <c r="Z3386">
        <v>60220</v>
      </c>
      <c r="AA3386">
        <v>189.33</v>
      </c>
      <c r="AB3386">
        <v>189.33</v>
      </c>
      <c r="AC3386" t="s">
        <v>46</v>
      </c>
      <c r="AD3386">
        <v>189.32</v>
      </c>
      <c r="AE3386">
        <v>189.32</v>
      </c>
      <c r="AF3386">
        <v>189.32</v>
      </c>
      <c r="AG3386" t="s">
        <v>257</v>
      </c>
      <c r="AH3386" t="s">
        <v>3587</v>
      </c>
      <c r="AI3386" t="s">
        <v>54</v>
      </c>
      <c r="AJ3386" t="s">
        <v>49</v>
      </c>
    </row>
    <row r="3387" spans="1:36" x14ac:dyDescent="0.25">
      <c r="A3387" t="s">
        <v>3588</v>
      </c>
      <c r="B3387" t="s">
        <v>102</v>
      </c>
      <c r="C3387" t="s">
        <v>3583</v>
      </c>
      <c r="D3387" t="s">
        <v>286</v>
      </c>
      <c r="E3387" s="1">
        <v>44940</v>
      </c>
      <c r="F3387" t="s">
        <v>75</v>
      </c>
      <c r="G3387">
        <v>2023</v>
      </c>
      <c r="H3387" t="s">
        <v>3584</v>
      </c>
      <c r="I3387">
        <v>67074</v>
      </c>
      <c r="J3387" t="s">
        <v>42</v>
      </c>
      <c r="K3387" t="s">
        <v>287</v>
      </c>
      <c r="L3387">
        <v>1070.75</v>
      </c>
      <c r="M3387">
        <v>10.5</v>
      </c>
      <c r="N3387">
        <v>112.43</v>
      </c>
      <c r="O3387">
        <v>0.105</v>
      </c>
      <c r="P3387" t="s">
        <v>44</v>
      </c>
      <c r="Q3387" t="s">
        <v>45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112.43</v>
      </c>
      <c r="Y3387">
        <v>0</v>
      </c>
      <c r="Z3387">
        <v>60220</v>
      </c>
      <c r="AA3387">
        <v>0</v>
      </c>
      <c r="AB3387">
        <v>0</v>
      </c>
      <c r="AC3387" t="s">
        <v>46</v>
      </c>
      <c r="AD3387">
        <v>112.43</v>
      </c>
      <c r="AE3387">
        <v>0</v>
      </c>
      <c r="AF3387">
        <v>0</v>
      </c>
      <c r="AG3387" t="s">
        <v>257</v>
      </c>
      <c r="AH3387" t="s">
        <v>3589</v>
      </c>
      <c r="AI3387">
        <v>9</v>
      </c>
      <c r="AJ3387" t="s">
        <v>49</v>
      </c>
    </row>
    <row r="3388" spans="1:36" x14ac:dyDescent="0.25">
      <c r="A3388" t="s">
        <v>3588</v>
      </c>
      <c r="B3388" t="s">
        <v>102</v>
      </c>
      <c r="C3388" t="s">
        <v>3583</v>
      </c>
      <c r="D3388" t="s">
        <v>50</v>
      </c>
      <c r="E3388" s="1">
        <v>44940</v>
      </c>
      <c r="F3388" t="s">
        <v>75</v>
      </c>
      <c r="G3388">
        <v>2023</v>
      </c>
      <c r="H3388" t="s">
        <v>3584</v>
      </c>
      <c r="I3388">
        <v>67074</v>
      </c>
      <c r="J3388" t="s">
        <v>44</v>
      </c>
      <c r="K3388" t="s">
        <v>51</v>
      </c>
      <c r="L3388">
        <v>62.69</v>
      </c>
      <c r="M3388">
        <v>17.079999999999998</v>
      </c>
      <c r="N3388">
        <v>1070.75</v>
      </c>
      <c r="O3388">
        <v>0.105</v>
      </c>
      <c r="P3388" t="s">
        <v>49</v>
      </c>
      <c r="Q3388" t="s">
        <v>52</v>
      </c>
      <c r="R3388">
        <v>1070.75</v>
      </c>
      <c r="S3388">
        <v>1070.75</v>
      </c>
      <c r="T3388">
        <v>0</v>
      </c>
      <c r="U3388">
        <v>112.43</v>
      </c>
      <c r="V3388">
        <v>112.43</v>
      </c>
      <c r="W3388">
        <v>0</v>
      </c>
      <c r="X3388">
        <v>0</v>
      </c>
      <c r="Y3388">
        <v>0</v>
      </c>
      <c r="Z3388">
        <v>60220</v>
      </c>
      <c r="AA3388">
        <v>112.43</v>
      </c>
      <c r="AB3388">
        <v>112.43</v>
      </c>
      <c r="AC3388" t="s">
        <v>46</v>
      </c>
      <c r="AD3388">
        <v>112.43</v>
      </c>
      <c r="AE3388">
        <v>112.43</v>
      </c>
      <c r="AF3388">
        <v>112.43</v>
      </c>
      <c r="AG3388" t="s">
        <v>257</v>
      </c>
      <c r="AH3388" t="s">
        <v>3590</v>
      </c>
      <c r="AI3388" t="s">
        <v>54</v>
      </c>
      <c r="AJ3388" t="s">
        <v>49</v>
      </c>
    </row>
    <row r="3389" spans="1:36" x14ac:dyDescent="0.25">
      <c r="A3389" t="s">
        <v>3591</v>
      </c>
      <c r="B3389" t="s">
        <v>82</v>
      </c>
      <c r="C3389" t="s">
        <v>3592</v>
      </c>
      <c r="D3389" t="s">
        <v>254</v>
      </c>
      <c r="E3389" s="1">
        <v>44730</v>
      </c>
      <c r="F3389" t="s">
        <v>83</v>
      </c>
      <c r="G3389">
        <v>2022</v>
      </c>
      <c r="H3389" t="s">
        <v>3593</v>
      </c>
      <c r="I3389">
        <v>64074</v>
      </c>
      <c r="J3389" t="s">
        <v>42</v>
      </c>
      <c r="K3389" t="s">
        <v>256</v>
      </c>
      <c r="L3389">
        <v>1357.36</v>
      </c>
      <c r="M3389">
        <v>10</v>
      </c>
      <c r="N3389">
        <v>135.74</v>
      </c>
      <c r="O3389">
        <v>0.1</v>
      </c>
      <c r="P3389" t="s">
        <v>44</v>
      </c>
      <c r="Q3389" t="s">
        <v>45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135.74</v>
      </c>
      <c r="Y3389">
        <v>0</v>
      </c>
      <c r="Z3389">
        <v>58920</v>
      </c>
      <c r="AA3389">
        <v>0</v>
      </c>
      <c r="AB3389">
        <v>0</v>
      </c>
      <c r="AC3389" t="s">
        <v>46</v>
      </c>
      <c r="AD3389">
        <v>135.74</v>
      </c>
      <c r="AE3389">
        <v>0</v>
      </c>
      <c r="AF3389">
        <v>0</v>
      </c>
      <c r="AG3389" t="s">
        <v>257</v>
      </c>
      <c r="AH3389" t="s">
        <v>3594</v>
      </c>
      <c r="AI3389">
        <v>9</v>
      </c>
      <c r="AJ3389" t="s">
        <v>49</v>
      </c>
    </row>
    <row r="3390" spans="1:36" x14ac:dyDescent="0.25">
      <c r="A3390" t="s">
        <v>3591</v>
      </c>
      <c r="B3390" t="s">
        <v>82</v>
      </c>
      <c r="C3390" t="s">
        <v>3592</v>
      </c>
      <c r="D3390" t="s">
        <v>273</v>
      </c>
      <c r="E3390" s="1">
        <v>44723</v>
      </c>
      <c r="F3390" t="s">
        <v>83</v>
      </c>
      <c r="G3390">
        <v>2022</v>
      </c>
      <c r="H3390" t="s">
        <v>3593</v>
      </c>
      <c r="I3390">
        <v>63976</v>
      </c>
      <c r="J3390" t="s">
        <v>44</v>
      </c>
      <c r="K3390" t="s">
        <v>274</v>
      </c>
      <c r="L3390">
        <v>5.21</v>
      </c>
      <c r="M3390">
        <v>17.86</v>
      </c>
      <c r="N3390">
        <v>93.05</v>
      </c>
      <c r="O3390">
        <v>0.1</v>
      </c>
      <c r="P3390" t="s">
        <v>44</v>
      </c>
      <c r="Q3390" t="s">
        <v>52</v>
      </c>
      <c r="R3390">
        <v>0</v>
      </c>
      <c r="S3390">
        <v>93.05</v>
      </c>
      <c r="T3390">
        <v>0</v>
      </c>
      <c r="U3390">
        <v>0</v>
      </c>
      <c r="V3390">
        <v>9.3000000000000007</v>
      </c>
      <c r="W3390">
        <v>0</v>
      </c>
      <c r="X3390">
        <v>0</v>
      </c>
      <c r="Y3390">
        <v>0</v>
      </c>
      <c r="Z3390">
        <v>58920</v>
      </c>
      <c r="AA3390">
        <v>9.31</v>
      </c>
      <c r="AB3390">
        <v>0</v>
      </c>
      <c r="AC3390" t="s">
        <v>46</v>
      </c>
      <c r="AD3390">
        <v>0</v>
      </c>
      <c r="AE3390">
        <v>0</v>
      </c>
      <c r="AF3390">
        <v>9.3000000000000007</v>
      </c>
      <c r="AG3390" t="s">
        <v>257</v>
      </c>
      <c r="AH3390" t="s">
        <v>3595</v>
      </c>
      <c r="AI3390" t="s">
        <v>276</v>
      </c>
      <c r="AJ3390" t="s">
        <v>49</v>
      </c>
    </row>
    <row r="3391" spans="1:36" x14ac:dyDescent="0.25">
      <c r="A3391" t="s">
        <v>3591</v>
      </c>
      <c r="B3391" t="s">
        <v>82</v>
      </c>
      <c r="C3391" t="s">
        <v>3592</v>
      </c>
      <c r="D3391" t="s">
        <v>50</v>
      </c>
      <c r="E3391" s="1">
        <v>44723</v>
      </c>
      <c r="F3391" t="s">
        <v>83</v>
      </c>
      <c r="G3391">
        <v>2022</v>
      </c>
      <c r="H3391" t="s">
        <v>3593</v>
      </c>
      <c r="I3391">
        <v>63976</v>
      </c>
      <c r="J3391" t="s">
        <v>44</v>
      </c>
      <c r="K3391" t="s">
        <v>51</v>
      </c>
      <c r="L3391">
        <v>112.229999999999</v>
      </c>
      <c r="M3391">
        <v>17.86</v>
      </c>
      <c r="N3391">
        <v>2004.4299999999901</v>
      </c>
      <c r="O3391">
        <v>0.1</v>
      </c>
      <c r="P3391" t="s">
        <v>49</v>
      </c>
      <c r="Q3391" t="s">
        <v>52</v>
      </c>
      <c r="R3391">
        <v>2004.4299999999901</v>
      </c>
      <c r="S3391">
        <v>2004.4299999999901</v>
      </c>
      <c r="T3391">
        <v>0</v>
      </c>
      <c r="U3391">
        <v>200.45</v>
      </c>
      <c r="V3391">
        <v>200.45</v>
      </c>
      <c r="W3391">
        <v>0</v>
      </c>
      <c r="X3391">
        <v>0</v>
      </c>
      <c r="Y3391">
        <v>0</v>
      </c>
      <c r="Z3391">
        <v>58920</v>
      </c>
      <c r="AA3391">
        <v>200.44</v>
      </c>
      <c r="AB3391">
        <v>200.44</v>
      </c>
      <c r="AC3391" t="s">
        <v>46</v>
      </c>
      <c r="AD3391">
        <v>0</v>
      </c>
      <c r="AE3391">
        <v>200.45</v>
      </c>
      <c r="AF3391">
        <v>209.75</v>
      </c>
      <c r="AG3391" t="s">
        <v>257</v>
      </c>
      <c r="AH3391" t="s">
        <v>3595</v>
      </c>
      <c r="AI3391" t="s">
        <v>54</v>
      </c>
      <c r="AJ3391" t="s">
        <v>49</v>
      </c>
    </row>
    <row r="3392" spans="1:36" x14ac:dyDescent="0.25">
      <c r="A3392" t="s">
        <v>3596</v>
      </c>
      <c r="B3392" t="s">
        <v>87</v>
      </c>
      <c r="C3392" t="s">
        <v>3592</v>
      </c>
      <c r="D3392" t="s">
        <v>286</v>
      </c>
      <c r="E3392" s="1">
        <v>44744</v>
      </c>
      <c r="F3392" t="s">
        <v>40</v>
      </c>
      <c r="G3392">
        <v>2023</v>
      </c>
      <c r="H3392" t="s">
        <v>3593</v>
      </c>
      <c r="I3392">
        <v>64280</v>
      </c>
      <c r="J3392" t="s">
        <v>42</v>
      </c>
      <c r="K3392" t="s">
        <v>287</v>
      </c>
      <c r="L3392">
        <v>8790.83</v>
      </c>
      <c r="M3392">
        <v>10.5</v>
      </c>
      <c r="N3392">
        <v>923.01</v>
      </c>
      <c r="O3392">
        <v>0.105</v>
      </c>
      <c r="P3392" t="s">
        <v>44</v>
      </c>
      <c r="Q3392" t="s">
        <v>45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923.01</v>
      </c>
      <c r="Y3392">
        <v>0</v>
      </c>
      <c r="Z3392">
        <v>60220</v>
      </c>
      <c r="AA3392">
        <v>0</v>
      </c>
      <c r="AB3392">
        <v>0</v>
      </c>
      <c r="AC3392" t="s">
        <v>46</v>
      </c>
      <c r="AD3392">
        <v>923.01</v>
      </c>
      <c r="AE3392">
        <v>0</v>
      </c>
      <c r="AF3392">
        <v>0</v>
      </c>
      <c r="AG3392" t="s">
        <v>257</v>
      </c>
      <c r="AH3392" t="s">
        <v>3597</v>
      </c>
      <c r="AI3392">
        <v>9</v>
      </c>
      <c r="AJ3392" t="s">
        <v>49</v>
      </c>
    </row>
    <row r="3393" spans="1:36" x14ac:dyDescent="0.25">
      <c r="A3393" t="s">
        <v>3596</v>
      </c>
      <c r="B3393" t="s">
        <v>87</v>
      </c>
      <c r="C3393" t="s">
        <v>3592</v>
      </c>
      <c r="D3393" t="s">
        <v>265</v>
      </c>
      <c r="E3393" s="1">
        <v>44828</v>
      </c>
      <c r="F3393" t="s">
        <v>40</v>
      </c>
      <c r="G3393">
        <v>2023</v>
      </c>
      <c r="H3393" t="s">
        <v>3593</v>
      </c>
      <c r="I3393">
        <v>65587</v>
      </c>
      <c r="J3393" t="s">
        <v>44</v>
      </c>
      <c r="K3393" t="s">
        <v>266</v>
      </c>
      <c r="L3393">
        <v>8</v>
      </c>
      <c r="M3393">
        <v>18.760000000000002</v>
      </c>
      <c r="N3393">
        <v>150.08000000000001</v>
      </c>
      <c r="O3393">
        <v>0.105</v>
      </c>
      <c r="P3393" t="s">
        <v>49</v>
      </c>
      <c r="Q3393" t="s">
        <v>52</v>
      </c>
      <c r="R3393">
        <v>150.08000000000001</v>
      </c>
      <c r="S3393">
        <v>150.08000000000001</v>
      </c>
      <c r="T3393">
        <v>0</v>
      </c>
      <c r="U3393">
        <v>15.76</v>
      </c>
      <c r="V3393">
        <v>15.76</v>
      </c>
      <c r="W3393">
        <v>0</v>
      </c>
      <c r="X3393">
        <v>0</v>
      </c>
      <c r="Y3393">
        <v>0</v>
      </c>
      <c r="Z3393">
        <v>60220</v>
      </c>
      <c r="AA3393">
        <v>15.76</v>
      </c>
      <c r="AB3393">
        <v>15.76</v>
      </c>
      <c r="AC3393" t="s">
        <v>46</v>
      </c>
      <c r="AD3393">
        <v>0</v>
      </c>
      <c r="AE3393">
        <v>15.76</v>
      </c>
      <c r="AF3393">
        <v>15.76</v>
      </c>
      <c r="AG3393" t="s">
        <v>257</v>
      </c>
      <c r="AH3393" t="s">
        <v>3598</v>
      </c>
      <c r="AI3393" t="s">
        <v>268</v>
      </c>
      <c r="AJ3393" t="s">
        <v>49</v>
      </c>
    </row>
    <row r="3394" spans="1:36" x14ac:dyDescent="0.25">
      <c r="A3394" t="s">
        <v>3596</v>
      </c>
      <c r="B3394" t="s">
        <v>87</v>
      </c>
      <c r="C3394" t="s">
        <v>3592</v>
      </c>
      <c r="D3394" t="s">
        <v>273</v>
      </c>
      <c r="E3394" s="1">
        <v>44744</v>
      </c>
      <c r="F3394" t="s">
        <v>40</v>
      </c>
      <c r="G3394">
        <v>2023</v>
      </c>
      <c r="H3394" t="s">
        <v>3593</v>
      </c>
      <c r="I3394">
        <v>64280</v>
      </c>
      <c r="J3394" t="s">
        <v>44</v>
      </c>
      <c r="K3394" t="s">
        <v>274</v>
      </c>
      <c r="L3394">
        <v>53.11</v>
      </c>
      <c r="M3394">
        <v>18.690000000000001</v>
      </c>
      <c r="N3394">
        <v>994.91</v>
      </c>
      <c r="O3394">
        <v>0.105</v>
      </c>
      <c r="P3394" t="s">
        <v>44</v>
      </c>
      <c r="Q3394" t="s">
        <v>52</v>
      </c>
      <c r="R3394">
        <v>0</v>
      </c>
      <c r="S3394">
        <v>994.91</v>
      </c>
      <c r="T3394">
        <v>0</v>
      </c>
      <c r="U3394">
        <v>0</v>
      </c>
      <c r="V3394">
        <v>104.45</v>
      </c>
      <c r="W3394">
        <v>0</v>
      </c>
      <c r="X3394">
        <v>0</v>
      </c>
      <c r="Y3394">
        <v>0</v>
      </c>
      <c r="Z3394">
        <v>60220</v>
      </c>
      <c r="AA3394">
        <v>104.47</v>
      </c>
      <c r="AB3394">
        <v>0</v>
      </c>
      <c r="AC3394" t="s">
        <v>46</v>
      </c>
      <c r="AD3394">
        <v>923.01</v>
      </c>
      <c r="AE3394">
        <v>0</v>
      </c>
      <c r="AF3394">
        <v>104.45</v>
      </c>
      <c r="AG3394" t="s">
        <v>257</v>
      </c>
      <c r="AH3394" t="s">
        <v>3599</v>
      </c>
      <c r="AI3394" t="s">
        <v>276</v>
      </c>
      <c r="AJ3394" t="s">
        <v>49</v>
      </c>
    </row>
    <row r="3395" spans="1:36" x14ac:dyDescent="0.25">
      <c r="A3395" t="s">
        <v>3596</v>
      </c>
      <c r="B3395" t="s">
        <v>87</v>
      </c>
      <c r="C3395" t="s">
        <v>3592</v>
      </c>
      <c r="D3395" t="s">
        <v>50</v>
      </c>
      <c r="E3395" s="1">
        <v>44744</v>
      </c>
      <c r="F3395" t="s">
        <v>40</v>
      </c>
      <c r="G3395">
        <v>2023</v>
      </c>
      <c r="H3395" t="s">
        <v>3593</v>
      </c>
      <c r="I3395">
        <v>64280</v>
      </c>
      <c r="J3395" t="s">
        <v>44</v>
      </c>
      <c r="K3395" t="s">
        <v>51</v>
      </c>
      <c r="L3395">
        <v>462.02</v>
      </c>
      <c r="M3395">
        <v>18.690000000000001</v>
      </c>
      <c r="N3395">
        <v>8640.75</v>
      </c>
      <c r="O3395">
        <v>0.105</v>
      </c>
      <c r="P3395" t="s">
        <v>49</v>
      </c>
      <c r="Q3395" t="s">
        <v>52</v>
      </c>
      <c r="R3395">
        <v>8640.75</v>
      </c>
      <c r="S3395">
        <v>8640.75</v>
      </c>
      <c r="T3395">
        <v>0</v>
      </c>
      <c r="U3395">
        <v>907.25</v>
      </c>
      <c r="V3395">
        <v>907.25</v>
      </c>
      <c r="W3395">
        <v>0</v>
      </c>
      <c r="X3395">
        <v>0</v>
      </c>
      <c r="Y3395">
        <v>0</v>
      </c>
      <c r="Z3395">
        <v>60220</v>
      </c>
      <c r="AA3395">
        <v>907.28</v>
      </c>
      <c r="AB3395">
        <v>907.28</v>
      </c>
      <c r="AC3395" t="s">
        <v>46</v>
      </c>
      <c r="AD3395">
        <v>923.01</v>
      </c>
      <c r="AE3395">
        <v>907.25</v>
      </c>
      <c r="AF3395">
        <v>1011.7</v>
      </c>
      <c r="AG3395" t="s">
        <v>257</v>
      </c>
      <c r="AH3395" t="s">
        <v>3599</v>
      </c>
      <c r="AI3395" t="s">
        <v>54</v>
      </c>
      <c r="AJ3395" t="s">
        <v>49</v>
      </c>
    </row>
    <row r="3396" spans="1:36" x14ac:dyDescent="0.25">
      <c r="A3396" t="s">
        <v>3600</v>
      </c>
      <c r="B3396" t="s">
        <v>97</v>
      </c>
      <c r="C3396" t="s">
        <v>3592</v>
      </c>
      <c r="D3396" t="s">
        <v>286</v>
      </c>
      <c r="E3396" s="1">
        <v>44835</v>
      </c>
      <c r="F3396" t="s">
        <v>61</v>
      </c>
      <c r="G3396">
        <v>2023</v>
      </c>
      <c r="H3396" t="s">
        <v>3593</v>
      </c>
      <c r="I3396">
        <v>65667</v>
      </c>
      <c r="J3396" t="s">
        <v>42</v>
      </c>
      <c r="K3396" t="s">
        <v>287</v>
      </c>
      <c r="L3396">
        <v>8929.91</v>
      </c>
      <c r="M3396">
        <v>10.5</v>
      </c>
      <c r="N3396">
        <v>937.68</v>
      </c>
      <c r="O3396">
        <v>0.105</v>
      </c>
      <c r="P3396" t="s">
        <v>44</v>
      </c>
      <c r="Q3396" t="s">
        <v>45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937.68</v>
      </c>
      <c r="Y3396">
        <v>0</v>
      </c>
      <c r="Z3396">
        <v>60220</v>
      </c>
      <c r="AA3396">
        <v>0</v>
      </c>
      <c r="AB3396">
        <v>0</v>
      </c>
      <c r="AC3396" t="s">
        <v>46</v>
      </c>
      <c r="AD3396">
        <v>937.68</v>
      </c>
      <c r="AE3396">
        <v>0</v>
      </c>
      <c r="AF3396">
        <v>0</v>
      </c>
      <c r="AG3396" t="s">
        <v>257</v>
      </c>
      <c r="AH3396" t="s">
        <v>3601</v>
      </c>
      <c r="AI3396">
        <v>9</v>
      </c>
      <c r="AJ3396" t="s">
        <v>49</v>
      </c>
    </row>
    <row r="3397" spans="1:36" x14ac:dyDescent="0.25">
      <c r="A3397" t="s">
        <v>3600</v>
      </c>
      <c r="B3397" t="s">
        <v>97</v>
      </c>
      <c r="C3397" t="s">
        <v>3592</v>
      </c>
      <c r="D3397" t="s">
        <v>63</v>
      </c>
      <c r="E3397" s="1">
        <v>44926</v>
      </c>
      <c r="F3397" t="s">
        <v>61</v>
      </c>
      <c r="G3397">
        <v>2023</v>
      </c>
      <c r="H3397" t="s">
        <v>3593</v>
      </c>
      <c r="I3397">
        <v>66881</v>
      </c>
      <c r="J3397" t="s">
        <v>44</v>
      </c>
      <c r="K3397" t="s">
        <v>64</v>
      </c>
      <c r="L3397">
        <v>28</v>
      </c>
      <c r="M3397">
        <v>16.34</v>
      </c>
      <c r="N3397">
        <v>457.52</v>
      </c>
      <c r="O3397">
        <v>0.105</v>
      </c>
      <c r="P3397" t="s">
        <v>49</v>
      </c>
      <c r="Q3397" t="s">
        <v>52</v>
      </c>
      <c r="R3397">
        <v>457.52</v>
      </c>
      <c r="S3397">
        <v>457.52</v>
      </c>
      <c r="T3397">
        <v>0</v>
      </c>
      <c r="U3397">
        <v>48.04</v>
      </c>
      <c r="V3397">
        <v>48.04</v>
      </c>
      <c r="W3397">
        <v>0</v>
      </c>
      <c r="X3397">
        <v>0</v>
      </c>
      <c r="Y3397">
        <v>0</v>
      </c>
      <c r="Z3397">
        <v>60220</v>
      </c>
      <c r="AA3397">
        <v>48.04</v>
      </c>
      <c r="AB3397">
        <v>48.04</v>
      </c>
      <c r="AC3397" t="s">
        <v>46</v>
      </c>
      <c r="AD3397">
        <v>0</v>
      </c>
      <c r="AE3397">
        <v>48.04</v>
      </c>
      <c r="AF3397">
        <v>48.04</v>
      </c>
      <c r="AG3397" t="s">
        <v>257</v>
      </c>
      <c r="AH3397" t="s">
        <v>3602</v>
      </c>
      <c r="AI3397" t="s">
        <v>66</v>
      </c>
      <c r="AJ3397" t="s">
        <v>49</v>
      </c>
    </row>
    <row r="3398" spans="1:36" x14ac:dyDescent="0.25">
      <c r="A3398" t="s">
        <v>3600</v>
      </c>
      <c r="B3398" t="s">
        <v>97</v>
      </c>
      <c r="C3398" t="s">
        <v>3592</v>
      </c>
      <c r="D3398" t="s">
        <v>317</v>
      </c>
      <c r="E3398" s="1">
        <v>44926</v>
      </c>
      <c r="F3398" t="s">
        <v>61</v>
      </c>
      <c r="G3398">
        <v>2023</v>
      </c>
      <c r="H3398" t="s">
        <v>3593</v>
      </c>
      <c r="I3398">
        <v>66881</v>
      </c>
      <c r="J3398" t="s">
        <v>68</v>
      </c>
      <c r="K3398" t="s">
        <v>318</v>
      </c>
      <c r="L3398">
        <v>28</v>
      </c>
      <c r="M3398">
        <v>2.86</v>
      </c>
      <c r="N3398">
        <v>80.069999999999993</v>
      </c>
      <c r="O3398">
        <v>0.105</v>
      </c>
      <c r="P3398" t="s">
        <v>44</v>
      </c>
      <c r="Q3398" t="s">
        <v>52</v>
      </c>
      <c r="R3398">
        <v>0</v>
      </c>
      <c r="S3398">
        <v>80.069999999999993</v>
      </c>
      <c r="T3398">
        <v>0</v>
      </c>
      <c r="U3398">
        <v>0</v>
      </c>
      <c r="V3398">
        <v>8.41</v>
      </c>
      <c r="W3398">
        <v>0</v>
      </c>
      <c r="X3398">
        <v>0</v>
      </c>
      <c r="Y3398">
        <v>0</v>
      </c>
      <c r="Z3398">
        <v>60220</v>
      </c>
      <c r="AA3398">
        <v>8.41</v>
      </c>
      <c r="AB3398">
        <v>0</v>
      </c>
      <c r="AC3398" t="s">
        <v>46</v>
      </c>
      <c r="AD3398">
        <v>0</v>
      </c>
      <c r="AE3398">
        <v>48.04</v>
      </c>
      <c r="AF3398">
        <v>56.45</v>
      </c>
      <c r="AG3398" t="s">
        <v>257</v>
      </c>
      <c r="AH3398" t="s">
        <v>3603</v>
      </c>
      <c r="AI3398" t="s">
        <v>320</v>
      </c>
      <c r="AJ3398" t="s">
        <v>49</v>
      </c>
    </row>
    <row r="3399" spans="1:36" x14ac:dyDescent="0.25">
      <c r="A3399" t="s">
        <v>3600</v>
      </c>
      <c r="B3399" t="s">
        <v>97</v>
      </c>
      <c r="C3399" t="s">
        <v>3592</v>
      </c>
      <c r="D3399" t="s">
        <v>50</v>
      </c>
      <c r="E3399" s="1">
        <v>44835</v>
      </c>
      <c r="F3399" t="s">
        <v>61</v>
      </c>
      <c r="G3399">
        <v>2023</v>
      </c>
      <c r="H3399" t="s">
        <v>3593</v>
      </c>
      <c r="I3399">
        <v>65667</v>
      </c>
      <c r="J3399" t="s">
        <v>44</v>
      </c>
      <c r="K3399" t="s">
        <v>51</v>
      </c>
      <c r="L3399">
        <v>470</v>
      </c>
      <c r="M3399">
        <v>16.34</v>
      </c>
      <c r="N3399">
        <v>7679.7999999999902</v>
      </c>
      <c r="O3399">
        <v>0.105</v>
      </c>
      <c r="P3399" t="s">
        <v>49</v>
      </c>
      <c r="Q3399" t="s">
        <v>52</v>
      </c>
      <c r="R3399">
        <v>7679.7999999999902</v>
      </c>
      <c r="S3399">
        <v>7679.7999999999902</v>
      </c>
      <c r="T3399">
        <v>0</v>
      </c>
      <c r="U3399">
        <v>806.41</v>
      </c>
      <c r="V3399">
        <v>806.41</v>
      </c>
      <c r="W3399">
        <v>0</v>
      </c>
      <c r="X3399">
        <v>0</v>
      </c>
      <c r="Y3399">
        <v>0</v>
      </c>
      <c r="Z3399">
        <v>60220</v>
      </c>
      <c r="AA3399">
        <v>806.38</v>
      </c>
      <c r="AB3399">
        <v>806.38</v>
      </c>
      <c r="AC3399" t="s">
        <v>46</v>
      </c>
      <c r="AD3399">
        <v>937.68</v>
      </c>
      <c r="AE3399">
        <v>806.41</v>
      </c>
      <c r="AF3399">
        <v>806.41</v>
      </c>
      <c r="AG3399" t="s">
        <v>257</v>
      </c>
      <c r="AH3399" t="s">
        <v>3604</v>
      </c>
      <c r="AI3399" t="s">
        <v>54</v>
      </c>
      <c r="AJ3399" t="s">
        <v>49</v>
      </c>
    </row>
    <row r="3400" spans="1:36" x14ac:dyDescent="0.25">
      <c r="A3400" t="s">
        <v>3600</v>
      </c>
      <c r="B3400" t="s">
        <v>97</v>
      </c>
      <c r="C3400" t="s">
        <v>3592</v>
      </c>
      <c r="D3400" t="s">
        <v>962</v>
      </c>
      <c r="E3400" s="1">
        <v>44835</v>
      </c>
      <c r="F3400" t="s">
        <v>61</v>
      </c>
      <c r="G3400">
        <v>2023</v>
      </c>
      <c r="H3400" t="s">
        <v>3593</v>
      </c>
      <c r="I3400">
        <v>65667</v>
      </c>
      <c r="J3400" t="s">
        <v>44</v>
      </c>
      <c r="K3400" t="s">
        <v>963</v>
      </c>
      <c r="L3400">
        <v>66.7</v>
      </c>
      <c r="M3400">
        <v>16.34</v>
      </c>
      <c r="N3400">
        <v>1634.81</v>
      </c>
      <c r="O3400">
        <v>0.105</v>
      </c>
      <c r="P3400" t="s">
        <v>44</v>
      </c>
      <c r="Q3400" t="s">
        <v>964</v>
      </c>
      <c r="R3400">
        <v>0</v>
      </c>
      <c r="S3400">
        <v>0</v>
      </c>
      <c r="T3400">
        <v>1634.81</v>
      </c>
      <c r="U3400">
        <v>0</v>
      </c>
      <c r="V3400">
        <v>0</v>
      </c>
      <c r="W3400">
        <v>171.65504999999999</v>
      </c>
      <c r="X3400">
        <v>0</v>
      </c>
      <c r="Y3400">
        <v>0</v>
      </c>
      <c r="Z3400">
        <v>60220</v>
      </c>
      <c r="AA3400">
        <v>0</v>
      </c>
      <c r="AB3400">
        <v>0</v>
      </c>
      <c r="AC3400" t="s">
        <v>46</v>
      </c>
      <c r="AD3400">
        <v>937.68</v>
      </c>
      <c r="AE3400">
        <v>806.41</v>
      </c>
      <c r="AF3400">
        <v>806.41</v>
      </c>
      <c r="AG3400" t="s">
        <v>257</v>
      </c>
      <c r="AH3400" t="s">
        <v>3604</v>
      </c>
      <c r="AI3400" t="s">
        <v>965</v>
      </c>
      <c r="AJ3400" t="s">
        <v>49</v>
      </c>
    </row>
    <row r="3401" spans="1:36" x14ac:dyDescent="0.25">
      <c r="A3401" t="s">
        <v>3600</v>
      </c>
      <c r="B3401" t="s">
        <v>97</v>
      </c>
      <c r="C3401" t="s">
        <v>3592</v>
      </c>
      <c r="D3401" t="s">
        <v>55</v>
      </c>
      <c r="E3401" s="1">
        <v>44842</v>
      </c>
      <c r="F3401" t="s">
        <v>61</v>
      </c>
      <c r="G3401">
        <v>2023</v>
      </c>
      <c r="H3401" t="s">
        <v>3593</v>
      </c>
      <c r="I3401">
        <v>65708</v>
      </c>
      <c r="J3401" t="s">
        <v>44</v>
      </c>
      <c r="K3401" t="s">
        <v>56</v>
      </c>
      <c r="L3401">
        <v>24</v>
      </c>
      <c r="M3401">
        <v>16.34</v>
      </c>
      <c r="N3401">
        <v>392.159999999999</v>
      </c>
      <c r="O3401">
        <v>0.105</v>
      </c>
      <c r="P3401" t="s">
        <v>49</v>
      </c>
      <c r="Q3401" t="s">
        <v>52</v>
      </c>
      <c r="R3401">
        <v>392.159999999999</v>
      </c>
      <c r="S3401">
        <v>392.159999999999</v>
      </c>
      <c r="T3401">
        <v>0</v>
      </c>
      <c r="U3401">
        <v>41.18</v>
      </c>
      <c r="V3401">
        <v>41.18</v>
      </c>
      <c r="W3401">
        <v>0</v>
      </c>
      <c r="X3401">
        <v>0</v>
      </c>
      <c r="Y3401">
        <v>0</v>
      </c>
      <c r="Z3401">
        <v>60220</v>
      </c>
      <c r="AA3401">
        <v>41.18</v>
      </c>
      <c r="AB3401">
        <v>41.18</v>
      </c>
      <c r="AC3401" t="s">
        <v>46</v>
      </c>
      <c r="AD3401">
        <v>0</v>
      </c>
      <c r="AE3401">
        <v>41.18</v>
      </c>
      <c r="AF3401">
        <v>41.18</v>
      </c>
      <c r="AG3401" t="s">
        <v>257</v>
      </c>
      <c r="AH3401" t="s">
        <v>3605</v>
      </c>
      <c r="AI3401" t="s">
        <v>58</v>
      </c>
      <c r="AJ3401" t="s">
        <v>49</v>
      </c>
    </row>
    <row r="3402" spans="1:36" x14ac:dyDescent="0.25">
      <c r="A3402" t="s">
        <v>3600</v>
      </c>
      <c r="B3402" t="s">
        <v>97</v>
      </c>
      <c r="C3402" t="s">
        <v>3592</v>
      </c>
      <c r="D3402" t="s">
        <v>310</v>
      </c>
      <c r="E3402" s="1">
        <v>44898</v>
      </c>
      <c r="F3402" t="s">
        <v>61</v>
      </c>
      <c r="G3402">
        <v>2023</v>
      </c>
      <c r="H3402" t="s">
        <v>3593</v>
      </c>
      <c r="I3402">
        <v>66596</v>
      </c>
      <c r="J3402" t="s">
        <v>44</v>
      </c>
      <c r="K3402" t="s">
        <v>311</v>
      </c>
      <c r="L3402">
        <v>8</v>
      </c>
      <c r="M3402">
        <v>16.34</v>
      </c>
      <c r="N3402">
        <v>130.72</v>
      </c>
      <c r="O3402">
        <v>0.105</v>
      </c>
      <c r="P3402" t="s">
        <v>49</v>
      </c>
      <c r="Q3402" t="s">
        <v>52</v>
      </c>
      <c r="R3402">
        <v>130.72</v>
      </c>
      <c r="S3402">
        <v>130.72</v>
      </c>
      <c r="T3402">
        <v>0</v>
      </c>
      <c r="U3402">
        <v>13.73</v>
      </c>
      <c r="V3402">
        <v>13.73</v>
      </c>
      <c r="W3402">
        <v>0</v>
      </c>
      <c r="X3402">
        <v>0</v>
      </c>
      <c r="Y3402">
        <v>0</v>
      </c>
      <c r="Z3402">
        <v>60220</v>
      </c>
      <c r="AA3402">
        <v>13.73</v>
      </c>
      <c r="AB3402">
        <v>13.73</v>
      </c>
      <c r="AC3402" t="s">
        <v>46</v>
      </c>
      <c r="AD3402">
        <v>0</v>
      </c>
      <c r="AE3402">
        <v>13.73</v>
      </c>
      <c r="AF3402">
        <v>13.73</v>
      </c>
      <c r="AG3402" t="s">
        <v>257</v>
      </c>
      <c r="AH3402" t="s">
        <v>3606</v>
      </c>
      <c r="AI3402" t="s">
        <v>95</v>
      </c>
      <c r="AJ3402" t="s">
        <v>49</v>
      </c>
    </row>
    <row r="3403" spans="1:36" x14ac:dyDescent="0.25">
      <c r="A3403" t="s">
        <v>3600</v>
      </c>
      <c r="B3403" t="s">
        <v>97</v>
      </c>
      <c r="C3403" t="s">
        <v>3592</v>
      </c>
      <c r="D3403" t="s">
        <v>1025</v>
      </c>
      <c r="E3403" s="1">
        <v>44842</v>
      </c>
      <c r="F3403" t="s">
        <v>61</v>
      </c>
      <c r="G3403">
        <v>2023</v>
      </c>
      <c r="H3403" t="s">
        <v>3593</v>
      </c>
      <c r="I3403">
        <v>65708</v>
      </c>
      <c r="J3403" t="s">
        <v>44</v>
      </c>
      <c r="K3403" t="s">
        <v>1026</v>
      </c>
      <c r="L3403">
        <v>16.5061</v>
      </c>
      <c r="M3403">
        <v>16.34</v>
      </c>
      <c r="N3403">
        <v>269.70999999999998</v>
      </c>
      <c r="O3403">
        <v>0.105</v>
      </c>
      <c r="P3403" t="s">
        <v>49</v>
      </c>
      <c r="Q3403" t="s">
        <v>52</v>
      </c>
      <c r="R3403">
        <v>269.70999999999998</v>
      </c>
      <c r="S3403">
        <v>269.70999999999998</v>
      </c>
      <c r="T3403">
        <v>0</v>
      </c>
      <c r="U3403">
        <v>28.32</v>
      </c>
      <c r="V3403">
        <v>28.32</v>
      </c>
      <c r="W3403">
        <v>0</v>
      </c>
      <c r="X3403">
        <v>0</v>
      </c>
      <c r="Y3403">
        <v>0</v>
      </c>
      <c r="Z3403">
        <v>60220</v>
      </c>
      <c r="AA3403">
        <v>28.32</v>
      </c>
      <c r="AB3403">
        <v>28.32</v>
      </c>
      <c r="AC3403" t="s">
        <v>46</v>
      </c>
      <c r="AD3403">
        <v>0</v>
      </c>
      <c r="AE3403">
        <v>69.5</v>
      </c>
      <c r="AF3403">
        <v>69.5</v>
      </c>
      <c r="AG3403" t="s">
        <v>257</v>
      </c>
      <c r="AH3403" t="s">
        <v>3605</v>
      </c>
      <c r="AI3403" t="s">
        <v>1028</v>
      </c>
      <c r="AJ3403" t="s">
        <v>44</v>
      </c>
    </row>
    <row r="3404" spans="1:36" x14ac:dyDescent="0.25">
      <c r="A3404" t="s">
        <v>3607</v>
      </c>
      <c r="B3404" t="s">
        <v>102</v>
      </c>
      <c r="C3404" t="s">
        <v>3592</v>
      </c>
      <c r="D3404" t="s">
        <v>286</v>
      </c>
      <c r="E3404" s="1">
        <v>44933</v>
      </c>
      <c r="F3404" t="s">
        <v>75</v>
      </c>
      <c r="G3404">
        <v>2023</v>
      </c>
      <c r="H3404" t="s">
        <v>3593</v>
      </c>
      <c r="I3404">
        <v>67002</v>
      </c>
      <c r="J3404" t="s">
        <v>42</v>
      </c>
      <c r="K3404" t="s">
        <v>287</v>
      </c>
      <c r="L3404">
        <v>7198.42</v>
      </c>
      <c r="M3404">
        <v>10.5</v>
      </c>
      <c r="N3404">
        <v>755.86</v>
      </c>
      <c r="O3404">
        <v>0.105</v>
      </c>
      <c r="P3404" t="s">
        <v>44</v>
      </c>
      <c r="Q3404" t="s">
        <v>45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755.86</v>
      </c>
      <c r="Y3404">
        <v>0</v>
      </c>
      <c r="Z3404">
        <v>60220</v>
      </c>
      <c r="AA3404">
        <v>0</v>
      </c>
      <c r="AB3404">
        <v>0</v>
      </c>
      <c r="AC3404" t="s">
        <v>46</v>
      </c>
      <c r="AD3404">
        <v>755.86</v>
      </c>
      <c r="AE3404">
        <v>0</v>
      </c>
      <c r="AF3404">
        <v>0</v>
      </c>
      <c r="AG3404" t="s">
        <v>257</v>
      </c>
      <c r="AH3404" t="s">
        <v>3608</v>
      </c>
      <c r="AI3404">
        <v>9</v>
      </c>
      <c r="AJ3404" t="s">
        <v>49</v>
      </c>
    </row>
    <row r="3405" spans="1:36" x14ac:dyDescent="0.25">
      <c r="A3405" t="s">
        <v>3607</v>
      </c>
      <c r="B3405" t="s">
        <v>102</v>
      </c>
      <c r="C3405" t="s">
        <v>3592</v>
      </c>
      <c r="D3405" t="s">
        <v>63</v>
      </c>
      <c r="E3405" s="1">
        <v>44933</v>
      </c>
      <c r="F3405" t="s">
        <v>75</v>
      </c>
      <c r="G3405">
        <v>2023</v>
      </c>
      <c r="H3405" t="s">
        <v>3593</v>
      </c>
      <c r="I3405">
        <v>67002</v>
      </c>
      <c r="J3405" t="s">
        <v>44</v>
      </c>
      <c r="K3405" t="s">
        <v>64</v>
      </c>
      <c r="L3405">
        <v>15</v>
      </c>
      <c r="M3405">
        <v>16.34</v>
      </c>
      <c r="N3405">
        <v>245.1</v>
      </c>
      <c r="O3405">
        <v>0.105</v>
      </c>
      <c r="P3405" t="s">
        <v>49</v>
      </c>
      <c r="Q3405" t="s">
        <v>52</v>
      </c>
      <c r="R3405">
        <v>245.1</v>
      </c>
      <c r="S3405">
        <v>245.1</v>
      </c>
      <c r="T3405">
        <v>0</v>
      </c>
      <c r="U3405">
        <v>25.74</v>
      </c>
      <c r="V3405">
        <v>25.74</v>
      </c>
      <c r="W3405">
        <v>0</v>
      </c>
      <c r="X3405">
        <v>0</v>
      </c>
      <c r="Y3405">
        <v>0</v>
      </c>
      <c r="Z3405">
        <v>60220</v>
      </c>
      <c r="AA3405">
        <v>25.74</v>
      </c>
      <c r="AB3405">
        <v>25.74</v>
      </c>
      <c r="AC3405" t="s">
        <v>46</v>
      </c>
      <c r="AD3405">
        <v>755.86</v>
      </c>
      <c r="AE3405">
        <v>25.74</v>
      </c>
      <c r="AF3405">
        <v>25.74</v>
      </c>
      <c r="AG3405" t="s">
        <v>257</v>
      </c>
      <c r="AH3405" t="s">
        <v>3609</v>
      </c>
      <c r="AI3405" t="s">
        <v>66</v>
      </c>
      <c r="AJ3405" t="s">
        <v>49</v>
      </c>
    </row>
    <row r="3406" spans="1:36" x14ac:dyDescent="0.25">
      <c r="A3406" t="s">
        <v>3607</v>
      </c>
      <c r="B3406" t="s">
        <v>102</v>
      </c>
      <c r="C3406" t="s">
        <v>3592</v>
      </c>
      <c r="D3406" t="s">
        <v>317</v>
      </c>
      <c r="E3406" s="1">
        <v>44933</v>
      </c>
      <c r="F3406" t="s">
        <v>75</v>
      </c>
      <c r="G3406">
        <v>2023</v>
      </c>
      <c r="H3406" t="s">
        <v>3593</v>
      </c>
      <c r="I3406">
        <v>67002</v>
      </c>
      <c r="J3406" t="s">
        <v>68</v>
      </c>
      <c r="K3406" t="s">
        <v>318</v>
      </c>
      <c r="L3406">
        <v>15</v>
      </c>
      <c r="M3406">
        <v>2.86</v>
      </c>
      <c r="N3406">
        <v>42.89</v>
      </c>
      <c r="O3406">
        <v>0.105</v>
      </c>
      <c r="P3406" t="s">
        <v>44</v>
      </c>
      <c r="Q3406" t="s">
        <v>52</v>
      </c>
      <c r="R3406">
        <v>0</v>
      </c>
      <c r="S3406">
        <v>42.89</v>
      </c>
      <c r="T3406">
        <v>0</v>
      </c>
      <c r="U3406">
        <v>0</v>
      </c>
      <c r="V3406">
        <v>4.5</v>
      </c>
      <c r="W3406">
        <v>0</v>
      </c>
      <c r="X3406">
        <v>0</v>
      </c>
      <c r="Y3406">
        <v>0</v>
      </c>
      <c r="Z3406">
        <v>60220</v>
      </c>
      <c r="AA3406">
        <v>4.5</v>
      </c>
      <c r="AB3406">
        <v>0</v>
      </c>
      <c r="AC3406" t="s">
        <v>46</v>
      </c>
      <c r="AD3406">
        <v>755.86</v>
      </c>
      <c r="AE3406">
        <v>25.74</v>
      </c>
      <c r="AF3406">
        <v>30.24</v>
      </c>
      <c r="AG3406" t="s">
        <v>257</v>
      </c>
      <c r="AH3406" t="s">
        <v>3610</v>
      </c>
      <c r="AI3406" t="s">
        <v>320</v>
      </c>
      <c r="AJ3406" t="s">
        <v>49</v>
      </c>
    </row>
    <row r="3407" spans="1:36" x14ac:dyDescent="0.25">
      <c r="A3407" t="s">
        <v>3607</v>
      </c>
      <c r="B3407" t="s">
        <v>102</v>
      </c>
      <c r="C3407" t="s">
        <v>3592</v>
      </c>
      <c r="D3407" t="s">
        <v>50</v>
      </c>
      <c r="E3407" s="1">
        <v>44940</v>
      </c>
      <c r="F3407" t="s">
        <v>75</v>
      </c>
      <c r="G3407">
        <v>2023</v>
      </c>
      <c r="H3407" t="s">
        <v>3593</v>
      </c>
      <c r="I3407">
        <v>67075</v>
      </c>
      <c r="J3407" t="s">
        <v>44</v>
      </c>
      <c r="K3407" t="s">
        <v>51</v>
      </c>
      <c r="L3407">
        <v>353.539999999999</v>
      </c>
      <c r="M3407">
        <v>16.34</v>
      </c>
      <c r="N3407">
        <v>5776.84</v>
      </c>
      <c r="O3407">
        <v>0.105</v>
      </c>
      <c r="P3407" t="s">
        <v>49</v>
      </c>
      <c r="Q3407" t="s">
        <v>52</v>
      </c>
      <c r="R3407">
        <v>5776.84</v>
      </c>
      <c r="S3407">
        <v>5776.84</v>
      </c>
      <c r="T3407">
        <v>0</v>
      </c>
      <c r="U3407">
        <v>606.56999999999903</v>
      </c>
      <c r="V3407">
        <v>606.56999999999903</v>
      </c>
      <c r="W3407">
        <v>0</v>
      </c>
      <c r="X3407">
        <v>0</v>
      </c>
      <c r="Y3407">
        <v>0</v>
      </c>
      <c r="Z3407">
        <v>60220</v>
      </c>
      <c r="AA3407">
        <v>606.57000000000005</v>
      </c>
      <c r="AB3407">
        <v>606.57000000000005</v>
      </c>
      <c r="AC3407" t="s">
        <v>46</v>
      </c>
      <c r="AD3407">
        <v>0</v>
      </c>
      <c r="AE3407">
        <v>606.56999999999903</v>
      </c>
      <c r="AF3407">
        <v>606.56999999999903</v>
      </c>
      <c r="AG3407" t="s">
        <v>257</v>
      </c>
      <c r="AH3407" t="s">
        <v>3611</v>
      </c>
      <c r="AI3407" t="s">
        <v>54</v>
      </c>
      <c r="AJ3407" t="s">
        <v>49</v>
      </c>
    </row>
    <row r="3408" spans="1:36" x14ac:dyDescent="0.25">
      <c r="A3408" t="s">
        <v>3607</v>
      </c>
      <c r="B3408" t="s">
        <v>102</v>
      </c>
      <c r="C3408" t="s">
        <v>3592</v>
      </c>
      <c r="D3408" t="s">
        <v>962</v>
      </c>
      <c r="E3408" s="1">
        <v>44940</v>
      </c>
      <c r="F3408" t="s">
        <v>75</v>
      </c>
      <c r="G3408">
        <v>2023</v>
      </c>
      <c r="H3408" t="s">
        <v>3593</v>
      </c>
      <c r="I3408">
        <v>67075</v>
      </c>
      <c r="J3408" t="s">
        <v>44</v>
      </c>
      <c r="K3408" t="s">
        <v>963</v>
      </c>
      <c r="L3408">
        <v>30.98</v>
      </c>
      <c r="M3408">
        <v>16.34</v>
      </c>
      <c r="N3408">
        <v>759.32999999999902</v>
      </c>
      <c r="O3408">
        <v>0.105</v>
      </c>
      <c r="P3408" t="s">
        <v>44</v>
      </c>
      <c r="Q3408" t="s">
        <v>964</v>
      </c>
      <c r="R3408">
        <v>0</v>
      </c>
      <c r="S3408">
        <v>0</v>
      </c>
      <c r="T3408">
        <v>759.32999999999902</v>
      </c>
      <c r="U3408">
        <v>0</v>
      </c>
      <c r="V3408">
        <v>0</v>
      </c>
      <c r="W3408">
        <v>79.729649999999907</v>
      </c>
      <c r="X3408">
        <v>0</v>
      </c>
      <c r="Y3408">
        <v>0</v>
      </c>
      <c r="Z3408">
        <v>60220</v>
      </c>
      <c r="AA3408">
        <v>0</v>
      </c>
      <c r="AB3408">
        <v>0</v>
      </c>
      <c r="AC3408" t="s">
        <v>46</v>
      </c>
      <c r="AD3408">
        <v>0</v>
      </c>
      <c r="AE3408">
        <v>606.56999999999903</v>
      </c>
      <c r="AF3408">
        <v>606.56999999999903</v>
      </c>
      <c r="AG3408" t="s">
        <v>257</v>
      </c>
      <c r="AH3408" t="s">
        <v>3611</v>
      </c>
      <c r="AI3408" t="s">
        <v>965</v>
      </c>
      <c r="AJ3408" t="s">
        <v>49</v>
      </c>
    </row>
    <row r="3409" spans="1:36" x14ac:dyDescent="0.25">
      <c r="A3409" t="s">
        <v>3607</v>
      </c>
      <c r="B3409" t="s">
        <v>102</v>
      </c>
      <c r="C3409" t="s">
        <v>3592</v>
      </c>
      <c r="D3409" t="s">
        <v>997</v>
      </c>
      <c r="E3409" s="1">
        <v>44996</v>
      </c>
      <c r="F3409" t="s">
        <v>75</v>
      </c>
      <c r="G3409">
        <v>2023</v>
      </c>
      <c r="H3409" t="s">
        <v>3593</v>
      </c>
      <c r="I3409">
        <v>67885</v>
      </c>
      <c r="J3409" t="s">
        <v>44</v>
      </c>
      <c r="K3409" t="s">
        <v>998</v>
      </c>
      <c r="L3409">
        <v>2.81</v>
      </c>
      <c r="M3409">
        <v>16.34</v>
      </c>
      <c r="N3409">
        <v>91.83</v>
      </c>
      <c r="O3409">
        <v>0.105</v>
      </c>
      <c r="P3409" t="s">
        <v>44</v>
      </c>
      <c r="Q3409" t="s">
        <v>964</v>
      </c>
      <c r="R3409">
        <v>0</v>
      </c>
      <c r="S3409">
        <v>0</v>
      </c>
      <c r="T3409">
        <v>91.83</v>
      </c>
      <c r="U3409">
        <v>0</v>
      </c>
      <c r="V3409">
        <v>0</v>
      </c>
      <c r="W3409">
        <v>9.6421499999999902</v>
      </c>
      <c r="X3409">
        <v>0</v>
      </c>
      <c r="Y3409">
        <v>0</v>
      </c>
      <c r="Z3409">
        <v>60220</v>
      </c>
      <c r="AA3409">
        <v>0</v>
      </c>
      <c r="AB3409">
        <v>0</v>
      </c>
      <c r="AC3409" t="s">
        <v>46</v>
      </c>
      <c r="AD3409">
        <v>0</v>
      </c>
      <c r="AE3409">
        <v>0</v>
      </c>
      <c r="AF3409">
        <v>0</v>
      </c>
      <c r="AG3409" t="s">
        <v>257</v>
      </c>
      <c r="AH3409" t="s">
        <v>3612</v>
      </c>
      <c r="AI3409" t="s">
        <v>1000</v>
      </c>
      <c r="AJ3409" t="s">
        <v>49</v>
      </c>
    </row>
    <row r="3410" spans="1:36" x14ac:dyDescent="0.25">
      <c r="A3410" t="s">
        <v>3607</v>
      </c>
      <c r="B3410" t="s">
        <v>102</v>
      </c>
      <c r="C3410" t="s">
        <v>3592</v>
      </c>
      <c r="D3410" t="s">
        <v>55</v>
      </c>
      <c r="E3410" s="1">
        <v>44933</v>
      </c>
      <c r="F3410" t="s">
        <v>75</v>
      </c>
      <c r="G3410">
        <v>2023</v>
      </c>
      <c r="H3410" t="s">
        <v>3593</v>
      </c>
      <c r="I3410">
        <v>67002</v>
      </c>
      <c r="J3410" t="s">
        <v>44</v>
      </c>
      <c r="K3410" t="s">
        <v>56</v>
      </c>
      <c r="L3410">
        <v>16</v>
      </c>
      <c r="M3410">
        <v>16.34</v>
      </c>
      <c r="N3410">
        <v>261.44</v>
      </c>
      <c r="O3410">
        <v>0.105</v>
      </c>
      <c r="P3410" t="s">
        <v>49</v>
      </c>
      <c r="Q3410" t="s">
        <v>52</v>
      </c>
      <c r="R3410">
        <v>261.44</v>
      </c>
      <c r="S3410">
        <v>261.44</v>
      </c>
      <c r="T3410">
        <v>0</v>
      </c>
      <c r="U3410">
        <v>27.46</v>
      </c>
      <c r="V3410">
        <v>27.46</v>
      </c>
      <c r="W3410">
        <v>0</v>
      </c>
      <c r="X3410">
        <v>0</v>
      </c>
      <c r="Y3410">
        <v>0</v>
      </c>
      <c r="Z3410">
        <v>60220</v>
      </c>
      <c r="AA3410">
        <v>27.45</v>
      </c>
      <c r="AB3410">
        <v>27.45</v>
      </c>
      <c r="AC3410" t="s">
        <v>46</v>
      </c>
      <c r="AD3410">
        <v>755.86</v>
      </c>
      <c r="AE3410">
        <v>53.2</v>
      </c>
      <c r="AF3410">
        <v>57.7</v>
      </c>
      <c r="AG3410" t="s">
        <v>257</v>
      </c>
      <c r="AH3410" t="s">
        <v>3609</v>
      </c>
      <c r="AI3410" t="s">
        <v>58</v>
      </c>
      <c r="AJ3410" t="s">
        <v>49</v>
      </c>
    </row>
    <row r="3411" spans="1:36" x14ac:dyDescent="0.25">
      <c r="A3411" t="s">
        <v>3607</v>
      </c>
      <c r="B3411" t="s">
        <v>102</v>
      </c>
      <c r="C3411" t="s">
        <v>3592</v>
      </c>
      <c r="D3411" t="s">
        <v>310</v>
      </c>
      <c r="E3411" s="1">
        <v>44961</v>
      </c>
      <c r="F3411" t="s">
        <v>75</v>
      </c>
      <c r="G3411">
        <v>2023</v>
      </c>
      <c r="H3411" t="s">
        <v>3593</v>
      </c>
      <c r="I3411">
        <v>67374</v>
      </c>
      <c r="J3411" t="s">
        <v>44</v>
      </c>
      <c r="K3411" t="s">
        <v>311</v>
      </c>
      <c r="L3411">
        <v>8</v>
      </c>
      <c r="M3411">
        <v>16.34</v>
      </c>
      <c r="N3411">
        <v>130.72</v>
      </c>
      <c r="O3411">
        <v>0.105</v>
      </c>
      <c r="P3411" t="s">
        <v>49</v>
      </c>
      <c r="Q3411" t="s">
        <v>52</v>
      </c>
      <c r="R3411">
        <v>130.72</v>
      </c>
      <c r="S3411">
        <v>130.72</v>
      </c>
      <c r="T3411">
        <v>0</v>
      </c>
      <c r="U3411">
        <v>13.73</v>
      </c>
      <c r="V3411">
        <v>13.73</v>
      </c>
      <c r="W3411">
        <v>0</v>
      </c>
      <c r="X3411">
        <v>0</v>
      </c>
      <c r="Y3411">
        <v>0</v>
      </c>
      <c r="Z3411">
        <v>60220</v>
      </c>
      <c r="AA3411">
        <v>13.73</v>
      </c>
      <c r="AB3411">
        <v>13.73</v>
      </c>
      <c r="AC3411" t="s">
        <v>46</v>
      </c>
      <c r="AD3411">
        <v>0</v>
      </c>
      <c r="AE3411">
        <v>13.73</v>
      </c>
      <c r="AF3411">
        <v>13.73</v>
      </c>
      <c r="AG3411" t="s">
        <v>257</v>
      </c>
      <c r="AH3411" t="s">
        <v>3613</v>
      </c>
      <c r="AI3411" t="s">
        <v>95</v>
      </c>
      <c r="AJ3411" t="s">
        <v>49</v>
      </c>
    </row>
    <row r="3412" spans="1:36" x14ac:dyDescent="0.25">
      <c r="A3412" t="s">
        <v>3607</v>
      </c>
      <c r="B3412" t="s">
        <v>102</v>
      </c>
      <c r="C3412" t="s">
        <v>3592</v>
      </c>
      <c r="D3412" t="s">
        <v>989</v>
      </c>
      <c r="E3412" s="1">
        <v>44968</v>
      </c>
      <c r="F3412" t="s">
        <v>75</v>
      </c>
      <c r="G3412">
        <v>2023</v>
      </c>
      <c r="H3412" t="s">
        <v>3593</v>
      </c>
      <c r="I3412">
        <v>67475</v>
      </c>
      <c r="J3412" t="s">
        <v>44</v>
      </c>
      <c r="K3412" t="s">
        <v>990</v>
      </c>
      <c r="L3412">
        <v>48</v>
      </c>
      <c r="M3412">
        <v>16.34</v>
      </c>
      <c r="N3412">
        <v>784.31999999999903</v>
      </c>
      <c r="O3412">
        <v>0.105</v>
      </c>
      <c r="P3412" t="s">
        <v>44</v>
      </c>
      <c r="Q3412" t="s">
        <v>52</v>
      </c>
      <c r="R3412">
        <v>0</v>
      </c>
      <c r="S3412">
        <v>784.31999999999903</v>
      </c>
      <c r="T3412">
        <v>0</v>
      </c>
      <c r="U3412">
        <v>0</v>
      </c>
      <c r="V3412">
        <v>82.38</v>
      </c>
      <c r="W3412">
        <v>0</v>
      </c>
      <c r="X3412">
        <v>0</v>
      </c>
      <c r="Y3412">
        <v>0</v>
      </c>
      <c r="Z3412">
        <v>60220</v>
      </c>
      <c r="AA3412">
        <v>82.35</v>
      </c>
      <c r="AB3412">
        <v>0</v>
      </c>
      <c r="AC3412" t="s">
        <v>46</v>
      </c>
      <c r="AD3412">
        <v>0</v>
      </c>
      <c r="AE3412">
        <v>0</v>
      </c>
      <c r="AF3412">
        <v>82.38</v>
      </c>
      <c r="AG3412" t="s">
        <v>257</v>
      </c>
      <c r="AH3412" t="s">
        <v>3614</v>
      </c>
      <c r="AI3412" t="s">
        <v>981</v>
      </c>
      <c r="AJ3412" t="s">
        <v>49</v>
      </c>
    </row>
    <row r="3413" spans="1:36" x14ac:dyDescent="0.25">
      <c r="A3413" t="s">
        <v>3615</v>
      </c>
      <c r="B3413" t="s">
        <v>107</v>
      </c>
      <c r="C3413" t="s">
        <v>3592</v>
      </c>
      <c r="D3413" t="s">
        <v>286</v>
      </c>
      <c r="E3413" s="1">
        <v>45017</v>
      </c>
      <c r="F3413" t="s">
        <v>83</v>
      </c>
      <c r="G3413">
        <v>2023</v>
      </c>
      <c r="H3413" t="s">
        <v>3593</v>
      </c>
      <c r="I3413">
        <v>68187</v>
      </c>
      <c r="J3413" t="s">
        <v>42</v>
      </c>
      <c r="K3413" t="s">
        <v>287</v>
      </c>
      <c r="L3413">
        <v>8071.1399999999903</v>
      </c>
      <c r="M3413">
        <v>10.5</v>
      </c>
      <c r="N3413">
        <v>847.51</v>
      </c>
      <c r="O3413">
        <v>0.105</v>
      </c>
      <c r="P3413" t="s">
        <v>44</v>
      </c>
      <c r="Q3413" t="s">
        <v>45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847.51</v>
      </c>
      <c r="Y3413">
        <v>0</v>
      </c>
      <c r="Z3413">
        <v>60220</v>
      </c>
      <c r="AA3413">
        <v>0</v>
      </c>
      <c r="AB3413">
        <v>0</v>
      </c>
      <c r="AC3413" t="s">
        <v>46</v>
      </c>
      <c r="AD3413">
        <v>847.51</v>
      </c>
      <c r="AE3413">
        <v>0</v>
      </c>
      <c r="AF3413">
        <v>0</v>
      </c>
      <c r="AG3413" t="s">
        <v>257</v>
      </c>
      <c r="AH3413" t="s">
        <v>3616</v>
      </c>
      <c r="AI3413">
        <v>9</v>
      </c>
      <c r="AJ3413" t="s">
        <v>49</v>
      </c>
    </row>
    <row r="3414" spans="1:36" x14ac:dyDescent="0.25">
      <c r="A3414" t="s">
        <v>3615</v>
      </c>
      <c r="B3414" t="s">
        <v>107</v>
      </c>
      <c r="C3414" t="s">
        <v>3592</v>
      </c>
      <c r="D3414" t="s">
        <v>63</v>
      </c>
      <c r="E3414" s="1">
        <v>45080</v>
      </c>
      <c r="F3414" t="s">
        <v>83</v>
      </c>
      <c r="G3414">
        <v>2023</v>
      </c>
      <c r="H3414" t="s">
        <v>3593</v>
      </c>
      <c r="I3414">
        <v>69405</v>
      </c>
      <c r="J3414" t="s">
        <v>44</v>
      </c>
      <c r="K3414" t="s">
        <v>64</v>
      </c>
      <c r="L3414">
        <v>8</v>
      </c>
      <c r="M3414">
        <v>16.34</v>
      </c>
      <c r="N3414">
        <v>130.72</v>
      </c>
      <c r="O3414">
        <v>0.105</v>
      </c>
      <c r="P3414" t="s">
        <v>49</v>
      </c>
      <c r="Q3414" t="s">
        <v>52</v>
      </c>
      <c r="R3414">
        <v>130.72</v>
      </c>
      <c r="S3414">
        <v>130.72</v>
      </c>
      <c r="T3414">
        <v>0</v>
      </c>
      <c r="U3414">
        <v>13.73</v>
      </c>
      <c r="V3414">
        <v>13.73</v>
      </c>
      <c r="W3414">
        <v>0</v>
      </c>
      <c r="X3414">
        <v>0</v>
      </c>
      <c r="Y3414">
        <v>0</v>
      </c>
      <c r="Z3414">
        <v>60220</v>
      </c>
      <c r="AA3414">
        <v>13.73</v>
      </c>
      <c r="AB3414">
        <v>13.73</v>
      </c>
      <c r="AC3414" t="s">
        <v>46</v>
      </c>
      <c r="AD3414">
        <v>0</v>
      </c>
      <c r="AE3414">
        <v>13.73</v>
      </c>
      <c r="AF3414">
        <v>13.73</v>
      </c>
      <c r="AG3414" t="s">
        <v>257</v>
      </c>
      <c r="AH3414" t="s">
        <v>3617</v>
      </c>
      <c r="AI3414" t="s">
        <v>66</v>
      </c>
      <c r="AJ3414" t="s">
        <v>49</v>
      </c>
    </row>
    <row r="3415" spans="1:36" x14ac:dyDescent="0.25">
      <c r="A3415" t="s">
        <v>3615</v>
      </c>
      <c r="B3415" t="s">
        <v>107</v>
      </c>
      <c r="C3415" t="s">
        <v>3592</v>
      </c>
      <c r="D3415" t="s">
        <v>317</v>
      </c>
      <c r="E3415" s="1">
        <v>45080</v>
      </c>
      <c r="F3415" t="s">
        <v>83</v>
      </c>
      <c r="G3415">
        <v>2023</v>
      </c>
      <c r="H3415" t="s">
        <v>3593</v>
      </c>
      <c r="I3415">
        <v>69405</v>
      </c>
      <c r="J3415" t="s">
        <v>68</v>
      </c>
      <c r="K3415" t="s">
        <v>318</v>
      </c>
      <c r="L3415">
        <v>8</v>
      </c>
      <c r="M3415">
        <v>2.86</v>
      </c>
      <c r="N3415">
        <v>22.88</v>
      </c>
      <c r="O3415">
        <v>0.105</v>
      </c>
      <c r="P3415" t="s">
        <v>44</v>
      </c>
      <c r="Q3415" t="s">
        <v>52</v>
      </c>
      <c r="R3415">
        <v>0</v>
      </c>
      <c r="S3415">
        <v>22.88</v>
      </c>
      <c r="T3415">
        <v>0</v>
      </c>
      <c r="U3415">
        <v>0</v>
      </c>
      <c r="V3415">
        <v>2.4</v>
      </c>
      <c r="W3415">
        <v>0</v>
      </c>
      <c r="X3415">
        <v>0</v>
      </c>
      <c r="Y3415">
        <v>0</v>
      </c>
      <c r="Z3415">
        <v>60220</v>
      </c>
      <c r="AA3415">
        <v>2.4</v>
      </c>
      <c r="AB3415">
        <v>0</v>
      </c>
      <c r="AC3415" t="s">
        <v>46</v>
      </c>
      <c r="AD3415">
        <v>0</v>
      </c>
      <c r="AE3415">
        <v>13.73</v>
      </c>
      <c r="AF3415">
        <v>16.13</v>
      </c>
      <c r="AG3415" t="s">
        <v>257</v>
      </c>
      <c r="AH3415" t="s">
        <v>3618</v>
      </c>
      <c r="AI3415" t="s">
        <v>320</v>
      </c>
      <c r="AJ3415" t="s">
        <v>49</v>
      </c>
    </row>
    <row r="3416" spans="1:36" x14ac:dyDescent="0.25">
      <c r="A3416" t="s">
        <v>3615</v>
      </c>
      <c r="B3416" t="s">
        <v>107</v>
      </c>
      <c r="C3416" t="s">
        <v>3592</v>
      </c>
      <c r="D3416" t="s">
        <v>50</v>
      </c>
      <c r="E3416" s="1">
        <v>45017</v>
      </c>
      <c r="F3416" t="s">
        <v>83</v>
      </c>
      <c r="G3416">
        <v>2023</v>
      </c>
      <c r="H3416" t="s">
        <v>3593</v>
      </c>
      <c r="I3416">
        <v>68187</v>
      </c>
      <c r="J3416" t="s">
        <v>44</v>
      </c>
      <c r="K3416" t="s">
        <v>51</v>
      </c>
      <c r="L3416">
        <v>409.95</v>
      </c>
      <c r="M3416">
        <v>16.34</v>
      </c>
      <c r="N3416">
        <v>6698.58</v>
      </c>
      <c r="O3416">
        <v>0.105</v>
      </c>
      <c r="P3416" t="s">
        <v>49</v>
      </c>
      <c r="Q3416" t="s">
        <v>52</v>
      </c>
      <c r="R3416">
        <v>6698.58</v>
      </c>
      <c r="S3416">
        <v>6698.58</v>
      </c>
      <c r="T3416">
        <v>0</v>
      </c>
      <c r="U3416">
        <v>703.36</v>
      </c>
      <c r="V3416">
        <v>703.36</v>
      </c>
      <c r="W3416">
        <v>0</v>
      </c>
      <c r="X3416">
        <v>0</v>
      </c>
      <c r="Y3416">
        <v>0</v>
      </c>
      <c r="Z3416">
        <v>60220</v>
      </c>
      <c r="AA3416">
        <v>703.35</v>
      </c>
      <c r="AB3416">
        <v>703.35</v>
      </c>
      <c r="AC3416" t="s">
        <v>46</v>
      </c>
      <c r="AD3416">
        <v>847.51</v>
      </c>
      <c r="AE3416">
        <v>703.36</v>
      </c>
      <c r="AF3416">
        <v>703.36</v>
      </c>
      <c r="AG3416" t="s">
        <v>257</v>
      </c>
      <c r="AH3416" t="s">
        <v>3619</v>
      </c>
      <c r="AI3416" t="s">
        <v>54</v>
      </c>
      <c r="AJ3416" t="s">
        <v>49</v>
      </c>
    </row>
    <row r="3417" spans="1:36" x14ac:dyDescent="0.25">
      <c r="A3417" t="s">
        <v>3615</v>
      </c>
      <c r="B3417" t="s">
        <v>107</v>
      </c>
      <c r="C3417" t="s">
        <v>3592</v>
      </c>
      <c r="D3417" t="s">
        <v>962</v>
      </c>
      <c r="E3417" s="1">
        <v>45017</v>
      </c>
      <c r="F3417" t="s">
        <v>83</v>
      </c>
      <c r="G3417">
        <v>2023</v>
      </c>
      <c r="H3417" t="s">
        <v>3593</v>
      </c>
      <c r="I3417">
        <v>68187</v>
      </c>
      <c r="J3417" t="s">
        <v>44</v>
      </c>
      <c r="K3417" t="s">
        <v>963</v>
      </c>
      <c r="L3417">
        <v>148.21</v>
      </c>
      <c r="M3417">
        <v>16.34</v>
      </c>
      <c r="N3417">
        <v>3632.64</v>
      </c>
      <c r="O3417">
        <v>0.105</v>
      </c>
      <c r="P3417" t="s">
        <v>44</v>
      </c>
      <c r="Q3417" t="s">
        <v>964</v>
      </c>
      <c r="R3417">
        <v>0</v>
      </c>
      <c r="S3417">
        <v>0</v>
      </c>
      <c r="T3417">
        <v>3632.64</v>
      </c>
      <c r="U3417">
        <v>0</v>
      </c>
      <c r="V3417">
        <v>0</v>
      </c>
      <c r="W3417">
        <v>381.427199999999</v>
      </c>
      <c r="X3417">
        <v>0</v>
      </c>
      <c r="Y3417">
        <v>0</v>
      </c>
      <c r="Z3417">
        <v>60220</v>
      </c>
      <c r="AA3417">
        <v>0</v>
      </c>
      <c r="AB3417">
        <v>0</v>
      </c>
      <c r="AC3417" t="s">
        <v>46</v>
      </c>
      <c r="AD3417">
        <v>847.51</v>
      </c>
      <c r="AE3417">
        <v>703.36</v>
      </c>
      <c r="AF3417">
        <v>703.36</v>
      </c>
      <c r="AG3417" t="s">
        <v>257</v>
      </c>
      <c r="AH3417" t="s">
        <v>3619</v>
      </c>
      <c r="AI3417" t="s">
        <v>965</v>
      </c>
      <c r="AJ3417" t="s">
        <v>49</v>
      </c>
    </row>
    <row r="3418" spans="1:36" x14ac:dyDescent="0.25">
      <c r="A3418" t="s">
        <v>3615</v>
      </c>
      <c r="B3418" t="s">
        <v>107</v>
      </c>
      <c r="C3418" t="s">
        <v>3592</v>
      </c>
      <c r="D3418" t="s">
        <v>997</v>
      </c>
      <c r="E3418" s="1">
        <v>45017</v>
      </c>
      <c r="F3418" t="s">
        <v>83</v>
      </c>
      <c r="G3418">
        <v>2023</v>
      </c>
      <c r="H3418" t="s">
        <v>3593</v>
      </c>
      <c r="I3418">
        <v>68187</v>
      </c>
      <c r="J3418" t="s">
        <v>44</v>
      </c>
      <c r="K3418" t="s">
        <v>998</v>
      </c>
      <c r="L3418">
        <v>14.6299999999999</v>
      </c>
      <c r="M3418">
        <v>16.34</v>
      </c>
      <c r="N3418">
        <v>478.1</v>
      </c>
      <c r="O3418">
        <v>0.105</v>
      </c>
      <c r="P3418" t="s">
        <v>44</v>
      </c>
      <c r="Q3418" t="s">
        <v>964</v>
      </c>
      <c r="R3418">
        <v>0</v>
      </c>
      <c r="S3418">
        <v>0</v>
      </c>
      <c r="T3418">
        <v>478.1</v>
      </c>
      <c r="U3418">
        <v>0</v>
      </c>
      <c r="V3418">
        <v>0</v>
      </c>
      <c r="W3418">
        <v>50.200499999999998</v>
      </c>
      <c r="X3418">
        <v>0</v>
      </c>
      <c r="Y3418">
        <v>0</v>
      </c>
      <c r="Z3418">
        <v>60220</v>
      </c>
      <c r="AA3418">
        <v>0</v>
      </c>
      <c r="AB3418">
        <v>0</v>
      </c>
      <c r="AC3418" t="s">
        <v>46</v>
      </c>
      <c r="AD3418">
        <v>847.51</v>
      </c>
      <c r="AE3418">
        <v>703.36</v>
      </c>
      <c r="AF3418">
        <v>703.36</v>
      </c>
      <c r="AG3418" t="s">
        <v>257</v>
      </c>
      <c r="AH3418" t="s">
        <v>3619</v>
      </c>
      <c r="AI3418" t="s">
        <v>1000</v>
      </c>
      <c r="AJ3418" t="s">
        <v>49</v>
      </c>
    </row>
    <row r="3419" spans="1:36" x14ac:dyDescent="0.25">
      <c r="A3419" t="s">
        <v>3615</v>
      </c>
      <c r="B3419" t="s">
        <v>107</v>
      </c>
      <c r="C3419" t="s">
        <v>3592</v>
      </c>
      <c r="D3419" t="s">
        <v>55</v>
      </c>
      <c r="E3419" s="1">
        <v>45024</v>
      </c>
      <c r="F3419" t="s">
        <v>83</v>
      </c>
      <c r="G3419">
        <v>2023</v>
      </c>
      <c r="H3419" t="s">
        <v>3593</v>
      </c>
      <c r="I3419">
        <v>68335</v>
      </c>
      <c r="J3419" t="s">
        <v>44</v>
      </c>
      <c r="K3419" t="s">
        <v>56</v>
      </c>
      <c r="L3419">
        <v>30</v>
      </c>
      <c r="M3419">
        <v>16.34</v>
      </c>
      <c r="N3419">
        <v>490.2</v>
      </c>
      <c r="O3419">
        <v>0.105</v>
      </c>
      <c r="P3419" t="s">
        <v>49</v>
      </c>
      <c r="Q3419" t="s">
        <v>52</v>
      </c>
      <c r="R3419">
        <v>490.2</v>
      </c>
      <c r="S3419">
        <v>490.2</v>
      </c>
      <c r="T3419">
        <v>0</v>
      </c>
      <c r="U3419">
        <v>51.48</v>
      </c>
      <c r="V3419">
        <v>51.48</v>
      </c>
      <c r="W3419">
        <v>0</v>
      </c>
      <c r="X3419">
        <v>0</v>
      </c>
      <c r="Y3419">
        <v>0</v>
      </c>
      <c r="Z3419">
        <v>60220</v>
      </c>
      <c r="AA3419">
        <v>51.47</v>
      </c>
      <c r="AB3419">
        <v>51.47</v>
      </c>
      <c r="AC3419" t="s">
        <v>46</v>
      </c>
      <c r="AD3419">
        <v>0</v>
      </c>
      <c r="AE3419">
        <v>51.48</v>
      </c>
      <c r="AF3419">
        <v>51.48</v>
      </c>
      <c r="AG3419" t="s">
        <v>257</v>
      </c>
      <c r="AH3419" t="s">
        <v>3620</v>
      </c>
      <c r="AI3419" t="s">
        <v>58</v>
      </c>
      <c r="AJ3419" t="s">
        <v>49</v>
      </c>
    </row>
    <row r="3420" spans="1:36" x14ac:dyDescent="0.25">
      <c r="A3420" t="s">
        <v>3615</v>
      </c>
      <c r="B3420" t="s">
        <v>107</v>
      </c>
      <c r="C3420" t="s">
        <v>3592</v>
      </c>
      <c r="D3420" t="s">
        <v>310</v>
      </c>
      <c r="E3420" s="1">
        <v>45080</v>
      </c>
      <c r="F3420" t="s">
        <v>83</v>
      </c>
      <c r="G3420">
        <v>2023</v>
      </c>
      <c r="H3420" t="s">
        <v>3593</v>
      </c>
      <c r="I3420">
        <v>69405</v>
      </c>
      <c r="J3420" t="s">
        <v>44</v>
      </c>
      <c r="K3420" t="s">
        <v>311</v>
      </c>
      <c r="L3420">
        <v>14</v>
      </c>
      <c r="M3420">
        <v>16.34</v>
      </c>
      <c r="N3420">
        <v>228.76</v>
      </c>
      <c r="O3420">
        <v>0.105</v>
      </c>
      <c r="P3420" t="s">
        <v>49</v>
      </c>
      <c r="Q3420" t="s">
        <v>52</v>
      </c>
      <c r="R3420">
        <v>228.76</v>
      </c>
      <c r="S3420">
        <v>228.76</v>
      </c>
      <c r="T3420">
        <v>0</v>
      </c>
      <c r="U3420">
        <v>24.02</v>
      </c>
      <c r="V3420">
        <v>24.02</v>
      </c>
      <c r="W3420">
        <v>0</v>
      </c>
      <c r="X3420">
        <v>0</v>
      </c>
      <c r="Y3420">
        <v>0</v>
      </c>
      <c r="Z3420">
        <v>60220</v>
      </c>
      <c r="AA3420">
        <v>24.02</v>
      </c>
      <c r="AB3420">
        <v>24.02</v>
      </c>
      <c r="AC3420" t="s">
        <v>46</v>
      </c>
      <c r="AD3420">
        <v>0</v>
      </c>
      <c r="AE3420">
        <v>37.75</v>
      </c>
      <c r="AF3420">
        <v>40.15</v>
      </c>
      <c r="AG3420" t="s">
        <v>257</v>
      </c>
      <c r="AH3420" t="s">
        <v>3617</v>
      </c>
      <c r="AI3420" t="s">
        <v>95</v>
      </c>
      <c r="AJ3420" t="s">
        <v>49</v>
      </c>
    </row>
    <row r="3421" spans="1:36" x14ac:dyDescent="0.25">
      <c r="A3421" t="s">
        <v>3615</v>
      </c>
      <c r="B3421" t="s">
        <v>107</v>
      </c>
      <c r="C3421" t="s">
        <v>3592</v>
      </c>
      <c r="D3421" t="s">
        <v>989</v>
      </c>
      <c r="E3421" s="1">
        <v>45017</v>
      </c>
      <c r="F3421" t="s">
        <v>83</v>
      </c>
      <c r="G3421">
        <v>2023</v>
      </c>
      <c r="H3421" t="s">
        <v>3593</v>
      </c>
      <c r="I3421">
        <v>68187</v>
      </c>
      <c r="J3421" t="s">
        <v>44</v>
      </c>
      <c r="K3421" t="s">
        <v>990</v>
      </c>
      <c r="L3421">
        <v>32</v>
      </c>
      <c r="M3421">
        <v>16.34</v>
      </c>
      <c r="N3421">
        <v>522.88</v>
      </c>
      <c r="O3421">
        <v>0.105</v>
      </c>
      <c r="P3421" t="s">
        <v>44</v>
      </c>
      <c r="Q3421" t="s">
        <v>52</v>
      </c>
      <c r="R3421">
        <v>0</v>
      </c>
      <c r="S3421">
        <v>522.88</v>
      </c>
      <c r="T3421">
        <v>0</v>
      </c>
      <c r="U3421">
        <v>0</v>
      </c>
      <c r="V3421">
        <v>54.92</v>
      </c>
      <c r="W3421">
        <v>0</v>
      </c>
      <c r="X3421">
        <v>0</v>
      </c>
      <c r="Y3421">
        <v>0</v>
      </c>
      <c r="Z3421">
        <v>60220</v>
      </c>
      <c r="AA3421">
        <v>54.9</v>
      </c>
      <c r="AB3421">
        <v>0</v>
      </c>
      <c r="AC3421" t="s">
        <v>46</v>
      </c>
      <c r="AD3421">
        <v>847.51</v>
      </c>
      <c r="AE3421">
        <v>703.36</v>
      </c>
      <c r="AF3421">
        <v>758.28</v>
      </c>
      <c r="AG3421" t="s">
        <v>257</v>
      </c>
      <c r="AH3421" t="s">
        <v>3619</v>
      </c>
      <c r="AI3421" t="s">
        <v>981</v>
      </c>
      <c r="AJ3421" t="s">
        <v>49</v>
      </c>
    </row>
    <row r="3422" spans="1:36" x14ac:dyDescent="0.25">
      <c r="A3422" t="s">
        <v>3621</v>
      </c>
      <c r="B3422" t="s">
        <v>112</v>
      </c>
      <c r="C3422" t="s">
        <v>3592</v>
      </c>
      <c r="D3422" t="s">
        <v>305</v>
      </c>
      <c r="E3422" s="1">
        <v>45108</v>
      </c>
      <c r="F3422" t="s">
        <v>40</v>
      </c>
      <c r="G3422">
        <v>2024</v>
      </c>
      <c r="H3422" t="s">
        <v>3593</v>
      </c>
      <c r="I3422">
        <v>70164</v>
      </c>
      <c r="J3422" t="s">
        <v>42</v>
      </c>
      <c r="K3422" t="s">
        <v>306</v>
      </c>
      <c r="L3422">
        <v>8574.57</v>
      </c>
      <c r="M3422">
        <v>11</v>
      </c>
      <c r="N3422">
        <v>943.18999999999903</v>
      </c>
      <c r="O3422">
        <v>0.11</v>
      </c>
      <c r="P3422" t="s">
        <v>44</v>
      </c>
      <c r="Q3422" t="s">
        <v>45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943.18999999999903</v>
      </c>
      <c r="Y3422">
        <v>0</v>
      </c>
      <c r="Z3422">
        <v>62270</v>
      </c>
      <c r="AA3422">
        <v>0</v>
      </c>
      <c r="AB3422">
        <v>0</v>
      </c>
      <c r="AC3422" t="s">
        <v>46</v>
      </c>
      <c r="AD3422">
        <v>943.18999999999903</v>
      </c>
      <c r="AE3422">
        <v>0</v>
      </c>
      <c r="AF3422">
        <v>0</v>
      </c>
      <c r="AG3422" t="s">
        <v>257</v>
      </c>
      <c r="AH3422" t="s">
        <v>3622</v>
      </c>
      <c r="AI3422">
        <v>9</v>
      </c>
      <c r="AJ3422" t="s">
        <v>49</v>
      </c>
    </row>
    <row r="3423" spans="1:36" x14ac:dyDescent="0.25">
      <c r="A3423" t="s">
        <v>3621</v>
      </c>
      <c r="B3423" t="s">
        <v>112</v>
      </c>
      <c r="C3423" t="s">
        <v>3592</v>
      </c>
      <c r="D3423" t="s">
        <v>63</v>
      </c>
      <c r="E3423" s="1">
        <v>45198</v>
      </c>
      <c r="F3423" t="s">
        <v>40</v>
      </c>
      <c r="G3423">
        <v>2024</v>
      </c>
      <c r="H3423" t="s">
        <v>3593</v>
      </c>
      <c r="I3423">
        <v>72126</v>
      </c>
      <c r="J3423" t="s">
        <v>44</v>
      </c>
      <c r="K3423" t="s">
        <v>64</v>
      </c>
      <c r="L3423">
        <v>14</v>
      </c>
      <c r="M3423">
        <v>16.34</v>
      </c>
      <c r="N3423">
        <v>228.76</v>
      </c>
      <c r="O3423">
        <v>0.11</v>
      </c>
      <c r="P3423" t="s">
        <v>49</v>
      </c>
      <c r="Q3423" t="s">
        <v>52</v>
      </c>
      <c r="R3423">
        <v>228.76</v>
      </c>
      <c r="S3423">
        <v>228.76</v>
      </c>
      <c r="T3423">
        <v>0</v>
      </c>
      <c r="U3423">
        <v>25.16</v>
      </c>
      <c r="V3423">
        <v>25.16</v>
      </c>
      <c r="W3423">
        <v>0</v>
      </c>
      <c r="X3423">
        <v>0</v>
      </c>
      <c r="Y3423">
        <v>0</v>
      </c>
      <c r="Z3423">
        <v>62270</v>
      </c>
      <c r="AA3423">
        <v>25.16</v>
      </c>
      <c r="AB3423">
        <v>25.16</v>
      </c>
      <c r="AC3423" t="s">
        <v>46</v>
      </c>
      <c r="AD3423">
        <v>0</v>
      </c>
      <c r="AE3423">
        <v>25.16</v>
      </c>
      <c r="AF3423">
        <v>25.16</v>
      </c>
      <c r="AG3423" t="s">
        <v>257</v>
      </c>
      <c r="AH3423" t="s">
        <v>3623</v>
      </c>
      <c r="AI3423" t="s">
        <v>66</v>
      </c>
      <c r="AJ3423" t="s">
        <v>49</v>
      </c>
    </row>
    <row r="3424" spans="1:36" x14ac:dyDescent="0.25">
      <c r="A3424" t="s">
        <v>3621</v>
      </c>
      <c r="B3424" t="s">
        <v>112</v>
      </c>
      <c r="C3424" t="s">
        <v>3592</v>
      </c>
      <c r="D3424" t="s">
        <v>317</v>
      </c>
      <c r="E3424" s="1">
        <v>45198</v>
      </c>
      <c r="F3424" t="s">
        <v>40</v>
      </c>
      <c r="G3424">
        <v>2024</v>
      </c>
      <c r="H3424" t="s">
        <v>3593</v>
      </c>
      <c r="I3424">
        <v>72126</v>
      </c>
      <c r="J3424" t="s">
        <v>68</v>
      </c>
      <c r="K3424" t="s">
        <v>318</v>
      </c>
      <c r="L3424">
        <v>14</v>
      </c>
      <c r="M3424">
        <v>2.86</v>
      </c>
      <c r="N3424">
        <v>40.03</v>
      </c>
      <c r="O3424">
        <v>0.11</v>
      </c>
      <c r="P3424" t="s">
        <v>44</v>
      </c>
      <c r="Q3424" t="s">
        <v>52</v>
      </c>
      <c r="R3424">
        <v>0</v>
      </c>
      <c r="S3424">
        <v>40.03</v>
      </c>
      <c r="T3424">
        <v>0</v>
      </c>
      <c r="U3424">
        <v>0</v>
      </c>
      <c r="V3424">
        <v>4.4000000000000004</v>
      </c>
      <c r="W3424">
        <v>0</v>
      </c>
      <c r="X3424">
        <v>0</v>
      </c>
      <c r="Y3424">
        <v>0</v>
      </c>
      <c r="Z3424">
        <v>62270</v>
      </c>
      <c r="AA3424">
        <v>4.4000000000000004</v>
      </c>
      <c r="AB3424">
        <v>0</v>
      </c>
      <c r="AC3424" t="s">
        <v>46</v>
      </c>
      <c r="AD3424">
        <v>0</v>
      </c>
      <c r="AE3424">
        <v>25.16</v>
      </c>
      <c r="AF3424">
        <v>29.56</v>
      </c>
      <c r="AG3424" t="s">
        <v>257</v>
      </c>
      <c r="AH3424" t="s">
        <v>3624</v>
      </c>
      <c r="AI3424" t="s">
        <v>320</v>
      </c>
      <c r="AJ3424" t="s">
        <v>49</v>
      </c>
    </row>
    <row r="3425" spans="1:36" x14ac:dyDescent="0.25">
      <c r="A3425" t="s">
        <v>3621</v>
      </c>
      <c r="B3425" t="s">
        <v>112</v>
      </c>
      <c r="C3425" t="s">
        <v>3592</v>
      </c>
      <c r="D3425" t="s">
        <v>50</v>
      </c>
      <c r="E3425" s="1">
        <v>45108</v>
      </c>
      <c r="F3425" t="s">
        <v>40</v>
      </c>
      <c r="G3425">
        <v>2024</v>
      </c>
      <c r="H3425" t="s">
        <v>3593</v>
      </c>
      <c r="I3425">
        <v>70164</v>
      </c>
      <c r="J3425" t="s">
        <v>44</v>
      </c>
      <c r="K3425" t="s">
        <v>51</v>
      </c>
      <c r="L3425">
        <v>424.76</v>
      </c>
      <c r="M3425">
        <v>16.34</v>
      </c>
      <c r="N3425">
        <v>6940.57</v>
      </c>
      <c r="O3425">
        <v>0.11</v>
      </c>
      <c r="P3425" t="s">
        <v>49</v>
      </c>
      <c r="Q3425" t="s">
        <v>52</v>
      </c>
      <c r="R3425">
        <v>6940.57</v>
      </c>
      <c r="S3425">
        <v>6940.57</v>
      </c>
      <c r="T3425">
        <v>0</v>
      </c>
      <c r="U3425">
        <v>763.46</v>
      </c>
      <c r="V3425">
        <v>763.46</v>
      </c>
      <c r="W3425">
        <v>0</v>
      </c>
      <c r="X3425">
        <v>0</v>
      </c>
      <c r="Y3425">
        <v>0</v>
      </c>
      <c r="Z3425">
        <v>62270</v>
      </c>
      <c r="AA3425">
        <v>763.46</v>
      </c>
      <c r="AB3425">
        <v>763.46</v>
      </c>
      <c r="AC3425" t="s">
        <v>46</v>
      </c>
      <c r="AD3425">
        <v>943.18999999999903</v>
      </c>
      <c r="AE3425">
        <v>763.46</v>
      </c>
      <c r="AF3425">
        <v>763.46</v>
      </c>
      <c r="AG3425" t="s">
        <v>257</v>
      </c>
      <c r="AH3425" t="s">
        <v>3625</v>
      </c>
      <c r="AI3425" t="s">
        <v>54</v>
      </c>
      <c r="AJ3425" t="s">
        <v>49</v>
      </c>
    </row>
    <row r="3426" spans="1:36" x14ac:dyDescent="0.25">
      <c r="A3426" t="s">
        <v>3621</v>
      </c>
      <c r="B3426" t="s">
        <v>112</v>
      </c>
      <c r="C3426" t="s">
        <v>3592</v>
      </c>
      <c r="D3426" t="s">
        <v>962</v>
      </c>
      <c r="E3426" s="1">
        <v>45108</v>
      </c>
      <c r="F3426" t="s">
        <v>40</v>
      </c>
      <c r="G3426">
        <v>2024</v>
      </c>
      <c r="H3426" t="s">
        <v>3593</v>
      </c>
      <c r="I3426">
        <v>70164</v>
      </c>
      <c r="J3426" t="s">
        <v>44</v>
      </c>
      <c r="K3426" t="s">
        <v>963</v>
      </c>
      <c r="L3426">
        <v>84.66</v>
      </c>
      <c r="M3426">
        <v>16.34</v>
      </c>
      <c r="N3426">
        <v>2075.0299999999902</v>
      </c>
      <c r="O3426">
        <v>0.11</v>
      </c>
      <c r="P3426" t="s">
        <v>44</v>
      </c>
      <c r="Q3426" t="s">
        <v>964</v>
      </c>
      <c r="R3426">
        <v>0</v>
      </c>
      <c r="S3426">
        <v>0</v>
      </c>
      <c r="T3426">
        <v>2075.0299999999902</v>
      </c>
      <c r="U3426">
        <v>0</v>
      </c>
      <c r="V3426">
        <v>0</v>
      </c>
      <c r="W3426">
        <v>228.2533</v>
      </c>
      <c r="X3426">
        <v>0</v>
      </c>
      <c r="Y3426">
        <v>0</v>
      </c>
      <c r="Z3426">
        <v>62270</v>
      </c>
      <c r="AA3426">
        <v>0</v>
      </c>
      <c r="AB3426">
        <v>0</v>
      </c>
      <c r="AC3426" t="s">
        <v>46</v>
      </c>
      <c r="AD3426">
        <v>943.18999999999903</v>
      </c>
      <c r="AE3426">
        <v>763.46</v>
      </c>
      <c r="AF3426">
        <v>763.46</v>
      </c>
      <c r="AG3426" t="s">
        <v>257</v>
      </c>
      <c r="AH3426" t="s">
        <v>3625</v>
      </c>
      <c r="AI3426" t="s">
        <v>965</v>
      </c>
      <c r="AJ3426" t="s">
        <v>49</v>
      </c>
    </row>
    <row r="3427" spans="1:36" x14ac:dyDescent="0.25">
      <c r="A3427" t="s">
        <v>3621</v>
      </c>
      <c r="B3427" t="s">
        <v>112</v>
      </c>
      <c r="C3427" t="s">
        <v>3592</v>
      </c>
      <c r="D3427" t="s">
        <v>997</v>
      </c>
      <c r="E3427" s="1">
        <v>45108</v>
      </c>
      <c r="F3427" t="s">
        <v>40</v>
      </c>
      <c r="G3427">
        <v>2024</v>
      </c>
      <c r="H3427" t="s">
        <v>3593</v>
      </c>
      <c r="I3427">
        <v>70164</v>
      </c>
      <c r="J3427" t="s">
        <v>44</v>
      </c>
      <c r="K3427" t="s">
        <v>998</v>
      </c>
      <c r="L3427">
        <v>6.6</v>
      </c>
      <c r="M3427">
        <v>16.34</v>
      </c>
      <c r="N3427">
        <v>215.69</v>
      </c>
      <c r="O3427">
        <v>0.11</v>
      </c>
      <c r="P3427" t="s">
        <v>44</v>
      </c>
      <c r="Q3427" t="s">
        <v>964</v>
      </c>
      <c r="R3427">
        <v>0</v>
      </c>
      <c r="S3427">
        <v>0</v>
      </c>
      <c r="T3427">
        <v>215.69</v>
      </c>
      <c r="U3427">
        <v>0</v>
      </c>
      <c r="V3427">
        <v>0</v>
      </c>
      <c r="W3427">
        <v>23.725899999999999</v>
      </c>
      <c r="X3427">
        <v>0</v>
      </c>
      <c r="Y3427">
        <v>0</v>
      </c>
      <c r="Z3427">
        <v>62270</v>
      </c>
      <c r="AA3427">
        <v>0</v>
      </c>
      <c r="AB3427">
        <v>0</v>
      </c>
      <c r="AC3427" t="s">
        <v>46</v>
      </c>
      <c r="AD3427">
        <v>943.18999999999903</v>
      </c>
      <c r="AE3427">
        <v>763.46</v>
      </c>
      <c r="AF3427">
        <v>763.46</v>
      </c>
      <c r="AG3427" t="s">
        <v>257</v>
      </c>
      <c r="AH3427" t="s">
        <v>3625</v>
      </c>
      <c r="AI3427" t="s">
        <v>1000</v>
      </c>
      <c r="AJ3427" t="s">
        <v>49</v>
      </c>
    </row>
    <row r="3428" spans="1:36" x14ac:dyDescent="0.25">
      <c r="A3428" t="s">
        <v>3621</v>
      </c>
      <c r="B3428" t="s">
        <v>112</v>
      </c>
      <c r="C3428" t="s">
        <v>3592</v>
      </c>
      <c r="D3428" t="s">
        <v>55</v>
      </c>
      <c r="E3428" s="1">
        <v>45171</v>
      </c>
      <c r="F3428" t="s">
        <v>40</v>
      </c>
      <c r="G3428">
        <v>2024</v>
      </c>
      <c r="H3428" t="s">
        <v>3593</v>
      </c>
      <c r="I3428">
        <v>71560</v>
      </c>
      <c r="J3428" t="s">
        <v>44</v>
      </c>
      <c r="K3428" t="s">
        <v>56</v>
      </c>
      <c r="L3428">
        <v>6</v>
      </c>
      <c r="M3428">
        <v>16.34</v>
      </c>
      <c r="N3428">
        <v>98.04</v>
      </c>
      <c r="O3428">
        <v>0.11</v>
      </c>
      <c r="P3428" t="s">
        <v>49</v>
      </c>
      <c r="Q3428" t="s">
        <v>52</v>
      </c>
      <c r="R3428">
        <v>98.04</v>
      </c>
      <c r="S3428">
        <v>98.04</v>
      </c>
      <c r="T3428">
        <v>0</v>
      </c>
      <c r="U3428">
        <v>10.78</v>
      </c>
      <c r="V3428">
        <v>10.78</v>
      </c>
      <c r="W3428">
        <v>0</v>
      </c>
      <c r="X3428">
        <v>0</v>
      </c>
      <c r="Y3428">
        <v>0</v>
      </c>
      <c r="Z3428">
        <v>62270</v>
      </c>
      <c r="AA3428">
        <v>10.78</v>
      </c>
      <c r="AB3428">
        <v>10.78</v>
      </c>
      <c r="AC3428" t="s">
        <v>46</v>
      </c>
      <c r="AD3428">
        <v>0</v>
      </c>
      <c r="AE3428">
        <v>10.78</v>
      </c>
      <c r="AF3428">
        <v>10.78</v>
      </c>
      <c r="AG3428" t="s">
        <v>257</v>
      </c>
      <c r="AH3428" t="s">
        <v>3626</v>
      </c>
      <c r="AI3428" t="s">
        <v>58</v>
      </c>
      <c r="AJ3428" t="s">
        <v>49</v>
      </c>
    </row>
    <row r="3429" spans="1:36" x14ac:dyDescent="0.25">
      <c r="A3429" t="s">
        <v>3621</v>
      </c>
      <c r="B3429" t="s">
        <v>112</v>
      </c>
      <c r="C3429" t="s">
        <v>3592</v>
      </c>
      <c r="D3429" t="s">
        <v>310</v>
      </c>
      <c r="E3429" s="1">
        <v>45171</v>
      </c>
      <c r="F3429" t="s">
        <v>40</v>
      </c>
      <c r="G3429">
        <v>2024</v>
      </c>
      <c r="H3429" t="s">
        <v>3593</v>
      </c>
      <c r="I3429">
        <v>71560</v>
      </c>
      <c r="J3429" t="s">
        <v>44</v>
      </c>
      <c r="K3429" t="s">
        <v>311</v>
      </c>
      <c r="L3429">
        <v>8</v>
      </c>
      <c r="M3429">
        <v>16.34</v>
      </c>
      <c r="N3429">
        <v>130.72</v>
      </c>
      <c r="O3429">
        <v>0.11</v>
      </c>
      <c r="P3429" t="s">
        <v>49</v>
      </c>
      <c r="Q3429" t="s">
        <v>52</v>
      </c>
      <c r="R3429">
        <v>130.72</v>
      </c>
      <c r="S3429">
        <v>130.72</v>
      </c>
      <c r="T3429">
        <v>0</v>
      </c>
      <c r="U3429">
        <v>14.38</v>
      </c>
      <c r="V3429">
        <v>14.38</v>
      </c>
      <c r="W3429">
        <v>0</v>
      </c>
      <c r="X3429">
        <v>0</v>
      </c>
      <c r="Y3429">
        <v>0</v>
      </c>
      <c r="Z3429">
        <v>62270</v>
      </c>
      <c r="AA3429">
        <v>14.38</v>
      </c>
      <c r="AB3429">
        <v>14.38</v>
      </c>
      <c r="AC3429" t="s">
        <v>46</v>
      </c>
      <c r="AD3429">
        <v>0</v>
      </c>
      <c r="AE3429">
        <v>25.16</v>
      </c>
      <c r="AF3429">
        <v>25.16</v>
      </c>
      <c r="AG3429" t="s">
        <v>257</v>
      </c>
      <c r="AH3429" t="s">
        <v>3626</v>
      </c>
      <c r="AI3429" t="s">
        <v>95</v>
      </c>
      <c r="AJ3429" t="s">
        <v>49</v>
      </c>
    </row>
    <row r="3430" spans="1:36" x14ac:dyDescent="0.25">
      <c r="A3430" t="s">
        <v>3621</v>
      </c>
      <c r="B3430" t="s">
        <v>112</v>
      </c>
      <c r="C3430" t="s">
        <v>3592</v>
      </c>
      <c r="D3430" t="s">
        <v>989</v>
      </c>
      <c r="E3430" s="1">
        <v>45129</v>
      </c>
      <c r="F3430" t="s">
        <v>40</v>
      </c>
      <c r="G3430">
        <v>2024</v>
      </c>
      <c r="H3430" t="s">
        <v>3593</v>
      </c>
      <c r="I3430">
        <v>70608</v>
      </c>
      <c r="J3430" t="s">
        <v>44</v>
      </c>
      <c r="K3430" t="s">
        <v>990</v>
      </c>
      <c r="L3430">
        <v>72</v>
      </c>
      <c r="M3430">
        <v>16.34</v>
      </c>
      <c r="N3430">
        <v>1176.48</v>
      </c>
      <c r="O3430">
        <v>0.11</v>
      </c>
      <c r="P3430" t="s">
        <v>44</v>
      </c>
      <c r="Q3430" t="s">
        <v>52</v>
      </c>
      <c r="R3430">
        <v>0</v>
      </c>
      <c r="S3430">
        <v>1176.48</v>
      </c>
      <c r="T3430">
        <v>0</v>
      </c>
      <c r="U3430">
        <v>0</v>
      </c>
      <c r="V3430">
        <v>129.41999999999999</v>
      </c>
      <c r="W3430">
        <v>0</v>
      </c>
      <c r="X3430">
        <v>0</v>
      </c>
      <c r="Y3430">
        <v>0</v>
      </c>
      <c r="Z3430">
        <v>62270</v>
      </c>
      <c r="AA3430">
        <v>129.41</v>
      </c>
      <c r="AB3430">
        <v>0</v>
      </c>
      <c r="AC3430" t="s">
        <v>46</v>
      </c>
      <c r="AD3430">
        <v>0</v>
      </c>
      <c r="AE3430">
        <v>0</v>
      </c>
      <c r="AF3430">
        <v>129.41999999999999</v>
      </c>
      <c r="AG3430" t="s">
        <v>257</v>
      </c>
      <c r="AH3430" t="s">
        <v>3627</v>
      </c>
      <c r="AI3430" t="s">
        <v>981</v>
      </c>
      <c r="AJ3430" t="s">
        <v>49</v>
      </c>
    </row>
    <row r="3431" spans="1:36" x14ac:dyDescent="0.25">
      <c r="A3431" t="s">
        <v>3628</v>
      </c>
      <c r="B3431" t="s">
        <v>118</v>
      </c>
      <c r="C3431" t="s">
        <v>3592</v>
      </c>
      <c r="D3431" t="s">
        <v>305</v>
      </c>
      <c r="E3431" s="1">
        <v>45206</v>
      </c>
      <c r="F3431" t="s">
        <v>61</v>
      </c>
      <c r="G3431">
        <v>2024</v>
      </c>
      <c r="H3431" t="s">
        <v>3593</v>
      </c>
      <c r="I3431">
        <v>72296</v>
      </c>
      <c r="J3431" t="s">
        <v>42</v>
      </c>
      <c r="K3431" t="s">
        <v>306</v>
      </c>
      <c r="L3431">
        <v>8899.28999999999</v>
      </c>
      <c r="M3431">
        <v>11</v>
      </c>
      <c r="N3431">
        <v>978.9</v>
      </c>
      <c r="O3431">
        <v>0.11</v>
      </c>
      <c r="P3431" t="s">
        <v>44</v>
      </c>
      <c r="Q3431" t="s">
        <v>45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978.9</v>
      </c>
      <c r="Y3431">
        <v>0</v>
      </c>
      <c r="Z3431">
        <v>62270</v>
      </c>
      <c r="AA3431">
        <v>0</v>
      </c>
      <c r="AB3431">
        <v>0</v>
      </c>
      <c r="AC3431" t="s">
        <v>46</v>
      </c>
      <c r="AD3431">
        <v>978.9</v>
      </c>
      <c r="AE3431">
        <v>0</v>
      </c>
      <c r="AF3431">
        <v>0</v>
      </c>
      <c r="AG3431" t="s">
        <v>257</v>
      </c>
      <c r="AH3431" t="s">
        <v>3629</v>
      </c>
      <c r="AI3431">
        <v>9</v>
      </c>
      <c r="AJ3431" t="s">
        <v>49</v>
      </c>
    </row>
    <row r="3432" spans="1:36" x14ac:dyDescent="0.25">
      <c r="A3432" t="s">
        <v>3628</v>
      </c>
      <c r="B3432" t="s">
        <v>118</v>
      </c>
      <c r="C3432" t="s">
        <v>3592</v>
      </c>
      <c r="D3432" t="s">
        <v>63</v>
      </c>
      <c r="E3432" s="1">
        <v>45227</v>
      </c>
      <c r="F3432" t="s">
        <v>61</v>
      </c>
      <c r="G3432">
        <v>2024</v>
      </c>
      <c r="H3432" t="s">
        <v>3593</v>
      </c>
      <c r="I3432">
        <v>72705</v>
      </c>
      <c r="J3432" t="s">
        <v>44</v>
      </c>
      <c r="K3432" t="s">
        <v>64</v>
      </c>
      <c r="L3432">
        <v>27.12</v>
      </c>
      <c r="M3432">
        <v>18.07</v>
      </c>
      <c r="N3432">
        <v>490.06</v>
      </c>
      <c r="O3432">
        <v>0.11</v>
      </c>
      <c r="P3432" t="s">
        <v>49</v>
      </c>
      <c r="Q3432" t="s">
        <v>52</v>
      </c>
      <c r="R3432">
        <v>490.06</v>
      </c>
      <c r="S3432">
        <v>490.06</v>
      </c>
      <c r="T3432">
        <v>0</v>
      </c>
      <c r="U3432">
        <v>53.91</v>
      </c>
      <c r="V3432">
        <v>53.91</v>
      </c>
      <c r="W3432">
        <v>0</v>
      </c>
      <c r="X3432">
        <v>0</v>
      </c>
      <c r="Y3432">
        <v>0</v>
      </c>
      <c r="Z3432">
        <v>62270</v>
      </c>
      <c r="AA3432">
        <v>53.91</v>
      </c>
      <c r="AB3432">
        <v>53.91</v>
      </c>
      <c r="AC3432" t="s">
        <v>46</v>
      </c>
      <c r="AD3432">
        <v>0</v>
      </c>
      <c r="AE3432">
        <v>53.91</v>
      </c>
      <c r="AF3432">
        <v>53.91</v>
      </c>
      <c r="AG3432" t="s">
        <v>257</v>
      </c>
      <c r="AH3432" t="s">
        <v>3630</v>
      </c>
      <c r="AI3432" t="s">
        <v>66</v>
      </c>
      <c r="AJ3432" t="s">
        <v>49</v>
      </c>
    </row>
    <row r="3433" spans="1:36" x14ac:dyDescent="0.25">
      <c r="A3433" t="s">
        <v>3628</v>
      </c>
      <c r="B3433" t="s">
        <v>118</v>
      </c>
      <c r="C3433" t="s">
        <v>3592</v>
      </c>
      <c r="D3433" t="s">
        <v>317</v>
      </c>
      <c r="E3433" s="1">
        <v>45227</v>
      </c>
      <c r="F3433" t="s">
        <v>61</v>
      </c>
      <c r="G3433">
        <v>2024</v>
      </c>
      <c r="H3433" t="s">
        <v>3593</v>
      </c>
      <c r="I3433">
        <v>72705</v>
      </c>
      <c r="J3433" t="s">
        <v>68</v>
      </c>
      <c r="K3433" t="s">
        <v>318</v>
      </c>
      <c r="L3433">
        <v>27.12</v>
      </c>
      <c r="M3433">
        <v>3.16</v>
      </c>
      <c r="N3433">
        <v>85.759999999999906</v>
      </c>
      <c r="O3433">
        <v>0.11</v>
      </c>
      <c r="P3433" t="s">
        <v>44</v>
      </c>
      <c r="Q3433" t="s">
        <v>52</v>
      </c>
      <c r="R3433">
        <v>0</v>
      </c>
      <c r="S3433">
        <v>85.759999999999906</v>
      </c>
      <c r="T3433">
        <v>0</v>
      </c>
      <c r="U3433">
        <v>0</v>
      </c>
      <c r="V3433">
        <v>9.43</v>
      </c>
      <c r="W3433">
        <v>0</v>
      </c>
      <c r="X3433">
        <v>0</v>
      </c>
      <c r="Y3433">
        <v>0</v>
      </c>
      <c r="Z3433">
        <v>62270</v>
      </c>
      <c r="AA3433">
        <v>9.43</v>
      </c>
      <c r="AB3433">
        <v>0</v>
      </c>
      <c r="AC3433" t="s">
        <v>46</v>
      </c>
      <c r="AD3433">
        <v>0</v>
      </c>
      <c r="AE3433">
        <v>53.91</v>
      </c>
      <c r="AF3433">
        <v>63.339999999999897</v>
      </c>
      <c r="AG3433" t="s">
        <v>257</v>
      </c>
      <c r="AH3433" t="s">
        <v>3631</v>
      </c>
      <c r="AI3433" t="s">
        <v>320</v>
      </c>
      <c r="AJ3433" t="s">
        <v>49</v>
      </c>
    </row>
    <row r="3434" spans="1:36" x14ac:dyDescent="0.25">
      <c r="A3434" t="s">
        <v>3628</v>
      </c>
      <c r="B3434" t="s">
        <v>118</v>
      </c>
      <c r="C3434" t="s">
        <v>3592</v>
      </c>
      <c r="D3434" t="s">
        <v>50</v>
      </c>
      <c r="E3434" s="1">
        <v>45206</v>
      </c>
      <c r="F3434" t="s">
        <v>61</v>
      </c>
      <c r="G3434">
        <v>2024</v>
      </c>
      <c r="H3434" t="s">
        <v>3593</v>
      </c>
      <c r="I3434">
        <v>72296</v>
      </c>
      <c r="J3434" t="s">
        <v>44</v>
      </c>
      <c r="K3434" t="s">
        <v>51</v>
      </c>
      <c r="L3434">
        <v>331.68</v>
      </c>
      <c r="M3434">
        <v>18.07</v>
      </c>
      <c r="N3434">
        <v>5993.46</v>
      </c>
      <c r="O3434">
        <v>0.11</v>
      </c>
      <c r="P3434" t="s">
        <v>49</v>
      </c>
      <c r="Q3434" t="s">
        <v>52</v>
      </c>
      <c r="R3434">
        <v>5993.46</v>
      </c>
      <c r="S3434">
        <v>5993.46</v>
      </c>
      <c r="T3434">
        <v>0</v>
      </c>
      <c r="U3434">
        <v>659.27</v>
      </c>
      <c r="V3434">
        <v>659.27</v>
      </c>
      <c r="W3434">
        <v>0</v>
      </c>
      <c r="X3434">
        <v>0</v>
      </c>
      <c r="Y3434">
        <v>0</v>
      </c>
      <c r="Z3434">
        <v>62270</v>
      </c>
      <c r="AA3434">
        <v>659.28</v>
      </c>
      <c r="AB3434">
        <v>659.28</v>
      </c>
      <c r="AC3434" t="s">
        <v>46</v>
      </c>
      <c r="AD3434">
        <v>978.9</v>
      </c>
      <c r="AE3434">
        <v>659.27</v>
      </c>
      <c r="AF3434">
        <v>659.27</v>
      </c>
      <c r="AG3434" t="s">
        <v>257</v>
      </c>
      <c r="AH3434" t="s">
        <v>3632</v>
      </c>
      <c r="AI3434" t="s">
        <v>54</v>
      </c>
      <c r="AJ3434" t="s">
        <v>49</v>
      </c>
    </row>
    <row r="3435" spans="1:36" x14ac:dyDescent="0.25">
      <c r="A3435" t="s">
        <v>3628</v>
      </c>
      <c r="B3435" t="s">
        <v>118</v>
      </c>
      <c r="C3435" t="s">
        <v>3592</v>
      </c>
      <c r="D3435" t="s">
        <v>962</v>
      </c>
      <c r="E3435" s="1">
        <v>45206</v>
      </c>
      <c r="F3435" t="s">
        <v>61</v>
      </c>
      <c r="G3435">
        <v>2024</v>
      </c>
      <c r="H3435" t="s">
        <v>3593</v>
      </c>
      <c r="I3435">
        <v>72296</v>
      </c>
      <c r="J3435" t="s">
        <v>44</v>
      </c>
      <c r="K3435" t="s">
        <v>963</v>
      </c>
      <c r="L3435">
        <v>47.85</v>
      </c>
      <c r="M3435">
        <v>18.07</v>
      </c>
      <c r="N3435">
        <v>1296.98</v>
      </c>
      <c r="O3435">
        <v>0.11</v>
      </c>
      <c r="P3435" t="s">
        <v>44</v>
      </c>
      <c r="Q3435" t="s">
        <v>964</v>
      </c>
      <c r="R3435">
        <v>0</v>
      </c>
      <c r="S3435">
        <v>0</v>
      </c>
      <c r="T3435">
        <v>1296.98</v>
      </c>
      <c r="U3435">
        <v>0</v>
      </c>
      <c r="V3435">
        <v>0</v>
      </c>
      <c r="W3435">
        <v>142.6678</v>
      </c>
      <c r="X3435">
        <v>0</v>
      </c>
      <c r="Y3435">
        <v>0</v>
      </c>
      <c r="Z3435">
        <v>62270</v>
      </c>
      <c r="AA3435">
        <v>0</v>
      </c>
      <c r="AB3435">
        <v>0</v>
      </c>
      <c r="AC3435" t="s">
        <v>46</v>
      </c>
      <c r="AD3435">
        <v>978.9</v>
      </c>
      <c r="AE3435">
        <v>659.27</v>
      </c>
      <c r="AF3435">
        <v>659.27</v>
      </c>
      <c r="AG3435" t="s">
        <v>257</v>
      </c>
      <c r="AH3435" t="s">
        <v>3632</v>
      </c>
      <c r="AI3435" t="s">
        <v>965</v>
      </c>
      <c r="AJ3435" t="s">
        <v>49</v>
      </c>
    </row>
    <row r="3436" spans="1:36" x14ac:dyDescent="0.25">
      <c r="A3436" t="s">
        <v>3628</v>
      </c>
      <c r="B3436" t="s">
        <v>118</v>
      </c>
      <c r="C3436" t="s">
        <v>3592</v>
      </c>
      <c r="D3436" t="s">
        <v>997</v>
      </c>
      <c r="E3436" s="1">
        <v>45206</v>
      </c>
      <c r="F3436" t="s">
        <v>61</v>
      </c>
      <c r="G3436">
        <v>2024</v>
      </c>
      <c r="H3436" t="s">
        <v>3593</v>
      </c>
      <c r="I3436">
        <v>72296</v>
      </c>
      <c r="J3436" t="s">
        <v>44</v>
      </c>
      <c r="K3436" t="s">
        <v>998</v>
      </c>
      <c r="L3436">
        <v>2.0099999999999998</v>
      </c>
      <c r="M3436">
        <v>18.07</v>
      </c>
      <c r="N3436">
        <v>72.64</v>
      </c>
      <c r="O3436">
        <v>0.11</v>
      </c>
      <c r="P3436" t="s">
        <v>44</v>
      </c>
      <c r="Q3436" t="s">
        <v>964</v>
      </c>
      <c r="R3436">
        <v>0</v>
      </c>
      <c r="S3436">
        <v>0</v>
      </c>
      <c r="T3436">
        <v>72.64</v>
      </c>
      <c r="U3436">
        <v>0</v>
      </c>
      <c r="V3436">
        <v>0</v>
      </c>
      <c r="W3436">
        <v>7.9904000000000002</v>
      </c>
      <c r="X3436">
        <v>0</v>
      </c>
      <c r="Y3436">
        <v>0</v>
      </c>
      <c r="Z3436">
        <v>62270</v>
      </c>
      <c r="AA3436">
        <v>0</v>
      </c>
      <c r="AB3436">
        <v>0</v>
      </c>
      <c r="AC3436" t="s">
        <v>46</v>
      </c>
      <c r="AD3436">
        <v>978.9</v>
      </c>
      <c r="AE3436">
        <v>659.27</v>
      </c>
      <c r="AF3436">
        <v>659.27</v>
      </c>
      <c r="AG3436" t="s">
        <v>257</v>
      </c>
      <c r="AH3436" t="s">
        <v>3632</v>
      </c>
      <c r="AI3436" t="s">
        <v>1000</v>
      </c>
      <c r="AJ3436" t="s">
        <v>49</v>
      </c>
    </row>
    <row r="3437" spans="1:36" x14ac:dyDescent="0.25">
      <c r="A3437" t="s">
        <v>3628</v>
      </c>
      <c r="B3437" t="s">
        <v>118</v>
      </c>
      <c r="C3437" t="s">
        <v>3592</v>
      </c>
      <c r="D3437" t="s">
        <v>55</v>
      </c>
      <c r="E3437" s="1">
        <v>45206</v>
      </c>
      <c r="F3437" t="s">
        <v>61</v>
      </c>
      <c r="G3437">
        <v>2024</v>
      </c>
      <c r="H3437" t="s">
        <v>3593</v>
      </c>
      <c r="I3437">
        <v>72296</v>
      </c>
      <c r="J3437" t="s">
        <v>44</v>
      </c>
      <c r="K3437" t="s">
        <v>56</v>
      </c>
      <c r="L3437">
        <v>23.2</v>
      </c>
      <c r="M3437">
        <v>18.07</v>
      </c>
      <c r="N3437">
        <v>419.22</v>
      </c>
      <c r="O3437">
        <v>0.11</v>
      </c>
      <c r="P3437" t="s">
        <v>49</v>
      </c>
      <c r="Q3437" t="s">
        <v>52</v>
      </c>
      <c r="R3437">
        <v>419.22</v>
      </c>
      <c r="S3437">
        <v>419.22</v>
      </c>
      <c r="T3437">
        <v>0</v>
      </c>
      <c r="U3437">
        <v>46.11</v>
      </c>
      <c r="V3437">
        <v>46.11</v>
      </c>
      <c r="W3437">
        <v>0</v>
      </c>
      <c r="X3437">
        <v>0</v>
      </c>
      <c r="Y3437">
        <v>0</v>
      </c>
      <c r="Z3437">
        <v>62270</v>
      </c>
      <c r="AA3437">
        <v>46.11</v>
      </c>
      <c r="AB3437">
        <v>46.11</v>
      </c>
      <c r="AC3437" t="s">
        <v>46</v>
      </c>
      <c r="AD3437">
        <v>978.9</v>
      </c>
      <c r="AE3437">
        <v>705.38</v>
      </c>
      <c r="AF3437">
        <v>705.38</v>
      </c>
      <c r="AG3437" t="s">
        <v>257</v>
      </c>
      <c r="AH3437" t="s">
        <v>3632</v>
      </c>
      <c r="AI3437" t="s">
        <v>58</v>
      </c>
      <c r="AJ3437" t="s">
        <v>49</v>
      </c>
    </row>
    <row r="3438" spans="1:36" x14ac:dyDescent="0.25">
      <c r="A3438" t="s">
        <v>3628</v>
      </c>
      <c r="B3438" t="s">
        <v>118</v>
      </c>
      <c r="C3438" t="s">
        <v>3592</v>
      </c>
      <c r="D3438" t="s">
        <v>310</v>
      </c>
      <c r="E3438" s="1">
        <v>45234</v>
      </c>
      <c r="F3438" t="s">
        <v>61</v>
      </c>
      <c r="G3438">
        <v>2024</v>
      </c>
      <c r="H3438" t="s">
        <v>3593</v>
      </c>
      <c r="I3438">
        <v>72838</v>
      </c>
      <c r="J3438" t="s">
        <v>44</v>
      </c>
      <c r="K3438" t="s">
        <v>311</v>
      </c>
      <c r="L3438">
        <v>41.489999999999903</v>
      </c>
      <c r="M3438">
        <v>18.07</v>
      </c>
      <c r="N3438">
        <v>749.72</v>
      </c>
      <c r="O3438">
        <v>0.11</v>
      </c>
      <c r="P3438" t="s">
        <v>49</v>
      </c>
      <c r="Q3438" t="s">
        <v>52</v>
      </c>
      <c r="R3438">
        <v>749.72</v>
      </c>
      <c r="S3438">
        <v>749.72</v>
      </c>
      <c r="T3438">
        <v>0</v>
      </c>
      <c r="U3438">
        <v>82.46</v>
      </c>
      <c r="V3438">
        <v>82.46</v>
      </c>
      <c r="W3438">
        <v>0</v>
      </c>
      <c r="X3438">
        <v>0</v>
      </c>
      <c r="Y3438">
        <v>0</v>
      </c>
      <c r="Z3438">
        <v>62270</v>
      </c>
      <c r="AA3438">
        <v>82.47</v>
      </c>
      <c r="AB3438">
        <v>82.47</v>
      </c>
      <c r="AC3438" t="s">
        <v>46</v>
      </c>
      <c r="AD3438">
        <v>0</v>
      </c>
      <c r="AE3438">
        <v>82.46</v>
      </c>
      <c r="AF3438">
        <v>82.46</v>
      </c>
      <c r="AG3438" t="s">
        <v>257</v>
      </c>
      <c r="AH3438" t="s">
        <v>3633</v>
      </c>
      <c r="AI3438" t="s">
        <v>95</v>
      </c>
      <c r="AJ3438" t="s">
        <v>49</v>
      </c>
    </row>
    <row r="3439" spans="1:36" x14ac:dyDescent="0.25">
      <c r="A3439" t="s">
        <v>3628</v>
      </c>
      <c r="B3439" t="s">
        <v>118</v>
      </c>
      <c r="C3439" t="s">
        <v>3592</v>
      </c>
      <c r="D3439" t="s">
        <v>989</v>
      </c>
      <c r="E3439" s="1">
        <v>45206</v>
      </c>
      <c r="F3439" t="s">
        <v>61</v>
      </c>
      <c r="G3439">
        <v>2024</v>
      </c>
      <c r="H3439" t="s">
        <v>3593</v>
      </c>
      <c r="I3439">
        <v>72296</v>
      </c>
      <c r="J3439" t="s">
        <v>44</v>
      </c>
      <c r="K3439" t="s">
        <v>990</v>
      </c>
      <c r="L3439">
        <v>69</v>
      </c>
      <c r="M3439">
        <v>18.07</v>
      </c>
      <c r="N3439">
        <v>1246.83</v>
      </c>
      <c r="O3439">
        <v>0.11</v>
      </c>
      <c r="P3439" t="s">
        <v>44</v>
      </c>
      <c r="Q3439" t="s">
        <v>52</v>
      </c>
      <c r="R3439">
        <v>0</v>
      </c>
      <c r="S3439">
        <v>1246.83</v>
      </c>
      <c r="T3439">
        <v>0</v>
      </c>
      <c r="U3439">
        <v>0</v>
      </c>
      <c r="V3439">
        <v>137.13999999999999</v>
      </c>
      <c r="W3439">
        <v>0</v>
      </c>
      <c r="X3439">
        <v>0</v>
      </c>
      <c r="Y3439">
        <v>0</v>
      </c>
      <c r="Z3439">
        <v>62270</v>
      </c>
      <c r="AA3439">
        <v>137.15</v>
      </c>
      <c r="AB3439">
        <v>0</v>
      </c>
      <c r="AC3439" t="s">
        <v>46</v>
      </c>
      <c r="AD3439">
        <v>978.9</v>
      </c>
      <c r="AE3439">
        <v>705.38</v>
      </c>
      <c r="AF3439">
        <v>842.52</v>
      </c>
      <c r="AG3439" t="s">
        <v>257</v>
      </c>
      <c r="AH3439" t="s">
        <v>3632</v>
      </c>
      <c r="AI3439" t="s">
        <v>981</v>
      </c>
      <c r="AJ3439" t="s">
        <v>49</v>
      </c>
    </row>
    <row r="3440" spans="1:36" x14ac:dyDescent="0.25">
      <c r="A3440" t="s">
        <v>3634</v>
      </c>
      <c r="B3440" t="s">
        <v>124</v>
      </c>
      <c r="C3440" t="s">
        <v>3592</v>
      </c>
      <c r="D3440" t="s">
        <v>305</v>
      </c>
      <c r="E3440" s="1">
        <v>45297</v>
      </c>
      <c r="F3440" t="s">
        <v>75</v>
      </c>
      <c r="G3440">
        <v>2024</v>
      </c>
      <c r="H3440" t="s">
        <v>3593</v>
      </c>
      <c r="I3440">
        <v>74171</v>
      </c>
      <c r="J3440" t="s">
        <v>42</v>
      </c>
      <c r="K3440" t="s">
        <v>306</v>
      </c>
      <c r="L3440">
        <v>8922.24</v>
      </c>
      <c r="M3440">
        <v>11</v>
      </c>
      <c r="N3440">
        <v>981.42</v>
      </c>
      <c r="O3440">
        <v>0.11</v>
      </c>
      <c r="P3440" t="s">
        <v>44</v>
      </c>
      <c r="Q3440" t="s">
        <v>45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981.42</v>
      </c>
      <c r="Y3440">
        <v>0</v>
      </c>
      <c r="Z3440">
        <v>62270</v>
      </c>
      <c r="AA3440">
        <v>0</v>
      </c>
      <c r="AB3440">
        <v>0</v>
      </c>
      <c r="AC3440" t="s">
        <v>46</v>
      </c>
      <c r="AD3440">
        <v>981.42</v>
      </c>
      <c r="AE3440">
        <v>0</v>
      </c>
      <c r="AF3440">
        <v>0</v>
      </c>
      <c r="AG3440" t="s">
        <v>257</v>
      </c>
      <c r="AH3440" t="s">
        <v>3635</v>
      </c>
      <c r="AI3440">
        <v>9</v>
      </c>
      <c r="AJ3440" t="s">
        <v>49</v>
      </c>
    </row>
    <row r="3441" spans="1:36" x14ac:dyDescent="0.25">
      <c r="A3441" t="s">
        <v>3634</v>
      </c>
      <c r="B3441" t="s">
        <v>124</v>
      </c>
      <c r="C3441" t="s">
        <v>3592</v>
      </c>
      <c r="D3441" t="s">
        <v>63</v>
      </c>
      <c r="E3441" s="1">
        <v>45297</v>
      </c>
      <c r="F3441" t="s">
        <v>75</v>
      </c>
      <c r="G3441">
        <v>2024</v>
      </c>
      <c r="H3441" t="s">
        <v>3593</v>
      </c>
      <c r="I3441">
        <v>74171</v>
      </c>
      <c r="J3441" t="s">
        <v>44</v>
      </c>
      <c r="K3441" t="s">
        <v>64</v>
      </c>
      <c r="L3441">
        <v>30</v>
      </c>
      <c r="M3441">
        <v>18.07</v>
      </c>
      <c r="N3441">
        <v>542.1</v>
      </c>
      <c r="O3441">
        <v>0.11</v>
      </c>
      <c r="P3441" t="s">
        <v>49</v>
      </c>
      <c r="Q3441" t="s">
        <v>52</v>
      </c>
      <c r="R3441">
        <v>542.1</v>
      </c>
      <c r="S3441">
        <v>542.1</v>
      </c>
      <c r="T3441">
        <v>0</v>
      </c>
      <c r="U3441">
        <v>59.63</v>
      </c>
      <c r="V3441">
        <v>59.63</v>
      </c>
      <c r="W3441">
        <v>0</v>
      </c>
      <c r="X3441">
        <v>0</v>
      </c>
      <c r="Y3441">
        <v>0</v>
      </c>
      <c r="Z3441">
        <v>62270</v>
      </c>
      <c r="AA3441">
        <v>59.63</v>
      </c>
      <c r="AB3441">
        <v>59.63</v>
      </c>
      <c r="AC3441" t="s">
        <v>46</v>
      </c>
      <c r="AD3441">
        <v>981.42</v>
      </c>
      <c r="AE3441">
        <v>59.63</v>
      </c>
      <c r="AF3441">
        <v>59.63</v>
      </c>
      <c r="AG3441" t="s">
        <v>257</v>
      </c>
      <c r="AH3441" t="s">
        <v>3636</v>
      </c>
      <c r="AI3441" t="s">
        <v>66</v>
      </c>
      <c r="AJ3441" t="s">
        <v>49</v>
      </c>
    </row>
    <row r="3442" spans="1:36" x14ac:dyDescent="0.25">
      <c r="A3442" t="s">
        <v>3634</v>
      </c>
      <c r="B3442" t="s">
        <v>124</v>
      </c>
      <c r="C3442" t="s">
        <v>3592</v>
      </c>
      <c r="D3442" t="s">
        <v>317</v>
      </c>
      <c r="E3442" s="1">
        <v>45297</v>
      </c>
      <c r="F3442" t="s">
        <v>75</v>
      </c>
      <c r="G3442">
        <v>2024</v>
      </c>
      <c r="H3442" t="s">
        <v>3593</v>
      </c>
      <c r="I3442">
        <v>74171</v>
      </c>
      <c r="J3442" t="s">
        <v>68</v>
      </c>
      <c r="K3442" t="s">
        <v>318</v>
      </c>
      <c r="L3442">
        <v>30</v>
      </c>
      <c r="M3442">
        <v>3.16</v>
      </c>
      <c r="N3442">
        <v>94.87</v>
      </c>
      <c r="O3442">
        <v>0.11</v>
      </c>
      <c r="P3442" t="s">
        <v>44</v>
      </c>
      <c r="Q3442" t="s">
        <v>52</v>
      </c>
      <c r="R3442">
        <v>0</v>
      </c>
      <c r="S3442">
        <v>94.87</v>
      </c>
      <c r="T3442">
        <v>0</v>
      </c>
      <c r="U3442">
        <v>0</v>
      </c>
      <c r="V3442">
        <v>10.44</v>
      </c>
      <c r="W3442">
        <v>0</v>
      </c>
      <c r="X3442">
        <v>0</v>
      </c>
      <c r="Y3442">
        <v>0</v>
      </c>
      <c r="Z3442">
        <v>62270</v>
      </c>
      <c r="AA3442">
        <v>10.44</v>
      </c>
      <c r="AB3442">
        <v>0</v>
      </c>
      <c r="AC3442" t="s">
        <v>46</v>
      </c>
      <c r="AD3442">
        <v>981.42</v>
      </c>
      <c r="AE3442">
        <v>59.63</v>
      </c>
      <c r="AF3442">
        <v>70.069999999999993</v>
      </c>
      <c r="AG3442" t="s">
        <v>257</v>
      </c>
      <c r="AH3442" t="s">
        <v>3637</v>
      </c>
      <c r="AI3442" t="s">
        <v>320</v>
      </c>
      <c r="AJ3442" t="s">
        <v>49</v>
      </c>
    </row>
    <row r="3443" spans="1:36" x14ac:dyDescent="0.25">
      <c r="A3443" t="s">
        <v>3634</v>
      </c>
      <c r="B3443" t="s">
        <v>124</v>
      </c>
      <c r="C3443" t="s">
        <v>3592</v>
      </c>
      <c r="D3443" t="s">
        <v>50</v>
      </c>
      <c r="E3443" s="1">
        <v>45304</v>
      </c>
      <c r="F3443" t="s">
        <v>75</v>
      </c>
      <c r="G3443">
        <v>2024</v>
      </c>
      <c r="H3443" t="s">
        <v>3593</v>
      </c>
      <c r="I3443">
        <v>74298</v>
      </c>
      <c r="J3443" t="s">
        <v>44</v>
      </c>
      <c r="K3443" t="s">
        <v>51</v>
      </c>
      <c r="L3443">
        <v>371.76</v>
      </c>
      <c r="M3443">
        <v>18.07</v>
      </c>
      <c r="N3443">
        <v>6717.7</v>
      </c>
      <c r="O3443">
        <v>0.11</v>
      </c>
      <c r="P3443" t="s">
        <v>49</v>
      </c>
      <c r="Q3443" t="s">
        <v>52</v>
      </c>
      <c r="R3443">
        <v>6717.7</v>
      </c>
      <c r="S3443">
        <v>6717.7</v>
      </c>
      <c r="T3443">
        <v>0</v>
      </c>
      <c r="U3443">
        <v>738.95</v>
      </c>
      <c r="V3443">
        <v>738.95</v>
      </c>
      <c r="W3443">
        <v>0</v>
      </c>
      <c r="X3443">
        <v>0</v>
      </c>
      <c r="Y3443">
        <v>0</v>
      </c>
      <c r="Z3443">
        <v>62270</v>
      </c>
      <c r="AA3443">
        <v>738.95</v>
      </c>
      <c r="AB3443">
        <v>738.95</v>
      </c>
      <c r="AC3443" t="s">
        <v>46</v>
      </c>
      <c r="AD3443">
        <v>0</v>
      </c>
      <c r="AE3443">
        <v>738.95</v>
      </c>
      <c r="AF3443">
        <v>738.95</v>
      </c>
      <c r="AG3443" t="s">
        <v>257</v>
      </c>
      <c r="AH3443" t="s">
        <v>3638</v>
      </c>
      <c r="AI3443" t="s">
        <v>54</v>
      </c>
      <c r="AJ3443" t="s">
        <v>49</v>
      </c>
    </row>
    <row r="3444" spans="1:36" x14ac:dyDescent="0.25">
      <c r="A3444" t="s">
        <v>3634</v>
      </c>
      <c r="B3444" t="s">
        <v>124</v>
      </c>
      <c r="C3444" t="s">
        <v>3592</v>
      </c>
      <c r="D3444" t="s">
        <v>962</v>
      </c>
      <c r="E3444" s="1">
        <v>45304</v>
      </c>
      <c r="F3444" t="s">
        <v>75</v>
      </c>
      <c r="G3444">
        <v>2024</v>
      </c>
      <c r="H3444" t="s">
        <v>3593</v>
      </c>
      <c r="I3444">
        <v>74298</v>
      </c>
      <c r="J3444" t="s">
        <v>44</v>
      </c>
      <c r="K3444" t="s">
        <v>963</v>
      </c>
      <c r="L3444">
        <v>61.93</v>
      </c>
      <c r="M3444">
        <v>18.07</v>
      </c>
      <c r="N3444">
        <v>1678.6</v>
      </c>
      <c r="O3444">
        <v>0.11</v>
      </c>
      <c r="P3444" t="s">
        <v>44</v>
      </c>
      <c r="Q3444" t="s">
        <v>964</v>
      </c>
      <c r="R3444">
        <v>0</v>
      </c>
      <c r="S3444">
        <v>0</v>
      </c>
      <c r="T3444">
        <v>1678.6</v>
      </c>
      <c r="U3444">
        <v>0</v>
      </c>
      <c r="V3444">
        <v>0</v>
      </c>
      <c r="W3444">
        <v>184.64599999999999</v>
      </c>
      <c r="X3444">
        <v>0</v>
      </c>
      <c r="Y3444">
        <v>0</v>
      </c>
      <c r="Z3444">
        <v>62270</v>
      </c>
      <c r="AA3444">
        <v>0</v>
      </c>
      <c r="AB3444">
        <v>0</v>
      </c>
      <c r="AC3444" t="s">
        <v>46</v>
      </c>
      <c r="AD3444">
        <v>0</v>
      </c>
      <c r="AE3444">
        <v>738.95</v>
      </c>
      <c r="AF3444">
        <v>738.95</v>
      </c>
      <c r="AG3444" t="s">
        <v>257</v>
      </c>
      <c r="AH3444" t="s">
        <v>3638</v>
      </c>
      <c r="AI3444" t="s">
        <v>965</v>
      </c>
      <c r="AJ3444" t="s">
        <v>49</v>
      </c>
    </row>
    <row r="3445" spans="1:36" x14ac:dyDescent="0.25">
      <c r="A3445" t="s">
        <v>3634</v>
      </c>
      <c r="B3445" t="s">
        <v>124</v>
      </c>
      <c r="C3445" t="s">
        <v>3592</v>
      </c>
      <c r="D3445" t="s">
        <v>997</v>
      </c>
      <c r="E3445" s="1">
        <v>45304</v>
      </c>
      <c r="F3445" t="s">
        <v>75</v>
      </c>
      <c r="G3445">
        <v>2024</v>
      </c>
      <c r="H3445" t="s">
        <v>3593</v>
      </c>
      <c r="I3445">
        <v>74298</v>
      </c>
      <c r="J3445" t="s">
        <v>44</v>
      </c>
      <c r="K3445" t="s">
        <v>998</v>
      </c>
      <c r="L3445">
        <v>2.33</v>
      </c>
      <c r="M3445">
        <v>18.07</v>
      </c>
      <c r="N3445">
        <v>84.21</v>
      </c>
      <c r="O3445">
        <v>0.11</v>
      </c>
      <c r="P3445" t="s">
        <v>44</v>
      </c>
      <c r="Q3445" t="s">
        <v>964</v>
      </c>
      <c r="R3445">
        <v>0</v>
      </c>
      <c r="S3445">
        <v>0</v>
      </c>
      <c r="T3445">
        <v>84.21</v>
      </c>
      <c r="U3445">
        <v>0</v>
      </c>
      <c r="V3445">
        <v>0</v>
      </c>
      <c r="W3445">
        <v>9.2630999999999997</v>
      </c>
      <c r="X3445">
        <v>0</v>
      </c>
      <c r="Y3445">
        <v>0</v>
      </c>
      <c r="Z3445">
        <v>62270</v>
      </c>
      <c r="AA3445">
        <v>0</v>
      </c>
      <c r="AB3445">
        <v>0</v>
      </c>
      <c r="AC3445" t="s">
        <v>46</v>
      </c>
      <c r="AD3445">
        <v>0</v>
      </c>
      <c r="AE3445">
        <v>738.95</v>
      </c>
      <c r="AF3445">
        <v>738.95</v>
      </c>
      <c r="AG3445" t="s">
        <v>257</v>
      </c>
      <c r="AH3445" t="s">
        <v>3638</v>
      </c>
      <c r="AI3445" t="s">
        <v>1000</v>
      </c>
      <c r="AJ3445" t="s">
        <v>49</v>
      </c>
    </row>
    <row r="3446" spans="1:36" x14ac:dyDescent="0.25">
      <c r="A3446" t="s">
        <v>3634</v>
      </c>
      <c r="B3446" t="s">
        <v>124</v>
      </c>
      <c r="C3446" t="s">
        <v>3592</v>
      </c>
      <c r="D3446" t="s">
        <v>55</v>
      </c>
      <c r="E3446" s="1">
        <v>45297</v>
      </c>
      <c r="F3446" t="s">
        <v>75</v>
      </c>
      <c r="G3446">
        <v>2024</v>
      </c>
      <c r="H3446" t="s">
        <v>3593</v>
      </c>
      <c r="I3446">
        <v>74171</v>
      </c>
      <c r="J3446" t="s">
        <v>44</v>
      </c>
      <c r="K3446" t="s">
        <v>56</v>
      </c>
      <c r="L3446">
        <v>14</v>
      </c>
      <c r="M3446">
        <v>18.07</v>
      </c>
      <c r="N3446">
        <v>252.98</v>
      </c>
      <c r="O3446">
        <v>0.11</v>
      </c>
      <c r="P3446" t="s">
        <v>49</v>
      </c>
      <c r="Q3446" t="s">
        <v>52</v>
      </c>
      <c r="R3446">
        <v>252.98</v>
      </c>
      <c r="S3446">
        <v>252.98</v>
      </c>
      <c r="T3446">
        <v>0</v>
      </c>
      <c r="U3446">
        <v>27.83</v>
      </c>
      <c r="V3446">
        <v>27.83</v>
      </c>
      <c r="W3446">
        <v>0</v>
      </c>
      <c r="X3446">
        <v>0</v>
      </c>
      <c r="Y3446">
        <v>0</v>
      </c>
      <c r="Z3446">
        <v>62270</v>
      </c>
      <c r="AA3446">
        <v>27.83</v>
      </c>
      <c r="AB3446">
        <v>27.83</v>
      </c>
      <c r="AC3446" t="s">
        <v>46</v>
      </c>
      <c r="AD3446">
        <v>981.42</v>
      </c>
      <c r="AE3446">
        <v>87.46</v>
      </c>
      <c r="AF3446">
        <v>97.9</v>
      </c>
      <c r="AG3446" t="s">
        <v>257</v>
      </c>
      <c r="AH3446" t="s">
        <v>3636</v>
      </c>
      <c r="AI3446" t="s">
        <v>58</v>
      </c>
      <c r="AJ3446" t="s">
        <v>49</v>
      </c>
    </row>
    <row r="3447" spans="1:36" x14ac:dyDescent="0.25">
      <c r="A3447" t="s">
        <v>3634</v>
      </c>
      <c r="B3447" t="s">
        <v>124</v>
      </c>
      <c r="C3447" t="s">
        <v>3592</v>
      </c>
      <c r="D3447" t="s">
        <v>310</v>
      </c>
      <c r="E3447" s="1">
        <v>45374</v>
      </c>
      <c r="F3447" t="s">
        <v>75</v>
      </c>
      <c r="G3447">
        <v>2024</v>
      </c>
      <c r="H3447" t="s">
        <v>3593</v>
      </c>
      <c r="I3447">
        <v>75831</v>
      </c>
      <c r="J3447" t="s">
        <v>44</v>
      </c>
      <c r="K3447" t="s">
        <v>311</v>
      </c>
      <c r="L3447">
        <v>8</v>
      </c>
      <c r="M3447">
        <v>18.07</v>
      </c>
      <c r="N3447">
        <v>144.56</v>
      </c>
      <c r="O3447">
        <v>0.11</v>
      </c>
      <c r="P3447" t="s">
        <v>49</v>
      </c>
      <c r="Q3447" t="s">
        <v>52</v>
      </c>
      <c r="R3447">
        <v>144.56</v>
      </c>
      <c r="S3447">
        <v>144.56</v>
      </c>
      <c r="T3447">
        <v>0</v>
      </c>
      <c r="U3447">
        <v>15.9</v>
      </c>
      <c r="V3447">
        <v>15.9</v>
      </c>
      <c r="W3447">
        <v>0</v>
      </c>
      <c r="X3447">
        <v>0</v>
      </c>
      <c r="Y3447">
        <v>0</v>
      </c>
      <c r="Z3447">
        <v>62270</v>
      </c>
      <c r="AA3447">
        <v>15.9</v>
      </c>
      <c r="AB3447">
        <v>15.9</v>
      </c>
      <c r="AC3447" t="s">
        <v>46</v>
      </c>
      <c r="AD3447">
        <v>0</v>
      </c>
      <c r="AE3447">
        <v>15.9</v>
      </c>
      <c r="AF3447">
        <v>15.9</v>
      </c>
      <c r="AG3447" t="s">
        <v>257</v>
      </c>
      <c r="AH3447" t="s">
        <v>3639</v>
      </c>
      <c r="AI3447" t="s">
        <v>95</v>
      </c>
      <c r="AJ3447" t="s">
        <v>49</v>
      </c>
    </row>
    <row r="3448" spans="1:36" x14ac:dyDescent="0.25">
      <c r="A3448" t="s">
        <v>3634</v>
      </c>
      <c r="B3448" t="s">
        <v>124</v>
      </c>
      <c r="C3448" t="s">
        <v>3592</v>
      </c>
      <c r="D3448" t="s">
        <v>989</v>
      </c>
      <c r="E3448" s="1">
        <v>45325</v>
      </c>
      <c r="F3448" t="s">
        <v>75</v>
      </c>
      <c r="G3448">
        <v>2024</v>
      </c>
      <c r="H3448" t="s">
        <v>3593</v>
      </c>
      <c r="I3448">
        <v>74791</v>
      </c>
      <c r="J3448" t="s">
        <v>44</v>
      </c>
      <c r="K3448" t="s">
        <v>990</v>
      </c>
      <c r="L3448">
        <v>70</v>
      </c>
      <c r="M3448">
        <v>18.07</v>
      </c>
      <c r="N3448">
        <v>1264.9000000000001</v>
      </c>
      <c r="O3448">
        <v>0.11</v>
      </c>
      <c r="P3448" t="s">
        <v>44</v>
      </c>
      <c r="Q3448" t="s">
        <v>52</v>
      </c>
      <c r="R3448">
        <v>0</v>
      </c>
      <c r="S3448">
        <v>1264.9000000000001</v>
      </c>
      <c r="T3448">
        <v>0</v>
      </c>
      <c r="U3448">
        <v>0</v>
      </c>
      <c r="V3448">
        <v>139.13</v>
      </c>
      <c r="W3448">
        <v>0</v>
      </c>
      <c r="X3448">
        <v>0</v>
      </c>
      <c r="Y3448">
        <v>0</v>
      </c>
      <c r="Z3448">
        <v>62270</v>
      </c>
      <c r="AA3448">
        <v>139.13999999999999</v>
      </c>
      <c r="AB3448">
        <v>0</v>
      </c>
      <c r="AC3448" t="s">
        <v>46</v>
      </c>
      <c r="AD3448">
        <v>0</v>
      </c>
      <c r="AE3448">
        <v>0</v>
      </c>
      <c r="AF3448">
        <v>139.13</v>
      </c>
      <c r="AG3448" t="s">
        <v>257</v>
      </c>
      <c r="AH3448" t="s">
        <v>3640</v>
      </c>
      <c r="AI3448" t="s">
        <v>981</v>
      </c>
      <c r="AJ3448" t="s">
        <v>49</v>
      </c>
    </row>
    <row r="3449" spans="1:36" x14ac:dyDescent="0.25">
      <c r="A3449" t="s">
        <v>3641</v>
      </c>
      <c r="B3449" t="s">
        <v>129</v>
      </c>
      <c r="C3449" t="s">
        <v>3592</v>
      </c>
      <c r="D3449" t="s">
        <v>305</v>
      </c>
      <c r="E3449" s="1">
        <v>45388</v>
      </c>
      <c r="F3449" t="s">
        <v>83</v>
      </c>
      <c r="G3449">
        <v>2024</v>
      </c>
      <c r="H3449" t="s">
        <v>3593</v>
      </c>
      <c r="I3449">
        <v>76112</v>
      </c>
      <c r="J3449" t="s">
        <v>42</v>
      </c>
      <c r="K3449" t="s">
        <v>306</v>
      </c>
      <c r="L3449">
        <v>8122.46</v>
      </c>
      <c r="M3449">
        <v>11</v>
      </c>
      <c r="N3449">
        <v>893.45</v>
      </c>
      <c r="O3449">
        <v>0.11</v>
      </c>
      <c r="P3449" t="s">
        <v>44</v>
      </c>
      <c r="Q3449" t="s">
        <v>45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893.45</v>
      </c>
      <c r="Y3449">
        <v>0</v>
      </c>
      <c r="Z3449">
        <v>62270</v>
      </c>
      <c r="AA3449">
        <v>0</v>
      </c>
      <c r="AB3449">
        <v>0</v>
      </c>
      <c r="AC3449" t="s">
        <v>46</v>
      </c>
      <c r="AD3449">
        <v>893.45</v>
      </c>
      <c r="AE3449">
        <v>0</v>
      </c>
      <c r="AF3449">
        <v>0</v>
      </c>
      <c r="AG3449" t="s">
        <v>257</v>
      </c>
      <c r="AH3449" t="s">
        <v>3642</v>
      </c>
      <c r="AI3449">
        <v>9</v>
      </c>
      <c r="AJ3449" t="s">
        <v>49</v>
      </c>
    </row>
    <row r="3450" spans="1:36" x14ac:dyDescent="0.25">
      <c r="A3450" t="s">
        <v>3641</v>
      </c>
      <c r="B3450" t="s">
        <v>129</v>
      </c>
      <c r="C3450" t="s">
        <v>3592</v>
      </c>
      <c r="D3450" t="s">
        <v>327</v>
      </c>
      <c r="E3450" s="1">
        <v>45471</v>
      </c>
      <c r="F3450" t="s">
        <v>83</v>
      </c>
      <c r="G3450">
        <v>2024</v>
      </c>
      <c r="H3450" t="s">
        <v>3593</v>
      </c>
      <c r="I3450">
        <v>77705</v>
      </c>
      <c r="J3450" t="s">
        <v>42</v>
      </c>
      <c r="K3450" t="s">
        <v>328</v>
      </c>
      <c r="L3450">
        <v>686.66</v>
      </c>
      <c r="M3450">
        <v>11.5</v>
      </c>
      <c r="N3450">
        <v>78.97</v>
      </c>
      <c r="O3450">
        <v>0.11</v>
      </c>
      <c r="P3450" t="s">
        <v>44</v>
      </c>
      <c r="Q3450" t="s">
        <v>45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78.97</v>
      </c>
      <c r="Y3450">
        <v>0</v>
      </c>
      <c r="Z3450">
        <v>62270</v>
      </c>
      <c r="AA3450">
        <v>0</v>
      </c>
      <c r="AB3450">
        <v>0</v>
      </c>
      <c r="AC3450" t="s">
        <v>46</v>
      </c>
      <c r="AD3450">
        <v>78.97</v>
      </c>
      <c r="AE3450">
        <v>0</v>
      </c>
      <c r="AF3450">
        <v>0</v>
      </c>
      <c r="AG3450" t="s">
        <v>257</v>
      </c>
      <c r="AH3450" t="s">
        <v>3643</v>
      </c>
      <c r="AI3450">
        <v>9</v>
      </c>
      <c r="AJ3450" t="s">
        <v>49</v>
      </c>
    </row>
    <row r="3451" spans="1:36" x14ac:dyDescent="0.25">
      <c r="A3451" t="s">
        <v>3641</v>
      </c>
      <c r="B3451" t="s">
        <v>129</v>
      </c>
      <c r="C3451" t="s">
        <v>3592</v>
      </c>
      <c r="D3451" t="s">
        <v>63</v>
      </c>
      <c r="E3451" s="1">
        <v>45416</v>
      </c>
      <c r="F3451" t="s">
        <v>83</v>
      </c>
      <c r="G3451">
        <v>2024</v>
      </c>
      <c r="H3451" t="s">
        <v>3593</v>
      </c>
      <c r="I3451">
        <v>76605</v>
      </c>
      <c r="J3451" t="s">
        <v>44</v>
      </c>
      <c r="K3451" t="s">
        <v>64</v>
      </c>
      <c r="L3451">
        <v>71.569999999999993</v>
      </c>
      <c r="M3451">
        <v>18.07</v>
      </c>
      <c r="N3451">
        <v>1293.27</v>
      </c>
      <c r="O3451">
        <v>0.11</v>
      </c>
      <c r="P3451" t="s">
        <v>49</v>
      </c>
      <c r="Q3451" t="s">
        <v>52</v>
      </c>
      <c r="R3451">
        <v>1293.27</v>
      </c>
      <c r="S3451">
        <v>1293.27</v>
      </c>
      <c r="T3451">
        <v>0</v>
      </c>
      <c r="U3451">
        <v>142.26</v>
      </c>
      <c r="V3451">
        <v>142.26</v>
      </c>
      <c r="W3451">
        <v>0</v>
      </c>
      <c r="X3451">
        <v>0</v>
      </c>
      <c r="Y3451">
        <v>0</v>
      </c>
      <c r="Z3451">
        <v>62270</v>
      </c>
      <c r="AA3451">
        <v>142.26</v>
      </c>
      <c r="AB3451">
        <v>142.26</v>
      </c>
      <c r="AC3451" t="s">
        <v>46</v>
      </c>
      <c r="AD3451">
        <v>0</v>
      </c>
      <c r="AE3451">
        <v>142.26</v>
      </c>
      <c r="AF3451">
        <v>142.26</v>
      </c>
      <c r="AG3451" t="s">
        <v>257</v>
      </c>
      <c r="AH3451" t="s">
        <v>3644</v>
      </c>
      <c r="AI3451" t="s">
        <v>66</v>
      </c>
      <c r="AJ3451" t="s">
        <v>49</v>
      </c>
    </row>
    <row r="3452" spans="1:36" x14ac:dyDescent="0.25">
      <c r="A3452" t="s">
        <v>3641</v>
      </c>
      <c r="B3452" t="s">
        <v>129</v>
      </c>
      <c r="C3452" t="s">
        <v>3592</v>
      </c>
      <c r="D3452" t="s">
        <v>317</v>
      </c>
      <c r="E3452" s="1">
        <v>45416</v>
      </c>
      <c r="F3452" t="s">
        <v>83</v>
      </c>
      <c r="G3452">
        <v>2024</v>
      </c>
      <c r="H3452" t="s">
        <v>3593</v>
      </c>
      <c r="I3452">
        <v>76605</v>
      </c>
      <c r="J3452" t="s">
        <v>68</v>
      </c>
      <c r="K3452" t="s">
        <v>318</v>
      </c>
      <c r="L3452">
        <v>71.569999999999993</v>
      </c>
      <c r="M3452">
        <v>3.16</v>
      </c>
      <c r="N3452">
        <v>226.32999999999899</v>
      </c>
      <c r="O3452">
        <v>0.11</v>
      </c>
      <c r="P3452" t="s">
        <v>44</v>
      </c>
      <c r="Q3452" t="s">
        <v>52</v>
      </c>
      <c r="R3452">
        <v>0</v>
      </c>
      <c r="S3452">
        <v>226.32999999999899</v>
      </c>
      <c r="T3452">
        <v>0</v>
      </c>
      <c r="U3452">
        <v>0</v>
      </c>
      <c r="V3452">
        <v>24.9</v>
      </c>
      <c r="W3452">
        <v>0</v>
      </c>
      <c r="X3452">
        <v>0</v>
      </c>
      <c r="Y3452">
        <v>0</v>
      </c>
      <c r="Z3452">
        <v>62270</v>
      </c>
      <c r="AA3452">
        <v>24.9</v>
      </c>
      <c r="AB3452">
        <v>0</v>
      </c>
      <c r="AC3452" t="s">
        <v>46</v>
      </c>
      <c r="AD3452">
        <v>0</v>
      </c>
      <c r="AE3452">
        <v>142.26</v>
      </c>
      <c r="AF3452">
        <v>167.16</v>
      </c>
      <c r="AG3452" t="s">
        <v>257</v>
      </c>
      <c r="AH3452" t="s">
        <v>3645</v>
      </c>
      <c r="AI3452" t="s">
        <v>320</v>
      </c>
      <c r="AJ3452" t="s">
        <v>49</v>
      </c>
    </row>
    <row r="3453" spans="1:36" x14ac:dyDescent="0.25">
      <c r="A3453" t="s">
        <v>3641</v>
      </c>
      <c r="B3453" t="s">
        <v>129</v>
      </c>
      <c r="C3453" t="s">
        <v>3592</v>
      </c>
      <c r="D3453" t="s">
        <v>50</v>
      </c>
      <c r="E3453" s="1">
        <v>45388</v>
      </c>
      <c r="F3453" t="s">
        <v>83</v>
      </c>
      <c r="G3453">
        <v>2024</v>
      </c>
      <c r="H3453" t="s">
        <v>3593</v>
      </c>
      <c r="I3453">
        <v>76112</v>
      </c>
      <c r="J3453" t="s">
        <v>44</v>
      </c>
      <c r="K3453" t="s">
        <v>51</v>
      </c>
      <c r="L3453">
        <v>293.5</v>
      </c>
      <c r="M3453">
        <v>18.07</v>
      </c>
      <c r="N3453">
        <v>5303.54</v>
      </c>
      <c r="O3453">
        <v>0.11</v>
      </c>
      <c r="P3453" t="s">
        <v>49</v>
      </c>
      <c r="Q3453" t="s">
        <v>52</v>
      </c>
      <c r="R3453">
        <v>5303.54</v>
      </c>
      <c r="S3453">
        <v>5303.54</v>
      </c>
      <c r="T3453">
        <v>0</v>
      </c>
      <c r="U3453">
        <v>583.38</v>
      </c>
      <c r="V3453">
        <v>583.38</v>
      </c>
      <c r="W3453">
        <v>0</v>
      </c>
      <c r="X3453">
        <v>0</v>
      </c>
      <c r="Y3453">
        <v>0</v>
      </c>
      <c r="Z3453">
        <v>62270</v>
      </c>
      <c r="AA3453">
        <v>583.39</v>
      </c>
      <c r="AB3453">
        <v>583.39</v>
      </c>
      <c r="AC3453" t="s">
        <v>46</v>
      </c>
      <c r="AD3453">
        <v>893.45</v>
      </c>
      <c r="AE3453">
        <v>583.38</v>
      </c>
      <c r="AF3453">
        <v>583.38</v>
      </c>
      <c r="AG3453" t="s">
        <v>257</v>
      </c>
      <c r="AH3453" t="s">
        <v>3646</v>
      </c>
      <c r="AI3453" t="s">
        <v>54</v>
      </c>
      <c r="AJ3453" t="s">
        <v>49</v>
      </c>
    </row>
    <row r="3454" spans="1:36" x14ac:dyDescent="0.25">
      <c r="A3454" t="s">
        <v>3641</v>
      </c>
      <c r="B3454" t="s">
        <v>129</v>
      </c>
      <c r="C3454" t="s">
        <v>3592</v>
      </c>
      <c r="D3454" t="s">
        <v>962</v>
      </c>
      <c r="E3454" s="1">
        <v>45388</v>
      </c>
      <c r="F3454" t="s">
        <v>83</v>
      </c>
      <c r="G3454">
        <v>2024</v>
      </c>
      <c r="H3454" t="s">
        <v>3593</v>
      </c>
      <c r="I3454">
        <v>76112</v>
      </c>
      <c r="J3454" t="s">
        <v>44</v>
      </c>
      <c r="K3454" t="s">
        <v>963</v>
      </c>
      <c r="L3454">
        <v>81.239999999999995</v>
      </c>
      <c r="M3454">
        <v>18.07</v>
      </c>
      <c r="N3454">
        <v>2202.0100000000002</v>
      </c>
      <c r="O3454">
        <v>0.11</v>
      </c>
      <c r="P3454" t="s">
        <v>44</v>
      </c>
      <c r="Q3454" t="s">
        <v>964</v>
      </c>
      <c r="R3454">
        <v>0</v>
      </c>
      <c r="S3454">
        <v>0</v>
      </c>
      <c r="T3454">
        <v>2202.0100000000002</v>
      </c>
      <c r="U3454">
        <v>0</v>
      </c>
      <c r="V3454">
        <v>0</v>
      </c>
      <c r="W3454">
        <v>242.22110000000001</v>
      </c>
      <c r="X3454">
        <v>0</v>
      </c>
      <c r="Y3454">
        <v>0</v>
      </c>
      <c r="Z3454">
        <v>62270</v>
      </c>
      <c r="AA3454">
        <v>0</v>
      </c>
      <c r="AB3454">
        <v>0</v>
      </c>
      <c r="AC3454" t="s">
        <v>46</v>
      </c>
      <c r="AD3454">
        <v>893.45</v>
      </c>
      <c r="AE3454">
        <v>583.38</v>
      </c>
      <c r="AF3454">
        <v>583.38</v>
      </c>
      <c r="AG3454" t="s">
        <v>257</v>
      </c>
      <c r="AH3454" t="s">
        <v>3646</v>
      </c>
      <c r="AI3454" t="s">
        <v>965</v>
      </c>
      <c r="AJ3454" t="s">
        <v>49</v>
      </c>
    </row>
    <row r="3455" spans="1:36" x14ac:dyDescent="0.25">
      <c r="A3455" t="s">
        <v>3641</v>
      </c>
      <c r="B3455" t="s">
        <v>129</v>
      </c>
      <c r="C3455" t="s">
        <v>3592</v>
      </c>
      <c r="D3455" t="s">
        <v>997</v>
      </c>
      <c r="E3455" s="1">
        <v>45402</v>
      </c>
      <c r="F3455" t="s">
        <v>83</v>
      </c>
      <c r="G3455">
        <v>2024</v>
      </c>
      <c r="H3455" t="s">
        <v>3593</v>
      </c>
      <c r="I3455">
        <v>76345</v>
      </c>
      <c r="J3455" t="s">
        <v>44</v>
      </c>
      <c r="K3455" t="s">
        <v>998</v>
      </c>
      <c r="L3455">
        <v>5.94</v>
      </c>
      <c r="M3455">
        <v>18.07</v>
      </c>
      <c r="N3455">
        <v>214.67</v>
      </c>
      <c r="O3455">
        <v>0.11</v>
      </c>
      <c r="P3455" t="s">
        <v>44</v>
      </c>
      <c r="Q3455" t="s">
        <v>964</v>
      </c>
      <c r="R3455">
        <v>0</v>
      </c>
      <c r="S3455">
        <v>0</v>
      </c>
      <c r="T3455">
        <v>214.67</v>
      </c>
      <c r="U3455">
        <v>0</v>
      </c>
      <c r="V3455">
        <v>0</v>
      </c>
      <c r="W3455">
        <v>23.613699999999898</v>
      </c>
      <c r="X3455">
        <v>0</v>
      </c>
      <c r="Y3455">
        <v>0</v>
      </c>
      <c r="Z3455">
        <v>62270</v>
      </c>
      <c r="AA3455">
        <v>0</v>
      </c>
      <c r="AB3455">
        <v>0</v>
      </c>
      <c r="AC3455" t="s">
        <v>46</v>
      </c>
      <c r="AD3455">
        <v>0</v>
      </c>
      <c r="AE3455">
        <v>0</v>
      </c>
      <c r="AF3455">
        <v>0</v>
      </c>
      <c r="AG3455" t="s">
        <v>257</v>
      </c>
      <c r="AH3455" t="s">
        <v>3647</v>
      </c>
      <c r="AI3455" t="s">
        <v>1000</v>
      </c>
      <c r="AJ3455" t="s">
        <v>49</v>
      </c>
    </row>
    <row r="3456" spans="1:36" x14ac:dyDescent="0.25">
      <c r="A3456" t="s">
        <v>3641</v>
      </c>
      <c r="B3456" t="s">
        <v>129</v>
      </c>
      <c r="C3456" t="s">
        <v>3592</v>
      </c>
      <c r="D3456" t="s">
        <v>55</v>
      </c>
      <c r="E3456" s="1">
        <v>45388</v>
      </c>
      <c r="F3456" t="s">
        <v>83</v>
      </c>
      <c r="G3456">
        <v>2024</v>
      </c>
      <c r="H3456" t="s">
        <v>3593</v>
      </c>
      <c r="I3456">
        <v>76112</v>
      </c>
      <c r="J3456" t="s">
        <v>44</v>
      </c>
      <c r="K3456" t="s">
        <v>56</v>
      </c>
      <c r="L3456">
        <v>30</v>
      </c>
      <c r="M3456">
        <v>18.07</v>
      </c>
      <c r="N3456">
        <v>542.1</v>
      </c>
      <c r="O3456">
        <v>0.11</v>
      </c>
      <c r="P3456" t="s">
        <v>49</v>
      </c>
      <c r="Q3456" t="s">
        <v>52</v>
      </c>
      <c r="R3456">
        <v>542.1</v>
      </c>
      <c r="S3456">
        <v>542.1</v>
      </c>
      <c r="T3456">
        <v>0</v>
      </c>
      <c r="U3456">
        <v>59.63</v>
      </c>
      <c r="V3456">
        <v>59.63</v>
      </c>
      <c r="W3456">
        <v>0</v>
      </c>
      <c r="X3456">
        <v>0</v>
      </c>
      <c r="Y3456">
        <v>0</v>
      </c>
      <c r="Z3456">
        <v>62270</v>
      </c>
      <c r="AA3456">
        <v>59.63</v>
      </c>
      <c r="AB3456">
        <v>59.63</v>
      </c>
      <c r="AC3456" t="s">
        <v>46</v>
      </c>
      <c r="AD3456">
        <v>893.45</v>
      </c>
      <c r="AE3456">
        <v>643.01</v>
      </c>
      <c r="AF3456">
        <v>643.01</v>
      </c>
      <c r="AG3456" t="s">
        <v>257</v>
      </c>
      <c r="AH3456" t="s">
        <v>3646</v>
      </c>
      <c r="AI3456" t="s">
        <v>58</v>
      </c>
      <c r="AJ3456" t="s">
        <v>49</v>
      </c>
    </row>
    <row r="3457" spans="1:36" x14ac:dyDescent="0.25">
      <c r="A3457" t="s">
        <v>3641</v>
      </c>
      <c r="B3457" t="s">
        <v>129</v>
      </c>
      <c r="C3457" t="s">
        <v>3592</v>
      </c>
      <c r="D3457" t="s">
        <v>310</v>
      </c>
      <c r="E3457" s="1">
        <v>45444</v>
      </c>
      <c r="F3457" t="s">
        <v>83</v>
      </c>
      <c r="G3457">
        <v>2024</v>
      </c>
      <c r="H3457" t="s">
        <v>3593</v>
      </c>
      <c r="I3457">
        <v>77140</v>
      </c>
      <c r="J3457" t="s">
        <v>44</v>
      </c>
      <c r="K3457" t="s">
        <v>311</v>
      </c>
      <c r="L3457">
        <v>42.43</v>
      </c>
      <c r="M3457">
        <v>18.07</v>
      </c>
      <c r="N3457">
        <v>766.70999999999901</v>
      </c>
      <c r="O3457">
        <v>0.11</v>
      </c>
      <c r="P3457" t="s">
        <v>49</v>
      </c>
      <c r="Q3457" t="s">
        <v>52</v>
      </c>
      <c r="R3457">
        <v>766.70999999999901</v>
      </c>
      <c r="S3457">
        <v>766.70999999999901</v>
      </c>
      <c r="T3457">
        <v>0</v>
      </c>
      <c r="U3457">
        <v>84.34</v>
      </c>
      <c r="V3457">
        <v>84.34</v>
      </c>
      <c r="W3457">
        <v>0</v>
      </c>
      <c r="X3457">
        <v>0</v>
      </c>
      <c r="Y3457">
        <v>0</v>
      </c>
      <c r="Z3457">
        <v>62270</v>
      </c>
      <c r="AA3457">
        <v>84.34</v>
      </c>
      <c r="AB3457">
        <v>84.34</v>
      </c>
      <c r="AC3457" t="s">
        <v>46</v>
      </c>
      <c r="AD3457">
        <v>0</v>
      </c>
      <c r="AE3457">
        <v>84.34</v>
      </c>
      <c r="AF3457">
        <v>84.34</v>
      </c>
      <c r="AG3457" t="s">
        <v>257</v>
      </c>
      <c r="AH3457" t="s">
        <v>3648</v>
      </c>
      <c r="AI3457" t="s">
        <v>95</v>
      </c>
      <c r="AJ3457" t="s">
        <v>49</v>
      </c>
    </row>
    <row r="3458" spans="1:36" x14ac:dyDescent="0.25">
      <c r="A3458" t="s">
        <v>3641</v>
      </c>
      <c r="B3458" t="s">
        <v>129</v>
      </c>
      <c r="C3458" t="s">
        <v>3592</v>
      </c>
      <c r="D3458" t="s">
        <v>989</v>
      </c>
      <c r="E3458" s="1">
        <v>45388</v>
      </c>
      <c r="F3458" t="s">
        <v>83</v>
      </c>
      <c r="G3458">
        <v>2024</v>
      </c>
      <c r="H3458" t="s">
        <v>3593</v>
      </c>
      <c r="I3458">
        <v>76112</v>
      </c>
      <c r="J3458" t="s">
        <v>44</v>
      </c>
      <c r="K3458" t="s">
        <v>990</v>
      </c>
      <c r="L3458">
        <v>50</v>
      </c>
      <c r="M3458">
        <v>18.07</v>
      </c>
      <c r="N3458">
        <v>903.5</v>
      </c>
      <c r="O3458">
        <v>0.11</v>
      </c>
      <c r="P3458" t="s">
        <v>44</v>
      </c>
      <c r="Q3458" t="s">
        <v>52</v>
      </c>
      <c r="R3458">
        <v>0</v>
      </c>
      <c r="S3458">
        <v>903.5</v>
      </c>
      <c r="T3458">
        <v>0</v>
      </c>
      <c r="U3458">
        <v>0</v>
      </c>
      <c r="V3458">
        <v>99.37</v>
      </c>
      <c r="W3458">
        <v>0</v>
      </c>
      <c r="X3458">
        <v>0</v>
      </c>
      <c r="Y3458">
        <v>0</v>
      </c>
      <c r="Z3458">
        <v>62270</v>
      </c>
      <c r="AA3458">
        <v>99.38</v>
      </c>
      <c r="AB3458">
        <v>0</v>
      </c>
      <c r="AC3458" t="s">
        <v>46</v>
      </c>
      <c r="AD3458">
        <v>893.45</v>
      </c>
      <c r="AE3458">
        <v>643.01</v>
      </c>
      <c r="AF3458">
        <v>742.38</v>
      </c>
      <c r="AG3458" t="s">
        <v>257</v>
      </c>
      <c r="AH3458" t="s">
        <v>3646</v>
      </c>
      <c r="AI3458" t="s">
        <v>981</v>
      </c>
      <c r="AJ3458" t="s">
        <v>49</v>
      </c>
    </row>
    <row r="3459" spans="1:36" x14ac:dyDescent="0.25">
      <c r="A3459" t="s">
        <v>3649</v>
      </c>
      <c r="B3459" t="s">
        <v>74</v>
      </c>
      <c r="C3459" t="s">
        <v>3650</v>
      </c>
      <c r="D3459" t="s">
        <v>254</v>
      </c>
      <c r="E3459" s="1">
        <v>44576</v>
      </c>
      <c r="F3459" t="s">
        <v>75</v>
      </c>
      <c r="G3459">
        <v>2022</v>
      </c>
      <c r="H3459" t="s">
        <v>3651</v>
      </c>
      <c r="I3459">
        <v>61799</v>
      </c>
      <c r="J3459" t="s">
        <v>42</v>
      </c>
      <c r="K3459" t="s">
        <v>256</v>
      </c>
      <c r="L3459">
        <v>8510.7199999999993</v>
      </c>
      <c r="M3459">
        <v>10</v>
      </c>
      <c r="N3459">
        <v>851.07</v>
      </c>
      <c r="O3459">
        <v>0.1</v>
      </c>
      <c r="P3459" t="s">
        <v>44</v>
      </c>
      <c r="Q3459" t="s">
        <v>45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851.07</v>
      </c>
      <c r="Y3459">
        <v>0</v>
      </c>
      <c r="Z3459">
        <v>58920</v>
      </c>
      <c r="AA3459">
        <v>0</v>
      </c>
      <c r="AB3459">
        <v>0</v>
      </c>
      <c r="AC3459" t="s">
        <v>46</v>
      </c>
      <c r="AD3459">
        <v>851.07</v>
      </c>
      <c r="AE3459">
        <v>0</v>
      </c>
      <c r="AF3459">
        <v>0</v>
      </c>
      <c r="AG3459" t="s">
        <v>257</v>
      </c>
      <c r="AH3459" t="s">
        <v>3652</v>
      </c>
      <c r="AI3459">
        <v>9</v>
      </c>
      <c r="AJ3459" t="s">
        <v>49</v>
      </c>
    </row>
    <row r="3460" spans="1:36" x14ac:dyDescent="0.25">
      <c r="A3460" t="s">
        <v>3649</v>
      </c>
      <c r="B3460" t="s">
        <v>74</v>
      </c>
      <c r="C3460" t="s">
        <v>3650</v>
      </c>
      <c r="D3460" t="s">
        <v>50</v>
      </c>
      <c r="E3460" s="1">
        <v>44576</v>
      </c>
      <c r="F3460" t="s">
        <v>75</v>
      </c>
      <c r="G3460">
        <v>2022</v>
      </c>
      <c r="H3460" t="s">
        <v>3651</v>
      </c>
      <c r="I3460">
        <v>61799</v>
      </c>
      <c r="J3460" t="s">
        <v>44</v>
      </c>
      <c r="K3460" t="s">
        <v>51</v>
      </c>
      <c r="L3460">
        <v>333.1</v>
      </c>
      <c r="M3460">
        <v>25.55</v>
      </c>
      <c r="N3460">
        <v>8510.7199999999993</v>
      </c>
      <c r="O3460">
        <v>0.1</v>
      </c>
      <c r="P3460" t="s">
        <v>49</v>
      </c>
      <c r="Q3460" t="s">
        <v>52</v>
      </c>
      <c r="R3460">
        <v>8510.7199999999993</v>
      </c>
      <c r="S3460">
        <v>8510.7199999999993</v>
      </c>
      <c r="T3460">
        <v>0</v>
      </c>
      <c r="U3460">
        <v>851.07</v>
      </c>
      <c r="V3460">
        <v>851.07</v>
      </c>
      <c r="W3460">
        <v>0</v>
      </c>
      <c r="X3460">
        <v>0</v>
      </c>
      <c r="Y3460">
        <v>0</v>
      </c>
      <c r="Z3460">
        <v>58920</v>
      </c>
      <c r="AA3460">
        <v>851.07</v>
      </c>
      <c r="AB3460">
        <v>851.07</v>
      </c>
      <c r="AC3460" t="s">
        <v>46</v>
      </c>
      <c r="AD3460">
        <v>851.07</v>
      </c>
      <c r="AE3460">
        <v>851.07</v>
      </c>
      <c r="AF3460">
        <v>851.07</v>
      </c>
      <c r="AG3460" t="s">
        <v>257</v>
      </c>
      <c r="AH3460" t="s">
        <v>3653</v>
      </c>
      <c r="AI3460" t="s">
        <v>54</v>
      </c>
      <c r="AJ3460" t="s">
        <v>49</v>
      </c>
    </row>
    <row r="3461" spans="1:36" x14ac:dyDescent="0.25">
      <c r="A3461" t="s">
        <v>3649</v>
      </c>
      <c r="B3461" t="s">
        <v>74</v>
      </c>
      <c r="C3461" t="s">
        <v>3650</v>
      </c>
      <c r="D3461" t="s">
        <v>260</v>
      </c>
      <c r="E3461" s="1">
        <v>44583</v>
      </c>
      <c r="F3461" t="s">
        <v>75</v>
      </c>
      <c r="G3461">
        <v>2022</v>
      </c>
      <c r="H3461" t="s">
        <v>3651</v>
      </c>
      <c r="I3461">
        <v>61953</v>
      </c>
      <c r="J3461" t="s">
        <v>44</v>
      </c>
      <c r="K3461" t="s">
        <v>261</v>
      </c>
      <c r="L3461">
        <v>6.16</v>
      </c>
      <c r="M3461">
        <v>25.55</v>
      </c>
      <c r="N3461">
        <v>157.4</v>
      </c>
      <c r="O3461">
        <v>0.1</v>
      </c>
      <c r="P3461" t="s">
        <v>44</v>
      </c>
      <c r="Q3461" t="s">
        <v>52</v>
      </c>
      <c r="R3461">
        <v>0</v>
      </c>
      <c r="S3461">
        <v>157.4</v>
      </c>
      <c r="T3461">
        <v>0</v>
      </c>
      <c r="U3461">
        <v>0</v>
      </c>
      <c r="V3461">
        <v>15.74</v>
      </c>
      <c r="W3461">
        <v>0</v>
      </c>
      <c r="X3461">
        <v>0</v>
      </c>
      <c r="Y3461">
        <v>0</v>
      </c>
      <c r="Z3461">
        <v>58920</v>
      </c>
      <c r="AA3461">
        <v>15.74</v>
      </c>
      <c r="AB3461">
        <v>0</v>
      </c>
      <c r="AC3461" t="s">
        <v>46</v>
      </c>
      <c r="AD3461">
        <v>0</v>
      </c>
      <c r="AE3461">
        <v>0</v>
      </c>
      <c r="AF3461">
        <v>15.74</v>
      </c>
      <c r="AG3461" t="s">
        <v>257</v>
      </c>
      <c r="AH3461" t="s">
        <v>3654</v>
      </c>
      <c r="AI3461" t="s">
        <v>262</v>
      </c>
      <c r="AJ3461" t="s">
        <v>49</v>
      </c>
    </row>
    <row r="3462" spans="1:36" x14ac:dyDescent="0.25">
      <c r="A3462" t="s">
        <v>3655</v>
      </c>
      <c r="B3462" t="s">
        <v>82</v>
      </c>
      <c r="C3462" t="s">
        <v>3650</v>
      </c>
      <c r="D3462" t="s">
        <v>254</v>
      </c>
      <c r="E3462" s="1">
        <v>44653</v>
      </c>
      <c r="F3462" t="s">
        <v>83</v>
      </c>
      <c r="G3462">
        <v>2022</v>
      </c>
      <c r="H3462" t="s">
        <v>3651</v>
      </c>
      <c r="I3462">
        <v>62940</v>
      </c>
      <c r="J3462" t="s">
        <v>42</v>
      </c>
      <c r="K3462" t="s">
        <v>256</v>
      </c>
      <c r="L3462">
        <v>7367.05</v>
      </c>
      <c r="M3462">
        <v>10</v>
      </c>
      <c r="N3462">
        <v>736.71</v>
      </c>
      <c r="O3462">
        <v>0.1</v>
      </c>
      <c r="P3462" t="s">
        <v>44</v>
      </c>
      <c r="Q3462" t="s">
        <v>45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736.71</v>
      </c>
      <c r="Y3462">
        <v>0</v>
      </c>
      <c r="Z3462">
        <v>58920</v>
      </c>
      <c r="AA3462">
        <v>0</v>
      </c>
      <c r="AB3462">
        <v>0</v>
      </c>
      <c r="AC3462" t="s">
        <v>46</v>
      </c>
      <c r="AD3462">
        <v>736.71</v>
      </c>
      <c r="AE3462">
        <v>0</v>
      </c>
      <c r="AF3462">
        <v>0</v>
      </c>
      <c r="AG3462" t="s">
        <v>257</v>
      </c>
      <c r="AH3462" t="s">
        <v>3656</v>
      </c>
      <c r="AI3462">
        <v>9</v>
      </c>
      <c r="AJ3462" t="s">
        <v>49</v>
      </c>
    </row>
    <row r="3463" spans="1:36" x14ac:dyDescent="0.25">
      <c r="A3463" t="s">
        <v>3655</v>
      </c>
      <c r="B3463" t="s">
        <v>82</v>
      </c>
      <c r="C3463" t="s">
        <v>3650</v>
      </c>
      <c r="D3463" t="s">
        <v>50</v>
      </c>
      <c r="E3463" s="1">
        <v>44653</v>
      </c>
      <c r="F3463" t="s">
        <v>83</v>
      </c>
      <c r="G3463">
        <v>2022</v>
      </c>
      <c r="H3463" t="s">
        <v>3651</v>
      </c>
      <c r="I3463">
        <v>62940</v>
      </c>
      <c r="J3463" t="s">
        <v>44</v>
      </c>
      <c r="K3463" t="s">
        <v>51</v>
      </c>
      <c r="L3463">
        <v>372.16</v>
      </c>
      <c r="M3463">
        <v>17.260000000000002</v>
      </c>
      <c r="N3463">
        <v>6466.69</v>
      </c>
      <c r="O3463">
        <v>0.1</v>
      </c>
      <c r="P3463" t="s">
        <v>49</v>
      </c>
      <c r="Q3463" t="s">
        <v>52</v>
      </c>
      <c r="R3463">
        <v>6466.69</v>
      </c>
      <c r="S3463">
        <v>6466.69</v>
      </c>
      <c r="T3463">
        <v>0</v>
      </c>
      <c r="U3463">
        <v>646.66999999999996</v>
      </c>
      <c r="V3463">
        <v>646.66999999999996</v>
      </c>
      <c r="W3463">
        <v>0</v>
      </c>
      <c r="X3463">
        <v>0</v>
      </c>
      <c r="Y3463">
        <v>0</v>
      </c>
      <c r="Z3463">
        <v>58920</v>
      </c>
      <c r="AA3463">
        <v>646.66999999999996</v>
      </c>
      <c r="AB3463">
        <v>646.66999999999996</v>
      </c>
      <c r="AC3463" t="s">
        <v>46</v>
      </c>
      <c r="AD3463">
        <v>736.71</v>
      </c>
      <c r="AE3463">
        <v>646.66999999999996</v>
      </c>
      <c r="AF3463">
        <v>646.66999999999996</v>
      </c>
      <c r="AG3463" t="s">
        <v>257</v>
      </c>
      <c r="AH3463" t="s">
        <v>3657</v>
      </c>
      <c r="AI3463" t="s">
        <v>54</v>
      </c>
      <c r="AJ3463" t="s">
        <v>49</v>
      </c>
    </row>
    <row r="3464" spans="1:36" x14ac:dyDescent="0.25">
      <c r="A3464" t="s">
        <v>3655</v>
      </c>
      <c r="B3464" t="s">
        <v>82</v>
      </c>
      <c r="C3464" t="s">
        <v>3650</v>
      </c>
      <c r="D3464" t="s">
        <v>962</v>
      </c>
      <c r="E3464" s="1">
        <v>44681</v>
      </c>
      <c r="F3464" t="s">
        <v>83</v>
      </c>
      <c r="G3464">
        <v>2022</v>
      </c>
      <c r="H3464" t="s">
        <v>3651</v>
      </c>
      <c r="I3464">
        <v>63342</v>
      </c>
      <c r="J3464" t="s">
        <v>44</v>
      </c>
      <c r="K3464" t="s">
        <v>963</v>
      </c>
      <c r="L3464">
        <v>0.45999999999999902</v>
      </c>
      <c r="M3464">
        <v>19.18</v>
      </c>
      <c r="N3464">
        <v>11.309999999999899</v>
      </c>
      <c r="O3464">
        <v>0.1</v>
      </c>
      <c r="P3464" t="s">
        <v>44</v>
      </c>
      <c r="Q3464" t="s">
        <v>964</v>
      </c>
      <c r="R3464">
        <v>0</v>
      </c>
      <c r="S3464">
        <v>0</v>
      </c>
      <c r="T3464">
        <v>11.309999999999899</v>
      </c>
      <c r="U3464">
        <v>0</v>
      </c>
      <c r="V3464">
        <v>0</v>
      </c>
      <c r="W3464">
        <v>1.131</v>
      </c>
      <c r="X3464">
        <v>0</v>
      </c>
      <c r="Y3464">
        <v>0</v>
      </c>
      <c r="Z3464">
        <v>58920</v>
      </c>
      <c r="AA3464">
        <v>0</v>
      </c>
      <c r="AB3464">
        <v>0</v>
      </c>
      <c r="AC3464" t="s">
        <v>46</v>
      </c>
      <c r="AD3464">
        <v>0</v>
      </c>
      <c r="AE3464">
        <v>0</v>
      </c>
      <c r="AF3464">
        <v>0</v>
      </c>
      <c r="AG3464" t="s">
        <v>257</v>
      </c>
      <c r="AH3464" t="s">
        <v>3658</v>
      </c>
      <c r="AI3464" t="s">
        <v>965</v>
      </c>
      <c r="AJ3464" t="s">
        <v>49</v>
      </c>
    </row>
    <row r="3465" spans="1:36" x14ac:dyDescent="0.25">
      <c r="A3465" t="s">
        <v>3655</v>
      </c>
      <c r="B3465" t="s">
        <v>82</v>
      </c>
      <c r="C3465" t="s">
        <v>3650</v>
      </c>
      <c r="D3465" t="s">
        <v>55</v>
      </c>
      <c r="E3465" s="1">
        <v>44667</v>
      </c>
      <c r="F3465" t="s">
        <v>83</v>
      </c>
      <c r="G3465">
        <v>2022</v>
      </c>
      <c r="H3465" t="s">
        <v>3651</v>
      </c>
      <c r="I3465">
        <v>63147</v>
      </c>
      <c r="J3465" t="s">
        <v>44</v>
      </c>
      <c r="K3465" t="s">
        <v>56</v>
      </c>
      <c r="L3465">
        <v>30</v>
      </c>
      <c r="M3465">
        <v>15.62</v>
      </c>
      <c r="N3465">
        <v>468.599999999999</v>
      </c>
      <c r="O3465">
        <v>0.1</v>
      </c>
      <c r="P3465" t="s">
        <v>49</v>
      </c>
      <c r="Q3465" t="s">
        <v>52</v>
      </c>
      <c r="R3465">
        <v>468.599999999999</v>
      </c>
      <c r="S3465">
        <v>468.599999999999</v>
      </c>
      <c r="T3465">
        <v>0</v>
      </c>
      <c r="U3465">
        <v>46.87</v>
      </c>
      <c r="V3465">
        <v>46.87</v>
      </c>
      <c r="W3465">
        <v>0</v>
      </c>
      <c r="X3465">
        <v>0</v>
      </c>
      <c r="Y3465">
        <v>0</v>
      </c>
      <c r="Z3465">
        <v>58920</v>
      </c>
      <c r="AA3465">
        <v>46.86</v>
      </c>
      <c r="AB3465">
        <v>46.86</v>
      </c>
      <c r="AC3465" t="s">
        <v>46</v>
      </c>
      <c r="AD3465">
        <v>0</v>
      </c>
      <c r="AE3465">
        <v>46.87</v>
      </c>
      <c r="AF3465">
        <v>46.87</v>
      </c>
      <c r="AG3465" t="s">
        <v>257</v>
      </c>
      <c r="AH3465" t="s">
        <v>3659</v>
      </c>
      <c r="AI3465" t="s">
        <v>58</v>
      </c>
      <c r="AJ3465" t="s">
        <v>49</v>
      </c>
    </row>
    <row r="3466" spans="1:36" x14ac:dyDescent="0.25">
      <c r="A3466" t="s">
        <v>3655</v>
      </c>
      <c r="B3466" t="s">
        <v>82</v>
      </c>
      <c r="C3466" t="s">
        <v>3650</v>
      </c>
      <c r="D3466" t="s">
        <v>310</v>
      </c>
      <c r="E3466" s="1">
        <v>44737</v>
      </c>
      <c r="F3466" t="s">
        <v>83</v>
      </c>
      <c r="G3466">
        <v>2022</v>
      </c>
      <c r="H3466" t="s">
        <v>3651</v>
      </c>
      <c r="I3466">
        <v>64182</v>
      </c>
      <c r="J3466" t="s">
        <v>44</v>
      </c>
      <c r="K3466" t="s">
        <v>311</v>
      </c>
      <c r="L3466">
        <v>8</v>
      </c>
      <c r="M3466">
        <v>22.73</v>
      </c>
      <c r="N3466">
        <v>181.84</v>
      </c>
      <c r="O3466">
        <v>0.1</v>
      </c>
      <c r="P3466" t="s">
        <v>49</v>
      </c>
      <c r="Q3466" t="s">
        <v>52</v>
      </c>
      <c r="R3466">
        <v>181.84</v>
      </c>
      <c r="S3466">
        <v>181.84</v>
      </c>
      <c r="T3466">
        <v>0</v>
      </c>
      <c r="U3466">
        <v>18.18</v>
      </c>
      <c r="V3466">
        <v>18.18</v>
      </c>
      <c r="W3466">
        <v>0</v>
      </c>
      <c r="X3466">
        <v>0</v>
      </c>
      <c r="Y3466">
        <v>0</v>
      </c>
      <c r="Z3466">
        <v>58920</v>
      </c>
      <c r="AA3466">
        <v>18.18</v>
      </c>
      <c r="AB3466">
        <v>18.18</v>
      </c>
      <c r="AC3466" t="s">
        <v>46</v>
      </c>
      <c r="AD3466">
        <v>0</v>
      </c>
      <c r="AE3466">
        <v>18.18</v>
      </c>
      <c r="AF3466">
        <v>18.18</v>
      </c>
      <c r="AG3466" t="s">
        <v>257</v>
      </c>
      <c r="AH3466" t="s">
        <v>3660</v>
      </c>
      <c r="AI3466" t="s">
        <v>95</v>
      </c>
      <c r="AJ3466" t="s">
        <v>49</v>
      </c>
    </row>
    <row r="3467" spans="1:36" x14ac:dyDescent="0.25">
      <c r="A3467" t="s">
        <v>3655</v>
      </c>
      <c r="B3467" t="s">
        <v>82</v>
      </c>
      <c r="C3467" t="s">
        <v>3650</v>
      </c>
      <c r="D3467" t="s">
        <v>978</v>
      </c>
      <c r="E3467" s="1">
        <v>44674</v>
      </c>
      <c r="F3467" t="s">
        <v>83</v>
      </c>
      <c r="G3467">
        <v>2022</v>
      </c>
      <c r="H3467" t="s">
        <v>3651</v>
      </c>
      <c r="I3467">
        <v>63248</v>
      </c>
      <c r="J3467" t="s">
        <v>44</v>
      </c>
      <c r="K3467" t="s">
        <v>979</v>
      </c>
      <c r="L3467">
        <v>16</v>
      </c>
      <c r="M3467">
        <v>15.62</v>
      </c>
      <c r="N3467">
        <v>249.92</v>
      </c>
      <c r="O3467">
        <v>0.1</v>
      </c>
      <c r="P3467" t="s">
        <v>49</v>
      </c>
      <c r="Q3467" t="s">
        <v>52</v>
      </c>
      <c r="R3467">
        <v>249.92</v>
      </c>
      <c r="S3467">
        <v>249.92</v>
      </c>
      <c r="T3467">
        <v>0</v>
      </c>
      <c r="U3467">
        <v>24.99</v>
      </c>
      <c r="V3467">
        <v>24.99</v>
      </c>
      <c r="W3467">
        <v>0</v>
      </c>
      <c r="X3467">
        <v>0</v>
      </c>
      <c r="Y3467">
        <v>0</v>
      </c>
      <c r="Z3467">
        <v>58920</v>
      </c>
      <c r="AA3467">
        <v>24.99</v>
      </c>
      <c r="AB3467">
        <v>24.99</v>
      </c>
      <c r="AC3467" t="s">
        <v>46</v>
      </c>
      <c r="AD3467">
        <v>0</v>
      </c>
      <c r="AE3467">
        <v>24.99</v>
      </c>
      <c r="AF3467">
        <v>24.99</v>
      </c>
      <c r="AG3467" t="s">
        <v>257</v>
      </c>
      <c r="AH3467" t="s">
        <v>3661</v>
      </c>
      <c r="AI3467" t="s">
        <v>981</v>
      </c>
      <c r="AJ3467" t="s">
        <v>49</v>
      </c>
    </row>
    <row r="3468" spans="1:36" x14ac:dyDescent="0.25">
      <c r="A3468" t="s">
        <v>3662</v>
      </c>
      <c r="B3468" t="s">
        <v>87</v>
      </c>
      <c r="C3468" t="s">
        <v>3650</v>
      </c>
      <c r="D3468" t="s">
        <v>286</v>
      </c>
      <c r="E3468" s="1">
        <v>44744</v>
      </c>
      <c r="F3468" t="s">
        <v>40</v>
      </c>
      <c r="G3468">
        <v>2023</v>
      </c>
      <c r="H3468" t="s">
        <v>3651</v>
      </c>
      <c r="I3468">
        <v>64281</v>
      </c>
      <c r="J3468" t="s">
        <v>42</v>
      </c>
      <c r="K3468" t="s">
        <v>287</v>
      </c>
      <c r="L3468">
        <v>10158.26</v>
      </c>
      <c r="M3468">
        <v>10.5</v>
      </c>
      <c r="N3468">
        <v>1066.5999999999999</v>
      </c>
      <c r="O3468">
        <v>0.105</v>
      </c>
      <c r="P3468" t="s">
        <v>44</v>
      </c>
      <c r="Q3468" t="s">
        <v>45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1066.5999999999999</v>
      </c>
      <c r="Y3468">
        <v>0</v>
      </c>
      <c r="Z3468">
        <v>60220</v>
      </c>
      <c r="AA3468">
        <v>0</v>
      </c>
      <c r="AB3468">
        <v>0</v>
      </c>
      <c r="AC3468" t="s">
        <v>46</v>
      </c>
      <c r="AD3468">
        <v>1066.5999999999999</v>
      </c>
      <c r="AE3468">
        <v>0</v>
      </c>
      <c r="AF3468">
        <v>0</v>
      </c>
      <c r="AG3468" t="s">
        <v>257</v>
      </c>
      <c r="AH3468" t="s">
        <v>3663</v>
      </c>
      <c r="AI3468">
        <v>9</v>
      </c>
      <c r="AJ3468" t="s">
        <v>49</v>
      </c>
    </row>
    <row r="3469" spans="1:36" x14ac:dyDescent="0.25">
      <c r="A3469" t="s">
        <v>3662</v>
      </c>
      <c r="B3469" t="s">
        <v>87</v>
      </c>
      <c r="C3469" t="s">
        <v>3650</v>
      </c>
      <c r="D3469" t="s">
        <v>63</v>
      </c>
      <c r="E3469" s="1">
        <v>44765</v>
      </c>
      <c r="F3469" t="s">
        <v>40</v>
      </c>
      <c r="G3469">
        <v>2023</v>
      </c>
      <c r="H3469" t="s">
        <v>3651</v>
      </c>
      <c r="I3469">
        <v>64524</v>
      </c>
      <c r="J3469" t="s">
        <v>44</v>
      </c>
      <c r="K3469" t="s">
        <v>64</v>
      </c>
      <c r="L3469">
        <v>38</v>
      </c>
      <c r="M3469">
        <v>23.77</v>
      </c>
      <c r="N3469">
        <v>903.26</v>
      </c>
      <c r="O3469">
        <v>0.105</v>
      </c>
      <c r="P3469" t="s">
        <v>49</v>
      </c>
      <c r="Q3469" t="s">
        <v>52</v>
      </c>
      <c r="R3469">
        <v>903.26</v>
      </c>
      <c r="S3469">
        <v>903.26</v>
      </c>
      <c r="T3469">
        <v>0</v>
      </c>
      <c r="U3469">
        <v>94.84</v>
      </c>
      <c r="V3469">
        <v>94.84</v>
      </c>
      <c r="W3469">
        <v>0</v>
      </c>
      <c r="X3469">
        <v>0</v>
      </c>
      <c r="Y3469">
        <v>0</v>
      </c>
      <c r="Z3469">
        <v>60220</v>
      </c>
      <c r="AA3469">
        <v>94.84</v>
      </c>
      <c r="AB3469">
        <v>94.84</v>
      </c>
      <c r="AC3469" t="s">
        <v>46</v>
      </c>
      <c r="AD3469">
        <v>0</v>
      </c>
      <c r="AE3469">
        <v>94.84</v>
      </c>
      <c r="AF3469">
        <v>94.84</v>
      </c>
      <c r="AG3469" t="s">
        <v>257</v>
      </c>
      <c r="AH3469" t="s">
        <v>3664</v>
      </c>
      <c r="AI3469" t="s">
        <v>66</v>
      </c>
      <c r="AJ3469" t="s">
        <v>49</v>
      </c>
    </row>
    <row r="3470" spans="1:36" x14ac:dyDescent="0.25">
      <c r="A3470" t="s">
        <v>3662</v>
      </c>
      <c r="B3470" t="s">
        <v>87</v>
      </c>
      <c r="C3470" t="s">
        <v>3650</v>
      </c>
      <c r="D3470" t="s">
        <v>317</v>
      </c>
      <c r="E3470" s="1">
        <v>44765</v>
      </c>
      <c r="F3470" t="s">
        <v>40</v>
      </c>
      <c r="G3470">
        <v>2023</v>
      </c>
      <c r="H3470" t="s">
        <v>3651</v>
      </c>
      <c r="I3470">
        <v>64524</v>
      </c>
      <c r="J3470" t="s">
        <v>68</v>
      </c>
      <c r="K3470" t="s">
        <v>318</v>
      </c>
      <c r="L3470">
        <v>38</v>
      </c>
      <c r="M3470">
        <v>4.16</v>
      </c>
      <c r="N3470">
        <v>158.07</v>
      </c>
      <c r="O3470">
        <v>0.105</v>
      </c>
      <c r="P3470" t="s">
        <v>44</v>
      </c>
      <c r="Q3470" t="s">
        <v>52</v>
      </c>
      <c r="R3470">
        <v>0</v>
      </c>
      <c r="S3470">
        <v>158.07</v>
      </c>
      <c r="T3470">
        <v>0</v>
      </c>
      <c r="U3470">
        <v>0</v>
      </c>
      <c r="V3470">
        <v>16.600000000000001</v>
      </c>
      <c r="W3470">
        <v>0</v>
      </c>
      <c r="X3470">
        <v>0</v>
      </c>
      <c r="Y3470">
        <v>0</v>
      </c>
      <c r="Z3470">
        <v>60220</v>
      </c>
      <c r="AA3470">
        <v>16.600000000000001</v>
      </c>
      <c r="AB3470">
        <v>0</v>
      </c>
      <c r="AC3470" t="s">
        <v>46</v>
      </c>
      <c r="AD3470">
        <v>0</v>
      </c>
      <c r="AE3470">
        <v>94.84</v>
      </c>
      <c r="AF3470">
        <v>111.44</v>
      </c>
      <c r="AG3470" t="s">
        <v>257</v>
      </c>
      <c r="AH3470" t="s">
        <v>3665</v>
      </c>
      <c r="AI3470" t="s">
        <v>320</v>
      </c>
      <c r="AJ3470" t="s">
        <v>49</v>
      </c>
    </row>
    <row r="3471" spans="1:36" x14ac:dyDescent="0.25">
      <c r="A3471" t="s">
        <v>3662</v>
      </c>
      <c r="B3471" t="s">
        <v>87</v>
      </c>
      <c r="C3471" t="s">
        <v>3650</v>
      </c>
      <c r="D3471" t="s">
        <v>50</v>
      </c>
      <c r="E3471" s="1">
        <v>44744</v>
      </c>
      <c r="F3471" t="s">
        <v>40</v>
      </c>
      <c r="G3471">
        <v>2023</v>
      </c>
      <c r="H3471" t="s">
        <v>3651</v>
      </c>
      <c r="I3471">
        <v>64281</v>
      </c>
      <c r="J3471" t="s">
        <v>44</v>
      </c>
      <c r="K3471" t="s">
        <v>51</v>
      </c>
      <c r="L3471">
        <v>351.86</v>
      </c>
      <c r="M3471">
        <v>23.68</v>
      </c>
      <c r="N3471">
        <v>8327.9699999999993</v>
      </c>
      <c r="O3471">
        <v>0.105</v>
      </c>
      <c r="P3471" t="s">
        <v>49</v>
      </c>
      <c r="Q3471" t="s">
        <v>52</v>
      </c>
      <c r="R3471">
        <v>8327.9699999999993</v>
      </c>
      <c r="S3471">
        <v>8327.9699999999993</v>
      </c>
      <c r="T3471">
        <v>0</v>
      </c>
      <c r="U3471">
        <v>874.43</v>
      </c>
      <c r="V3471">
        <v>874.43</v>
      </c>
      <c r="W3471">
        <v>0</v>
      </c>
      <c r="X3471">
        <v>0</v>
      </c>
      <c r="Y3471">
        <v>0</v>
      </c>
      <c r="Z3471">
        <v>60220</v>
      </c>
      <c r="AA3471">
        <v>874.44</v>
      </c>
      <c r="AB3471">
        <v>874.44</v>
      </c>
      <c r="AC3471" t="s">
        <v>46</v>
      </c>
      <c r="AD3471">
        <v>1066.5999999999999</v>
      </c>
      <c r="AE3471">
        <v>874.43</v>
      </c>
      <c r="AF3471">
        <v>874.43</v>
      </c>
      <c r="AG3471" t="s">
        <v>257</v>
      </c>
      <c r="AH3471" t="s">
        <v>3666</v>
      </c>
      <c r="AI3471" t="s">
        <v>54</v>
      </c>
      <c r="AJ3471" t="s">
        <v>49</v>
      </c>
    </row>
    <row r="3472" spans="1:36" x14ac:dyDescent="0.25">
      <c r="A3472" t="s">
        <v>3662</v>
      </c>
      <c r="B3472" t="s">
        <v>87</v>
      </c>
      <c r="C3472" t="s">
        <v>3650</v>
      </c>
      <c r="D3472" t="s">
        <v>962</v>
      </c>
      <c r="E3472" s="1">
        <v>44807</v>
      </c>
      <c r="F3472" t="s">
        <v>40</v>
      </c>
      <c r="G3472">
        <v>2023</v>
      </c>
      <c r="H3472" t="s">
        <v>3651</v>
      </c>
      <c r="I3472">
        <v>65239</v>
      </c>
      <c r="J3472" t="s">
        <v>44</v>
      </c>
      <c r="K3472" t="s">
        <v>963</v>
      </c>
      <c r="L3472">
        <v>1.04</v>
      </c>
      <c r="M3472">
        <v>23.77</v>
      </c>
      <c r="N3472">
        <v>37.090000000000003</v>
      </c>
      <c r="O3472">
        <v>0.105</v>
      </c>
      <c r="P3472" t="s">
        <v>44</v>
      </c>
      <c r="Q3472" t="s">
        <v>964</v>
      </c>
      <c r="R3472">
        <v>0</v>
      </c>
      <c r="S3472">
        <v>0</v>
      </c>
      <c r="T3472">
        <v>37.090000000000003</v>
      </c>
      <c r="U3472">
        <v>0</v>
      </c>
      <c r="V3472">
        <v>0</v>
      </c>
      <c r="W3472">
        <v>3.89445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46</v>
      </c>
      <c r="AD3472">
        <v>0</v>
      </c>
      <c r="AE3472">
        <v>0</v>
      </c>
      <c r="AF3472">
        <v>0</v>
      </c>
      <c r="AG3472" t="s">
        <v>257</v>
      </c>
      <c r="AH3472" t="s">
        <v>3667</v>
      </c>
      <c r="AI3472" t="s">
        <v>965</v>
      </c>
      <c r="AJ3472" t="s">
        <v>49</v>
      </c>
    </row>
    <row r="3473" spans="1:36" x14ac:dyDescent="0.25">
      <c r="A3473" t="s">
        <v>3662</v>
      </c>
      <c r="B3473" t="s">
        <v>87</v>
      </c>
      <c r="C3473" t="s">
        <v>3650</v>
      </c>
      <c r="D3473" t="s">
        <v>55</v>
      </c>
      <c r="E3473" s="1">
        <v>44800</v>
      </c>
      <c r="F3473" t="s">
        <v>40</v>
      </c>
      <c r="G3473">
        <v>2023</v>
      </c>
      <c r="H3473" t="s">
        <v>3651</v>
      </c>
      <c r="I3473">
        <v>65122</v>
      </c>
      <c r="J3473" t="s">
        <v>44</v>
      </c>
      <c r="K3473" t="s">
        <v>56</v>
      </c>
      <c r="L3473">
        <v>14</v>
      </c>
      <c r="M3473">
        <v>23.77</v>
      </c>
      <c r="N3473">
        <v>332.78</v>
      </c>
      <c r="O3473">
        <v>0.105</v>
      </c>
      <c r="P3473" t="s">
        <v>49</v>
      </c>
      <c r="Q3473" t="s">
        <v>52</v>
      </c>
      <c r="R3473">
        <v>332.78</v>
      </c>
      <c r="S3473">
        <v>332.78</v>
      </c>
      <c r="T3473">
        <v>0</v>
      </c>
      <c r="U3473">
        <v>34.950000000000003</v>
      </c>
      <c r="V3473">
        <v>34.950000000000003</v>
      </c>
      <c r="W3473">
        <v>0</v>
      </c>
      <c r="X3473">
        <v>0</v>
      </c>
      <c r="Y3473">
        <v>0</v>
      </c>
      <c r="Z3473">
        <v>60220</v>
      </c>
      <c r="AA3473">
        <v>34.94</v>
      </c>
      <c r="AB3473">
        <v>34.94</v>
      </c>
      <c r="AC3473" t="s">
        <v>46</v>
      </c>
      <c r="AD3473">
        <v>0</v>
      </c>
      <c r="AE3473">
        <v>34.950000000000003</v>
      </c>
      <c r="AF3473">
        <v>34.950000000000003</v>
      </c>
      <c r="AG3473" t="s">
        <v>257</v>
      </c>
      <c r="AH3473" t="s">
        <v>3668</v>
      </c>
      <c r="AI3473" t="s">
        <v>58</v>
      </c>
      <c r="AJ3473" t="s">
        <v>49</v>
      </c>
    </row>
    <row r="3474" spans="1:36" x14ac:dyDescent="0.25">
      <c r="A3474" t="s">
        <v>3662</v>
      </c>
      <c r="B3474" t="s">
        <v>87</v>
      </c>
      <c r="C3474" t="s">
        <v>3650</v>
      </c>
      <c r="D3474" t="s">
        <v>310</v>
      </c>
      <c r="E3474" s="1">
        <v>44772</v>
      </c>
      <c r="F3474" t="s">
        <v>40</v>
      </c>
      <c r="G3474">
        <v>2023</v>
      </c>
      <c r="H3474" t="s">
        <v>3651</v>
      </c>
      <c r="I3474">
        <v>64709</v>
      </c>
      <c r="J3474" t="s">
        <v>44</v>
      </c>
      <c r="K3474" t="s">
        <v>311</v>
      </c>
      <c r="L3474">
        <v>25</v>
      </c>
      <c r="M3474">
        <v>23.77</v>
      </c>
      <c r="N3474">
        <v>594.25</v>
      </c>
      <c r="O3474">
        <v>0.105</v>
      </c>
      <c r="P3474" t="s">
        <v>49</v>
      </c>
      <c r="Q3474" t="s">
        <v>52</v>
      </c>
      <c r="R3474">
        <v>594.25</v>
      </c>
      <c r="S3474">
        <v>594.25</v>
      </c>
      <c r="T3474">
        <v>0</v>
      </c>
      <c r="U3474">
        <v>62.4</v>
      </c>
      <c r="V3474">
        <v>62.4</v>
      </c>
      <c r="W3474">
        <v>0</v>
      </c>
      <c r="X3474">
        <v>0</v>
      </c>
      <c r="Y3474">
        <v>0</v>
      </c>
      <c r="Z3474">
        <v>60220</v>
      </c>
      <c r="AA3474">
        <v>62.4</v>
      </c>
      <c r="AB3474">
        <v>62.4</v>
      </c>
      <c r="AC3474" t="s">
        <v>46</v>
      </c>
      <c r="AD3474">
        <v>0</v>
      </c>
      <c r="AE3474">
        <v>62.4</v>
      </c>
      <c r="AF3474">
        <v>62.4</v>
      </c>
      <c r="AG3474" t="s">
        <v>257</v>
      </c>
      <c r="AH3474" t="s">
        <v>3669</v>
      </c>
      <c r="AI3474" t="s">
        <v>95</v>
      </c>
      <c r="AJ3474" t="s">
        <v>49</v>
      </c>
    </row>
    <row r="3475" spans="1:36" x14ac:dyDescent="0.25">
      <c r="A3475" t="s">
        <v>3670</v>
      </c>
      <c r="B3475" t="s">
        <v>97</v>
      </c>
      <c r="C3475" t="s">
        <v>3650</v>
      </c>
      <c r="D3475" t="s">
        <v>286</v>
      </c>
      <c r="E3475" s="1">
        <v>44835</v>
      </c>
      <c r="F3475" t="s">
        <v>61</v>
      </c>
      <c r="G3475">
        <v>2023</v>
      </c>
      <c r="H3475" t="s">
        <v>3651</v>
      </c>
      <c r="I3475">
        <v>65668</v>
      </c>
      <c r="J3475" t="s">
        <v>42</v>
      </c>
      <c r="K3475" t="s">
        <v>287</v>
      </c>
      <c r="L3475">
        <v>12301.22</v>
      </c>
      <c r="M3475">
        <v>10.5</v>
      </c>
      <c r="N3475">
        <v>1291.6099999999999</v>
      </c>
      <c r="O3475">
        <v>0.105</v>
      </c>
      <c r="P3475" t="s">
        <v>44</v>
      </c>
      <c r="Q3475" t="s">
        <v>45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1291.6099999999999</v>
      </c>
      <c r="Y3475">
        <v>0</v>
      </c>
      <c r="Z3475">
        <v>60220</v>
      </c>
      <c r="AA3475">
        <v>0</v>
      </c>
      <c r="AB3475">
        <v>0</v>
      </c>
      <c r="AC3475" t="s">
        <v>46</v>
      </c>
      <c r="AD3475">
        <v>1291.6099999999999</v>
      </c>
      <c r="AE3475">
        <v>0</v>
      </c>
      <c r="AF3475">
        <v>0</v>
      </c>
      <c r="AG3475" t="s">
        <v>257</v>
      </c>
      <c r="AH3475" t="s">
        <v>3671</v>
      </c>
      <c r="AI3475">
        <v>9</v>
      </c>
      <c r="AJ3475" t="s">
        <v>49</v>
      </c>
    </row>
    <row r="3476" spans="1:36" x14ac:dyDescent="0.25">
      <c r="A3476" t="s">
        <v>3670</v>
      </c>
      <c r="B3476" t="s">
        <v>97</v>
      </c>
      <c r="C3476" t="s">
        <v>3650</v>
      </c>
      <c r="D3476" t="s">
        <v>63</v>
      </c>
      <c r="E3476" s="1">
        <v>44926</v>
      </c>
      <c r="F3476" t="s">
        <v>61</v>
      </c>
      <c r="G3476">
        <v>2023</v>
      </c>
      <c r="H3476" t="s">
        <v>3651</v>
      </c>
      <c r="I3476">
        <v>66882</v>
      </c>
      <c r="J3476" t="s">
        <v>44</v>
      </c>
      <c r="K3476" t="s">
        <v>64</v>
      </c>
      <c r="L3476">
        <v>28</v>
      </c>
      <c r="M3476">
        <v>23.77</v>
      </c>
      <c r="N3476">
        <v>665.56</v>
      </c>
      <c r="O3476">
        <v>0.105</v>
      </c>
      <c r="P3476" t="s">
        <v>49</v>
      </c>
      <c r="Q3476" t="s">
        <v>52</v>
      </c>
      <c r="R3476">
        <v>665.56</v>
      </c>
      <c r="S3476">
        <v>665.56</v>
      </c>
      <c r="T3476">
        <v>0</v>
      </c>
      <c r="U3476">
        <v>69.88</v>
      </c>
      <c r="V3476">
        <v>69.88</v>
      </c>
      <c r="W3476">
        <v>0</v>
      </c>
      <c r="X3476">
        <v>0</v>
      </c>
      <c r="Y3476">
        <v>0</v>
      </c>
      <c r="Z3476">
        <v>60220</v>
      </c>
      <c r="AA3476">
        <v>69.88</v>
      </c>
      <c r="AB3476">
        <v>69.88</v>
      </c>
      <c r="AC3476" t="s">
        <v>46</v>
      </c>
      <c r="AD3476">
        <v>0</v>
      </c>
      <c r="AE3476">
        <v>69.88</v>
      </c>
      <c r="AF3476">
        <v>69.88</v>
      </c>
      <c r="AG3476" t="s">
        <v>257</v>
      </c>
      <c r="AH3476" t="s">
        <v>3672</v>
      </c>
      <c r="AI3476" t="s">
        <v>66</v>
      </c>
      <c r="AJ3476" t="s">
        <v>49</v>
      </c>
    </row>
    <row r="3477" spans="1:36" x14ac:dyDescent="0.25">
      <c r="A3477" t="s">
        <v>3670</v>
      </c>
      <c r="B3477" t="s">
        <v>97</v>
      </c>
      <c r="C3477" t="s">
        <v>3650</v>
      </c>
      <c r="D3477" t="s">
        <v>317</v>
      </c>
      <c r="E3477" s="1">
        <v>44926</v>
      </c>
      <c r="F3477" t="s">
        <v>61</v>
      </c>
      <c r="G3477">
        <v>2023</v>
      </c>
      <c r="H3477" t="s">
        <v>3651</v>
      </c>
      <c r="I3477">
        <v>66882</v>
      </c>
      <c r="J3477" t="s">
        <v>68</v>
      </c>
      <c r="K3477" t="s">
        <v>318</v>
      </c>
      <c r="L3477">
        <v>28</v>
      </c>
      <c r="M3477">
        <v>4.16</v>
      </c>
      <c r="N3477">
        <v>116.47</v>
      </c>
      <c r="O3477">
        <v>0.105</v>
      </c>
      <c r="P3477" t="s">
        <v>44</v>
      </c>
      <c r="Q3477" t="s">
        <v>52</v>
      </c>
      <c r="R3477">
        <v>0</v>
      </c>
      <c r="S3477">
        <v>116.47</v>
      </c>
      <c r="T3477">
        <v>0</v>
      </c>
      <c r="U3477">
        <v>0</v>
      </c>
      <c r="V3477">
        <v>12.23</v>
      </c>
      <c r="W3477">
        <v>0</v>
      </c>
      <c r="X3477">
        <v>0</v>
      </c>
      <c r="Y3477">
        <v>0</v>
      </c>
      <c r="Z3477">
        <v>60220</v>
      </c>
      <c r="AA3477">
        <v>12.23</v>
      </c>
      <c r="AB3477">
        <v>0</v>
      </c>
      <c r="AC3477" t="s">
        <v>46</v>
      </c>
      <c r="AD3477">
        <v>0</v>
      </c>
      <c r="AE3477">
        <v>69.88</v>
      </c>
      <c r="AF3477">
        <v>82.11</v>
      </c>
      <c r="AG3477" t="s">
        <v>257</v>
      </c>
      <c r="AH3477" t="s">
        <v>3673</v>
      </c>
      <c r="AI3477" t="s">
        <v>320</v>
      </c>
      <c r="AJ3477" t="s">
        <v>49</v>
      </c>
    </row>
    <row r="3478" spans="1:36" x14ac:dyDescent="0.25">
      <c r="A3478" t="s">
        <v>3670</v>
      </c>
      <c r="B3478" t="s">
        <v>97</v>
      </c>
      <c r="C3478" t="s">
        <v>3650</v>
      </c>
      <c r="D3478" t="s">
        <v>50</v>
      </c>
      <c r="E3478" s="1">
        <v>44835</v>
      </c>
      <c r="F3478" t="s">
        <v>61</v>
      </c>
      <c r="G3478">
        <v>2023</v>
      </c>
      <c r="H3478" t="s">
        <v>3651</v>
      </c>
      <c r="I3478">
        <v>65668</v>
      </c>
      <c r="J3478" t="s">
        <v>44</v>
      </c>
      <c r="K3478" t="s">
        <v>51</v>
      </c>
      <c r="L3478">
        <v>424.96</v>
      </c>
      <c r="M3478">
        <v>23.77</v>
      </c>
      <c r="N3478">
        <v>10101.31</v>
      </c>
      <c r="O3478">
        <v>0.105</v>
      </c>
      <c r="P3478" t="s">
        <v>49</v>
      </c>
      <c r="Q3478" t="s">
        <v>52</v>
      </c>
      <c r="R3478">
        <v>10101.31</v>
      </c>
      <c r="S3478">
        <v>10101.31</v>
      </c>
      <c r="T3478">
        <v>0</v>
      </c>
      <c r="U3478">
        <v>1060.6400000000001</v>
      </c>
      <c r="V3478">
        <v>1060.6400000000001</v>
      </c>
      <c r="W3478">
        <v>0</v>
      </c>
      <c r="X3478">
        <v>0</v>
      </c>
      <c r="Y3478">
        <v>0</v>
      </c>
      <c r="Z3478">
        <v>60220</v>
      </c>
      <c r="AA3478">
        <v>1060.6400000000001</v>
      </c>
      <c r="AB3478">
        <v>1060.6400000000001</v>
      </c>
      <c r="AC3478" t="s">
        <v>46</v>
      </c>
      <c r="AD3478">
        <v>1291.6099999999999</v>
      </c>
      <c r="AE3478">
        <v>1060.6400000000001</v>
      </c>
      <c r="AF3478">
        <v>1060.6400000000001</v>
      </c>
      <c r="AG3478" t="s">
        <v>257</v>
      </c>
      <c r="AH3478" t="s">
        <v>3674</v>
      </c>
      <c r="AI3478" t="s">
        <v>54</v>
      </c>
      <c r="AJ3478" t="s">
        <v>49</v>
      </c>
    </row>
    <row r="3479" spans="1:36" x14ac:dyDescent="0.25">
      <c r="A3479" t="s">
        <v>3670</v>
      </c>
      <c r="B3479" t="s">
        <v>97</v>
      </c>
      <c r="C3479" t="s">
        <v>3650</v>
      </c>
      <c r="D3479" t="s">
        <v>962</v>
      </c>
      <c r="E3479" s="1">
        <v>44842</v>
      </c>
      <c r="F3479" t="s">
        <v>61</v>
      </c>
      <c r="G3479">
        <v>2023</v>
      </c>
      <c r="H3479" t="s">
        <v>3651</v>
      </c>
      <c r="I3479">
        <v>65754</v>
      </c>
      <c r="J3479" t="s">
        <v>44</v>
      </c>
      <c r="K3479" t="s">
        <v>963</v>
      </c>
      <c r="L3479">
        <v>8.06</v>
      </c>
      <c r="M3479">
        <v>23.77</v>
      </c>
      <c r="N3479">
        <v>287.39</v>
      </c>
      <c r="O3479">
        <v>0.105</v>
      </c>
      <c r="P3479" t="s">
        <v>44</v>
      </c>
      <c r="Q3479" t="s">
        <v>964</v>
      </c>
      <c r="R3479">
        <v>0</v>
      </c>
      <c r="S3479">
        <v>0</v>
      </c>
      <c r="T3479">
        <v>287.39</v>
      </c>
      <c r="U3479">
        <v>0</v>
      </c>
      <c r="V3479">
        <v>0</v>
      </c>
      <c r="W3479">
        <v>30.17595</v>
      </c>
      <c r="X3479">
        <v>0</v>
      </c>
      <c r="Y3479">
        <v>0</v>
      </c>
      <c r="Z3479">
        <v>60220</v>
      </c>
      <c r="AA3479">
        <v>0</v>
      </c>
      <c r="AB3479">
        <v>0</v>
      </c>
      <c r="AC3479" t="s">
        <v>46</v>
      </c>
      <c r="AD3479">
        <v>0</v>
      </c>
      <c r="AE3479">
        <v>0</v>
      </c>
      <c r="AF3479">
        <v>0</v>
      </c>
      <c r="AG3479" t="s">
        <v>257</v>
      </c>
      <c r="AH3479" t="s">
        <v>3675</v>
      </c>
      <c r="AI3479" t="s">
        <v>965</v>
      </c>
      <c r="AJ3479" t="s">
        <v>49</v>
      </c>
    </row>
    <row r="3480" spans="1:36" x14ac:dyDescent="0.25">
      <c r="A3480" t="s">
        <v>3670</v>
      </c>
      <c r="B3480" t="s">
        <v>97</v>
      </c>
      <c r="C3480" t="s">
        <v>3650</v>
      </c>
      <c r="D3480" t="s">
        <v>55</v>
      </c>
      <c r="E3480" s="1">
        <v>44842</v>
      </c>
      <c r="F3480" t="s">
        <v>61</v>
      </c>
      <c r="G3480">
        <v>2023</v>
      </c>
      <c r="H3480" t="s">
        <v>3651</v>
      </c>
      <c r="I3480">
        <v>65754</v>
      </c>
      <c r="J3480" t="s">
        <v>44</v>
      </c>
      <c r="K3480" t="s">
        <v>56</v>
      </c>
      <c r="L3480">
        <v>24</v>
      </c>
      <c r="M3480">
        <v>23.77</v>
      </c>
      <c r="N3480">
        <v>570.48</v>
      </c>
      <c r="O3480">
        <v>0.105</v>
      </c>
      <c r="P3480" t="s">
        <v>49</v>
      </c>
      <c r="Q3480" t="s">
        <v>52</v>
      </c>
      <c r="R3480">
        <v>570.48</v>
      </c>
      <c r="S3480">
        <v>570.48</v>
      </c>
      <c r="T3480">
        <v>0</v>
      </c>
      <c r="U3480">
        <v>59.9</v>
      </c>
      <c r="V3480">
        <v>59.9</v>
      </c>
      <c r="W3480">
        <v>0</v>
      </c>
      <c r="X3480">
        <v>0</v>
      </c>
      <c r="Y3480">
        <v>0</v>
      </c>
      <c r="Z3480">
        <v>60220</v>
      </c>
      <c r="AA3480">
        <v>59.9</v>
      </c>
      <c r="AB3480">
        <v>59.9</v>
      </c>
      <c r="AC3480" t="s">
        <v>46</v>
      </c>
      <c r="AD3480">
        <v>0</v>
      </c>
      <c r="AE3480">
        <v>59.9</v>
      </c>
      <c r="AF3480">
        <v>59.9</v>
      </c>
      <c r="AG3480" t="s">
        <v>257</v>
      </c>
      <c r="AH3480" t="s">
        <v>3675</v>
      </c>
      <c r="AI3480" t="s">
        <v>58</v>
      </c>
      <c r="AJ3480" t="s">
        <v>49</v>
      </c>
    </row>
    <row r="3481" spans="1:36" x14ac:dyDescent="0.25">
      <c r="A3481" t="s">
        <v>3670</v>
      </c>
      <c r="B3481" t="s">
        <v>97</v>
      </c>
      <c r="C3481" t="s">
        <v>3650</v>
      </c>
      <c r="D3481" t="s">
        <v>310</v>
      </c>
      <c r="E3481" s="1">
        <v>44863</v>
      </c>
      <c r="F3481" t="s">
        <v>61</v>
      </c>
      <c r="G3481">
        <v>2023</v>
      </c>
      <c r="H3481" t="s">
        <v>3651</v>
      </c>
      <c r="I3481">
        <v>66080</v>
      </c>
      <c r="J3481" t="s">
        <v>44</v>
      </c>
      <c r="K3481" t="s">
        <v>311</v>
      </c>
      <c r="L3481">
        <v>17.22</v>
      </c>
      <c r="M3481">
        <v>23.77</v>
      </c>
      <c r="N3481">
        <v>409.32</v>
      </c>
      <c r="O3481">
        <v>0.105</v>
      </c>
      <c r="P3481" t="s">
        <v>49</v>
      </c>
      <c r="Q3481" t="s">
        <v>52</v>
      </c>
      <c r="R3481">
        <v>409.32</v>
      </c>
      <c r="S3481">
        <v>409.32</v>
      </c>
      <c r="T3481">
        <v>0</v>
      </c>
      <c r="U3481">
        <v>42.98</v>
      </c>
      <c r="V3481">
        <v>42.98</v>
      </c>
      <c r="W3481">
        <v>0</v>
      </c>
      <c r="X3481">
        <v>0</v>
      </c>
      <c r="Y3481">
        <v>0</v>
      </c>
      <c r="Z3481">
        <v>60220</v>
      </c>
      <c r="AA3481">
        <v>42.98</v>
      </c>
      <c r="AB3481">
        <v>42.98</v>
      </c>
      <c r="AC3481" t="s">
        <v>46</v>
      </c>
      <c r="AD3481">
        <v>0</v>
      </c>
      <c r="AE3481">
        <v>42.98</v>
      </c>
      <c r="AF3481">
        <v>42.98</v>
      </c>
      <c r="AG3481" t="s">
        <v>257</v>
      </c>
      <c r="AH3481" t="s">
        <v>3676</v>
      </c>
      <c r="AI3481" t="s">
        <v>95</v>
      </c>
      <c r="AJ3481" t="s">
        <v>49</v>
      </c>
    </row>
    <row r="3482" spans="1:36" x14ac:dyDescent="0.25">
      <c r="A3482" t="s">
        <v>3670</v>
      </c>
      <c r="B3482" t="s">
        <v>97</v>
      </c>
      <c r="C3482" t="s">
        <v>3650</v>
      </c>
      <c r="D3482" t="s">
        <v>978</v>
      </c>
      <c r="E3482" s="1">
        <v>44856</v>
      </c>
      <c r="F3482" t="s">
        <v>61</v>
      </c>
      <c r="G3482">
        <v>2023</v>
      </c>
      <c r="H3482" t="s">
        <v>3651</v>
      </c>
      <c r="I3482">
        <v>65953</v>
      </c>
      <c r="J3482" t="s">
        <v>44</v>
      </c>
      <c r="K3482" t="s">
        <v>979</v>
      </c>
      <c r="L3482">
        <v>23.33</v>
      </c>
      <c r="M3482">
        <v>23.77</v>
      </c>
      <c r="N3482">
        <v>554.54999999999995</v>
      </c>
      <c r="O3482">
        <v>0.105</v>
      </c>
      <c r="P3482" t="s">
        <v>49</v>
      </c>
      <c r="Q3482" t="s">
        <v>52</v>
      </c>
      <c r="R3482">
        <v>554.54999999999995</v>
      </c>
      <c r="S3482">
        <v>554.54999999999995</v>
      </c>
      <c r="T3482">
        <v>0</v>
      </c>
      <c r="U3482">
        <v>58.22</v>
      </c>
      <c r="V3482">
        <v>58.22</v>
      </c>
      <c r="W3482">
        <v>0</v>
      </c>
      <c r="X3482">
        <v>0</v>
      </c>
      <c r="Y3482">
        <v>0</v>
      </c>
      <c r="Z3482">
        <v>60220</v>
      </c>
      <c r="AA3482">
        <v>58.23</v>
      </c>
      <c r="AB3482">
        <v>58.23</v>
      </c>
      <c r="AC3482" t="s">
        <v>46</v>
      </c>
      <c r="AD3482">
        <v>0</v>
      </c>
      <c r="AE3482">
        <v>58.22</v>
      </c>
      <c r="AF3482">
        <v>58.22</v>
      </c>
      <c r="AG3482" t="s">
        <v>257</v>
      </c>
      <c r="AH3482" t="s">
        <v>3677</v>
      </c>
      <c r="AI3482" t="s">
        <v>981</v>
      </c>
      <c r="AJ3482" t="s">
        <v>49</v>
      </c>
    </row>
    <row r="3483" spans="1:36" x14ac:dyDescent="0.25">
      <c r="A3483" t="s">
        <v>3678</v>
      </c>
      <c r="B3483" t="s">
        <v>102</v>
      </c>
      <c r="C3483" t="s">
        <v>3650</v>
      </c>
      <c r="D3483" t="s">
        <v>286</v>
      </c>
      <c r="E3483" s="1">
        <v>44933</v>
      </c>
      <c r="F3483" t="s">
        <v>75</v>
      </c>
      <c r="G3483">
        <v>2023</v>
      </c>
      <c r="H3483" t="s">
        <v>3651</v>
      </c>
      <c r="I3483">
        <v>67003</v>
      </c>
      <c r="J3483" t="s">
        <v>42</v>
      </c>
      <c r="K3483" t="s">
        <v>287</v>
      </c>
      <c r="L3483">
        <v>10638.51</v>
      </c>
      <c r="M3483">
        <v>10.5</v>
      </c>
      <c r="N3483">
        <v>1117.04</v>
      </c>
      <c r="O3483">
        <v>0.105</v>
      </c>
      <c r="P3483" t="s">
        <v>44</v>
      </c>
      <c r="Q3483" t="s">
        <v>45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1117.04</v>
      </c>
      <c r="Y3483">
        <v>0</v>
      </c>
      <c r="Z3483">
        <v>60220</v>
      </c>
      <c r="AA3483">
        <v>0</v>
      </c>
      <c r="AB3483">
        <v>0</v>
      </c>
      <c r="AC3483" t="s">
        <v>46</v>
      </c>
      <c r="AD3483">
        <v>1117.04</v>
      </c>
      <c r="AE3483">
        <v>0</v>
      </c>
      <c r="AF3483">
        <v>0</v>
      </c>
      <c r="AG3483" t="s">
        <v>257</v>
      </c>
      <c r="AH3483" t="s">
        <v>3679</v>
      </c>
      <c r="AI3483">
        <v>9</v>
      </c>
      <c r="AJ3483" t="s">
        <v>49</v>
      </c>
    </row>
    <row r="3484" spans="1:36" x14ac:dyDescent="0.25">
      <c r="A3484" t="s">
        <v>3678</v>
      </c>
      <c r="B3484" t="s">
        <v>102</v>
      </c>
      <c r="C3484" t="s">
        <v>3650</v>
      </c>
      <c r="D3484" t="s">
        <v>63</v>
      </c>
      <c r="E3484" s="1">
        <v>44933</v>
      </c>
      <c r="F3484" t="s">
        <v>75</v>
      </c>
      <c r="G3484">
        <v>2023</v>
      </c>
      <c r="H3484" t="s">
        <v>3651</v>
      </c>
      <c r="I3484">
        <v>67003</v>
      </c>
      <c r="J3484" t="s">
        <v>44</v>
      </c>
      <c r="K3484" t="s">
        <v>64</v>
      </c>
      <c r="L3484">
        <v>38</v>
      </c>
      <c r="M3484">
        <v>23.77</v>
      </c>
      <c r="N3484">
        <v>903.26</v>
      </c>
      <c r="O3484">
        <v>0.105</v>
      </c>
      <c r="P3484" t="s">
        <v>49</v>
      </c>
      <c r="Q3484" t="s">
        <v>52</v>
      </c>
      <c r="R3484">
        <v>903.26</v>
      </c>
      <c r="S3484">
        <v>903.26</v>
      </c>
      <c r="T3484">
        <v>0</v>
      </c>
      <c r="U3484">
        <v>94.85</v>
      </c>
      <c r="V3484">
        <v>94.85</v>
      </c>
      <c r="W3484">
        <v>0</v>
      </c>
      <c r="X3484">
        <v>0</v>
      </c>
      <c r="Y3484">
        <v>0</v>
      </c>
      <c r="Z3484">
        <v>60220</v>
      </c>
      <c r="AA3484">
        <v>94.84</v>
      </c>
      <c r="AB3484">
        <v>94.84</v>
      </c>
      <c r="AC3484" t="s">
        <v>46</v>
      </c>
      <c r="AD3484">
        <v>1117.04</v>
      </c>
      <c r="AE3484">
        <v>94.85</v>
      </c>
      <c r="AF3484">
        <v>94.85</v>
      </c>
      <c r="AG3484" t="s">
        <v>257</v>
      </c>
      <c r="AH3484" t="s">
        <v>3680</v>
      </c>
      <c r="AI3484" t="s">
        <v>66</v>
      </c>
      <c r="AJ3484" t="s">
        <v>49</v>
      </c>
    </row>
    <row r="3485" spans="1:36" x14ac:dyDescent="0.25">
      <c r="A3485" t="s">
        <v>3678</v>
      </c>
      <c r="B3485" t="s">
        <v>102</v>
      </c>
      <c r="C3485" t="s">
        <v>3650</v>
      </c>
      <c r="D3485" t="s">
        <v>317</v>
      </c>
      <c r="E3485" s="1">
        <v>44933</v>
      </c>
      <c r="F3485" t="s">
        <v>75</v>
      </c>
      <c r="G3485">
        <v>2023</v>
      </c>
      <c r="H3485" t="s">
        <v>3651</v>
      </c>
      <c r="I3485">
        <v>67003</v>
      </c>
      <c r="J3485" t="s">
        <v>68</v>
      </c>
      <c r="K3485" t="s">
        <v>318</v>
      </c>
      <c r="L3485">
        <v>38</v>
      </c>
      <c r="M3485">
        <v>4.16</v>
      </c>
      <c r="N3485">
        <v>158.07</v>
      </c>
      <c r="O3485">
        <v>0.105</v>
      </c>
      <c r="P3485" t="s">
        <v>44</v>
      </c>
      <c r="Q3485" t="s">
        <v>52</v>
      </c>
      <c r="R3485">
        <v>0</v>
      </c>
      <c r="S3485">
        <v>158.07</v>
      </c>
      <c r="T3485">
        <v>0</v>
      </c>
      <c r="U3485">
        <v>0</v>
      </c>
      <c r="V3485">
        <v>16.59</v>
      </c>
      <c r="W3485">
        <v>0</v>
      </c>
      <c r="X3485">
        <v>0</v>
      </c>
      <c r="Y3485">
        <v>0</v>
      </c>
      <c r="Z3485">
        <v>60220</v>
      </c>
      <c r="AA3485">
        <v>16.600000000000001</v>
      </c>
      <c r="AB3485">
        <v>0</v>
      </c>
      <c r="AC3485" t="s">
        <v>46</v>
      </c>
      <c r="AD3485">
        <v>1117.04</v>
      </c>
      <c r="AE3485">
        <v>94.85</v>
      </c>
      <c r="AF3485">
        <v>111.44</v>
      </c>
      <c r="AG3485" t="s">
        <v>257</v>
      </c>
      <c r="AH3485" t="s">
        <v>3681</v>
      </c>
      <c r="AI3485" t="s">
        <v>320</v>
      </c>
      <c r="AJ3485" t="s">
        <v>49</v>
      </c>
    </row>
    <row r="3486" spans="1:36" x14ac:dyDescent="0.25">
      <c r="A3486" t="s">
        <v>3678</v>
      </c>
      <c r="B3486" t="s">
        <v>102</v>
      </c>
      <c r="C3486" t="s">
        <v>3650</v>
      </c>
      <c r="D3486" t="s">
        <v>50</v>
      </c>
      <c r="E3486" s="1">
        <v>44940</v>
      </c>
      <c r="F3486" t="s">
        <v>75</v>
      </c>
      <c r="G3486">
        <v>2023</v>
      </c>
      <c r="H3486" t="s">
        <v>3651</v>
      </c>
      <c r="I3486">
        <v>67076</v>
      </c>
      <c r="J3486" t="s">
        <v>44</v>
      </c>
      <c r="K3486" t="s">
        <v>51</v>
      </c>
      <c r="L3486">
        <v>354.59</v>
      </c>
      <c r="M3486">
        <v>23.77</v>
      </c>
      <c r="N3486">
        <v>8428.61</v>
      </c>
      <c r="O3486">
        <v>0.105</v>
      </c>
      <c r="P3486" t="s">
        <v>49</v>
      </c>
      <c r="Q3486" t="s">
        <v>52</v>
      </c>
      <c r="R3486">
        <v>8428.61</v>
      </c>
      <c r="S3486">
        <v>8428.61</v>
      </c>
      <c r="T3486">
        <v>0</v>
      </c>
      <c r="U3486">
        <v>885</v>
      </c>
      <c r="V3486">
        <v>885</v>
      </c>
      <c r="W3486">
        <v>0</v>
      </c>
      <c r="X3486">
        <v>0</v>
      </c>
      <c r="Y3486">
        <v>0</v>
      </c>
      <c r="Z3486">
        <v>60220</v>
      </c>
      <c r="AA3486">
        <v>885</v>
      </c>
      <c r="AB3486">
        <v>885</v>
      </c>
      <c r="AC3486" t="s">
        <v>46</v>
      </c>
      <c r="AD3486">
        <v>0</v>
      </c>
      <c r="AE3486">
        <v>885</v>
      </c>
      <c r="AF3486">
        <v>885</v>
      </c>
      <c r="AG3486" t="s">
        <v>257</v>
      </c>
      <c r="AH3486" t="s">
        <v>3682</v>
      </c>
      <c r="AI3486" t="s">
        <v>54</v>
      </c>
      <c r="AJ3486" t="s">
        <v>49</v>
      </c>
    </row>
    <row r="3487" spans="1:36" x14ac:dyDescent="0.25">
      <c r="A3487" t="s">
        <v>3678</v>
      </c>
      <c r="B3487" t="s">
        <v>102</v>
      </c>
      <c r="C3487" t="s">
        <v>3650</v>
      </c>
      <c r="D3487" t="s">
        <v>962</v>
      </c>
      <c r="E3487" s="1">
        <v>44940</v>
      </c>
      <c r="F3487" t="s">
        <v>75</v>
      </c>
      <c r="G3487">
        <v>2023</v>
      </c>
      <c r="H3487" t="s">
        <v>3651</v>
      </c>
      <c r="I3487">
        <v>67076</v>
      </c>
      <c r="J3487" t="s">
        <v>44</v>
      </c>
      <c r="K3487" t="s">
        <v>963</v>
      </c>
      <c r="L3487">
        <v>20.309999999999999</v>
      </c>
      <c r="M3487">
        <v>23.77</v>
      </c>
      <c r="N3487">
        <v>724.16</v>
      </c>
      <c r="O3487">
        <v>0.105</v>
      </c>
      <c r="P3487" t="s">
        <v>44</v>
      </c>
      <c r="Q3487" t="s">
        <v>964</v>
      </c>
      <c r="R3487">
        <v>0</v>
      </c>
      <c r="S3487">
        <v>0</v>
      </c>
      <c r="T3487">
        <v>724.16</v>
      </c>
      <c r="U3487">
        <v>0</v>
      </c>
      <c r="V3487">
        <v>0</v>
      </c>
      <c r="W3487">
        <v>76.036799999999999</v>
      </c>
      <c r="X3487">
        <v>0</v>
      </c>
      <c r="Y3487">
        <v>0</v>
      </c>
      <c r="Z3487">
        <v>60220</v>
      </c>
      <c r="AA3487">
        <v>0</v>
      </c>
      <c r="AB3487">
        <v>0</v>
      </c>
      <c r="AC3487" t="s">
        <v>46</v>
      </c>
      <c r="AD3487">
        <v>0</v>
      </c>
      <c r="AE3487">
        <v>885</v>
      </c>
      <c r="AF3487">
        <v>885</v>
      </c>
      <c r="AG3487" t="s">
        <v>257</v>
      </c>
      <c r="AH3487" t="s">
        <v>3682</v>
      </c>
      <c r="AI3487" t="s">
        <v>965</v>
      </c>
      <c r="AJ3487" t="s">
        <v>49</v>
      </c>
    </row>
    <row r="3488" spans="1:36" x14ac:dyDescent="0.25">
      <c r="A3488" t="s">
        <v>3678</v>
      </c>
      <c r="B3488" t="s">
        <v>102</v>
      </c>
      <c r="C3488" t="s">
        <v>3650</v>
      </c>
      <c r="D3488" t="s">
        <v>997</v>
      </c>
      <c r="E3488" s="1">
        <v>45010</v>
      </c>
      <c r="F3488" t="s">
        <v>75</v>
      </c>
      <c r="G3488">
        <v>2023</v>
      </c>
      <c r="H3488" t="s">
        <v>3651</v>
      </c>
      <c r="I3488">
        <v>68089</v>
      </c>
      <c r="J3488" t="s">
        <v>44</v>
      </c>
      <c r="K3488" t="s">
        <v>998</v>
      </c>
      <c r="L3488">
        <v>1.28</v>
      </c>
      <c r="M3488">
        <v>23.77</v>
      </c>
      <c r="N3488">
        <v>60.85</v>
      </c>
      <c r="O3488">
        <v>0.105</v>
      </c>
      <c r="P3488" t="s">
        <v>44</v>
      </c>
      <c r="Q3488" t="s">
        <v>964</v>
      </c>
      <c r="R3488">
        <v>0</v>
      </c>
      <c r="S3488">
        <v>0</v>
      </c>
      <c r="T3488">
        <v>60.85</v>
      </c>
      <c r="U3488">
        <v>0</v>
      </c>
      <c r="V3488">
        <v>0</v>
      </c>
      <c r="W3488">
        <v>6.3892499999999997</v>
      </c>
      <c r="X3488">
        <v>0</v>
      </c>
      <c r="Y3488">
        <v>0</v>
      </c>
      <c r="Z3488">
        <v>60220</v>
      </c>
      <c r="AA3488">
        <v>0</v>
      </c>
      <c r="AB3488">
        <v>0</v>
      </c>
      <c r="AC3488" t="s">
        <v>46</v>
      </c>
      <c r="AD3488">
        <v>0</v>
      </c>
      <c r="AE3488">
        <v>0</v>
      </c>
      <c r="AF3488">
        <v>0</v>
      </c>
      <c r="AG3488" t="s">
        <v>257</v>
      </c>
      <c r="AH3488" t="s">
        <v>3683</v>
      </c>
      <c r="AI3488" t="s">
        <v>1000</v>
      </c>
      <c r="AJ3488" t="s">
        <v>49</v>
      </c>
    </row>
    <row r="3489" spans="1:36" x14ac:dyDescent="0.25">
      <c r="A3489" t="s">
        <v>3678</v>
      </c>
      <c r="B3489" t="s">
        <v>102</v>
      </c>
      <c r="C3489" t="s">
        <v>3650</v>
      </c>
      <c r="D3489" t="s">
        <v>55</v>
      </c>
      <c r="E3489" s="1">
        <v>44933</v>
      </c>
      <c r="F3489" t="s">
        <v>75</v>
      </c>
      <c r="G3489">
        <v>2023</v>
      </c>
      <c r="H3489" t="s">
        <v>3651</v>
      </c>
      <c r="I3489">
        <v>67003</v>
      </c>
      <c r="J3489" t="s">
        <v>44</v>
      </c>
      <c r="K3489" t="s">
        <v>56</v>
      </c>
      <c r="L3489">
        <v>16</v>
      </c>
      <c r="M3489">
        <v>23.77</v>
      </c>
      <c r="N3489">
        <v>380.32</v>
      </c>
      <c r="O3489">
        <v>0.105</v>
      </c>
      <c r="P3489" t="s">
        <v>49</v>
      </c>
      <c r="Q3489" t="s">
        <v>52</v>
      </c>
      <c r="R3489">
        <v>380.32</v>
      </c>
      <c r="S3489">
        <v>380.32</v>
      </c>
      <c r="T3489">
        <v>0</v>
      </c>
      <c r="U3489">
        <v>39.94</v>
      </c>
      <c r="V3489">
        <v>39.94</v>
      </c>
      <c r="W3489">
        <v>0</v>
      </c>
      <c r="X3489">
        <v>0</v>
      </c>
      <c r="Y3489">
        <v>0</v>
      </c>
      <c r="Z3489">
        <v>60220</v>
      </c>
      <c r="AA3489">
        <v>39.93</v>
      </c>
      <c r="AB3489">
        <v>39.93</v>
      </c>
      <c r="AC3489" t="s">
        <v>46</v>
      </c>
      <c r="AD3489">
        <v>1117.04</v>
      </c>
      <c r="AE3489">
        <v>134.79</v>
      </c>
      <c r="AF3489">
        <v>151.38</v>
      </c>
      <c r="AG3489" t="s">
        <v>257</v>
      </c>
      <c r="AH3489" t="s">
        <v>3680</v>
      </c>
      <c r="AI3489" t="s">
        <v>58</v>
      </c>
      <c r="AJ3489" t="s">
        <v>49</v>
      </c>
    </row>
    <row r="3490" spans="1:36" x14ac:dyDescent="0.25">
      <c r="A3490" t="s">
        <v>3678</v>
      </c>
      <c r="B3490" t="s">
        <v>102</v>
      </c>
      <c r="C3490" t="s">
        <v>3650</v>
      </c>
      <c r="D3490" t="s">
        <v>310</v>
      </c>
      <c r="E3490" s="1">
        <v>44940</v>
      </c>
      <c r="F3490" t="s">
        <v>75</v>
      </c>
      <c r="G3490">
        <v>2023</v>
      </c>
      <c r="H3490" t="s">
        <v>3651</v>
      </c>
      <c r="I3490">
        <v>67076</v>
      </c>
      <c r="J3490" t="s">
        <v>44</v>
      </c>
      <c r="K3490" t="s">
        <v>311</v>
      </c>
      <c r="L3490">
        <v>23.97</v>
      </c>
      <c r="M3490">
        <v>23.77</v>
      </c>
      <c r="N3490">
        <v>569.77</v>
      </c>
      <c r="O3490">
        <v>0.105</v>
      </c>
      <c r="P3490" t="s">
        <v>49</v>
      </c>
      <c r="Q3490" t="s">
        <v>52</v>
      </c>
      <c r="R3490">
        <v>569.77</v>
      </c>
      <c r="S3490">
        <v>569.77</v>
      </c>
      <c r="T3490">
        <v>0</v>
      </c>
      <c r="U3490">
        <v>59.83</v>
      </c>
      <c r="V3490">
        <v>59.83</v>
      </c>
      <c r="W3490">
        <v>0</v>
      </c>
      <c r="X3490">
        <v>0</v>
      </c>
      <c r="Y3490">
        <v>0</v>
      </c>
      <c r="Z3490">
        <v>60220</v>
      </c>
      <c r="AA3490">
        <v>59.83</v>
      </c>
      <c r="AB3490">
        <v>59.83</v>
      </c>
      <c r="AC3490" t="s">
        <v>46</v>
      </c>
      <c r="AD3490">
        <v>0</v>
      </c>
      <c r="AE3490">
        <v>944.83</v>
      </c>
      <c r="AF3490">
        <v>944.83</v>
      </c>
      <c r="AG3490" t="s">
        <v>257</v>
      </c>
      <c r="AH3490" t="s">
        <v>3682</v>
      </c>
      <c r="AI3490" t="s">
        <v>95</v>
      </c>
      <c r="AJ3490" t="s">
        <v>49</v>
      </c>
    </row>
    <row r="3491" spans="1:36" x14ac:dyDescent="0.25">
      <c r="A3491" t="s">
        <v>3678</v>
      </c>
      <c r="B3491" t="s">
        <v>102</v>
      </c>
      <c r="C3491" t="s">
        <v>3650</v>
      </c>
      <c r="D3491" t="s">
        <v>989</v>
      </c>
      <c r="E3491" s="1">
        <v>44968</v>
      </c>
      <c r="F3491" t="s">
        <v>75</v>
      </c>
      <c r="G3491">
        <v>2023</v>
      </c>
      <c r="H3491" t="s">
        <v>3651</v>
      </c>
      <c r="I3491">
        <v>67476</v>
      </c>
      <c r="J3491" t="s">
        <v>44</v>
      </c>
      <c r="K3491" t="s">
        <v>990</v>
      </c>
      <c r="L3491">
        <v>15</v>
      </c>
      <c r="M3491">
        <v>23.77</v>
      </c>
      <c r="N3491">
        <v>356.55</v>
      </c>
      <c r="O3491">
        <v>0.105</v>
      </c>
      <c r="P3491" t="s">
        <v>44</v>
      </c>
      <c r="Q3491" t="s">
        <v>52</v>
      </c>
      <c r="R3491">
        <v>0</v>
      </c>
      <c r="S3491">
        <v>356.55</v>
      </c>
      <c r="T3491">
        <v>0</v>
      </c>
      <c r="U3491">
        <v>0</v>
      </c>
      <c r="V3491">
        <v>37.44</v>
      </c>
      <c r="W3491">
        <v>0</v>
      </c>
      <c r="X3491">
        <v>0</v>
      </c>
      <c r="Y3491">
        <v>0</v>
      </c>
      <c r="Z3491">
        <v>60220</v>
      </c>
      <c r="AA3491">
        <v>37.44</v>
      </c>
      <c r="AB3491">
        <v>0</v>
      </c>
      <c r="AC3491" t="s">
        <v>46</v>
      </c>
      <c r="AD3491">
        <v>0</v>
      </c>
      <c r="AE3491">
        <v>0</v>
      </c>
      <c r="AF3491">
        <v>37.44</v>
      </c>
      <c r="AG3491" t="s">
        <v>257</v>
      </c>
      <c r="AH3491" t="s">
        <v>3684</v>
      </c>
      <c r="AI3491" t="s">
        <v>981</v>
      </c>
      <c r="AJ3491" t="s">
        <v>49</v>
      </c>
    </row>
    <row r="3492" spans="1:36" x14ac:dyDescent="0.25">
      <c r="A3492" t="s">
        <v>3685</v>
      </c>
      <c r="B3492" t="s">
        <v>107</v>
      </c>
      <c r="C3492" t="s">
        <v>3650</v>
      </c>
      <c r="D3492" t="s">
        <v>286</v>
      </c>
      <c r="E3492" s="1">
        <v>45017</v>
      </c>
      <c r="F3492" t="s">
        <v>83</v>
      </c>
      <c r="G3492">
        <v>2023</v>
      </c>
      <c r="H3492" t="s">
        <v>3651</v>
      </c>
      <c r="I3492">
        <v>68237</v>
      </c>
      <c r="J3492" t="s">
        <v>42</v>
      </c>
      <c r="K3492" t="s">
        <v>287</v>
      </c>
      <c r="L3492">
        <v>11935.9</v>
      </c>
      <c r="M3492">
        <v>10.5</v>
      </c>
      <c r="N3492">
        <v>1253.26</v>
      </c>
      <c r="O3492">
        <v>0.105</v>
      </c>
      <c r="P3492" t="s">
        <v>44</v>
      </c>
      <c r="Q3492" t="s">
        <v>45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1253.26</v>
      </c>
      <c r="Y3492">
        <v>0</v>
      </c>
      <c r="Z3492">
        <v>60220</v>
      </c>
      <c r="AA3492">
        <v>0</v>
      </c>
      <c r="AB3492">
        <v>0</v>
      </c>
      <c r="AC3492" t="s">
        <v>46</v>
      </c>
      <c r="AD3492">
        <v>1253.26</v>
      </c>
      <c r="AE3492">
        <v>0</v>
      </c>
      <c r="AF3492">
        <v>0</v>
      </c>
      <c r="AG3492" t="s">
        <v>257</v>
      </c>
      <c r="AH3492" t="s">
        <v>3686</v>
      </c>
      <c r="AI3492">
        <v>9</v>
      </c>
      <c r="AJ3492" t="s">
        <v>49</v>
      </c>
    </row>
    <row r="3493" spans="1:36" x14ac:dyDescent="0.25">
      <c r="A3493" t="s">
        <v>3685</v>
      </c>
      <c r="B3493" t="s">
        <v>107</v>
      </c>
      <c r="C3493" t="s">
        <v>3650</v>
      </c>
      <c r="D3493" t="s">
        <v>63</v>
      </c>
      <c r="E3493" s="1">
        <v>45087</v>
      </c>
      <c r="F3493" t="s">
        <v>83</v>
      </c>
      <c r="G3493">
        <v>2023</v>
      </c>
      <c r="H3493" t="s">
        <v>3651</v>
      </c>
      <c r="I3493">
        <v>69513</v>
      </c>
      <c r="J3493" t="s">
        <v>44</v>
      </c>
      <c r="K3493" t="s">
        <v>64</v>
      </c>
      <c r="L3493">
        <v>38</v>
      </c>
      <c r="M3493">
        <v>24.59</v>
      </c>
      <c r="N3493">
        <v>934.42</v>
      </c>
      <c r="O3493">
        <v>0.105</v>
      </c>
      <c r="P3493" t="s">
        <v>49</v>
      </c>
      <c r="Q3493" t="s">
        <v>52</v>
      </c>
      <c r="R3493">
        <v>934.42</v>
      </c>
      <c r="S3493">
        <v>934.42</v>
      </c>
      <c r="T3493">
        <v>0</v>
      </c>
      <c r="U3493">
        <v>98.11</v>
      </c>
      <c r="V3493">
        <v>98.11</v>
      </c>
      <c r="W3493">
        <v>0</v>
      </c>
      <c r="X3493">
        <v>0</v>
      </c>
      <c r="Y3493">
        <v>0</v>
      </c>
      <c r="Z3493">
        <v>60220</v>
      </c>
      <c r="AA3493">
        <v>98.11</v>
      </c>
      <c r="AB3493">
        <v>98.11</v>
      </c>
      <c r="AC3493" t="s">
        <v>46</v>
      </c>
      <c r="AD3493">
        <v>0</v>
      </c>
      <c r="AE3493">
        <v>98.11</v>
      </c>
      <c r="AF3493">
        <v>98.11</v>
      </c>
      <c r="AG3493" t="s">
        <v>257</v>
      </c>
      <c r="AH3493" t="s">
        <v>3687</v>
      </c>
      <c r="AI3493" t="s">
        <v>66</v>
      </c>
      <c r="AJ3493" t="s">
        <v>49</v>
      </c>
    </row>
    <row r="3494" spans="1:36" x14ac:dyDescent="0.25">
      <c r="A3494" t="s">
        <v>3685</v>
      </c>
      <c r="B3494" t="s">
        <v>107</v>
      </c>
      <c r="C3494" t="s">
        <v>3650</v>
      </c>
      <c r="D3494" t="s">
        <v>317</v>
      </c>
      <c r="E3494" s="1">
        <v>45087</v>
      </c>
      <c r="F3494" t="s">
        <v>83</v>
      </c>
      <c r="G3494">
        <v>2023</v>
      </c>
      <c r="H3494" t="s">
        <v>3651</v>
      </c>
      <c r="I3494">
        <v>69513</v>
      </c>
      <c r="J3494" t="s">
        <v>68</v>
      </c>
      <c r="K3494" t="s">
        <v>318</v>
      </c>
      <c r="L3494">
        <v>38</v>
      </c>
      <c r="M3494">
        <v>4.3</v>
      </c>
      <c r="N3494">
        <v>163.52000000000001</v>
      </c>
      <c r="O3494">
        <v>0.105</v>
      </c>
      <c r="P3494" t="s">
        <v>44</v>
      </c>
      <c r="Q3494" t="s">
        <v>52</v>
      </c>
      <c r="R3494">
        <v>0</v>
      </c>
      <c r="S3494">
        <v>163.52000000000001</v>
      </c>
      <c r="T3494">
        <v>0</v>
      </c>
      <c r="U3494">
        <v>0</v>
      </c>
      <c r="V3494">
        <v>17.170000000000002</v>
      </c>
      <c r="W3494">
        <v>0</v>
      </c>
      <c r="X3494">
        <v>0</v>
      </c>
      <c r="Y3494">
        <v>0</v>
      </c>
      <c r="Z3494">
        <v>60220</v>
      </c>
      <c r="AA3494">
        <v>17.170000000000002</v>
      </c>
      <c r="AB3494">
        <v>0</v>
      </c>
      <c r="AC3494" t="s">
        <v>46</v>
      </c>
      <c r="AD3494">
        <v>0</v>
      </c>
      <c r="AE3494">
        <v>98.11</v>
      </c>
      <c r="AF3494">
        <v>115.28</v>
      </c>
      <c r="AG3494" t="s">
        <v>257</v>
      </c>
      <c r="AH3494" t="s">
        <v>3688</v>
      </c>
      <c r="AI3494" t="s">
        <v>320</v>
      </c>
      <c r="AJ3494" t="s">
        <v>49</v>
      </c>
    </row>
    <row r="3495" spans="1:36" x14ac:dyDescent="0.25">
      <c r="A3495" t="s">
        <v>3685</v>
      </c>
      <c r="B3495" t="s">
        <v>107</v>
      </c>
      <c r="C3495" t="s">
        <v>3650</v>
      </c>
      <c r="D3495" t="s">
        <v>50</v>
      </c>
      <c r="E3495" s="1">
        <v>45017</v>
      </c>
      <c r="F3495" t="s">
        <v>83</v>
      </c>
      <c r="G3495">
        <v>2023</v>
      </c>
      <c r="H3495" t="s">
        <v>3651</v>
      </c>
      <c r="I3495">
        <v>68237</v>
      </c>
      <c r="J3495" t="s">
        <v>44</v>
      </c>
      <c r="K3495" t="s">
        <v>51</v>
      </c>
      <c r="L3495">
        <v>391.93</v>
      </c>
      <c r="M3495">
        <v>91.68</v>
      </c>
      <c r="N3495">
        <v>9624.44</v>
      </c>
      <c r="O3495">
        <v>0.105</v>
      </c>
      <c r="P3495" t="s">
        <v>49</v>
      </c>
      <c r="Q3495" t="s">
        <v>52</v>
      </c>
      <c r="R3495">
        <v>9624.44</v>
      </c>
      <c r="S3495">
        <v>9624.44</v>
      </c>
      <c r="T3495">
        <v>0</v>
      </c>
      <c r="U3495">
        <v>1010.56999999999</v>
      </c>
      <c r="V3495">
        <v>1010.56999999999</v>
      </c>
      <c r="W3495">
        <v>0</v>
      </c>
      <c r="X3495">
        <v>0</v>
      </c>
      <c r="Y3495">
        <v>0</v>
      </c>
      <c r="Z3495">
        <v>60220</v>
      </c>
      <c r="AA3495">
        <v>1010.57</v>
      </c>
      <c r="AB3495">
        <v>1010.57</v>
      </c>
      <c r="AC3495" t="s">
        <v>46</v>
      </c>
      <c r="AD3495">
        <v>1253.26</v>
      </c>
      <c r="AE3495">
        <v>1010.56999999999</v>
      </c>
      <c r="AF3495">
        <v>1010.56999999999</v>
      </c>
      <c r="AG3495" t="s">
        <v>257</v>
      </c>
      <c r="AH3495" t="s">
        <v>3689</v>
      </c>
      <c r="AI3495" t="s">
        <v>54</v>
      </c>
      <c r="AJ3495" t="s">
        <v>49</v>
      </c>
    </row>
    <row r="3496" spans="1:36" x14ac:dyDescent="0.25">
      <c r="A3496" t="s">
        <v>3685</v>
      </c>
      <c r="B3496" t="s">
        <v>107</v>
      </c>
      <c r="C3496" t="s">
        <v>3650</v>
      </c>
      <c r="D3496" t="s">
        <v>962</v>
      </c>
      <c r="E3496" s="1">
        <v>45017</v>
      </c>
      <c r="F3496" t="s">
        <v>83</v>
      </c>
      <c r="G3496">
        <v>2023</v>
      </c>
      <c r="H3496" t="s">
        <v>3651</v>
      </c>
      <c r="I3496">
        <v>68237</v>
      </c>
      <c r="J3496" t="s">
        <v>44</v>
      </c>
      <c r="K3496" t="s">
        <v>963</v>
      </c>
      <c r="L3496">
        <v>36.559999999999903</v>
      </c>
      <c r="M3496">
        <v>29.15</v>
      </c>
      <c r="N3496">
        <v>1344.85</v>
      </c>
      <c r="O3496">
        <v>0.105</v>
      </c>
      <c r="P3496" t="s">
        <v>44</v>
      </c>
      <c r="Q3496" t="s">
        <v>964</v>
      </c>
      <c r="R3496">
        <v>0</v>
      </c>
      <c r="S3496">
        <v>0</v>
      </c>
      <c r="T3496">
        <v>1344.85</v>
      </c>
      <c r="U3496">
        <v>0</v>
      </c>
      <c r="V3496">
        <v>0</v>
      </c>
      <c r="W3496">
        <v>141.20925</v>
      </c>
      <c r="X3496">
        <v>0</v>
      </c>
      <c r="Y3496">
        <v>0</v>
      </c>
      <c r="Z3496">
        <v>60220</v>
      </c>
      <c r="AA3496">
        <v>0</v>
      </c>
      <c r="AB3496">
        <v>0</v>
      </c>
      <c r="AC3496" t="s">
        <v>46</v>
      </c>
      <c r="AD3496">
        <v>1253.26</v>
      </c>
      <c r="AE3496">
        <v>1010.56999999999</v>
      </c>
      <c r="AF3496">
        <v>1010.56999999999</v>
      </c>
      <c r="AG3496" t="s">
        <v>257</v>
      </c>
      <c r="AH3496" t="s">
        <v>3689</v>
      </c>
      <c r="AI3496" t="s">
        <v>965</v>
      </c>
      <c r="AJ3496" t="s">
        <v>49</v>
      </c>
    </row>
    <row r="3497" spans="1:36" x14ac:dyDescent="0.25">
      <c r="A3497" t="s">
        <v>3685</v>
      </c>
      <c r="B3497" t="s">
        <v>107</v>
      </c>
      <c r="C3497" t="s">
        <v>3650</v>
      </c>
      <c r="D3497" t="s">
        <v>997</v>
      </c>
      <c r="E3497" s="1">
        <v>45038</v>
      </c>
      <c r="F3497" t="s">
        <v>83</v>
      </c>
      <c r="G3497">
        <v>2023</v>
      </c>
      <c r="H3497" t="s">
        <v>3651</v>
      </c>
      <c r="I3497">
        <v>68534</v>
      </c>
      <c r="J3497" t="s">
        <v>44</v>
      </c>
      <c r="K3497" t="s">
        <v>998</v>
      </c>
      <c r="L3497">
        <v>4.13</v>
      </c>
      <c r="M3497">
        <v>24.59</v>
      </c>
      <c r="N3497">
        <v>203.11</v>
      </c>
      <c r="O3497">
        <v>0.105</v>
      </c>
      <c r="P3497" t="s">
        <v>44</v>
      </c>
      <c r="Q3497" t="s">
        <v>964</v>
      </c>
      <c r="R3497">
        <v>0</v>
      </c>
      <c r="S3497">
        <v>0</v>
      </c>
      <c r="T3497">
        <v>203.11</v>
      </c>
      <c r="U3497">
        <v>0</v>
      </c>
      <c r="V3497">
        <v>0</v>
      </c>
      <c r="W3497">
        <v>21.326549999999902</v>
      </c>
      <c r="X3497">
        <v>0</v>
      </c>
      <c r="Y3497">
        <v>0</v>
      </c>
      <c r="Z3497">
        <v>60220</v>
      </c>
      <c r="AA3497">
        <v>0</v>
      </c>
      <c r="AB3497">
        <v>0</v>
      </c>
      <c r="AC3497" t="s">
        <v>46</v>
      </c>
      <c r="AD3497">
        <v>0</v>
      </c>
      <c r="AE3497">
        <v>0</v>
      </c>
      <c r="AF3497">
        <v>0</v>
      </c>
      <c r="AG3497" t="s">
        <v>257</v>
      </c>
      <c r="AH3497" t="s">
        <v>3690</v>
      </c>
      <c r="AI3497" t="s">
        <v>1000</v>
      </c>
      <c r="AJ3497" t="s">
        <v>49</v>
      </c>
    </row>
    <row r="3498" spans="1:36" x14ac:dyDescent="0.25">
      <c r="A3498" t="s">
        <v>3685</v>
      </c>
      <c r="B3498" t="s">
        <v>107</v>
      </c>
      <c r="C3498" t="s">
        <v>3650</v>
      </c>
      <c r="D3498" t="s">
        <v>55</v>
      </c>
      <c r="E3498" s="1">
        <v>45024</v>
      </c>
      <c r="F3498" t="s">
        <v>83</v>
      </c>
      <c r="G3498">
        <v>2023</v>
      </c>
      <c r="H3498" t="s">
        <v>3651</v>
      </c>
      <c r="I3498">
        <v>68336</v>
      </c>
      <c r="J3498" t="s">
        <v>44</v>
      </c>
      <c r="K3498" t="s">
        <v>56</v>
      </c>
      <c r="L3498">
        <v>30</v>
      </c>
      <c r="M3498">
        <v>24.59</v>
      </c>
      <c r="N3498">
        <v>737.7</v>
      </c>
      <c r="O3498">
        <v>0.105</v>
      </c>
      <c r="P3498" t="s">
        <v>49</v>
      </c>
      <c r="Q3498" t="s">
        <v>52</v>
      </c>
      <c r="R3498">
        <v>737.7</v>
      </c>
      <c r="S3498">
        <v>737.7</v>
      </c>
      <c r="T3498">
        <v>0</v>
      </c>
      <c r="U3498">
        <v>77.47</v>
      </c>
      <c r="V3498">
        <v>77.47</v>
      </c>
      <c r="W3498">
        <v>0</v>
      </c>
      <c r="X3498">
        <v>0</v>
      </c>
      <c r="Y3498">
        <v>0</v>
      </c>
      <c r="Z3498">
        <v>60220</v>
      </c>
      <c r="AA3498">
        <v>77.459999999999994</v>
      </c>
      <c r="AB3498">
        <v>77.459999999999994</v>
      </c>
      <c r="AC3498" t="s">
        <v>46</v>
      </c>
      <c r="AD3498">
        <v>0</v>
      </c>
      <c r="AE3498">
        <v>77.47</v>
      </c>
      <c r="AF3498">
        <v>77.47</v>
      </c>
      <c r="AG3498" t="s">
        <v>257</v>
      </c>
      <c r="AH3498" t="s">
        <v>3691</v>
      </c>
      <c r="AI3498" t="s">
        <v>58</v>
      </c>
      <c r="AJ3498" t="s">
        <v>49</v>
      </c>
    </row>
    <row r="3499" spans="1:36" x14ac:dyDescent="0.25">
      <c r="A3499" t="s">
        <v>3685</v>
      </c>
      <c r="B3499" t="s">
        <v>107</v>
      </c>
      <c r="C3499" t="s">
        <v>3650</v>
      </c>
      <c r="D3499" t="s">
        <v>310</v>
      </c>
      <c r="E3499" s="1">
        <v>45052</v>
      </c>
      <c r="F3499" t="s">
        <v>83</v>
      </c>
      <c r="G3499">
        <v>2023</v>
      </c>
      <c r="H3499" t="s">
        <v>3651</v>
      </c>
      <c r="I3499">
        <v>68789</v>
      </c>
      <c r="J3499" t="s">
        <v>44</v>
      </c>
      <c r="K3499" t="s">
        <v>311</v>
      </c>
      <c r="L3499">
        <v>16</v>
      </c>
      <c r="M3499">
        <v>24.59</v>
      </c>
      <c r="N3499">
        <v>393.44</v>
      </c>
      <c r="O3499">
        <v>0.105</v>
      </c>
      <c r="P3499" t="s">
        <v>49</v>
      </c>
      <c r="Q3499" t="s">
        <v>52</v>
      </c>
      <c r="R3499">
        <v>393.44</v>
      </c>
      <c r="S3499">
        <v>393.44</v>
      </c>
      <c r="T3499">
        <v>0</v>
      </c>
      <c r="U3499">
        <v>41.32</v>
      </c>
      <c r="V3499">
        <v>41.32</v>
      </c>
      <c r="W3499">
        <v>0</v>
      </c>
      <c r="X3499">
        <v>0</v>
      </c>
      <c r="Y3499">
        <v>0</v>
      </c>
      <c r="Z3499">
        <v>60220</v>
      </c>
      <c r="AA3499">
        <v>41.31</v>
      </c>
      <c r="AB3499">
        <v>41.31</v>
      </c>
      <c r="AC3499" t="s">
        <v>46</v>
      </c>
      <c r="AD3499">
        <v>0</v>
      </c>
      <c r="AE3499">
        <v>41.32</v>
      </c>
      <c r="AF3499">
        <v>41.32</v>
      </c>
      <c r="AG3499" t="s">
        <v>257</v>
      </c>
      <c r="AH3499" t="s">
        <v>3692</v>
      </c>
      <c r="AI3499" t="s">
        <v>95</v>
      </c>
      <c r="AJ3499" t="s">
        <v>49</v>
      </c>
    </row>
    <row r="3500" spans="1:36" x14ac:dyDescent="0.25">
      <c r="A3500" t="s">
        <v>3685</v>
      </c>
      <c r="B3500" t="s">
        <v>107</v>
      </c>
      <c r="C3500" t="s">
        <v>3650</v>
      </c>
      <c r="D3500" t="s">
        <v>989</v>
      </c>
      <c r="E3500" s="1">
        <v>45031</v>
      </c>
      <c r="F3500" t="s">
        <v>83</v>
      </c>
      <c r="G3500">
        <v>2023</v>
      </c>
      <c r="H3500" t="s">
        <v>3651</v>
      </c>
      <c r="I3500">
        <v>68444</v>
      </c>
      <c r="J3500" t="s">
        <v>44</v>
      </c>
      <c r="K3500" t="s">
        <v>990</v>
      </c>
      <c r="L3500">
        <v>10</v>
      </c>
      <c r="M3500">
        <v>24.59</v>
      </c>
      <c r="N3500">
        <v>245.9</v>
      </c>
      <c r="O3500">
        <v>0.105</v>
      </c>
      <c r="P3500" t="s">
        <v>44</v>
      </c>
      <c r="Q3500" t="s">
        <v>52</v>
      </c>
      <c r="R3500">
        <v>0</v>
      </c>
      <c r="S3500">
        <v>245.9</v>
      </c>
      <c r="T3500">
        <v>0</v>
      </c>
      <c r="U3500">
        <v>0</v>
      </c>
      <c r="V3500">
        <v>25.82</v>
      </c>
      <c r="W3500">
        <v>0</v>
      </c>
      <c r="X3500">
        <v>0</v>
      </c>
      <c r="Y3500">
        <v>0</v>
      </c>
      <c r="Z3500">
        <v>60220</v>
      </c>
      <c r="AA3500">
        <v>25.82</v>
      </c>
      <c r="AB3500">
        <v>0</v>
      </c>
      <c r="AC3500" t="s">
        <v>46</v>
      </c>
      <c r="AD3500">
        <v>0</v>
      </c>
      <c r="AE3500">
        <v>0</v>
      </c>
      <c r="AF3500">
        <v>25.82</v>
      </c>
      <c r="AG3500" t="s">
        <v>257</v>
      </c>
      <c r="AH3500" t="s">
        <v>3693</v>
      </c>
      <c r="AI3500" t="s">
        <v>981</v>
      </c>
      <c r="AJ3500" t="s">
        <v>49</v>
      </c>
    </row>
    <row r="3501" spans="1:36" x14ac:dyDescent="0.25">
      <c r="A3501" t="s">
        <v>3694</v>
      </c>
      <c r="B3501" t="s">
        <v>112</v>
      </c>
      <c r="C3501" t="s">
        <v>3650</v>
      </c>
      <c r="D3501" t="s">
        <v>305</v>
      </c>
      <c r="E3501" s="1">
        <v>45108</v>
      </c>
      <c r="F3501" t="s">
        <v>40</v>
      </c>
      <c r="G3501">
        <v>2024</v>
      </c>
      <c r="H3501" t="s">
        <v>3651</v>
      </c>
      <c r="I3501">
        <v>70165</v>
      </c>
      <c r="J3501" t="s">
        <v>42</v>
      </c>
      <c r="K3501" t="s">
        <v>306</v>
      </c>
      <c r="L3501">
        <v>12303.1</v>
      </c>
      <c r="M3501">
        <v>11</v>
      </c>
      <c r="N3501">
        <v>1353.35</v>
      </c>
      <c r="O3501">
        <v>0.11</v>
      </c>
      <c r="P3501" t="s">
        <v>44</v>
      </c>
      <c r="Q3501" t="s">
        <v>45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1353.35</v>
      </c>
      <c r="Y3501">
        <v>0</v>
      </c>
      <c r="Z3501">
        <v>62270</v>
      </c>
      <c r="AA3501">
        <v>0</v>
      </c>
      <c r="AB3501">
        <v>0</v>
      </c>
      <c r="AC3501" t="s">
        <v>46</v>
      </c>
      <c r="AD3501">
        <v>1353.35</v>
      </c>
      <c r="AE3501">
        <v>0</v>
      </c>
      <c r="AF3501">
        <v>0</v>
      </c>
      <c r="AG3501" t="s">
        <v>257</v>
      </c>
      <c r="AH3501" t="s">
        <v>3695</v>
      </c>
      <c r="AI3501">
        <v>9</v>
      </c>
      <c r="AJ3501" t="s">
        <v>49</v>
      </c>
    </row>
    <row r="3502" spans="1:36" x14ac:dyDescent="0.25">
      <c r="A3502" t="s">
        <v>3694</v>
      </c>
      <c r="B3502" t="s">
        <v>112</v>
      </c>
      <c r="C3502" t="s">
        <v>3650</v>
      </c>
      <c r="D3502" t="s">
        <v>63</v>
      </c>
      <c r="E3502" s="1">
        <v>45122</v>
      </c>
      <c r="F3502" t="s">
        <v>40</v>
      </c>
      <c r="G3502">
        <v>2024</v>
      </c>
      <c r="H3502" t="s">
        <v>3651</v>
      </c>
      <c r="I3502">
        <v>70445</v>
      </c>
      <c r="J3502" t="s">
        <v>44</v>
      </c>
      <c r="K3502" t="s">
        <v>64</v>
      </c>
      <c r="L3502">
        <v>22</v>
      </c>
      <c r="M3502">
        <v>24.59</v>
      </c>
      <c r="N3502">
        <v>540.98</v>
      </c>
      <c r="O3502">
        <v>0.11</v>
      </c>
      <c r="P3502" t="s">
        <v>49</v>
      </c>
      <c r="Q3502" t="s">
        <v>52</v>
      </c>
      <c r="R3502">
        <v>540.98</v>
      </c>
      <c r="S3502">
        <v>540.98</v>
      </c>
      <c r="T3502">
        <v>0</v>
      </c>
      <c r="U3502">
        <v>59.51</v>
      </c>
      <c r="V3502">
        <v>59.51</v>
      </c>
      <c r="W3502">
        <v>0</v>
      </c>
      <c r="X3502">
        <v>0</v>
      </c>
      <c r="Y3502">
        <v>0</v>
      </c>
      <c r="Z3502">
        <v>62270</v>
      </c>
      <c r="AA3502">
        <v>59.51</v>
      </c>
      <c r="AB3502">
        <v>59.51</v>
      </c>
      <c r="AC3502" t="s">
        <v>46</v>
      </c>
      <c r="AD3502">
        <v>0</v>
      </c>
      <c r="AE3502">
        <v>59.51</v>
      </c>
      <c r="AF3502">
        <v>59.51</v>
      </c>
      <c r="AG3502" t="s">
        <v>257</v>
      </c>
      <c r="AH3502" t="s">
        <v>3696</v>
      </c>
      <c r="AI3502" t="s">
        <v>66</v>
      </c>
      <c r="AJ3502" t="s">
        <v>49</v>
      </c>
    </row>
    <row r="3503" spans="1:36" x14ac:dyDescent="0.25">
      <c r="A3503" t="s">
        <v>3694</v>
      </c>
      <c r="B3503" t="s">
        <v>112</v>
      </c>
      <c r="C3503" t="s">
        <v>3650</v>
      </c>
      <c r="D3503" t="s">
        <v>317</v>
      </c>
      <c r="E3503" s="1">
        <v>45122</v>
      </c>
      <c r="F3503" t="s">
        <v>40</v>
      </c>
      <c r="G3503">
        <v>2024</v>
      </c>
      <c r="H3503" t="s">
        <v>3651</v>
      </c>
      <c r="I3503">
        <v>70445</v>
      </c>
      <c r="J3503" t="s">
        <v>68</v>
      </c>
      <c r="K3503" t="s">
        <v>318</v>
      </c>
      <c r="L3503">
        <v>22</v>
      </c>
      <c r="M3503">
        <v>4.3</v>
      </c>
      <c r="N3503">
        <v>94.669999999999902</v>
      </c>
      <c r="O3503">
        <v>0.11</v>
      </c>
      <c r="P3503" t="s">
        <v>44</v>
      </c>
      <c r="Q3503" t="s">
        <v>52</v>
      </c>
      <c r="R3503">
        <v>0</v>
      </c>
      <c r="S3503">
        <v>94.669999999999902</v>
      </c>
      <c r="T3503">
        <v>0</v>
      </c>
      <c r="U3503">
        <v>0</v>
      </c>
      <c r="V3503">
        <v>10.41</v>
      </c>
      <c r="W3503">
        <v>0</v>
      </c>
      <c r="X3503">
        <v>0</v>
      </c>
      <c r="Y3503">
        <v>0</v>
      </c>
      <c r="Z3503">
        <v>62270</v>
      </c>
      <c r="AA3503">
        <v>10.41</v>
      </c>
      <c r="AB3503">
        <v>0</v>
      </c>
      <c r="AC3503" t="s">
        <v>46</v>
      </c>
      <c r="AD3503">
        <v>0</v>
      </c>
      <c r="AE3503">
        <v>59.51</v>
      </c>
      <c r="AF3503">
        <v>69.92</v>
      </c>
      <c r="AG3503" t="s">
        <v>257</v>
      </c>
      <c r="AH3503" t="s">
        <v>3697</v>
      </c>
      <c r="AI3503" t="s">
        <v>320</v>
      </c>
      <c r="AJ3503" t="s">
        <v>49</v>
      </c>
    </row>
    <row r="3504" spans="1:36" x14ac:dyDescent="0.25">
      <c r="A3504" t="s">
        <v>3694</v>
      </c>
      <c r="B3504" t="s">
        <v>112</v>
      </c>
      <c r="C3504" t="s">
        <v>3650</v>
      </c>
      <c r="D3504" t="s">
        <v>50</v>
      </c>
      <c r="E3504" s="1">
        <v>45108</v>
      </c>
      <c r="F3504" t="s">
        <v>40</v>
      </c>
      <c r="G3504">
        <v>2024</v>
      </c>
      <c r="H3504" t="s">
        <v>3651</v>
      </c>
      <c r="I3504">
        <v>70165</v>
      </c>
      <c r="J3504" t="s">
        <v>44</v>
      </c>
      <c r="K3504" t="s">
        <v>51</v>
      </c>
      <c r="L3504">
        <v>422.33</v>
      </c>
      <c r="M3504">
        <v>24.59</v>
      </c>
      <c r="N3504">
        <v>10385.08</v>
      </c>
      <c r="O3504">
        <v>0.11</v>
      </c>
      <c r="P3504" t="s">
        <v>49</v>
      </c>
      <c r="Q3504" t="s">
        <v>52</v>
      </c>
      <c r="R3504">
        <v>10385.08</v>
      </c>
      <c r="S3504">
        <v>10385.08</v>
      </c>
      <c r="T3504">
        <v>0</v>
      </c>
      <c r="U3504">
        <v>1142.3699999999999</v>
      </c>
      <c r="V3504">
        <v>1142.3699999999999</v>
      </c>
      <c r="W3504">
        <v>0</v>
      </c>
      <c r="X3504">
        <v>0</v>
      </c>
      <c r="Y3504">
        <v>0</v>
      </c>
      <c r="Z3504">
        <v>62270</v>
      </c>
      <c r="AA3504">
        <v>1142.3599999999999</v>
      </c>
      <c r="AB3504">
        <v>1142.3599999999999</v>
      </c>
      <c r="AC3504" t="s">
        <v>46</v>
      </c>
      <c r="AD3504">
        <v>1353.35</v>
      </c>
      <c r="AE3504">
        <v>1142.3699999999999</v>
      </c>
      <c r="AF3504">
        <v>1142.3699999999999</v>
      </c>
      <c r="AG3504" t="s">
        <v>257</v>
      </c>
      <c r="AH3504" t="s">
        <v>3698</v>
      </c>
      <c r="AI3504" t="s">
        <v>54</v>
      </c>
      <c r="AJ3504" t="s">
        <v>49</v>
      </c>
    </row>
    <row r="3505" spans="1:36" x14ac:dyDescent="0.25">
      <c r="A3505" t="s">
        <v>3694</v>
      </c>
      <c r="B3505" t="s">
        <v>112</v>
      </c>
      <c r="C3505" t="s">
        <v>3650</v>
      </c>
      <c r="D3505" t="s">
        <v>962</v>
      </c>
      <c r="E3505" s="1">
        <v>45108</v>
      </c>
      <c r="F3505" t="s">
        <v>40</v>
      </c>
      <c r="G3505">
        <v>2024</v>
      </c>
      <c r="H3505" t="s">
        <v>3651</v>
      </c>
      <c r="I3505">
        <v>70165</v>
      </c>
      <c r="J3505" t="s">
        <v>44</v>
      </c>
      <c r="K3505" t="s">
        <v>963</v>
      </c>
      <c r="L3505">
        <v>26.99</v>
      </c>
      <c r="M3505">
        <v>24.59</v>
      </c>
      <c r="N3505">
        <v>995.54</v>
      </c>
      <c r="O3505">
        <v>0.11</v>
      </c>
      <c r="P3505" t="s">
        <v>44</v>
      </c>
      <c r="Q3505" t="s">
        <v>964</v>
      </c>
      <c r="R3505">
        <v>0</v>
      </c>
      <c r="S3505">
        <v>0</v>
      </c>
      <c r="T3505">
        <v>995.54</v>
      </c>
      <c r="U3505">
        <v>0</v>
      </c>
      <c r="V3505">
        <v>0</v>
      </c>
      <c r="W3505">
        <v>109.5094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46</v>
      </c>
      <c r="AD3505">
        <v>1353.35</v>
      </c>
      <c r="AE3505">
        <v>1142.3699999999999</v>
      </c>
      <c r="AF3505">
        <v>1142.3699999999999</v>
      </c>
      <c r="AG3505" t="s">
        <v>257</v>
      </c>
      <c r="AH3505" t="s">
        <v>3698</v>
      </c>
      <c r="AI3505" t="s">
        <v>965</v>
      </c>
      <c r="AJ3505" t="s">
        <v>49</v>
      </c>
    </row>
    <row r="3506" spans="1:36" x14ac:dyDescent="0.25">
      <c r="A3506" t="s">
        <v>3694</v>
      </c>
      <c r="B3506" t="s">
        <v>112</v>
      </c>
      <c r="C3506" t="s">
        <v>3650</v>
      </c>
      <c r="D3506" t="s">
        <v>997</v>
      </c>
      <c r="E3506" s="1">
        <v>45115</v>
      </c>
      <c r="F3506" t="s">
        <v>40</v>
      </c>
      <c r="G3506">
        <v>2024</v>
      </c>
      <c r="H3506" t="s">
        <v>3651</v>
      </c>
      <c r="I3506">
        <v>70315</v>
      </c>
      <c r="J3506" t="s">
        <v>44</v>
      </c>
      <c r="K3506" t="s">
        <v>998</v>
      </c>
      <c r="L3506">
        <v>0.45</v>
      </c>
      <c r="M3506">
        <v>24.59</v>
      </c>
      <c r="N3506">
        <v>22.13</v>
      </c>
      <c r="O3506">
        <v>0.11</v>
      </c>
      <c r="P3506" t="s">
        <v>44</v>
      </c>
      <c r="Q3506" t="s">
        <v>964</v>
      </c>
      <c r="R3506">
        <v>0</v>
      </c>
      <c r="S3506">
        <v>0</v>
      </c>
      <c r="T3506">
        <v>22.13</v>
      </c>
      <c r="U3506">
        <v>0</v>
      </c>
      <c r="V3506">
        <v>0</v>
      </c>
      <c r="W3506">
        <v>2.4342999999999999</v>
      </c>
      <c r="X3506">
        <v>0</v>
      </c>
      <c r="Y3506">
        <v>0</v>
      </c>
      <c r="Z3506">
        <v>62270</v>
      </c>
      <c r="AA3506">
        <v>0</v>
      </c>
      <c r="AB3506">
        <v>0</v>
      </c>
      <c r="AC3506" t="s">
        <v>46</v>
      </c>
      <c r="AD3506">
        <v>0</v>
      </c>
      <c r="AE3506">
        <v>0</v>
      </c>
      <c r="AF3506">
        <v>0</v>
      </c>
      <c r="AG3506" t="s">
        <v>257</v>
      </c>
      <c r="AH3506" t="s">
        <v>3699</v>
      </c>
      <c r="AI3506" t="s">
        <v>1000</v>
      </c>
      <c r="AJ3506" t="s">
        <v>49</v>
      </c>
    </row>
    <row r="3507" spans="1:36" x14ac:dyDescent="0.25">
      <c r="A3507" t="s">
        <v>3694</v>
      </c>
      <c r="B3507" t="s">
        <v>112</v>
      </c>
      <c r="C3507" t="s">
        <v>3650</v>
      </c>
      <c r="D3507" t="s">
        <v>55</v>
      </c>
      <c r="E3507" s="1">
        <v>45171</v>
      </c>
      <c r="F3507" t="s">
        <v>40</v>
      </c>
      <c r="G3507">
        <v>2024</v>
      </c>
      <c r="H3507" t="s">
        <v>3651</v>
      </c>
      <c r="I3507">
        <v>71561</v>
      </c>
      <c r="J3507" t="s">
        <v>44</v>
      </c>
      <c r="K3507" t="s">
        <v>56</v>
      </c>
      <c r="L3507">
        <v>6</v>
      </c>
      <c r="M3507">
        <v>24.59</v>
      </c>
      <c r="N3507">
        <v>147.54</v>
      </c>
      <c r="O3507">
        <v>0.11</v>
      </c>
      <c r="P3507" t="s">
        <v>49</v>
      </c>
      <c r="Q3507" t="s">
        <v>52</v>
      </c>
      <c r="R3507">
        <v>147.54</v>
      </c>
      <c r="S3507">
        <v>147.54</v>
      </c>
      <c r="T3507">
        <v>0</v>
      </c>
      <c r="U3507">
        <v>16.23</v>
      </c>
      <c r="V3507">
        <v>16.23</v>
      </c>
      <c r="W3507">
        <v>0</v>
      </c>
      <c r="X3507">
        <v>0</v>
      </c>
      <c r="Y3507">
        <v>0</v>
      </c>
      <c r="Z3507">
        <v>62270</v>
      </c>
      <c r="AA3507">
        <v>16.23</v>
      </c>
      <c r="AB3507">
        <v>16.23</v>
      </c>
      <c r="AC3507" t="s">
        <v>46</v>
      </c>
      <c r="AD3507">
        <v>0</v>
      </c>
      <c r="AE3507">
        <v>16.23</v>
      </c>
      <c r="AF3507">
        <v>16.23</v>
      </c>
      <c r="AG3507" t="s">
        <v>257</v>
      </c>
      <c r="AH3507" t="s">
        <v>3700</v>
      </c>
      <c r="AI3507" t="s">
        <v>58</v>
      </c>
      <c r="AJ3507" t="s">
        <v>49</v>
      </c>
    </row>
    <row r="3508" spans="1:36" x14ac:dyDescent="0.25">
      <c r="A3508" t="s">
        <v>3694</v>
      </c>
      <c r="B3508" t="s">
        <v>112</v>
      </c>
      <c r="C3508" t="s">
        <v>3650</v>
      </c>
      <c r="D3508" t="s">
        <v>310</v>
      </c>
      <c r="E3508" s="1">
        <v>45157</v>
      </c>
      <c r="F3508" t="s">
        <v>40</v>
      </c>
      <c r="G3508">
        <v>2024</v>
      </c>
      <c r="H3508" t="s">
        <v>3651</v>
      </c>
      <c r="I3508">
        <v>71271</v>
      </c>
      <c r="J3508" t="s">
        <v>44</v>
      </c>
      <c r="K3508" t="s">
        <v>311</v>
      </c>
      <c r="L3508">
        <v>18</v>
      </c>
      <c r="M3508">
        <v>24.59</v>
      </c>
      <c r="N3508">
        <v>442.62</v>
      </c>
      <c r="O3508">
        <v>0.11</v>
      </c>
      <c r="P3508" t="s">
        <v>49</v>
      </c>
      <c r="Q3508" t="s">
        <v>52</v>
      </c>
      <c r="R3508">
        <v>442.62</v>
      </c>
      <c r="S3508">
        <v>442.62</v>
      </c>
      <c r="T3508">
        <v>0</v>
      </c>
      <c r="U3508">
        <v>48.69</v>
      </c>
      <c r="V3508">
        <v>48.69</v>
      </c>
      <c r="W3508">
        <v>0</v>
      </c>
      <c r="X3508">
        <v>0</v>
      </c>
      <c r="Y3508">
        <v>0</v>
      </c>
      <c r="Z3508">
        <v>62270</v>
      </c>
      <c r="AA3508">
        <v>48.69</v>
      </c>
      <c r="AB3508">
        <v>48.69</v>
      </c>
      <c r="AC3508" t="s">
        <v>46</v>
      </c>
      <c r="AD3508">
        <v>0</v>
      </c>
      <c r="AE3508">
        <v>48.69</v>
      </c>
      <c r="AF3508">
        <v>48.69</v>
      </c>
      <c r="AG3508" t="s">
        <v>257</v>
      </c>
      <c r="AH3508" t="s">
        <v>3701</v>
      </c>
      <c r="AI3508" t="s">
        <v>95</v>
      </c>
      <c r="AJ3508" t="s">
        <v>49</v>
      </c>
    </row>
    <row r="3509" spans="1:36" x14ac:dyDescent="0.25">
      <c r="A3509" t="s">
        <v>3694</v>
      </c>
      <c r="B3509" t="s">
        <v>112</v>
      </c>
      <c r="C3509" t="s">
        <v>3650</v>
      </c>
      <c r="D3509" t="s">
        <v>989</v>
      </c>
      <c r="E3509" s="1">
        <v>45136</v>
      </c>
      <c r="F3509" t="s">
        <v>40</v>
      </c>
      <c r="G3509">
        <v>2024</v>
      </c>
      <c r="H3509" t="s">
        <v>3651</v>
      </c>
      <c r="I3509">
        <v>70801</v>
      </c>
      <c r="J3509" t="s">
        <v>44</v>
      </c>
      <c r="K3509" t="s">
        <v>990</v>
      </c>
      <c r="L3509">
        <v>32</v>
      </c>
      <c r="M3509">
        <v>24.59</v>
      </c>
      <c r="N3509">
        <v>786.88</v>
      </c>
      <c r="O3509">
        <v>0.11</v>
      </c>
      <c r="P3509" t="s">
        <v>44</v>
      </c>
      <c r="Q3509" t="s">
        <v>52</v>
      </c>
      <c r="R3509">
        <v>0</v>
      </c>
      <c r="S3509">
        <v>786.88</v>
      </c>
      <c r="T3509">
        <v>0</v>
      </c>
      <c r="U3509">
        <v>0</v>
      </c>
      <c r="V3509">
        <v>86.56</v>
      </c>
      <c r="W3509">
        <v>0</v>
      </c>
      <c r="X3509">
        <v>0</v>
      </c>
      <c r="Y3509">
        <v>0</v>
      </c>
      <c r="Z3509">
        <v>62270</v>
      </c>
      <c r="AA3509">
        <v>86.56</v>
      </c>
      <c r="AB3509">
        <v>0</v>
      </c>
      <c r="AC3509" t="s">
        <v>46</v>
      </c>
      <c r="AD3509">
        <v>0</v>
      </c>
      <c r="AE3509">
        <v>0</v>
      </c>
      <c r="AF3509">
        <v>86.56</v>
      </c>
      <c r="AG3509" t="s">
        <v>257</v>
      </c>
      <c r="AH3509" t="s">
        <v>3702</v>
      </c>
      <c r="AI3509" t="s">
        <v>981</v>
      </c>
      <c r="AJ3509" t="s">
        <v>49</v>
      </c>
    </row>
    <row r="3510" spans="1:36" x14ac:dyDescent="0.25">
      <c r="A3510" t="s">
        <v>3703</v>
      </c>
      <c r="B3510" t="s">
        <v>118</v>
      </c>
      <c r="C3510" t="s">
        <v>3650</v>
      </c>
      <c r="D3510" t="s">
        <v>305</v>
      </c>
      <c r="E3510" s="1">
        <v>45206</v>
      </c>
      <c r="F3510" t="s">
        <v>61</v>
      </c>
      <c r="G3510">
        <v>2024</v>
      </c>
      <c r="H3510" t="s">
        <v>3651</v>
      </c>
      <c r="I3510">
        <v>72297</v>
      </c>
      <c r="J3510" t="s">
        <v>42</v>
      </c>
      <c r="K3510" t="s">
        <v>306</v>
      </c>
      <c r="L3510">
        <v>13238.07</v>
      </c>
      <c r="M3510">
        <v>11</v>
      </c>
      <c r="N3510">
        <v>1456.19</v>
      </c>
      <c r="O3510">
        <v>0.11</v>
      </c>
      <c r="P3510" t="s">
        <v>44</v>
      </c>
      <c r="Q3510" t="s">
        <v>45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1456.19</v>
      </c>
      <c r="Y3510">
        <v>0</v>
      </c>
      <c r="Z3510">
        <v>62270</v>
      </c>
      <c r="AA3510">
        <v>0</v>
      </c>
      <c r="AB3510">
        <v>0</v>
      </c>
      <c r="AC3510" t="s">
        <v>46</v>
      </c>
      <c r="AD3510">
        <v>1456.19</v>
      </c>
      <c r="AE3510">
        <v>0</v>
      </c>
      <c r="AF3510">
        <v>0</v>
      </c>
      <c r="AG3510" t="s">
        <v>257</v>
      </c>
      <c r="AH3510" t="s">
        <v>3704</v>
      </c>
      <c r="AI3510">
        <v>9</v>
      </c>
      <c r="AJ3510" t="s">
        <v>49</v>
      </c>
    </row>
    <row r="3511" spans="1:36" x14ac:dyDescent="0.25">
      <c r="A3511" t="s">
        <v>3703</v>
      </c>
      <c r="B3511" t="s">
        <v>118</v>
      </c>
      <c r="C3511" t="s">
        <v>3650</v>
      </c>
      <c r="D3511" t="s">
        <v>63</v>
      </c>
      <c r="E3511" s="1">
        <v>45276</v>
      </c>
      <c r="F3511" t="s">
        <v>61</v>
      </c>
      <c r="G3511">
        <v>2024</v>
      </c>
      <c r="H3511" t="s">
        <v>3651</v>
      </c>
      <c r="I3511">
        <v>73867</v>
      </c>
      <c r="J3511" t="s">
        <v>44</v>
      </c>
      <c r="K3511" t="s">
        <v>64</v>
      </c>
      <c r="L3511">
        <v>33</v>
      </c>
      <c r="M3511">
        <v>26</v>
      </c>
      <c r="N3511">
        <v>858</v>
      </c>
      <c r="O3511">
        <v>0.11</v>
      </c>
      <c r="P3511" t="s">
        <v>49</v>
      </c>
      <c r="Q3511" t="s">
        <v>52</v>
      </c>
      <c r="R3511">
        <v>858</v>
      </c>
      <c r="S3511">
        <v>858</v>
      </c>
      <c r="T3511">
        <v>0</v>
      </c>
      <c r="U3511">
        <v>94.38</v>
      </c>
      <c r="V3511">
        <v>94.38</v>
      </c>
      <c r="W3511">
        <v>0</v>
      </c>
      <c r="X3511">
        <v>0</v>
      </c>
      <c r="Y3511">
        <v>0</v>
      </c>
      <c r="Z3511">
        <v>62270</v>
      </c>
      <c r="AA3511">
        <v>94.38</v>
      </c>
      <c r="AB3511">
        <v>94.38</v>
      </c>
      <c r="AC3511" t="s">
        <v>46</v>
      </c>
      <c r="AD3511">
        <v>0</v>
      </c>
      <c r="AE3511">
        <v>94.38</v>
      </c>
      <c r="AF3511">
        <v>94.38</v>
      </c>
      <c r="AG3511" t="s">
        <v>257</v>
      </c>
      <c r="AH3511" t="s">
        <v>3705</v>
      </c>
      <c r="AI3511" t="s">
        <v>66</v>
      </c>
      <c r="AJ3511" t="s">
        <v>49</v>
      </c>
    </row>
    <row r="3512" spans="1:36" x14ac:dyDescent="0.25">
      <c r="A3512" t="s">
        <v>3703</v>
      </c>
      <c r="B3512" t="s">
        <v>118</v>
      </c>
      <c r="C3512" t="s">
        <v>3650</v>
      </c>
      <c r="D3512" t="s">
        <v>359</v>
      </c>
      <c r="E3512" s="1">
        <v>45227</v>
      </c>
      <c r="F3512" t="s">
        <v>61</v>
      </c>
      <c r="G3512">
        <v>2024</v>
      </c>
      <c r="H3512" t="s">
        <v>3651</v>
      </c>
      <c r="I3512">
        <v>72654</v>
      </c>
      <c r="J3512" t="s">
        <v>360</v>
      </c>
      <c r="K3512" t="s">
        <v>245</v>
      </c>
      <c r="L3512">
        <v>1</v>
      </c>
      <c r="M3512">
        <v>922.19</v>
      </c>
      <c r="N3512">
        <v>922.19</v>
      </c>
      <c r="O3512">
        <v>0.11</v>
      </c>
      <c r="P3512" t="s">
        <v>49</v>
      </c>
      <c r="Q3512" t="s">
        <v>52</v>
      </c>
      <c r="R3512">
        <v>922.19</v>
      </c>
      <c r="S3512">
        <v>922.19</v>
      </c>
      <c r="T3512">
        <v>0</v>
      </c>
      <c r="U3512">
        <v>101.44</v>
      </c>
      <c r="V3512">
        <v>101.44</v>
      </c>
      <c r="W3512">
        <v>0</v>
      </c>
      <c r="X3512">
        <v>0</v>
      </c>
      <c r="Y3512">
        <v>0</v>
      </c>
      <c r="Z3512">
        <v>62270</v>
      </c>
      <c r="AA3512">
        <v>101.44</v>
      </c>
      <c r="AB3512">
        <v>101.44</v>
      </c>
      <c r="AC3512" t="s">
        <v>46</v>
      </c>
      <c r="AD3512">
        <v>0</v>
      </c>
      <c r="AE3512">
        <v>101.44</v>
      </c>
      <c r="AF3512">
        <v>101.44</v>
      </c>
      <c r="AG3512" t="s">
        <v>257</v>
      </c>
      <c r="AH3512" t="s">
        <v>3706</v>
      </c>
      <c r="AI3512" t="s">
        <v>362</v>
      </c>
      <c r="AJ3512" t="s">
        <v>49</v>
      </c>
    </row>
    <row r="3513" spans="1:36" x14ac:dyDescent="0.25">
      <c r="A3513" t="s">
        <v>3703</v>
      </c>
      <c r="B3513" t="s">
        <v>118</v>
      </c>
      <c r="C3513" t="s">
        <v>3650</v>
      </c>
      <c r="D3513" t="s">
        <v>317</v>
      </c>
      <c r="E3513" s="1">
        <v>45276</v>
      </c>
      <c r="F3513" t="s">
        <v>61</v>
      </c>
      <c r="G3513">
        <v>2024</v>
      </c>
      <c r="H3513" t="s">
        <v>3651</v>
      </c>
      <c r="I3513">
        <v>73867</v>
      </c>
      <c r="J3513" t="s">
        <v>68</v>
      </c>
      <c r="K3513" t="s">
        <v>318</v>
      </c>
      <c r="L3513">
        <v>28.8</v>
      </c>
      <c r="M3513">
        <v>4.55</v>
      </c>
      <c r="N3513">
        <v>131.04</v>
      </c>
      <c r="O3513">
        <v>0.11</v>
      </c>
      <c r="P3513" t="s">
        <v>44</v>
      </c>
      <c r="Q3513" t="s">
        <v>52</v>
      </c>
      <c r="R3513">
        <v>0</v>
      </c>
      <c r="S3513">
        <v>131.04</v>
      </c>
      <c r="T3513">
        <v>0</v>
      </c>
      <c r="U3513">
        <v>0</v>
      </c>
      <c r="V3513">
        <v>14.41</v>
      </c>
      <c r="W3513">
        <v>0</v>
      </c>
      <c r="X3513">
        <v>0</v>
      </c>
      <c r="Y3513">
        <v>0</v>
      </c>
      <c r="Z3513">
        <v>62270</v>
      </c>
      <c r="AA3513">
        <v>14.41</v>
      </c>
      <c r="AB3513">
        <v>0</v>
      </c>
      <c r="AC3513" t="s">
        <v>46</v>
      </c>
      <c r="AD3513">
        <v>0</v>
      </c>
      <c r="AE3513">
        <v>94.38</v>
      </c>
      <c r="AF3513">
        <v>108.789999999999</v>
      </c>
      <c r="AG3513" t="s">
        <v>257</v>
      </c>
      <c r="AH3513" t="s">
        <v>3707</v>
      </c>
      <c r="AI3513" t="s">
        <v>320</v>
      </c>
      <c r="AJ3513" t="s">
        <v>49</v>
      </c>
    </row>
    <row r="3514" spans="1:36" x14ac:dyDescent="0.25">
      <c r="A3514" t="s">
        <v>3703</v>
      </c>
      <c r="B3514" t="s">
        <v>118</v>
      </c>
      <c r="C3514" t="s">
        <v>3650</v>
      </c>
      <c r="D3514" t="s">
        <v>50</v>
      </c>
      <c r="E3514" s="1">
        <v>45206</v>
      </c>
      <c r="F3514" t="s">
        <v>61</v>
      </c>
      <c r="G3514">
        <v>2024</v>
      </c>
      <c r="H3514" t="s">
        <v>3651</v>
      </c>
      <c r="I3514">
        <v>72297</v>
      </c>
      <c r="J3514" t="s">
        <v>44</v>
      </c>
      <c r="K3514" t="s">
        <v>51</v>
      </c>
      <c r="L3514">
        <v>339.67</v>
      </c>
      <c r="M3514">
        <v>25.65</v>
      </c>
      <c r="N3514">
        <v>8727.08</v>
      </c>
      <c r="O3514">
        <v>0.11</v>
      </c>
      <c r="P3514" t="s">
        <v>49</v>
      </c>
      <c r="Q3514" t="s">
        <v>52</v>
      </c>
      <c r="R3514">
        <v>8727.08</v>
      </c>
      <c r="S3514">
        <v>8727.08</v>
      </c>
      <c r="T3514">
        <v>0</v>
      </c>
      <c r="U3514">
        <v>959.98</v>
      </c>
      <c r="V3514">
        <v>959.98</v>
      </c>
      <c r="W3514">
        <v>0</v>
      </c>
      <c r="X3514">
        <v>0</v>
      </c>
      <c r="Y3514">
        <v>0</v>
      </c>
      <c r="Z3514">
        <v>62270</v>
      </c>
      <c r="AA3514">
        <v>959.98</v>
      </c>
      <c r="AB3514">
        <v>959.98</v>
      </c>
      <c r="AC3514" t="s">
        <v>46</v>
      </c>
      <c r="AD3514">
        <v>1456.19</v>
      </c>
      <c r="AE3514">
        <v>959.98</v>
      </c>
      <c r="AF3514">
        <v>959.98</v>
      </c>
      <c r="AG3514" t="s">
        <v>257</v>
      </c>
      <c r="AH3514" t="s">
        <v>3708</v>
      </c>
      <c r="AI3514" t="s">
        <v>54</v>
      </c>
      <c r="AJ3514" t="s">
        <v>49</v>
      </c>
    </row>
    <row r="3515" spans="1:36" x14ac:dyDescent="0.25">
      <c r="A3515" t="s">
        <v>3703</v>
      </c>
      <c r="B3515" t="s">
        <v>118</v>
      </c>
      <c r="C3515" t="s">
        <v>3650</v>
      </c>
      <c r="D3515" t="s">
        <v>962</v>
      </c>
      <c r="E3515" s="1">
        <v>45206</v>
      </c>
      <c r="F3515" t="s">
        <v>61</v>
      </c>
      <c r="G3515">
        <v>2024</v>
      </c>
      <c r="H3515" t="s">
        <v>3651</v>
      </c>
      <c r="I3515">
        <v>72297</v>
      </c>
      <c r="J3515" t="s">
        <v>44</v>
      </c>
      <c r="K3515" t="s">
        <v>963</v>
      </c>
      <c r="L3515">
        <v>31.29</v>
      </c>
      <c r="M3515">
        <v>25.62</v>
      </c>
      <c r="N3515">
        <v>1179.74</v>
      </c>
      <c r="O3515">
        <v>0.11</v>
      </c>
      <c r="P3515" t="s">
        <v>44</v>
      </c>
      <c r="Q3515" t="s">
        <v>964</v>
      </c>
      <c r="R3515">
        <v>0</v>
      </c>
      <c r="S3515">
        <v>0</v>
      </c>
      <c r="T3515">
        <v>1179.74</v>
      </c>
      <c r="U3515">
        <v>0</v>
      </c>
      <c r="V3515">
        <v>0</v>
      </c>
      <c r="W3515">
        <v>129.7714</v>
      </c>
      <c r="X3515">
        <v>0</v>
      </c>
      <c r="Y3515">
        <v>0</v>
      </c>
      <c r="Z3515">
        <v>62270</v>
      </c>
      <c r="AA3515">
        <v>0</v>
      </c>
      <c r="AB3515">
        <v>0</v>
      </c>
      <c r="AC3515" t="s">
        <v>46</v>
      </c>
      <c r="AD3515">
        <v>1456.19</v>
      </c>
      <c r="AE3515">
        <v>959.98</v>
      </c>
      <c r="AF3515">
        <v>959.98</v>
      </c>
      <c r="AG3515" t="s">
        <v>257</v>
      </c>
      <c r="AH3515" t="s">
        <v>3708</v>
      </c>
      <c r="AI3515" t="s">
        <v>965</v>
      </c>
      <c r="AJ3515" t="s">
        <v>49</v>
      </c>
    </row>
    <row r="3516" spans="1:36" x14ac:dyDescent="0.25">
      <c r="A3516" t="s">
        <v>3703</v>
      </c>
      <c r="B3516" t="s">
        <v>118</v>
      </c>
      <c r="C3516" t="s">
        <v>3650</v>
      </c>
      <c r="D3516" t="s">
        <v>997</v>
      </c>
      <c r="E3516" s="1">
        <v>45206</v>
      </c>
      <c r="F3516" t="s">
        <v>61</v>
      </c>
      <c r="G3516">
        <v>2024</v>
      </c>
      <c r="H3516" t="s">
        <v>3651</v>
      </c>
      <c r="I3516">
        <v>72297</v>
      </c>
      <c r="J3516" t="s">
        <v>44</v>
      </c>
      <c r="K3516" t="s">
        <v>998</v>
      </c>
      <c r="L3516">
        <v>2.0299999999999998</v>
      </c>
      <c r="M3516">
        <v>24.59</v>
      </c>
      <c r="N3516">
        <v>99.839999999999904</v>
      </c>
      <c r="O3516">
        <v>0.11</v>
      </c>
      <c r="P3516" t="s">
        <v>44</v>
      </c>
      <c r="Q3516" t="s">
        <v>964</v>
      </c>
      <c r="R3516">
        <v>0</v>
      </c>
      <c r="S3516">
        <v>0</v>
      </c>
      <c r="T3516">
        <v>99.839999999999904</v>
      </c>
      <c r="U3516">
        <v>0</v>
      </c>
      <c r="V3516">
        <v>0</v>
      </c>
      <c r="W3516">
        <v>10.982399999999901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46</v>
      </c>
      <c r="AD3516">
        <v>1456.19</v>
      </c>
      <c r="AE3516">
        <v>959.98</v>
      </c>
      <c r="AF3516">
        <v>959.98</v>
      </c>
      <c r="AG3516" t="s">
        <v>257</v>
      </c>
      <c r="AH3516" t="s">
        <v>3708</v>
      </c>
      <c r="AI3516" t="s">
        <v>1000</v>
      </c>
      <c r="AJ3516" t="s">
        <v>49</v>
      </c>
    </row>
    <row r="3517" spans="1:36" x14ac:dyDescent="0.25">
      <c r="A3517" t="s">
        <v>3703</v>
      </c>
      <c r="B3517" t="s">
        <v>118</v>
      </c>
      <c r="C3517" t="s">
        <v>3650</v>
      </c>
      <c r="D3517" t="s">
        <v>55</v>
      </c>
      <c r="E3517" s="1">
        <v>45206</v>
      </c>
      <c r="F3517" t="s">
        <v>61</v>
      </c>
      <c r="G3517">
        <v>2024</v>
      </c>
      <c r="H3517" t="s">
        <v>3651</v>
      </c>
      <c r="I3517">
        <v>72297</v>
      </c>
      <c r="J3517" t="s">
        <v>44</v>
      </c>
      <c r="K3517" t="s">
        <v>56</v>
      </c>
      <c r="L3517">
        <v>23.2</v>
      </c>
      <c r="M3517">
        <v>25.3</v>
      </c>
      <c r="N3517">
        <v>591.91999999999996</v>
      </c>
      <c r="O3517">
        <v>0.11</v>
      </c>
      <c r="P3517" t="s">
        <v>49</v>
      </c>
      <c r="Q3517" t="s">
        <v>52</v>
      </c>
      <c r="R3517">
        <v>591.91999999999996</v>
      </c>
      <c r="S3517">
        <v>591.91999999999996</v>
      </c>
      <c r="T3517">
        <v>0</v>
      </c>
      <c r="U3517">
        <v>65.11</v>
      </c>
      <c r="V3517">
        <v>65.11</v>
      </c>
      <c r="W3517">
        <v>0</v>
      </c>
      <c r="X3517">
        <v>0</v>
      </c>
      <c r="Y3517">
        <v>0</v>
      </c>
      <c r="Z3517">
        <v>62270</v>
      </c>
      <c r="AA3517">
        <v>65.11</v>
      </c>
      <c r="AB3517">
        <v>65.11</v>
      </c>
      <c r="AC3517" t="s">
        <v>46</v>
      </c>
      <c r="AD3517">
        <v>1456.19</v>
      </c>
      <c r="AE3517">
        <v>1025.0899999999999</v>
      </c>
      <c r="AF3517">
        <v>1025.0899999999999</v>
      </c>
      <c r="AG3517" t="s">
        <v>257</v>
      </c>
      <c r="AH3517" t="s">
        <v>3708</v>
      </c>
      <c r="AI3517" t="s">
        <v>58</v>
      </c>
      <c r="AJ3517" t="s">
        <v>49</v>
      </c>
    </row>
    <row r="3518" spans="1:36" x14ac:dyDescent="0.25">
      <c r="A3518" t="s">
        <v>3703</v>
      </c>
      <c r="B3518" t="s">
        <v>118</v>
      </c>
      <c r="C3518" t="s">
        <v>3650</v>
      </c>
      <c r="D3518" t="s">
        <v>310</v>
      </c>
      <c r="E3518" s="1">
        <v>45227</v>
      </c>
      <c r="F3518" t="s">
        <v>61</v>
      </c>
      <c r="G3518">
        <v>2024</v>
      </c>
      <c r="H3518" t="s">
        <v>3651</v>
      </c>
      <c r="I3518">
        <v>72654</v>
      </c>
      <c r="J3518" t="s">
        <v>44</v>
      </c>
      <c r="K3518" t="s">
        <v>311</v>
      </c>
      <c r="L3518">
        <v>20</v>
      </c>
      <c r="M3518">
        <v>26</v>
      </c>
      <c r="N3518">
        <v>520</v>
      </c>
      <c r="O3518">
        <v>0.11</v>
      </c>
      <c r="P3518" t="s">
        <v>49</v>
      </c>
      <c r="Q3518" t="s">
        <v>52</v>
      </c>
      <c r="R3518">
        <v>520</v>
      </c>
      <c r="S3518">
        <v>520</v>
      </c>
      <c r="T3518">
        <v>0</v>
      </c>
      <c r="U3518">
        <v>57.2</v>
      </c>
      <c r="V3518">
        <v>57.2</v>
      </c>
      <c r="W3518">
        <v>0</v>
      </c>
      <c r="X3518">
        <v>0</v>
      </c>
      <c r="Y3518">
        <v>0</v>
      </c>
      <c r="Z3518">
        <v>62270</v>
      </c>
      <c r="AA3518">
        <v>57.2</v>
      </c>
      <c r="AB3518">
        <v>57.2</v>
      </c>
      <c r="AC3518" t="s">
        <v>46</v>
      </c>
      <c r="AD3518">
        <v>0</v>
      </c>
      <c r="AE3518">
        <v>158.63999999999999</v>
      </c>
      <c r="AF3518">
        <v>158.63999999999999</v>
      </c>
      <c r="AG3518" t="s">
        <v>257</v>
      </c>
      <c r="AH3518" t="s">
        <v>3709</v>
      </c>
      <c r="AI3518" t="s">
        <v>95</v>
      </c>
      <c r="AJ3518" t="s">
        <v>49</v>
      </c>
    </row>
    <row r="3519" spans="1:36" x14ac:dyDescent="0.25">
      <c r="A3519" t="s">
        <v>3703</v>
      </c>
      <c r="B3519" t="s">
        <v>118</v>
      </c>
      <c r="C3519" t="s">
        <v>3650</v>
      </c>
      <c r="D3519" t="s">
        <v>989</v>
      </c>
      <c r="E3519" s="1">
        <v>45213</v>
      </c>
      <c r="F3519" t="s">
        <v>61</v>
      </c>
      <c r="G3519">
        <v>2024</v>
      </c>
      <c r="H3519" t="s">
        <v>3651</v>
      </c>
      <c r="I3519">
        <v>72383</v>
      </c>
      <c r="J3519" t="s">
        <v>44</v>
      </c>
      <c r="K3519" t="s">
        <v>990</v>
      </c>
      <c r="L3519">
        <v>64</v>
      </c>
      <c r="M3519">
        <v>25.3</v>
      </c>
      <c r="N3519">
        <v>1618.88</v>
      </c>
      <c r="O3519">
        <v>0.11</v>
      </c>
      <c r="P3519" t="s">
        <v>44</v>
      </c>
      <c r="Q3519" t="s">
        <v>52</v>
      </c>
      <c r="R3519">
        <v>0</v>
      </c>
      <c r="S3519">
        <v>1618.88</v>
      </c>
      <c r="T3519">
        <v>0</v>
      </c>
      <c r="U3519">
        <v>0</v>
      </c>
      <c r="V3519">
        <v>178.07999999999899</v>
      </c>
      <c r="W3519">
        <v>0</v>
      </c>
      <c r="X3519">
        <v>0</v>
      </c>
      <c r="Y3519">
        <v>0</v>
      </c>
      <c r="Z3519">
        <v>62270</v>
      </c>
      <c r="AA3519">
        <v>178.08</v>
      </c>
      <c r="AB3519">
        <v>0</v>
      </c>
      <c r="AC3519" t="s">
        <v>46</v>
      </c>
      <c r="AD3519">
        <v>0</v>
      </c>
      <c r="AE3519">
        <v>0</v>
      </c>
      <c r="AF3519">
        <v>178.07999999999899</v>
      </c>
      <c r="AG3519" t="s">
        <v>257</v>
      </c>
      <c r="AH3519" t="s">
        <v>3710</v>
      </c>
      <c r="AI3519" t="s">
        <v>981</v>
      </c>
      <c r="AJ3519" t="s">
        <v>49</v>
      </c>
    </row>
    <row r="3520" spans="1:36" x14ac:dyDescent="0.25">
      <c r="A3520" t="s">
        <v>3711</v>
      </c>
      <c r="B3520" t="s">
        <v>124</v>
      </c>
      <c r="C3520" t="s">
        <v>3650</v>
      </c>
      <c r="D3520" t="s">
        <v>305</v>
      </c>
      <c r="E3520" s="1">
        <v>45297</v>
      </c>
      <c r="F3520" t="s">
        <v>75</v>
      </c>
      <c r="G3520">
        <v>2024</v>
      </c>
      <c r="H3520" t="s">
        <v>3651</v>
      </c>
      <c r="I3520">
        <v>74172</v>
      </c>
      <c r="J3520" t="s">
        <v>42</v>
      </c>
      <c r="K3520" t="s">
        <v>306</v>
      </c>
      <c r="L3520">
        <v>10731.24</v>
      </c>
      <c r="M3520">
        <v>11</v>
      </c>
      <c r="N3520">
        <v>1180.42</v>
      </c>
      <c r="O3520">
        <v>0.11</v>
      </c>
      <c r="P3520" t="s">
        <v>44</v>
      </c>
      <c r="Q3520" t="s">
        <v>45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1180.42</v>
      </c>
      <c r="Y3520">
        <v>0</v>
      </c>
      <c r="Z3520">
        <v>62270</v>
      </c>
      <c r="AA3520">
        <v>0</v>
      </c>
      <c r="AB3520">
        <v>0</v>
      </c>
      <c r="AC3520" t="s">
        <v>46</v>
      </c>
      <c r="AD3520">
        <v>1180.42</v>
      </c>
      <c r="AE3520">
        <v>0</v>
      </c>
      <c r="AF3520">
        <v>0</v>
      </c>
      <c r="AG3520" t="s">
        <v>257</v>
      </c>
      <c r="AH3520" t="s">
        <v>3712</v>
      </c>
      <c r="AI3520">
        <v>9</v>
      </c>
      <c r="AJ3520" t="s">
        <v>49</v>
      </c>
    </row>
    <row r="3521" spans="1:36" x14ac:dyDescent="0.25">
      <c r="A3521" t="s">
        <v>3711</v>
      </c>
      <c r="B3521" t="s">
        <v>124</v>
      </c>
      <c r="C3521" t="s">
        <v>3650</v>
      </c>
      <c r="D3521" t="s">
        <v>63</v>
      </c>
      <c r="E3521" s="1">
        <v>45297</v>
      </c>
      <c r="F3521" t="s">
        <v>75</v>
      </c>
      <c r="G3521">
        <v>2024</v>
      </c>
      <c r="H3521" t="s">
        <v>3651</v>
      </c>
      <c r="I3521">
        <v>74172</v>
      </c>
      <c r="J3521" t="s">
        <v>44</v>
      </c>
      <c r="K3521" t="s">
        <v>64</v>
      </c>
      <c r="L3521">
        <v>54</v>
      </c>
      <c r="M3521">
        <v>26</v>
      </c>
      <c r="N3521">
        <v>1404</v>
      </c>
      <c r="O3521">
        <v>0.11</v>
      </c>
      <c r="P3521" t="s">
        <v>49</v>
      </c>
      <c r="Q3521" t="s">
        <v>52</v>
      </c>
      <c r="R3521">
        <v>1404</v>
      </c>
      <c r="S3521">
        <v>1404</v>
      </c>
      <c r="T3521">
        <v>0</v>
      </c>
      <c r="U3521">
        <v>154.44</v>
      </c>
      <c r="V3521">
        <v>154.44</v>
      </c>
      <c r="W3521">
        <v>0</v>
      </c>
      <c r="X3521">
        <v>0</v>
      </c>
      <c r="Y3521">
        <v>0</v>
      </c>
      <c r="Z3521">
        <v>62270</v>
      </c>
      <c r="AA3521">
        <v>154.44</v>
      </c>
      <c r="AB3521">
        <v>154.44</v>
      </c>
      <c r="AC3521" t="s">
        <v>46</v>
      </c>
      <c r="AD3521">
        <v>1180.42</v>
      </c>
      <c r="AE3521">
        <v>154.44</v>
      </c>
      <c r="AF3521">
        <v>154.44</v>
      </c>
      <c r="AG3521" t="s">
        <v>257</v>
      </c>
      <c r="AH3521" t="s">
        <v>3713</v>
      </c>
      <c r="AI3521" t="s">
        <v>66</v>
      </c>
      <c r="AJ3521" t="s">
        <v>49</v>
      </c>
    </row>
    <row r="3522" spans="1:36" x14ac:dyDescent="0.25">
      <c r="A3522" t="s">
        <v>3711</v>
      </c>
      <c r="B3522" t="s">
        <v>124</v>
      </c>
      <c r="C3522" t="s">
        <v>3650</v>
      </c>
      <c r="D3522" t="s">
        <v>317</v>
      </c>
      <c r="E3522" s="1">
        <v>45297</v>
      </c>
      <c r="F3522" t="s">
        <v>75</v>
      </c>
      <c r="G3522">
        <v>2024</v>
      </c>
      <c r="H3522" t="s">
        <v>3651</v>
      </c>
      <c r="I3522">
        <v>74172</v>
      </c>
      <c r="J3522" t="s">
        <v>68</v>
      </c>
      <c r="K3522" t="s">
        <v>318</v>
      </c>
      <c r="L3522">
        <v>54</v>
      </c>
      <c r="M3522">
        <v>4.55</v>
      </c>
      <c r="N3522">
        <v>245.7</v>
      </c>
      <c r="O3522">
        <v>0.11</v>
      </c>
      <c r="P3522" t="s">
        <v>44</v>
      </c>
      <c r="Q3522" t="s">
        <v>52</v>
      </c>
      <c r="R3522">
        <v>0</v>
      </c>
      <c r="S3522">
        <v>245.7</v>
      </c>
      <c r="T3522">
        <v>0</v>
      </c>
      <c r="U3522">
        <v>0</v>
      </c>
      <c r="V3522">
        <v>27.03</v>
      </c>
      <c r="W3522">
        <v>0</v>
      </c>
      <c r="X3522">
        <v>0</v>
      </c>
      <c r="Y3522">
        <v>0</v>
      </c>
      <c r="Z3522">
        <v>62270</v>
      </c>
      <c r="AA3522">
        <v>27.03</v>
      </c>
      <c r="AB3522">
        <v>0</v>
      </c>
      <c r="AC3522" t="s">
        <v>46</v>
      </c>
      <c r="AD3522">
        <v>1180.42</v>
      </c>
      <c r="AE3522">
        <v>154.44</v>
      </c>
      <c r="AF3522">
        <v>181.47</v>
      </c>
      <c r="AG3522" t="s">
        <v>257</v>
      </c>
      <c r="AH3522" t="s">
        <v>3714</v>
      </c>
      <c r="AI3522" t="s">
        <v>320</v>
      </c>
      <c r="AJ3522" t="s">
        <v>49</v>
      </c>
    </row>
    <row r="3523" spans="1:36" x14ac:dyDescent="0.25">
      <c r="A3523" t="s">
        <v>3711</v>
      </c>
      <c r="B3523" t="s">
        <v>124</v>
      </c>
      <c r="C3523" t="s">
        <v>3650</v>
      </c>
      <c r="D3523" t="s">
        <v>50</v>
      </c>
      <c r="E3523" s="1">
        <v>45304</v>
      </c>
      <c r="F3523" t="s">
        <v>75</v>
      </c>
      <c r="G3523">
        <v>2024</v>
      </c>
      <c r="H3523" t="s">
        <v>3651</v>
      </c>
      <c r="I3523">
        <v>74299</v>
      </c>
      <c r="J3523" t="s">
        <v>44</v>
      </c>
      <c r="K3523" t="s">
        <v>51</v>
      </c>
      <c r="L3523">
        <v>300.74</v>
      </c>
      <c r="M3523">
        <v>26</v>
      </c>
      <c r="N3523">
        <v>7819.24</v>
      </c>
      <c r="O3523">
        <v>0.11</v>
      </c>
      <c r="P3523" t="s">
        <v>49</v>
      </c>
      <c r="Q3523" t="s">
        <v>52</v>
      </c>
      <c r="R3523">
        <v>7819.24</v>
      </c>
      <c r="S3523">
        <v>7819.24</v>
      </c>
      <c r="T3523">
        <v>0</v>
      </c>
      <c r="U3523">
        <v>860.1</v>
      </c>
      <c r="V3523">
        <v>860.1</v>
      </c>
      <c r="W3523">
        <v>0</v>
      </c>
      <c r="X3523">
        <v>0</v>
      </c>
      <c r="Y3523">
        <v>0</v>
      </c>
      <c r="Z3523">
        <v>62270</v>
      </c>
      <c r="AA3523">
        <v>860.12</v>
      </c>
      <c r="AB3523">
        <v>860.12</v>
      </c>
      <c r="AC3523" t="s">
        <v>46</v>
      </c>
      <c r="AD3523">
        <v>0</v>
      </c>
      <c r="AE3523">
        <v>860.1</v>
      </c>
      <c r="AF3523">
        <v>860.1</v>
      </c>
      <c r="AG3523" t="s">
        <v>257</v>
      </c>
      <c r="AH3523" t="s">
        <v>3715</v>
      </c>
      <c r="AI3523" t="s">
        <v>54</v>
      </c>
      <c r="AJ3523" t="s">
        <v>49</v>
      </c>
    </row>
    <row r="3524" spans="1:36" x14ac:dyDescent="0.25">
      <c r="A3524" t="s">
        <v>3711</v>
      </c>
      <c r="B3524" t="s">
        <v>124</v>
      </c>
      <c r="C3524" t="s">
        <v>3650</v>
      </c>
      <c r="D3524" t="s">
        <v>962</v>
      </c>
      <c r="E3524" s="1">
        <v>45304</v>
      </c>
      <c r="F3524" t="s">
        <v>75</v>
      </c>
      <c r="G3524">
        <v>2024</v>
      </c>
      <c r="H3524" t="s">
        <v>3651</v>
      </c>
      <c r="I3524">
        <v>74299</v>
      </c>
      <c r="J3524" t="s">
        <v>44</v>
      </c>
      <c r="K3524" t="s">
        <v>963</v>
      </c>
      <c r="L3524">
        <v>15.15</v>
      </c>
      <c r="M3524">
        <v>26</v>
      </c>
      <c r="N3524">
        <v>590.85</v>
      </c>
      <c r="O3524">
        <v>0.11</v>
      </c>
      <c r="P3524" t="s">
        <v>44</v>
      </c>
      <c r="Q3524" t="s">
        <v>964</v>
      </c>
      <c r="R3524">
        <v>0</v>
      </c>
      <c r="S3524">
        <v>0</v>
      </c>
      <c r="T3524">
        <v>590.85</v>
      </c>
      <c r="U3524">
        <v>0</v>
      </c>
      <c r="V3524">
        <v>0</v>
      </c>
      <c r="W3524">
        <v>64.993499999999997</v>
      </c>
      <c r="X3524">
        <v>0</v>
      </c>
      <c r="Y3524">
        <v>0</v>
      </c>
      <c r="Z3524">
        <v>62270</v>
      </c>
      <c r="AA3524">
        <v>0</v>
      </c>
      <c r="AB3524">
        <v>0</v>
      </c>
      <c r="AC3524" t="s">
        <v>46</v>
      </c>
      <c r="AD3524">
        <v>0</v>
      </c>
      <c r="AE3524">
        <v>860.1</v>
      </c>
      <c r="AF3524">
        <v>860.1</v>
      </c>
      <c r="AG3524" t="s">
        <v>257</v>
      </c>
      <c r="AH3524" t="s">
        <v>3715</v>
      </c>
      <c r="AI3524" t="s">
        <v>965</v>
      </c>
      <c r="AJ3524" t="s">
        <v>49</v>
      </c>
    </row>
    <row r="3525" spans="1:36" x14ac:dyDescent="0.25">
      <c r="A3525" t="s">
        <v>3711</v>
      </c>
      <c r="B3525" t="s">
        <v>124</v>
      </c>
      <c r="C3525" t="s">
        <v>3650</v>
      </c>
      <c r="D3525" t="s">
        <v>55</v>
      </c>
      <c r="E3525" s="1">
        <v>45297</v>
      </c>
      <c r="F3525" t="s">
        <v>75</v>
      </c>
      <c r="G3525">
        <v>2024</v>
      </c>
      <c r="H3525" t="s">
        <v>3651</v>
      </c>
      <c r="I3525">
        <v>74172</v>
      </c>
      <c r="J3525" t="s">
        <v>44</v>
      </c>
      <c r="K3525" t="s">
        <v>56</v>
      </c>
      <c r="L3525">
        <v>20</v>
      </c>
      <c r="M3525">
        <v>26</v>
      </c>
      <c r="N3525">
        <v>520</v>
      </c>
      <c r="O3525">
        <v>0.11</v>
      </c>
      <c r="P3525" t="s">
        <v>49</v>
      </c>
      <c r="Q3525" t="s">
        <v>52</v>
      </c>
      <c r="R3525">
        <v>520</v>
      </c>
      <c r="S3525">
        <v>520</v>
      </c>
      <c r="T3525">
        <v>0</v>
      </c>
      <c r="U3525">
        <v>57.2</v>
      </c>
      <c r="V3525">
        <v>57.2</v>
      </c>
      <c r="W3525">
        <v>0</v>
      </c>
      <c r="X3525">
        <v>0</v>
      </c>
      <c r="Y3525">
        <v>0</v>
      </c>
      <c r="Z3525">
        <v>62270</v>
      </c>
      <c r="AA3525">
        <v>57.2</v>
      </c>
      <c r="AB3525">
        <v>57.2</v>
      </c>
      <c r="AC3525" t="s">
        <v>46</v>
      </c>
      <c r="AD3525">
        <v>1180.42</v>
      </c>
      <c r="AE3525">
        <v>211.64</v>
      </c>
      <c r="AF3525">
        <v>238.67</v>
      </c>
      <c r="AG3525" t="s">
        <v>257</v>
      </c>
      <c r="AH3525" t="s">
        <v>3713</v>
      </c>
      <c r="AI3525" t="s">
        <v>58</v>
      </c>
      <c r="AJ3525" t="s">
        <v>49</v>
      </c>
    </row>
    <row r="3526" spans="1:36" x14ac:dyDescent="0.25">
      <c r="A3526" t="s">
        <v>3711</v>
      </c>
      <c r="B3526" t="s">
        <v>124</v>
      </c>
      <c r="C3526" t="s">
        <v>3650</v>
      </c>
      <c r="D3526" t="s">
        <v>310</v>
      </c>
      <c r="E3526" s="1">
        <v>45318</v>
      </c>
      <c r="F3526" t="s">
        <v>75</v>
      </c>
      <c r="G3526">
        <v>2024</v>
      </c>
      <c r="H3526" t="s">
        <v>3651</v>
      </c>
      <c r="I3526">
        <v>74658</v>
      </c>
      <c r="J3526" t="s">
        <v>44</v>
      </c>
      <c r="K3526" t="s">
        <v>311</v>
      </c>
      <c r="L3526">
        <v>16</v>
      </c>
      <c r="M3526">
        <v>26</v>
      </c>
      <c r="N3526">
        <v>416</v>
      </c>
      <c r="O3526">
        <v>0.11</v>
      </c>
      <c r="P3526" t="s">
        <v>49</v>
      </c>
      <c r="Q3526" t="s">
        <v>52</v>
      </c>
      <c r="R3526">
        <v>416</v>
      </c>
      <c r="S3526">
        <v>416</v>
      </c>
      <c r="T3526">
        <v>0</v>
      </c>
      <c r="U3526">
        <v>45.76</v>
      </c>
      <c r="V3526">
        <v>45.76</v>
      </c>
      <c r="W3526">
        <v>0</v>
      </c>
      <c r="X3526">
        <v>0</v>
      </c>
      <c r="Y3526">
        <v>0</v>
      </c>
      <c r="Z3526">
        <v>62270</v>
      </c>
      <c r="AA3526">
        <v>45.76</v>
      </c>
      <c r="AB3526">
        <v>45.76</v>
      </c>
      <c r="AC3526" t="s">
        <v>46</v>
      </c>
      <c r="AD3526">
        <v>0</v>
      </c>
      <c r="AE3526">
        <v>45.76</v>
      </c>
      <c r="AF3526">
        <v>45.76</v>
      </c>
      <c r="AG3526" t="s">
        <v>257</v>
      </c>
      <c r="AH3526" t="s">
        <v>3716</v>
      </c>
      <c r="AI3526" t="s">
        <v>95</v>
      </c>
      <c r="AJ3526" t="s">
        <v>49</v>
      </c>
    </row>
    <row r="3527" spans="1:36" x14ac:dyDescent="0.25">
      <c r="A3527" t="s">
        <v>3711</v>
      </c>
      <c r="B3527" t="s">
        <v>124</v>
      </c>
      <c r="C3527" t="s">
        <v>3650</v>
      </c>
      <c r="D3527" t="s">
        <v>1025</v>
      </c>
      <c r="E3527" s="1">
        <v>45346</v>
      </c>
      <c r="F3527" t="s">
        <v>75</v>
      </c>
      <c r="G3527">
        <v>2024</v>
      </c>
      <c r="H3527" t="s">
        <v>3651</v>
      </c>
      <c r="I3527">
        <v>75218</v>
      </c>
      <c r="J3527" t="s">
        <v>44</v>
      </c>
      <c r="K3527" t="s">
        <v>1026</v>
      </c>
      <c r="L3527">
        <v>22</v>
      </c>
      <c r="M3527">
        <v>26</v>
      </c>
      <c r="N3527">
        <v>572</v>
      </c>
      <c r="O3527">
        <v>0.11</v>
      </c>
      <c r="P3527" t="s">
        <v>49</v>
      </c>
      <c r="Q3527" t="s">
        <v>52</v>
      </c>
      <c r="R3527">
        <v>572</v>
      </c>
      <c r="S3527">
        <v>572</v>
      </c>
      <c r="T3527">
        <v>0</v>
      </c>
      <c r="U3527">
        <v>62.92</v>
      </c>
      <c r="V3527">
        <v>62.92</v>
      </c>
      <c r="W3527">
        <v>0</v>
      </c>
      <c r="X3527">
        <v>0</v>
      </c>
      <c r="Y3527">
        <v>0</v>
      </c>
      <c r="Z3527">
        <v>62270</v>
      </c>
      <c r="AA3527">
        <v>62.92</v>
      </c>
      <c r="AB3527">
        <v>62.92</v>
      </c>
      <c r="AC3527" t="s">
        <v>46</v>
      </c>
      <c r="AD3527">
        <v>0</v>
      </c>
      <c r="AE3527">
        <v>62.92</v>
      </c>
      <c r="AF3527">
        <v>62.92</v>
      </c>
      <c r="AG3527" t="s">
        <v>257</v>
      </c>
      <c r="AH3527" t="s">
        <v>3717</v>
      </c>
      <c r="AI3527" t="s">
        <v>1028</v>
      </c>
      <c r="AJ3527" t="s">
        <v>44</v>
      </c>
    </row>
    <row r="3528" spans="1:36" x14ac:dyDescent="0.25">
      <c r="A3528" t="s">
        <v>3711</v>
      </c>
      <c r="B3528" t="s">
        <v>124</v>
      </c>
      <c r="C3528" t="s">
        <v>3650</v>
      </c>
      <c r="D3528" t="s">
        <v>3718</v>
      </c>
      <c r="E3528" s="1">
        <v>45346</v>
      </c>
      <c r="F3528" t="s">
        <v>75</v>
      </c>
      <c r="G3528">
        <v>2024</v>
      </c>
      <c r="H3528" t="s">
        <v>3651</v>
      </c>
      <c r="I3528">
        <v>75218</v>
      </c>
      <c r="J3528" t="s">
        <v>44</v>
      </c>
      <c r="K3528" t="s">
        <v>3719</v>
      </c>
      <c r="L3528">
        <v>2.6</v>
      </c>
      <c r="M3528">
        <v>26</v>
      </c>
      <c r="N3528">
        <v>67.599999999999994</v>
      </c>
      <c r="O3528">
        <v>0.11</v>
      </c>
      <c r="P3528" t="s">
        <v>44</v>
      </c>
      <c r="Q3528" t="s">
        <v>52</v>
      </c>
      <c r="R3528">
        <v>0</v>
      </c>
      <c r="S3528">
        <v>67.599999999999994</v>
      </c>
      <c r="T3528">
        <v>0</v>
      </c>
      <c r="U3528">
        <v>0</v>
      </c>
      <c r="V3528">
        <v>7.44</v>
      </c>
      <c r="W3528">
        <v>0</v>
      </c>
      <c r="X3528">
        <v>0</v>
      </c>
      <c r="Y3528">
        <v>0</v>
      </c>
      <c r="Z3528">
        <v>62270</v>
      </c>
      <c r="AA3528">
        <v>7.44</v>
      </c>
      <c r="AB3528">
        <v>0</v>
      </c>
      <c r="AC3528" t="s">
        <v>46</v>
      </c>
      <c r="AD3528">
        <v>0</v>
      </c>
      <c r="AE3528">
        <v>62.92</v>
      </c>
      <c r="AF3528">
        <v>70.36</v>
      </c>
      <c r="AG3528" t="s">
        <v>257</v>
      </c>
      <c r="AH3528" t="s">
        <v>3717</v>
      </c>
      <c r="AI3528" t="s">
        <v>3720</v>
      </c>
      <c r="AJ3528" t="s">
        <v>44</v>
      </c>
    </row>
    <row r="3529" spans="1:36" x14ac:dyDescent="0.25">
      <c r="A3529" t="s">
        <v>3721</v>
      </c>
      <c r="B3529" t="s">
        <v>129</v>
      </c>
      <c r="C3529" t="s">
        <v>3650</v>
      </c>
      <c r="D3529" t="s">
        <v>305</v>
      </c>
      <c r="E3529" s="1">
        <v>45388</v>
      </c>
      <c r="F3529" t="s">
        <v>83</v>
      </c>
      <c r="G3529">
        <v>2024</v>
      </c>
      <c r="H3529" t="s">
        <v>3651</v>
      </c>
      <c r="I3529">
        <v>76113</v>
      </c>
      <c r="J3529" t="s">
        <v>42</v>
      </c>
      <c r="K3529" t="s">
        <v>306</v>
      </c>
      <c r="L3529">
        <v>10740.69</v>
      </c>
      <c r="M3529">
        <v>11</v>
      </c>
      <c r="N3529">
        <v>1181.48</v>
      </c>
      <c r="O3529">
        <v>0.11</v>
      </c>
      <c r="P3529" t="s">
        <v>44</v>
      </c>
      <c r="Q3529" t="s">
        <v>45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1181.48</v>
      </c>
      <c r="Y3529">
        <v>0</v>
      </c>
      <c r="Z3529">
        <v>62270</v>
      </c>
      <c r="AA3529">
        <v>0</v>
      </c>
      <c r="AB3529">
        <v>0</v>
      </c>
      <c r="AC3529" t="s">
        <v>46</v>
      </c>
      <c r="AD3529">
        <v>1181.48</v>
      </c>
      <c r="AE3529">
        <v>0</v>
      </c>
      <c r="AF3529">
        <v>0</v>
      </c>
      <c r="AG3529" t="s">
        <v>257</v>
      </c>
      <c r="AH3529" t="s">
        <v>3722</v>
      </c>
      <c r="AI3529">
        <v>9</v>
      </c>
      <c r="AJ3529" t="s">
        <v>49</v>
      </c>
    </row>
    <row r="3530" spans="1:36" x14ac:dyDescent="0.25">
      <c r="A3530" t="s">
        <v>3721</v>
      </c>
      <c r="B3530" t="s">
        <v>129</v>
      </c>
      <c r="C3530" t="s">
        <v>3650</v>
      </c>
      <c r="D3530" t="s">
        <v>327</v>
      </c>
      <c r="E3530" s="1">
        <v>45471</v>
      </c>
      <c r="F3530" t="s">
        <v>83</v>
      </c>
      <c r="G3530">
        <v>2024</v>
      </c>
      <c r="H3530" t="s">
        <v>3651</v>
      </c>
      <c r="I3530">
        <v>77706</v>
      </c>
      <c r="J3530" t="s">
        <v>42</v>
      </c>
      <c r="K3530" t="s">
        <v>328</v>
      </c>
      <c r="L3530">
        <v>840</v>
      </c>
      <c r="M3530">
        <v>11.5</v>
      </c>
      <c r="N3530">
        <v>96.6</v>
      </c>
      <c r="O3530">
        <v>0.11</v>
      </c>
      <c r="P3530" t="s">
        <v>44</v>
      </c>
      <c r="Q3530" t="s">
        <v>45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96.6</v>
      </c>
      <c r="Y3530">
        <v>0</v>
      </c>
      <c r="Z3530">
        <v>62270</v>
      </c>
      <c r="AA3530">
        <v>0</v>
      </c>
      <c r="AB3530">
        <v>0</v>
      </c>
      <c r="AC3530" t="s">
        <v>46</v>
      </c>
      <c r="AD3530">
        <v>96.6</v>
      </c>
      <c r="AE3530">
        <v>0</v>
      </c>
      <c r="AF3530">
        <v>0</v>
      </c>
      <c r="AG3530" t="s">
        <v>257</v>
      </c>
      <c r="AH3530" t="s">
        <v>3723</v>
      </c>
      <c r="AI3530">
        <v>9</v>
      </c>
      <c r="AJ3530" t="s">
        <v>49</v>
      </c>
    </row>
    <row r="3531" spans="1:36" x14ac:dyDescent="0.25">
      <c r="A3531" t="s">
        <v>3721</v>
      </c>
      <c r="B3531" t="s">
        <v>129</v>
      </c>
      <c r="C3531" t="s">
        <v>3650</v>
      </c>
      <c r="D3531" t="s">
        <v>63</v>
      </c>
      <c r="E3531" s="1">
        <v>45416</v>
      </c>
      <c r="F3531" t="s">
        <v>83</v>
      </c>
      <c r="G3531">
        <v>2024</v>
      </c>
      <c r="H3531" t="s">
        <v>3651</v>
      </c>
      <c r="I3531">
        <v>76606</v>
      </c>
      <c r="J3531" t="s">
        <v>44</v>
      </c>
      <c r="K3531" t="s">
        <v>64</v>
      </c>
      <c r="L3531">
        <v>30</v>
      </c>
      <c r="M3531">
        <v>26.25</v>
      </c>
      <c r="N3531">
        <v>787.5</v>
      </c>
      <c r="O3531">
        <v>0.11</v>
      </c>
      <c r="P3531" t="s">
        <v>49</v>
      </c>
      <c r="Q3531" t="s">
        <v>52</v>
      </c>
      <c r="R3531">
        <v>787.5</v>
      </c>
      <c r="S3531">
        <v>787.5</v>
      </c>
      <c r="T3531">
        <v>0</v>
      </c>
      <c r="U3531">
        <v>86.62</v>
      </c>
      <c r="V3531">
        <v>86.62</v>
      </c>
      <c r="W3531">
        <v>0</v>
      </c>
      <c r="X3531">
        <v>0</v>
      </c>
      <c r="Y3531">
        <v>0</v>
      </c>
      <c r="Z3531">
        <v>62270</v>
      </c>
      <c r="AA3531">
        <v>86.62</v>
      </c>
      <c r="AB3531">
        <v>86.62</v>
      </c>
      <c r="AC3531" t="s">
        <v>46</v>
      </c>
      <c r="AD3531">
        <v>0</v>
      </c>
      <c r="AE3531">
        <v>86.62</v>
      </c>
      <c r="AF3531">
        <v>86.62</v>
      </c>
      <c r="AG3531" t="s">
        <v>257</v>
      </c>
      <c r="AH3531" t="s">
        <v>3724</v>
      </c>
      <c r="AI3531" t="s">
        <v>66</v>
      </c>
      <c r="AJ3531" t="s">
        <v>49</v>
      </c>
    </row>
    <row r="3532" spans="1:36" x14ac:dyDescent="0.25">
      <c r="A3532" t="s">
        <v>3721</v>
      </c>
      <c r="B3532" t="s">
        <v>129</v>
      </c>
      <c r="C3532" t="s">
        <v>3650</v>
      </c>
      <c r="D3532" t="s">
        <v>375</v>
      </c>
      <c r="E3532" s="1">
        <v>45471</v>
      </c>
      <c r="F3532" t="s">
        <v>83</v>
      </c>
      <c r="G3532">
        <v>2024</v>
      </c>
      <c r="H3532" t="s">
        <v>3651</v>
      </c>
      <c r="I3532">
        <v>77706</v>
      </c>
      <c r="J3532" t="s">
        <v>44</v>
      </c>
      <c r="K3532" t="s">
        <v>376</v>
      </c>
      <c r="L3532">
        <v>16</v>
      </c>
      <c r="M3532">
        <v>26.25</v>
      </c>
      <c r="N3532">
        <v>420</v>
      </c>
      <c r="O3532">
        <v>0.11</v>
      </c>
      <c r="P3532" t="s">
        <v>49</v>
      </c>
      <c r="Q3532" t="s">
        <v>52</v>
      </c>
      <c r="R3532">
        <v>420</v>
      </c>
      <c r="S3532">
        <v>420</v>
      </c>
      <c r="T3532">
        <v>0</v>
      </c>
      <c r="U3532">
        <v>46.2</v>
      </c>
      <c r="V3532">
        <v>46.2</v>
      </c>
      <c r="W3532">
        <v>0</v>
      </c>
      <c r="X3532">
        <v>0</v>
      </c>
      <c r="Y3532">
        <v>0</v>
      </c>
      <c r="Z3532">
        <v>62270</v>
      </c>
      <c r="AA3532">
        <v>46.2</v>
      </c>
      <c r="AB3532">
        <v>46.2</v>
      </c>
      <c r="AC3532" t="s">
        <v>46</v>
      </c>
      <c r="AD3532">
        <v>96.6</v>
      </c>
      <c r="AE3532">
        <v>46.2</v>
      </c>
      <c r="AF3532">
        <v>46.2</v>
      </c>
      <c r="AG3532" t="s">
        <v>257</v>
      </c>
      <c r="AH3532" t="s">
        <v>3725</v>
      </c>
      <c r="AI3532" t="s">
        <v>378</v>
      </c>
      <c r="AJ3532" t="s">
        <v>49</v>
      </c>
    </row>
    <row r="3533" spans="1:36" x14ac:dyDescent="0.25">
      <c r="A3533" t="s">
        <v>3721</v>
      </c>
      <c r="B3533" t="s">
        <v>129</v>
      </c>
      <c r="C3533" t="s">
        <v>3650</v>
      </c>
      <c r="D3533" t="s">
        <v>317</v>
      </c>
      <c r="E3533" s="1">
        <v>45416</v>
      </c>
      <c r="F3533" t="s">
        <v>83</v>
      </c>
      <c r="G3533">
        <v>2024</v>
      </c>
      <c r="H3533" t="s">
        <v>3651</v>
      </c>
      <c r="I3533">
        <v>76606</v>
      </c>
      <c r="J3533" t="s">
        <v>68</v>
      </c>
      <c r="K3533" t="s">
        <v>318</v>
      </c>
      <c r="L3533">
        <v>30</v>
      </c>
      <c r="M3533">
        <v>4.59</v>
      </c>
      <c r="N3533">
        <v>137.81</v>
      </c>
      <c r="O3533">
        <v>0.11</v>
      </c>
      <c r="P3533" t="s">
        <v>44</v>
      </c>
      <c r="Q3533" t="s">
        <v>52</v>
      </c>
      <c r="R3533">
        <v>0</v>
      </c>
      <c r="S3533">
        <v>137.81</v>
      </c>
      <c r="T3533">
        <v>0</v>
      </c>
      <c r="U3533">
        <v>0</v>
      </c>
      <c r="V3533">
        <v>15.16</v>
      </c>
      <c r="W3533">
        <v>0</v>
      </c>
      <c r="X3533">
        <v>0</v>
      </c>
      <c r="Y3533">
        <v>0</v>
      </c>
      <c r="Z3533">
        <v>62270</v>
      </c>
      <c r="AA3533">
        <v>15.16</v>
      </c>
      <c r="AB3533">
        <v>0</v>
      </c>
      <c r="AC3533" t="s">
        <v>46</v>
      </c>
      <c r="AD3533">
        <v>0</v>
      </c>
      <c r="AE3533">
        <v>86.62</v>
      </c>
      <c r="AF3533">
        <v>101.78</v>
      </c>
      <c r="AG3533" t="s">
        <v>257</v>
      </c>
      <c r="AH3533" t="s">
        <v>3726</v>
      </c>
      <c r="AI3533" t="s">
        <v>320</v>
      </c>
      <c r="AJ3533" t="s">
        <v>49</v>
      </c>
    </row>
    <row r="3534" spans="1:36" x14ac:dyDescent="0.25">
      <c r="A3534" t="s">
        <v>3721</v>
      </c>
      <c r="B3534" t="s">
        <v>129</v>
      </c>
      <c r="C3534" t="s">
        <v>3650</v>
      </c>
      <c r="D3534" t="s">
        <v>50</v>
      </c>
      <c r="E3534" s="1">
        <v>45388</v>
      </c>
      <c r="F3534" t="s">
        <v>83</v>
      </c>
      <c r="G3534">
        <v>2024</v>
      </c>
      <c r="H3534" t="s">
        <v>3651</v>
      </c>
      <c r="I3534">
        <v>76113</v>
      </c>
      <c r="J3534" t="s">
        <v>44</v>
      </c>
      <c r="K3534" t="s">
        <v>51</v>
      </c>
      <c r="L3534">
        <v>335.42</v>
      </c>
      <c r="M3534">
        <v>26.25</v>
      </c>
      <c r="N3534">
        <v>8804.77</v>
      </c>
      <c r="O3534">
        <v>0.11</v>
      </c>
      <c r="P3534" t="s">
        <v>49</v>
      </c>
      <c r="Q3534" t="s">
        <v>52</v>
      </c>
      <c r="R3534">
        <v>8804.77</v>
      </c>
      <c r="S3534">
        <v>8804.77</v>
      </c>
      <c r="T3534">
        <v>0</v>
      </c>
      <c r="U3534">
        <v>968.53</v>
      </c>
      <c r="V3534">
        <v>968.53</v>
      </c>
      <c r="W3534">
        <v>0</v>
      </c>
      <c r="X3534">
        <v>0</v>
      </c>
      <c r="Y3534">
        <v>0</v>
      </c>
      <c r="Z3534">
        <v>62270</v>
      </c>
      <c r="AA3534">
        <v>968.52</v>
      </c>
      <c r="AB3534">
        <v>968.52</v>
      </c>
      <c r="AC3534" t="s">
        <v>46</v>
      </c>
      <c r="AD3534">
        <v>1181.48</v>
      </c>
      <c r="AE3534">
        <v>968.53</v>
      </c>
      <c r="AF3534">
        <v>968.53</v>
      </c>
      <c r="AG3534" t="s">
        <v>257</v>
      </c>
      <c r="AH3534" t="s">
        <v>3727</v>
      </c>
      <c r="AI3534" t="s">
        <v>54</v>
      </c>
      <c r="AJ3534" t="s">
        <v>49</v>
      </c>
    </row>
    <row r="3535" spans="1:36" x14ac:dyDescent="0.25">
      <c r="A3535" t="s">
        <v>3721</v>
      </c>
      <c r="B3535" t="s">
        <v>129</v>
      </c>
      <c r="C3535" t="s">
        <v>3650</v>
      </c>
      <c r="D3535" t="s">
        <v>962</v>
      </c>
      <c r="E3535" s="1">
        <v>45388</v>
      </c>
      <c r="F3535" t="s">
        <v>83</v>
      </c>
      <c r="G3535">
        <v>2024</v>
      </c>
      <c r="H3535" t="s">
        <v>3651</v>
      </c>
      <c r="I3535">
        <v>76113</v>
      </c>
      <c r="J3535" t="s">
        <v>44</v>
      </c>
      <c r="K3535" t="s">
        <v>963</v>
      </c>
      <c r="L3535">
        <v>10.45</v>
      </c>
      <c r="M3535">
        <v>26.25</v>
      </c>
      <c r="N3535">
        <v>411.48</v>
      </c>
      <c r="O3535">
        <v>0.11</v>
      </c>
      <c r="P3535" t="s">
        <v>44</v>
      </c>
      <c r="Q3535" t="s">
        <v>964</v>
      </c>
      <c r="R3535">
        <v>0</v>
      </c>
      <c r="S3535">
        <v>0</v>
      </c>
      <c r="T3535">
        <v>411.48</v>
      </c>
      <c r="U3535">
        <v>0</v>
      </c>
      <c r="V3535">
        <v>0</v>
      </c>
      <c r="W3535">
        <v>45.262799999999999</v>
      </c>
      <c r="X3535">
        <v>0</v>
      </c>
      <c r="Y3535">
        <v>0</v>
      </c>
      <c r="Z3535">
        <v>62270</v>
      </c>
      <c r="AA3535">
        <v>0</v>
      </c>
      <c r="AB3535">
        <v>0</v>
      </c>
      <c r="AC3535" t="s">
        <v>46</v>
      </c>
      <c r="AD3535">
        <v>1181.48</v>
      </c>
      <c r="AE3535">
        <v>968.53</v>
      </c>
      <c r="AF3535">
        <v>968.53</v>
      </c>
      <c r="AG3535" t="s">
        <v>257</v>
      </c>
      <c r="AH3535" t="s">
        <v>3727</v>
      </c>
      <c r="AI3535" t="s">
        <v>965</v>
      </c>
      <c r="AJ3535" t="s">
        <v>49</v>
      </c>
    </row>
    <row r="3536" spans="1:36" x14ac:dyDescent="0.25">
      <c r="A3536" t="s">
        <v>3721</v>
      </c>
      <c r="B3536" t="s">
        <v>129</v>
      </c>
      <c r="C3536" t="s">
        <v>3650</v>
      </c>
      <c r="D3536" t="s">
        <v>55</v>
      </c>
      <c r="E3536" s="1">
        <v>45388</v>
      </c>
      <c r="F3536" t="s">
        <v>83</v>
      </c>
      <c r="G3536">
        <v>2024</v>
      </c>
      <c r="H3536" t="s">
        <v>3651</v>
      </c>
      <c r="I3536">
        <v>76113</v>
      </c>
      <c r="J3536" t="s">
        <v>44</v>
      </c>
      <c r="K3536" t="s">
        <v>56</v>
      </c>
      <c r="L3536">
        <v>24</v>
      </c>
      <c r="M3536">
        <v>26.25</v>
      </c>
      <c r="N3536">
        <v>630</v>
      </c>
      <c r="O3536">
        <v>0.11</v>
      </c>
      <c r="P3536" t="s">
        <v>49</v>
      </c>
      <c r="Q3536" t="s">
        <v>52</v>
      </c>
      <c r="R3536">
        <v>630</v>
      </c>
      <c r="S3536">
        <v>630</v>
      </c>
      <c r="T3536">
        <v>0</v>
      </c>
      <c r="U3536">
        <v>69.3</v>
      </c>
      <c r="V3536">
        <v>69.3</v>
      </c>
      <c r="W3536">
        <v>0</v>
      </c>
      <c r="X3536">
        <v>0</v>
      </c>
      <c r="Y3536">
        <v>0</v>
      </c>
      <c r="Z3536">
        <v>62270</v>
      </c>
      <c r="AA3536">
        <v>69.3</v>
      </c>
      <c r="AB3536">
        <v>69.3</v>
      </c>
      <c r="AC3536" t="s">
        <v>46</v>
      </c>
      <c r="AD3536">
        <v>1181.48</v>
      </c>
      <c r="AE3536">
        <v>1037.83</v>
      </c>
      <c r="AF3536">
        <v>1037.83</v>
      </c>
      <c r="AG3536" t="s">
        <v>257</v>
      </c>
      <c r="AH3536" t="s">
        <v>3727</v>
      </c>
      <c r="AI3536" t="s">
        <v>58</v>
      </c>
      <c r="AJ3536" t="s">
        <v>49</v>
      </c>
    </row>
    <row r="3537" spans="1:36" x14ac:dyDescent="0.25">
      <c r="A3537" t="s">
        <v>3721</v>
      </c>
      <c r="B3537" t="s">
        <v>129</v>
      </c>
      <c r="C3537" t="s">
        <v>3650</v>
      </c>
      <c r="D3537" t="s">
        <v>310</v>
      </c>
      <c r="E3537" s="1">
        <v>45388</v>
      </c>
      <c r="F3537" t="s">
        <v>83</v>
      </c>
      <c r="G3537">
        <v>2024</v>
      </c>
      <c r="H3537" t="s">
        <v>3651</v>
      </c>
      <c r="I3537">
        <v>76113</v>
      </c>
      <c r="J3537" t="s">
        <v>44</v>
      </c>
      <c r="K3537" t="s">
        <v>311</v>
      </c>
      <c r="L3537">
        <v>17.8</v>
      </c>
      <c r="M3537">
        <v>26.25</v>
      </c>
      <c r="N3537">
        <v>467.26</v>
      </c>
      <c r="O3537">
        <v>0.11</v>
      </c>
      <c r="P3537" t="s">
        <v>49</v>
      </c>
      <c r="Q3537" t="s">
        <v>52</v>
      </c>
      <c r="R3537">
        <v>467.26</v>
      </c>
      <c r="S3537">
        <v>467.26</v>
      </c>
      <c r="T3537">
        <v>0</v>
      </c>
      <c r="U3537">
        <v>51.39</v>
      </c>
      <c r="V3537">
        <v>51.39</v>
      </c>
      <c r="W3537">
        <v>0</v>
      </c>
      <c r="X3537">
        <v>0</v>
      </c>
      <c r="Y3537">
        <v>0</v>
      </c>
      <c r="Z3537">
        <v>62270</v>
      </c>
      <c r="AA3537">
        <v>51.4</v>
      </c>
      <c r="AB3537">
        <v>51.4</v>
      </c>
      <c r="AC3537" t="s">
        <v>46</v>
      </c>
      <c r="AD3537">
        <v>1181.48</v>
      </c>
      <c r="AE3537">
        <v>1089.22</v>
      </c>
      <c r="AF3537">
        <v>1089.22</v>
      </c>
      <c r="AG3537" t="s">
        <v>257</v>
      </c>
      <c r="AH3537" t="s">
        <v>3727</v>
      </c>
      <c r="AI3537" t="s">
        <v>95</v>
      </c>
      <c r="AJ3537" t="s">
        <v>49</v>
      </c>
    </row>
    <row r="3538" spans="1:36" x14ac:dyDescent="0.25">
      <c r="A3538" t="s">
        <v>3721</v>
      </c>
      <c r="B3538" t="s">
        <v>129</v>
      </c>
      <c r="C3538" t="s">
        <v>3650</v>
      </c>
      <c r="D3538" t="s">
        <v>989</v>
      </c>
      <c r="E3538" s="1">
        <v>45465</v>
      </c>
      <c r="F3538" t="s">
        <v>83</v>
      </c>
      <c r="G3538">
        <v>2024</v>
      </c>
      <c r="H3538" t="s">
        <v>3651</v>
      </c>
      <c r="I3538">
        <v>77574</v>
      </c>
      <c r="J3538" t="s">
        <v>44</v>
      </c>
      <c r="K3538" t="s">
        <v>990</v>
      </c>
      <c r="L3538">
        <v>6</v>
      </c>
      <c r="M3538">
        <v>26.25</v>
      </c>
      <c r="N3538">
        <v>157.5</v>
      </c>
      <c r="O3538">
        <v>0.11</v>
      </c>
      <c r="P3538" t="s">
        <v>44</v>
      </c>
      <c r="Q3538" t="s">
        <v>52</v>
      </c>
      <c r="R3538">
        <v>0</v>
      </c>
      <c r="S3538">
        <v>157.5</v>
      </c>
      <c r="T3538">
        <v>0</v>
      </c>
      <c r="U3538">
        <v>0</v>
      </c>
      <c r="V3538">
        <v>17.32</v>
      </c>
      <c r="W3538">
        <v>0</v>
      </c>
      <c r="X3538">
        <v>0</v>
      </c>
      <c r="Y3538">
        <v>0</v>
      </c>
      <c r="Z3538">
        <v>62270</v>
      </c>
      <c r="AA3538">
        <v>17.32</v>
      </c>
      <c r="AB3538">
        <v>0</v>
      </c>
      <c r="AC3538" t="s">
        <v>46</v>
      </c>
      <c r="AD3538">
        <v>0</v>
      </c>
      <c r="AE3538">
        <v>0</v>
      </c>
      <c r="AF3538">
        <v>17.32</v>
      </c>
      <c r="AG3538" t="s">
        <v>257</v>
      </c>
      <c r="AH3538" t="s">
        <v>3728</v>
      </c>
      <c r="AI3538" t="s">
        <v>981</v>
      </c>
      <c r="AJ3538" t="s">
        <v>49</v>
      </c>
    </row>
    <row r="3539" spans="1:36" x14ac:dyDescent="0.25">
      <c r="A3539" t="s">
        <v>3721</v>
      </c>
      <c r="B3539" t="s">
        <v>129</v>
      </c>
      <c r="C3539" t="s">
        <v>3650</v>
      </c>
      <c r="D3539" t="s">
        <v>1025</v>
      </c>
      <c r="E3539" s="1">
        <v>45423</v>
      </c>
      <c r="F3539" t="s">
        <v>83</v>
      </c>
      <c r="G3539">
        <v>2024</v>
      </c>
      <c r="H3539" t="s">
        <v>3651</v>
      </c>
      <c r="I3539">
        <v>76736</v>
      </c>
      <c r="J3539" t="s">
        <v>44</v>
      </c>
      <c r="K3539" t="s">
        <v>1026</v>
      </c>
      <c r="L3539">
        <v>11.9489</v>
      </c>
      <c r="M3539">
        <v>26.25</v>
      </c>
      <c r="N3539">
        <v>313.66000000000003</v>
      </c>
      <c r="O3539">
        <v>0.11</v>
      </c>
      <c r="P3539" t="s">
        <v>49</v>
      </c>
      <c r="Q3539" t="s">
        <v>52</v>
      </c>
      <c r="R3539">
        <v>313.66000000000003</v>
      </c>
      <c r="S3539">
        <v>313.66000000000003</v>
      </c>
      <c r="T3539">
        <v>0</v>
      </c>
      <c r="U3539">
        <v>34.5</v>
      </c>
      <c r="V3539">
        <v>34.5</v>
      </c>
      <c r="W3539">
        <v>0</v>
      </c>
      <c r="X3539">
        <v>0</v>
      </c>
      <c r="Y3539">
        <v>0</v>
      </c>
      <c r="Z3539">
        <v>62270</v>
      </c>
      <c r="AA3539">
        <v>34.5</v>
      </c>
      <c r="AB3539">
        <v>34.5</v>
      </c>
      <c r="AC3539" t="s">
        <v>46</v>
      </c>
      <c r="AD3539">
        <v>0</v>
      </c>
      <c r="AE3539">
        <v>34.5</v>
      </c>
      <c r="AF3539">
        <v>34.5</v>
      </c>
      <c r="AG3539" t="s">
        <v>257</v>
      </c>
      <c r="AH3539" t="s">
        <v>3729</v>
      </c>
      <c r="AI3539" t="s">
        <v>1028</v>
      </c>
      <c r="AJ3539" t="s">
        <v>44</v>
      </c>
    </row>
    <row r="3540" spans="1:36" x14ac:dyDescent="0.25">
      <c r="A3540" t="s">
        <v>3730</v>
      </c>
      <c r="B3540" t="s">
        <v>87</v>
      </c>
      <c r="C3540" t="s">
        <v>3731</v>
      </c>
      <c r="D3540" t="s">
        <v>286</v>
      </c>
      <c r="E3540" s="1">
        <v>44765</v>
      </c>
      <c r="F3540" t="s">
        <v>40</v>
      </c>
      <c r="G3540">
        <v>2023</v>
      </c>
      <c r="H3540" t="s">
        <v>3732</v>
      </c>
      <c r="I3540">
        <v>64584</v>
      </c>
      <c r="J3540" t="s">
        <v>42</v>
      </c>
      <c r="K3540" t="s">
        <v>287</v>
      </c>
      <c r="L3540">
        <v>7974.37</v>
      </c>
      <c r="M3540">
        <v>10.5</v>
      </c>
      <c r="N3540">
        <v>837.31</v>
      </c>
      <c r="O3540">
        <v>0.105</v>
      </c>
      <c r="P3540" t="s">
        <v>44</v>
      </c>
      <c r="Q3540" t="s">
        <v>45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837.31</v>
      </c>
      <c r="Y3540">
        <v>0</v>
      </c>
      <c r="Z3540">
        <v>60220</v>
      </c>
      <c r="AA3540">
        <v>0</v>
      </c>
      <c r="AB3540">
        <v>0</v>
      </c>
      <c r="AC3540" t="s">
        <v>46</v>
      </c>
      <c r="AD3540">
        <v>837.31</v>
      </c>
      <c r="AE3540">
        <v>0</v>
      </c>
      <c r="AF3540">
        <v>0</v>
      </c>
      <c r="AG3540" t="s">
        <v>257</v>
      </c>
      <c r="AH3540" t="s">
        <v>3733</v>
      </c>
      <c r="AI3540">
        <v>9</v>
      </c>
      <c r="AJ3540" t="s">
        <v>49</v>
      </c>
    </row>
    <row r="3541" spans="1:36" x14ac:dyDescent="0.25">
      <c r="A3541" t="s">
        <v>3730</v>
      </c>
      <c r="B3541" t="s">
        <v>87</v>
      </c>
      <c r="C3541" t="s">
        <v>3731</v>
      </c>
      <c r="D3541" t="s">
        <v>50</v>
      </c>
      <c r="E3541" s="1">
        <v>44765</v>
      </c>
      <c r="F3541" t="s">
        <v>40</v>
      </c>
      <c r="G3541">
        <v>2023</v>
      </c>
      <c r="H3541" t="s">
        <v>3732</v>
      </c>
      <c r="I3541">
        <v>64584</v>
      </c>
      <c r="J3541" t="s">
        <v>44</v>
      </c>
      <c r="K3541" t="s">
        <v>51</v>
      </c>
      <c r="L3541">
        <v>298.33</v>
      </c>
      <c r="M3541">
        <v>26.73</v>
      </c>
      <c r="N3541">
        <v>7974.37</v>
      </c>
      <c r="O3541">
        <v>0.105</v>
      </c>
      <c r="P3541" t="s">
        <v>49</v>
      </c>
      <c r="Q3541" t="s">
        <v>52</v>
      </c>
      <c r="R3541">
        <v>7974.37</v>
      </c>
      <c r="S3541">
        <v>7974.37</v>
      </c>
      <c r="T3541">
        <v>0</v>
      </c>
      <c r="U3541">
        <v>837.31</v>
      </c>
      <c r="V3541">
        <v>837.31</v>
      </c>
      <c r="W3541">
        <v>0</v>
      </c>
      <c r="X3541">
        <v>0</v>
      </c>
      <c r="Y3541">
        <v>0</v>
      </c>
      <c r="Z3541">
        <v>60220</v>
      </c>
      <c r="AA3541">
        <v>837.31</v>
      </c>
      <c r="AB3541">
        <v>837.31</v>
      </c>
      <c r="AC3541" t="s">
        <v>46</v>
      </c>
      <c r="AD3541">
        <v>837.31</v>
      </c>
      <c r="AE3541">
        <v>837.31</v>
      </c>
      <c r="AF3541">
        <v>837.31</v>
      </c>
      <c r="AG3541" t="s">
        <v>257</v>
      </c>
      <c r="AH3541" t="s">
        <v>3734</v>
      </c>
      <c r="AI3541" t="s">
        <v>54</v>
      </c>
      <c r="AJ3541" t="s">
        <v>49</v>
      </c>
    </row>
    <row r="3542" spans="1:36" x14ac:dyDescent="0.25">
      <c r="A3542" t="s">
        <v>3735</v>
      </c>
      <c r="B3542" t="s">
        <v>97</v>
      </c>
      <c r="C3542" t="s">
        <v>3731</v>
      </c>
      <c r="D3542" t="s">
        <v>286</v>
      </c>
      <c r="E3542" s="1">
        <v>44835</v>
      </c>
      <c r="F3542" t="s">
        <v>61</v>
      </c>
      <c r="G3542">
        <v>2023</v>
      </c>
      <c r="H3542" t="s">
        <v>3732</v>
      </c>
      <c r="I3542">
        <v>65669</v>
      </c>
      <c r="J3542" t="s">
        <v>42</v>
      </c>
      <c r="K3542" t="s">
        <v>287</v>
      </c>
      <c r="L3542">
        <v>11948.04</v>
      </c>
      <c r="M3542">
        <v>10.5</v>
      </c>
      <c r="N3542">
        <v>1254.52</v>
      </c>
      <c r="O3542">
        <v>0.105</v>
      </c>
      <c r="P3542" t="s">
        <v>44</v>
      </c>
      <c r="Q3542" t="s">
        <v>45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1254.52</v>
      </c>
      <c r="Y3542">
        <v>0</v>
      </c>
      <c r="Z3542">
        <v>60220</v>
      </c>
      <c r="AA3542">
        <v>0</v>
      </c>
      <c r="AB3542">
        <v>0</v>
      </c>
      <c r="AC3542" t="s">
        <v>46</v>
      </c>
      <c r="AD3542">
        <v>1254.52</v>
      </c>
      <c r="AE3542">
        <v>0</v>
      </c>
      <c r="AF3542">
        <v>0</v>
      </c>
      <c r="AG3542" t="s">
        <v>257</v>
      </c>
      <c r="AH3542" t="s">
        <v>3736</v>
      </c>
      <c r="AI3542">
        <v>9</v>
      </c>
      <c r="AJ3542" t="s">
        <v>49</v>
      </c>
    </row>
    <row r="3543" spans="1:36" x14ac:dyDescent="0.25">
      <c r="A3543" t="s">
        <v>3735</v>
      </c>
      <c r="B3543" t="s">
        <v>97</v>
      </c>
      <c r="C3543" t="s">
        <v>3731</v>
      </c>
      <c r="D3543" t="s">
        <v>265</v>
      </c>
      <c r="E3543" s="1">
        <v>44926</v>
      </c>
      <c r="F3543" t="s">
        <v>61</v>
      </c>
      <c r="G3543">
        <v>2023</v>
      </c>
      <c r="H3543" t="s">
        <v>3732</v>
      </c>
      <c r="I3543">
        <v>66915</v>
      </c>
      <c r="J3543" t="s">
        <v>44</v>
      </c>
      <c r="K3543" t="s">
        <v>266</v>
      </c>
      <c r="L3543">
        <v>38</v>
      </c>
      <c r="M3543">
        <v>26.73</v>
      </c>
      <c r="N3543">
        <v>1015.74</v>
      </c>
      <c r="O3543">
        <v>0.105</v>
      </c>
      <c r="P3543" t="s">
        <v>49</v>
      </c>
      <c r="Q3543" t="s">
        <v>52</v>
      </c>
      <c r="R3543">
        <v>1015.74</v>
      </c>
      <c r="S3543">
        <v>1015.74</v>
      </c>
      <c r="T3543">
        <v>0</v>
      </c>
      <c r="U3543">
        <v>106.65</v>
      </c>
      <c r="V3543">
        <v>106.65</v>
      </c>
      <c r="W3543">
        <v>0</v>
      </c>
      <c r="X3543">
        <v>0</v>
      </c>
      <c r="Y3543">
        <v>0</v>
      </c>
      <c r="Z3543">
        <v>60220</v>
      </c>
      <c r="AA3543">
        <v>106.65</v>
      </c>
      <c r="AB3543">
        <v>106.65</v>
      </c>
      <c r="AC3543" t="s">
        <v>46</v>
      </c>
      <c r="AD3543">
        <v>0</v>
      </c>
      <c r="AE3543">
        <v>106.65</v>
      </c>
      <c r="AF3543">
        <v>106.65</v>
      </c>
      <c r="AG3543" t="s">
        <v>257</v>
      </c>
      <c r="AH3543" t="s">
        <v>3737</v>
      </c>
      <c r="AI3543" t="s">
        <v>268</v>
      </c>
      <c r="AJ3543" t="s">
        <v>49</v>
      </c>
    </row>
    <row r="3544" spans="1:36" x14ac:dyDescent="0.25">
      <c r="A3544" t="s">
        <v>3735</v>
      </c>
      <c r="B3544" t="s">
        <v>97</v>
      </c>
      <c r="C3544" t="s">
        <v>3731</v>
      </c>
      <c r="D3544" t="s">
        <v>50</v>
      </c>
      <c r="E3544" s="1">
        <v>44835</v>
      </c>
      <c r="F3544" t="s">
        <v>61</v>
      </c>
      <c r="G3544">
        <v>2023</v>
      </c>
      <c r="H3544" t="s">
        <v>3732</v>
      </c>
      <c r="I3544">
        <v>65669</v>
      </c>
      <c r="J3544" t="s">
        <v>44</v>
      </c>
      <c r="K3544" t="s">
        <v>51</v>
      </c>
      <c r="L3544">
        <v>408.99</v>
      </c>
      <c r="M3544">
        <v>26.73</v>
      </c>
      <c r="N3544">
        <v>10932.3</v>
      </c>
      <c r="O3544">
        <v>0.105</v>
      </c>
      <c r="P3544" t="s">
        <v>49</v>
      </c>
      <c r="Q3544" t="s">
        <v>52</v>
      </c>
      <c r="R3544">
        <v>10932.3</v>
      </c>
      <c r="S3544">
        <v>10932.3</v>
      </c>
      <c r="T3544">
        <v>0</v>
      </c>
      <c r="U3544">
        <v>1147.8699999999999</v>
      </c>
      <c r="V3544">
        <v>1147.8699999999999</v>
      </c>
      <c r="W3544">
        <v>0</v>
      </c>
      <c r="X3544">
        <v>0</v>
      </c>
      <c r="Y3544">
        <v>0</v>
      </c>
      <c r="Z3544">
        <v>60220</v>
      </c>
      <c r="AA3544">
        <v>1147.8900000000001</v>
      </c>
      <c r="AB3544">
        <v>1147.8900000000001</v>
      </c>
      <c r="AC3544" t="s">
        <v>46</v>
      </c>
      <c r="AD3544">
        <v>1254.52</v>
      </c>
      <c r="AE3544">
        <v>1147.8699999999999</v>
      </c>
      <c r="AF3544">
        <v>1147.8699999999999</v>
      </c>
      <c r="AG3544" t="s">
        <v>257</v>
      </c>
      <c r="AH3544" t="s">
        <v>3738</v>
      </c>
      <c r="AI3544" t="s">
        <v>54</v>
      </c>
      <c r="AJ3544" t="s">
        <v>49</v>
      </c>
    </row>
    <row r="3545" spans="1:36" x14ac:dyDescent="0.25">
      <c r="A3545" t="s">
        <v>3739</v>
      </c>
      <c r="B3545" t="s">
        <v>102</v>
      </c>
      <c r="C3545" t="s">
        <v>3731</v>
      </c>
      <c r="D3545" t="s">
        <v>286</v>
      </c>
      <c r="E3545" s="1">
        <v>44933</v>
      </c>
      <c r="F3545" t="s">
        <v>75</v>
      </c>
      <c r="G3545">
        <v>2023</v>
      </c>
      <c r="H3545" t="s">
        <v>3732</v>
      </c>
      <c r="I3545">
        <v>67004</v>
      </c>
      <c r="J3545" t="s">
        <v>42</v>
      </c>
      <c r="K3545" t="s">
        <v>287</v>
      </c>
      <c r="L3545">
        <v>10499.26</v>
      </c>
      <c r="M3545">
        <v>10.5</v>
      </c>
      <c r="N3545">
        <v>1102.42</v>
      </c>
      <c r="O3545">
        <v>0.105</v>
      </c>
      <c r="P3545" t="s">
        <v>44</v>
      </c>
      <c r="Q3545" t="s">
        <v>45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1102.42</v>
      </c>
      <c r="Y3545">
        <v>0</v>
      </c>
      <c r="Z3545">
        <v>60220</v>
      </c>
      <c r="AA3545">
        <v>0</v>
      </c>
      <c r="AB3545">
        <v>0</v>
      </c>
      <c r="AC3545" t="s">
        <v>46</v>
      </c>
      <c r="AD3545">
        <v>1102.42</v>
      </c>
      <c r="AE3545">
        <v>0</v>
      </c>
      <c r="AF3545">
        <v>0</v>
      </c>
      <c r="AG3545" t="s">
        <v>257</v>
      </c>
      <c r="AH3545" t="s">
        <v>3740</v>
      </c>
      <c r="AI3545">
        <v>9</v>
      </c>
      <c r="AJ3545" t="s">
        <v>49</v>
      </c>
    </row>
    <row r="3546" spans="1:36" x14ac:dyDescent="0.25">
      <c r="A3546" t="s">
        <v>3739</v>
      </c>
      <c r="B3546" t="s">
        <v>102</v>
      </c>
      <c r="C3546" t="s">
        <v>3731</v>
      </c>
      <c r="D3546" t="s">
        <v>265</v>
      </c>
      <c r="E3546" s="1">
        <v>44933</v>
      </c>
      <c r="F3546" t="s">
        <v>75</v>
      </c>
      <c r="G3546">
        <v>2023</v>
      </c>
      <c r="H3546" t="s">
        <v>3732</v>
      </c>
      <c r="I3546">
        <v>67004</v>
      </c>
      <c r="J3546" t="s">
        <v>44</v>
      </c>
      <c r="K3546" t="s">
        <v>266</v>
      </c>
      <c r="L3546">
        <v>46</v>
      </c>
      <c r="M3546">
        <v>26.73</v>
      </c>
      <c r="N3546">
        <v>1229.58</v>
      </c>
      <c r="O3546">
        <v>0.105</v>
      </c>
      <c r="P3546" t="s">
        <v>49</v>
      </c>
      <c r="Q3546" t="s">
        <v>52</v>
      </c>
      <c r="R3546">
        <v>1229.58</v>
      </c>
      <c r="S3546">
        <v>1229.58</v>
      </c>
      <c r="T3546">
        <v>0</v>
      </c>
      <c r="U3546">
        <v>129.1</v>
      </c>
      <c r="V3546">
        <v>129.1</v>
      </c>
      <c r="W3546">
        <v>0</v>
      </c>
      <c r="X3546">
        <v>0</v>
      </c>
      <c r="Y3546">
        <v>0</v>
      </c>
      <c r="Z3546">
        <v>60220</v>
      </c>
      <c r="AA3546">
        <v>129.11000000000001</v>
      </c>
      <c r="AB3546">
        <v>129.11000000000001</v>
      </c>
      <c r="AC3546" t="s">
        <v>46</v>
      </c>
      <c r="AD3546">
        <v>1102.42</v>
      </c>
      <c r="AE3546">
        <v>129.1</v>
      </c>
      <c r="AF3546">
        <v>129.1</v>
      </c>
      <c r="AG3546" t="s">
        <v>257</v>
      </c>
      <c r="AH3546" t="s">
        <v>3741</v>
      </c>
      <c r="AI3546" t="s">
        <v>268</v>
      </c>
      <c r="AJ3546" t="s">
        <v>49</v>
      </c>
    </row>
    <row r="3547" spans="1:36" x14ac:dyDescent="0.25">
      <c r="A3547" t="s">
        <v>3739</v>
      </c>
      <c r="B3547" t="s">
        <v>102</v>
      </c>
      <c r="C3547" t="s">
        <v>3731</v>
      </c>
      <c r="D3547" t="s">
        <v>273</v>
      </c>
      <c r="E3547" s="1">
        <v>44961</v>
      </c>
      <c r="F3547" t="s">
        <v>75</v>
      </c>
      <c r="G3547">
        <v>2023</v>
      </c>
      <c r="H3547" t="s">
        <v>3732</v>
      </c>
      <c r="I3547">
        <v>67356</v>
      </c>
      <c r="J3547" t="s">
        <v>44</v>
      </c>
      <c r="K3547" t="s">
        <v>274</v>
      </c>
      <c r="L3547">
        <v>0.11</v>
      </c>
      <c r="M3547">
        <v>26.73</v>
      </c>
      <c r="N3547">
        <v>2.94</v>
      </c>
      <c r="O3547">
        <v>0.105</v>
      </c>
      <c r="P3547" t="s">
        <v>44</v>
      </c>
      <c r="Q3547" t="s">
        <v>52</v>
      </c>
      <c r="R3547">
        <v>0</v>
      </c>
      <c r="S3547">
        <v>2.94</v>
      </c>
      <c r="T3547">
        <v>0</v>
      </c>
      <c r="U3547">
        <v>0</v>
      </c>
      <c r="V3547">
        <v>0.31</v>
      </c>
      <c r="W3547">
        <v>0</v>
      </c>
      <c r="X3547">
        <v>0</v>
      </c>
      <c r="Y3547">
        <v>0</v>
      </c>
      <c r="Z3547">
        <v>60220</v>
      </c>
      <c r="AA3547">
        <v>0.31</v>
      </c>
      <c r="AB3547">
        <v>0</v>
      </c>
      <c r="AC3547" t="s">
        <v>46</v>
      </c>
      <c r="AD3547">
        <v>0</v>
      </c>
      <c r="AE3547">
        <v>0</v>
      </c>
      <c r="AF3547">
        <v>0.31</v>
      </c>
      <c r="AG3547" t="s">
        <v>257</v>
      </c>
      <c r="AH3547" t="s">
        <v>3742</v>
      </c>
      <c r="AI3547" t="s">
        <v>276</v>
      </c>
      <c r="AJ3547" t="s">
        <v>49</v>
      </c>
    </row>
    <row r="3548" spans="1:36" x14ac:dyDescent="0.25">
      <c r="A3548" t="s">
        <v>3739</v>
      </c>
      <c r="B3548" t="s">
        <v>102</v>
      </c>
      <c r="C3548" t="s">
        <v>3731</v>
      </c>
      <c r="D3548" t="s">
        <v>50</v>
      </c>
      <c r="E3548" s="1">
        <v>44940</v>
      </c>
      <c r="F3548" t="s">
        <v>75</v>
      </c>
      <c r="G3548">
        <v>2023</v>
      </c>
      <c r="H3548" t="s">
        <v>3732</v>
      </c>
      <c r="I3548">
        <v>67077</v>
      </c>
      <c r="J3548" t="s">
        <v>44</v>
      </c>
      <c r="K3548" t="s">
        <v>51</v>
      </c>
      <c r="L3548">
        <v>366.38</v>
      </c>
      <c r="M3548">
        <v>24.85</v>
      </c>
      <c r="N3548">
        <v>9079.52</v>
      </c>
      <c r="O3548">
        <v>0.105</v>
      </c>
      <c r="P3548" t="s">
        <v>49</v>
      </c>
      <c r="Q3548" t="s">
        <v>52</v>
      </c>
      <c r="R3548">
        <v>9079.52</v>
      </c>
      <c r="S3548">
        <v>9079.52</v>
      </c>
      <c r="T3548">
        <v>0</v>
      </c>
      <c r="U3548">
        <v>953.35</v>
      </c>
      <c r="V3548">
        <v>953.35</v>
      </c>
      <c r="W3548">
        <v>0</v>
      </c>
      <c r="X3548">
        <v>0</v>
      </c>
      <c r="Y3548">
        <v>0</v>
      </c>
      <c r="Z3548">
        <v>60220</v>
      </c>
      <c r="AA3548">
        <v>953.35</v>
      </c>
      <c r="AB3548">
        <v>953.35</v>
      </c>
      <c r="AC3548" t="s">
        <v>46</v>
      </c>
      <c r="AD3548">
        <v>0</v>
      </c>
      <c r="AE3548">
        <v>953.35</v>
      </c>
      <c r="AF3548">
        <v>953.35</v>
      </c>
      <c r="AG3548" t="s">
        <v>257</v>
      </c>
      <c r="AH3548" t="s">
        <v>3743</v>
      </c>
      <c r="AI3548" t="s">
        <v>54</v>
      </c>
      <c r="AJ3548" t="s">
        <v>49</v>
      </c>
    </row>
    <row r="3549" spans="1:36" x14ac:dyDescent="0.25">
      <c r="A3549" t="s">
        <v>3739</v>
      </c>
      <c r="B3549" t="s">
        <v>102</v>
      </c>
      <c r="C3549" t="s">
        <v>3731</v>
      </c>
      <c r="D3549" t="s">
        <v>962</v>
      </c>
      <c r="E3549" s="1">
        <v>44975</v>
      </c>
      <c r="F3549" t="s">
        <v>75</v>
      </c>
      <c r="G3549">
        <v>2023</v>
      </c>
      <c r="H3549" t="s">
        <v>3732</v>
      </c>
      <c r="I3549">
        <v>67557</v>
      </c>
      <c r="J3549" t="s">
        <v>44</v>
      </c>
      <c r="K3549" t="s">
        <v>963</v>
      </c>
      <c r="L3549">
        <v>1.19</v>
      </c>
      <c r="M3549">
        <v>23.77</v>
      </c>
      <c r="N3549">
        <v>42.42</v>
      </c>
      <c r="O3549">
        <v>0.105</v>
      </c>
      <c r="P3549" t="s">
        <v>44</v>
      </c>
      <c r="Q3549" t="s">
        <v>964</v>
      </c>
      <c r="R3549">
        <v>0</v>
      </c>
      <c r="S3549">
        <v>0</v>
      </c>
      <c r="T3549">
        <v>42.42</v>
      </c>
      <c r="U3549">
        <v>0</v>
      </c>
      <c r="V3549">
        <v>0</v>
      </c>
      <c r="W3549">
        <v>4.4540999999999897</v>
      </c>
      <c r="X3549">
        <v>0</v>
      </c>
      <c r="Y3549">
        <v>0</v>
      </c>
      <c r="Z3549">
        <v>60220</v>
      </c>
      <c r="AA3549">
        <v>0</v>
      </c>
      <c r="AB3549">
        <v>0</v>
      </c>
      <c r="AC3549" t="s">
        <v>46</v>
      </c>
      <c r="AD3549">
        <v>0</v>
      </c>
      <c r="AE3549">
        <v>0</v>
      </c>
      <c r="AF3549">
        <v>0</v>
      </c>
      <c r="AG3549" t="s">
        <v>257</v>
      </c>
      <c r="AH3549" t="s">
        <v>3744</v>
      </c>
      <c r="AI3549" t="s">
        <v>965</v>
      </c>
      <c r="AJ3549" t="s">
        <v>49</v>
      </c>
    </row>
    <row r="3550" spans="1:36" x14ac:dyDescent="0.25">
      <c r="A3550" t="s">
        <v>3739</v>
      </c>
      <c r="B3550" t="s">
        <v>102</v>
      </c>
      <c r="C3550" t="s">
        <v>3731</v>
      </c>
      <c r="D3550" t="s">
        <v>310</v>
      </c>
      <c r="E3550" s="1">
        <v>45003</v>
      </c>
      <c r="F3550" t="s">
        <v>75</v>
      </c>
      <c r="G3550">
        <v>2023</v>
      </c>
      <c r="H3550" t="s">
        <v>3732</v>
      </c>
      <c r="I3550">
        <v>67984</v>
      </c>
      <c r="J3550" t="s">
        <v>44</v>
      </c>
      <c r="K3550" t="s">
        <v>311</v>
      </c>
      <c r="L3550">
        <v>8</v>
      </c>
      <c r="M3550">
        <v>23.77</v>
      </c>
      <c r="N3550">
        <v>190.16</v>
      </c>
      <c r="O3550">
        <v>0.105</v>
      </c>
      <c r="P3550" t="s">
        <v>49</v>
      </c>
      <c r="Q3550" t="s">
        <v>52</v>
      </c>
      <c r="R3550">
        <v>190.16</v>
      </c>
      <c r="S3550">
        <v>190.16</v>
      </c>
      <c r="T3550">
        <v>0</v>
      </c>
      <c r="U3550">
        <v>19.97</v>
      </c>
      <c r="V3550">
        <v>19.97</v>
      </c>
      <c r="W3550">
        <v>0</v>
      </c>
      <c r="X3550">
        <v>0</v>
      </c>
      <c r="Y3550">
        <v>0</v>
      </c>
      <c r="Z3550">
        <v>60220</v>
      </c>
      <c r="AA3550">
        <v>19.97</v>
      </c>
      <c r="AB3550">
        <v>19.97</v>
      </c>
      <c r="AC3550" t="s">
        <v>46</v>
      </c>
      <c r="AD3550">
        <v>0</v>
      </c>
      <c r="AE3550">
        <v>19.97</v>
      </c>
      <c r="AF3550">
        <v>19.97</v>
      </c>
      <c r="AG3550" t="s">
        <v>257</v>
      </c>
      <c r="AH3550" t="s">
        <v>3745</v>
      </c>
      <c r="AI3550" t="s">
        <v>95</v>
      </c>
      <c r="AJ3550" t="s">
        <v>49</v>
      </c>
    </row>
    <row r="3551" spans="1:36" x14ac:dyDescent="0.25">
      <c r="A3551" t="s">
        <v>3746</v>
      </c>
      <c r="B3551" t="s">
        <v>107</v>
      </c>
      <c r="C3551" t="s">
        <v>3731</v>
      </c>
      <c r="D3551" t="s">
        <v>286</v>
      </c>
      <c r="E3551" s="1">
        <v>45017</v>
      </c>
      <c r="F3551" t="s">
        <v>83</v>
      </c>
      <c r="G3551">
        <v>2023</v>
      </c>
      <c r="H3551" t="s">
        <v>3732</v>
      </c>
      <c r="I3551">
        <v>68189</v>
      </c>
      <c r="J3551" t="s">
        <v>42</v>
      </c>
      <c r="K3551" t="s">
        <v>287</v>
      </c>
      <c r="L3551">
        <v>10862.64</v>
      </c>
      <c r="M3551">
        <v>10.5</v>
      </c>
      <c r="N3551">
        <v>1140.56</v>
      </c>
      <c r="O3551">
        <v>0.105</v>
      </c>
      <c r="P3551" t="s">
        <v>44</v>
      </c>
      <c r="Q3551" t="s">
        <v>45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1140.56</v>
      </c>
      <c r="Y3551">
        <v>0</v>
      </c>
      <c r="Z3551">
        <v>60220</v>
      </c>
      <c r="AA3551">
        <v>0</v>
      </c>
      <c r="AB3551">
        <v>0</v>
      </c>
      <c r="AC3551" t="s">
        <v>46</v>
      </c>
      <c r="AD3551">
        <v>1140.56</v>
      </c>
      <c r="AE3551">
        <v>0</v>
      </c>
      <c r="AF3551">
        <v>0</v>
      </c>
      <c r="AG3551" t="s">
        <v>257</v>
      </c>
      <c r="AH3551" t="s">
        <v>3747</v>
      </c>
      <c r="AI3551">
        <v>9</v>
      </c>
      <c r="AJ3551" t="s">
        <v>49</v>
      </c>
    </row>
    <row r="3552" spans="1:36" x14ac:dyDescent="0.25">
      <c r="A3552" t="s">
        <v>3746</v>
      </c>
      <c r="B3552" t="s">
        <v>107</v>
      </c>
      <c r="C3552" t="s">
        <v>3731</v>
      </c>
      <c r="D3552" t="s">
        <v>50</v>
      </c>
      <c r="E3552" s="1">
        <v>45017</v>
      </c>
      <c r="F3552" t="s">
        <v>83</v>
      </c>
      <c r="G3552">
        <v>2023</v>
      </c>
      <c r="H3552" t="s">
        <v>3732</v>
      </c>
      <c r="I3552">
        <v>68189</v>
      </c>
      <c r="J3552" t="s">
        <v>44</v>
      </c>
      <c r="K3552" t="s">
        <v>51</v>
      </c>
      <c r="L3552">
        <v>412.99</v>
      </c>
      <c r="M3552">
        <v>23.77</v>
      </c>
      <c r="N3552">
        <v>9816.76</v>
      </c>
      <c r="O3552">
        <v>0.105</v>
      </c>
      <c r="P3552" t="s">
        <v>49</v>
      </c>
      <c r="Q3552" t="s">
        <v>52</v>
      </c>
      <c r="R3552">
        <v>9816.76</v>
      </c>
      <c r="S3552">
        <v>9816.76</v>
      </c>
      <c r="T3552">
        <v>0</v>
      </c>
      <c r="U3552">
        <v>1030.77</v>
      </c>
      <c r="V3552">
        <v>1030.77</v>
      </c>
      <c r="W3552">
        <v>0</v>
      </c>
      <c r="X3552">
        <v>0</v>
      </c>
      <c r="Y3552">
        <v>0</v>
      </c>
      <c r="Z3552">
        <v>60220</v>
      </c>
      <c r="AA3552">
        <v>1030.76</v>
      </c>
      <c r="AB3552">
        <v>1030.76</v>
      </c>
      <c r="AC3552" t="s">
        <v>46</v>
      </c>
      <c r="AD3552">
        <v>1140.56</v>
      </c>
      <c r="AE3552">
        <v>1030.77</v>
      </c>
      <c r="AF3552">
        <v>1030.77</v>
      </c>
      <c r="AG3552" t="s">
        <v>257</v>
      </c>
      <c r="AH3552" t="s">
        <v>3748</v>
      </c>
      <c r="AI3552" t="s">
        <v>54</v>
      </c>
      <c r="AJ3552" t="s">
        <v>49</v>
      </c>
    </row>
    <row r="3553" spans="1:36" x14ac:dyDescent="0.25">
      <c r="A3553" t="s">
        <v>3746</v>
      </c>
      <c r="B3553" t="s">
        <v>107</v>
      </c>
      <c r="C3553" t="s">
        <v>3731</v>
      </c>
      <c r="D3553" t="s">
        <v>962</v>
      </c>
      <c r="E3553" s="1">
        <v>45024</v>
      </c>
      <c r="F3553" t="s">
        <v>83</v>
      </c>
      <c r="G3553">
        <v>2023</v>
      </c>
      <c r="H3553" t="s">
        <v>3732</v>
      </c>
      <c r="I3553">
        <v>68337</v>
      </c>
      <c r="J3553" t="s">
        <v>44</v>
      </c>
      <c r="K3553" t="s">
        <v>963</v>
      </c>
      <c r="L3553">
        <v>0.43</v>
      </c>
      <c r="M3553">
        <v>23.77</v>
      </c>
      <c r="N3553">
        <v>15.33</v>
      </c>
      <c r="O3553">
        <v>0.105</v>
      </c>
      <c r="P3553" t="s">
        <v>44</v>
      </c>
      <c r="Q3553" t="s">
        <v>964</v>
      </c>
      <c r="R3553">
        <v>0</v>
      </c>
      <c r="S3553">
        <v>0</v>
      </c>
      <c r="T3553">
        <v>15.33</v>
      </c>
      <c r="U3553">
        <v>0</v>
      </c>
      <c r="V3553">
        <v>0</v>
      </c>
      <c r="W3553">
        <v>1.60964999999999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46</v>
      </c>
      <c r="AD3553">
        <v>0</v>
      </c>
      <c r="AE3553">
        <v>0</v>
      </c>
      <c r="AF3553">
        <v>0</v>
      </c>
      <c r="AG3553" t="s">
        <v>257</v>
      </c>
      <c r="AH3553" t="s">
        <v>3749</v>
      </c>
      <c r="AI3553" t="s">
        <v>965</v>
      </c>
      <c r="AJ3553" t="s">
        <v>49</v>
      </c>
    </row>
    <row r="3554" spans="1:36" x14ac:dyDescent="0.25">
      <c r="A3554" t="s">
        <v>3746</v>
      </c>
      <c r="B3554" t="s">
        <v>107</v>
      </c>
      <c r="C3554" t="s">
        <v>3731</v>
      </c>
      <c r="D3554" t="s">
        <v>55</v>
      </c>
      <c r="E3554" s="1">
        <v>45024</v>
      </c>
      <c r="F3554" t="s">
        <v>83</v>
      </c>
      <c r="G3554">
        <v>2023</v>
      </c>
      <c r="H3554" t="s">
        <v>3732</v>
      </c>
      <c r="I3554">
        <v>68337</v>
      </c>
      <c r="J3554" t="s">
        <v>44</v>
      </c>
      <c r="K3554" t="s">
        <v>56</v>
      </c>
      <c r="L3554">
        <v>30</v>
      </c>
      <c r="M3554">
        <v>23.77</v>
      </c>
      <c r="N3554">
        <v>713.1</v>
      </c>
      <c r="O3554">
        <v>0.105</v>
      </c>
      <c r="P3554" t="s">
        <v>49</v>
      </c>
      <c r="Q3554" t="s">
        <v>52</v>
      </c>
      <c r="R3554">
        <v>713.1</v>
      </c>
      <c r="S3554">
        <v>713.1</v>
      </c>
      <c r="T3554">
        <v>0</v>
      </c>
      <c r="U3554">
        <v>74.89</v>
      </c>
      <c r="V3554">
        <v>74.89</v>
      </c>
      <c r="W3554">
        <v>0</v>
      </c>
      <c r="X3554">
        <v>0</v>
      </c>
      <c r="Y3554">
        <v>0</v>
      </c>
      <c r="Z3554">
        <v>60220</v>
      </c>
      <c r="AA3554">
        <v>74.88</v>
      </c>
      <c r="AB3554">
        <v>74.88</v>
      </c>
      <c r="AC3554" t="s">
        <v>46</v>
      </c>
      <c r="AD3554">
        <v>0</v>
      </c>
      <c r="AE3554">
        <v>74.89</v>
      </c>
      <c r="AF3554">
        <v>74.89</v>
      </c>
      <c r="AG3554" t="s">
        <v>257</v>
      </c>
      <c r="AH3554" t="s">
        <v>3749</v>
      </c>
      <c r="AI3554" t="s">
        <v>58</v>
      </c>
      <c r="AJ3554" t="s">
        <v>49</v>
      </c>
    </row>
    <row r="3555" spans="1:36" x14ac:dyDescent="0.25">
      <c r="A3555" t="s">
        <v>3746</v>
      </c>
      <c r="B3555" t="s">
        <v>107</v>
      </c>
      <c r="C3555" t="s">
        <v>3731</v>
      </c>
      <c r="D3555" t="s">
        <v>310</v>
      </c>
      <c r="E3555" s="1">
        <v>45066</v>
      </c>
      <c r="F3555" t="s">
        <v>83</v>
      </c>
      <c r="G3555">
        <v>2023</v>
      </c>
      <c r="H3555" t="s">
        <v>3732</v>
      </c>
      <c r="I3555">
        <v>69065</v>
      </c>
      <c r="J3555" t="s">
        <v>44</v>
      </c>
      <c r="K3555" t="s">
        <v>311</v>
      </c>
      <c r="L3555">
        <v>14</v>
      </c>
      <c r="M3555">
        <v>23.77</v>
      </c>
      <c r="N3555">
        <v>332.78</v>
      </c>
      <c r="O3555">
        <v>0.105</v>
      </c>
      <c r="P3555" t="s">
        <v>49</v>
      </c>
      <c r="Q3555" t="s">
        <v>52</v>
      </c>
      <c r="R3555">
        <v>332.78</v>
      </c>
      <c r="S3555">
        <v>332.78</v>
      </c>
      <c r="T3555">
        <v>0</v>
      </c>
      <c r="U3555">
        <v>34.950000000000003</v>
      </c>
      <c r="V3555">
        <v>34.950000000000003</v>
      </c>
      <c r="W3555">
        <v>0</v>
      </c>
      <c r="X3555">
        <v>0</v>
      </c>
      <c r="Y3555">
        <v>0</v>
      </c>
      <c r="Z3555">
        <v>60220</v>
      </c>
      <c r="AA3555">
        <v>34.94</v>
      </c>
      <c r="AB3555">
        <v>34.94</v>
      </c>
      <c r="AC3555" t="s">
        <v>46</v>
      </c>
      <c r="AD3555">
        <v>0</v>
      </c>
      <c r="AE3555">
        <v>34.950000000000003</v>
      </c>
      <c r="AF3555">
        <v>34.950000000000003</v>
      </c>
      <c r="AG3555" t="s">
        <v>257</v>
      </c>
      <c r="AH3555" t="s">
        <v>3750</v>
      </c>
      <c r="AI3555" t="s">
        <v>95</v>
      </c>
      <c r="AJ3555" t="s">
        <v>49</v>
      </c>
    </row>
    <row r="3556" spans="1:36" x14ac:dyDescent="0.25">
      <c r="A3556" t="s">
        <v>3751</v>
      </c>
      <c r="B3556" t="s">
        <v>112</v>
      </c>
      <c r="C3556" t="s">
        <v>3731</v>
      </c>
      <c r="D3556" t="s">
        <v>305</v>
      </c>
      <c r="E3556" s="1">
        <v>45108</v>
      </c>
      <c r="F3556" t="s">
        <v>40</v>
      </c>
      <c r="G3556">
        <v>2024</v>
      </c>
      <c r="H3556" t="s">
        <v>3732</v>
      </c>
      <c r="I3556">
        <v>70166</v>
      </c>
      <c r="J3556" t="s">
        <v>42</v>
      </c>
      <c r="K3556" t="s">
        <v>306</v>
      </c>
      <c r="L3556">
        <v>11865.26</v>
      </c>
      <c r="M3556">
        <v>11</v>
      </c>
      <c r="N3556">
        <v>1305.1500000000001</v>
      </c>
      <c r="O3556">
        <v>0.11</v>
      </c>
      <c r="P3556" t="s">
        <v>44</v>
      </c>
      <c r="Q3556" t="s">
        <v>45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1305.1500000000001</v>
      </c>
      <c r="Y3556">
        <v>0</v>
      </c>
      <c r="Z3556">
        <v>62270</v>
      </c>
      <c r="AA3556">
        <v>0</v>
      </c>
      <c r="AB3556">
        <v>0</v>
      </c>
      <c r="AC3556" t="s">
        <v>46</v>
      </c>
      <c r="AD3556">
        <v>1305.1500000000001</v>
      </c>
      <c r="AE3556">
        <v>0</v>
      </c>
      <c r="AF3556">
        <v>0</v>
      </c>
      <c r="AG3556" t="s">
        <v>257</v>
      </c>
      <c r="AH3556" t="s">
        <v>3752</v>
      </c>
      <c r="AI3556">
        <v>9</v>
      </c>
      <c r="AJ3556" t="s">
        <v>49</v>
      </c>
    </row>
    <row r="3557" spans="1:36" x14ac:dyDescent="0.25">
      <c r="A3557" t="s">
        <v>3751</v>
      </c>
      <c r="B3557" t="s">
        <v>112</v>
      </c>
      <c r="C3557" t="s">
        <v>3731</v>
      </c>
      <c r="D3557" t="s">
        <v>50</v>
      </c>
      <c r="E3557" s="1">
        <v>45108</v>
      </c>
      <c r="F3557" t="s">
        <v>40</v>
      </c>
      <c r="G3557">
        <v>2024</v>
      </c>
      <c r="H3557" t="s">
        <v>3732</v>
      </c>
      <c r="I3557">
        <v>70166</v>
      </c>
      <c r="J3557" t="s">
        <v>44</v>
      </c>
      <c r="K3557" t="s">
        <v>51</v>
      </c>
      <c r="L3557">
        <v>477.17</v>
      </c>
      <c r="M3557">
        <v>23.77</v>
      </c>
      <c r="N3557">
        <v>11342.32</v>
      </c>
      <c r="O3557">
        <v>0.11</v>
      </c>
      <c r="P3557" t="s">
        <v>49</v>
      </c>
      <c r="Q3557" t="s">
        <v>52</v>
      </c>
      <c r="R3557">
        <v>11342.32</v>
      </c>
      <c r="S3557">
        <v>11342.32</v>
      </c>
      <c r="T3557">
        <v>0</v>
      </c>
      <c r="U3557">
        <v>1247.6400000000001</v>
      </c>
      <c r="V3557">
        <v>1247.6400000000001</v>
      </c>
      <c r="W3557">
        <v>0</v>
      </c>
      <c r="X3557">
        <v>0</v>
      </c>
      <c r="Y3557">
        <v>0</v>
      </c>
      <c r="Z3557">
        <v>62270</v>
      </c>
      <c r="AA3557">
        <v>1247.6600000000001</v>
      </c>
      <c r="AB3557">
        <v>1247.6600000000001</v>
      </c>
      <c r="AC3557" t="s">
        <v>46</v>
      </c>
      <c r="AD3557">
        <v>1305.1500000000001</v>
      </c>
      <c r="AE3557">
        <v>1247.6400000000001</v>
      </c>
      <c r="AF3557">
        <v>1247.6400000000001</v>
      </c>
      <c r="AG3557" t="s">
        <v>257</v>
      </c>
      <c r="AH3557" t="s">
        <v>3753</v>
      </c>
      <c r="AI3557" t="s">
        <v>54</v>
      </c>
      <c r="AJ3557" t="s">
        <v>49</v>
      </c>
    </row>
    <row r="3558" spans="1:36" x14ac:dyDescent="0.25">
      <c r="A3558" t="s">
        <v>3751</v>
      </c>
      <c r="B3558" t="s">
        <v>112</v>
      </c>
      <c r="C3558" t="s">
        <v>3731</v>
      </c>
      <c r="D3558" t="s">
        <v>962</v>
      </c>
      <c r="E3558" s="1">
        <v>45143</v>
      </c>
      <c r="F3558" t="s">
        <v>40</v>
      </c>
      <c r="G3558">
        <v>2024</v>
      </c>
      <c r="H3558" t="s">
        <v>3732</v>
      </c>
      <c r="I3558">
        <v>70929</v>
      </c>
      <c r="J3558" t="s">
        <v>44</v>
      </c>
      <c r="K3558" t="s">
        <v>963</v>
      </c>
      <c r="L3558">
        <v>6.33</v>
      </c>
      <c r="M3558">
        <v>23.77</v>
      </c>
      <c r="N3558">
        <v>225.7</v>
      </c>
      <c r="O3558">
        <v>0.11</v>
      </c>
      <c r="P3558" t="s">
        <v>44</v>
      </c>
      <c r="Q3558" t="s">
        <v>964</v>
      </c>
      <c r="R3558">
        <v>0</v>
      </c>
      <c r="S3558">
        <v>0</v>
      </c>
      <c r="T3558">
        <v>225.7</v>
      </c>
      <c r="U3558">
        <v>0</v>
      </c>
      <c r="V3558">
        <v>0</v>
      </c>
      <c r="W3558">
        <v>24.826999999999899</v>
      </c>
      <c r="X3558">
        <v>0</v>
      </c>
      <c r="Y3558">
        <v>0</v>
      </c>
      <c r="Z3558">
        <v>62270</v>
      </c>
      <c r="AA3558">
        <v>0</v>
      </c>
      <c r="AB3558">
        <v>0</v>
      </c>
      <c r="AC3558" t="s">
        <v>46</v>
      </c>
      <c r="AD3558">
        <v>0</v>
      </c>
      <c r="AE3558">
        <v>0</v>
      </c>
      <c r="AF3558">
        <v>0</v>
      </c>
      <c r="AG3558" t="s">
        <v>257</v>
      </c>
      <c r="AH3558" t="s">
        <v>3754</v>
      </c>
      <c r="AI3558" t="s">
        <v>965</v>
      </c>
      <c r="AJ3558" t="s">
        <v>49</v>
      </c>
    </row>
    <row r="3559" spans="1:36" x14ac:dyDescent="0.25">
      <c r="A3559" t="s">
        <v>3751</v>
      </c>
      <c r="B3559" t="s">
        <v>112</v>
      </c>
      <c r="C3559" t="s">
        <v>3731</v>
      </c>
      <c r="D3559" t="s">
        <v>55</v>
      </c>
      <c r="E3559" s="1">
        <v>45171</v>
      </c>
      <c r="F3559" t="s">
        <v>40</v>
      </c>
      <c r="G3559">
        <v>2024</v>
      </c>
      <c r="H3559" t="s">
        <v>3732</v>
      </c>
      <c r="I3559">
        <v>71562</v>
      </c>
      <c r="J3559" t="s">
        <v>44</v>
      </c>
      <c r="K3559" t="s">
        <v>56</v>
      </c>
      <c r="L3559">
        <v>6</v>
      </c>
      <c r="M3559">
        <v>23.77</v>
      </c>
      <c r="N3559">
        <v>142.62</v>
      </c>
      <c r="O3559">
        <v>0.11</v>
      </c>
      <c r="P3559" t="s">
        <v>49</v>
      </c>
      <c r="Q3559" t="s">
        <v>52</v>
      </c>
      <c r="R3559">
        <v>142.62</v>
      </c>
      <c r="S3559">
        <v>142.62</v>
      </c>
      <c r="T3559">
        <v>0</v>
      </c>
      <c r="U3559">
        <v>15.69</v>
      </c>
      <c r="V3559">
        <v>15.69</v>
      </c>
      <c r="W3559">
        <v>0</v>
      </c>
      <c r="X3559">
        <v>0</v>
      </c>
      <c r="Y3559">
        <v>0</v>
      </c>
      <c r="Z3559">
        <v>62270</v>
      </c>
      <c r="AA3559">
        <v>15.69</v>
      </c>
      <c r="AB3559">
        <v>15.69</v>
      </c>
      <c r="AC3559" t="s">
        <v>46</v>
      </c>
      <c r="AD3559">
        <v>0</v>
      </c>
      <c r="AE3559">
        <v>15.69</v>
      </c>
      <c r="AF3559">
        <v>15.69</v>
      </c>
      <c r="AG3559" t="s">
        <v>257</v>
      </c>
      <c r="AH3559" t="s">
        <v>3755</v>
      </c>
      <c r="AI3559" t="s">
        <v>58</v>
      </c>
      <c r="AJ3559" t="s">
        <v>49</v>
      </c>
    </row>
    <row r="3560" spans="1:36" x14ac:dyDescent="0.25">
      <c r="A3560" t="s">
        <v>3751</v>
      </c>
      <c r="B3560" t="s">
        <v>112</v>
      </c>
      <c r="C3560" t="s">
        <v>3731</v>
      </c>
      <c r="D3560" t="s">
        <v>310</v>
      </c>
      <c r="E3560" s="1">
        <v>45136</v>
      </c>
      <c r="F3560" t="s">
        <v>40</v>
      </c>
      <c r="G3560">
        <v>2024</v>
      </c>
      <c r="H3560" t="s">
        <v>3732</v>
      </c>
      <c r="I3560">
        <v>70802</v>
      </c>
      <c r="J3560" t="s">
        <v>44</v>
      </c>
      <c r="K3560" t="s">
        <v>311</v>
      </c>
      <c r="L3560">
        <v>16</v>
      </c>
      <c r="M3560">
        <v>23.77</v>
      </c>
      <c r="N3560">
        <v>380.32</v>
      </c>
      <c r="O3560">
        <v>0.11</v>
      </c>
      <c r="P3560" t="s">
        <v>49</v>
      </c>
      <c r="Q3560" t="s">
        <v>52</v>
      </c>
      <c r="R3560">
        <v>380.32</v>
      </c>
      <c r="S3560">
        <v>380.32</v>
      </c>
      <c r="T3560">
        <v>0</v>
      </c>
      <c r="U3560">
        <v>41.84</v>
      </c>
      <c r="V3560">
        <v>41.84</v>
      </c>
      <c r="W3560">
        <v>0</v>
      </c>
      <c r="X3560">
        <v>0</v>
      </c>
      <c r="Y3560">
        <v>0</v>
      </c>
      <c r="Z3560">
        <v>62270</v>
      </c>
      <c r="AA3560">
        <v>41.84</v>
      </c>
      <c r="AB3560">
        <v>41.84</v>
      </c>
      <c r="AC3560" t="s">
        <v>46</v>
      </c>
      <c r="AD3560">
        <v>0</v>
      </c>
      <c r="AE3560">
        <v>41.84</v>
      </c>
      <c r="AF3560">
        <v>41.84</v>
      </c>
      <c r="AG3560" t="s">
        <v>257</v>
      </c>
      <c r="AH3560" t="s">
        <v>3756</v>
      </c>
      <c r="AI3560" t="s">
        <v>95</v>
      </c>
      <c r="AJ3560" t="s">
        <v>49</v>
      </c>
    </row>
    <row r="3561" spans="1:36" x14ac:dyDescent="0.25">
      <c r="A3561" t="s">
        <v>3757</v>
      </c>
      <c r="B3561" t="s">
        <v>118</v>
      </c>
      <c r="C3561" t="s">
        <v>3731</v>
      </c>
      <c r="D3561" t="s">
        <v>305</v>
      </c>
      <c r="E3561" s="1">
        <v>45206</v>
      </c>
      <c r="F3561" t="s">
        <v>61</v>
      </c>
      <c r="G3561">
        <v>2024</v>
      </c>
      <c r="H3561" t="s">
        <v>3732</v>
      </c>
      <c r="I3561">
        <v>72298</v>
      </c>
      <c r="J3561" t="s">
        <v>42</v>
      </c>
      <c r="K3561" t="s">
        <v>306</v>
      </c>
      <c r="L3561">
        <v>12537.539999999901</v>
      </c>
      <c r="M3561">
        <v>11</v>
      </c>
      <c r="N3561">
        <v>1379.13</v>
      </c>
      <c r="O3561">
        <v>0.11</v>
      </c>
      <c r="P3561" t="s">
        <v>44</v>
      </c>
      <c r="Q3561" t="s">
        <v>45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1379.13</v>
      </c>
      <c r="Y3561">
        <v>0</v>
      </c>
      <c r="Z3561">
        <v>62270</v>
      </c>
      <c r="AA3561">
        <v>0</v>
      </c>
      <c r="AB3561">
        <v>0</v>
      </c>
      <c r="AC3561" t="s">
        <v>46</v>
      </c>
      <c r="AD3561">
        <v>1379.13</v>
      </c>
      <c r="AE3561">
        <v>0</v>
      </c>
      <c r="AF3561">
        <v>0</v>
      </c>
      <c r="AG3561" t="s">
        <v>257</v>
      </c>
      <c r="AH3561" t="s">
        <v>3758</v>
      </c>
      <c r="AI3561">
        <v>9</v>
      </c>
      <c r="AJ3561" t="s">
        <v>49</v>
      </c>
    </row>
    <row r="3562" spans="1:36" x14ac:dyDescent="0.25">
      <c r="A3562" t="s">
        <v>3757</v>
      </c>
      <c r="B3562" t="s">
        <v>118</v>
      </c>
      <c r="C3562" t="s">
        <v>3731</v>
      </c>
      <c r="D3562" t="s">
        <v>63</v>
      </c>
      <c r="E3562" s="1">
        <v>45283</v>
      </c>
      <c r="F3562" t="s">
        <v>61</v>
      </c>
      <c r="G3562">
        <v>2024</v>
      </c>
      <c r="H3562" t="s">
        <v>3732</v>
      </c>
      <c r="I3562">
        <v>74000</v>
      </c>
      <c r="J3562" t="s">
        <v>44</v>
      </c>
      <c r="K3562" t="s">
        <v>64</v>
      </c>
      <c r="L3562">
        <v>22.8</v>
      </c>
      <c r="M3562">
        <v>25.14</v>
      </c>
      <c r="N3562">
        <v>573.19000000000005</v>
      </c>
      <c r="O3562">
        <v>0.11</v>
      </c>
      <c r="P3562" t="s">
        <v>49</v>
      </c>
      <c r="Q3562" t="s">
        <v>52</v>
      </c>
      <c r="R3562">
        <v>573.19000000000005</v>
      </c>
      <c r="S3562">
        <v>573.19000000000005</v>
      </c>
      <c r="T3562">
        <v>0</v>
      </c>
      <c r="U3562">
        <v>63.05</v>
      </c>
      <c r="V3562">
        <v>63.05</v>
      </c>
      <c r="W3562">
        <v>0</v>
      </c>
      <c r="X3562">
        <v>0</v>
      </c>
      <c r="Y3562">
        <v>0</v>
      </c>
      <c r="Z3562">
        <v>62270</v>
      </c>
      <c r="AA3562">
        <v>63.05</v>
      </c>
      <c r="AB3562">
        <v>63.05</v>
      </c>
      <c r="AC3562" t="s">
        <v>46</v>
      </c>
      <c r="AD3562">
        <v>0</v>
      </c>
      <c r="AE3562">
        <v>63.05</v>
      </c>
      <c r="AF3562">
        <v>63.05</v>
      </c>
      <c r="AG3562" t="s">
        <v>257</v>
      </c>
      <c r="AH3562" t="s">
        <v>3759</v>
      </c>
      <c r="AI3562" t="s">
        <v>66</v>
      </c>
      <c r="AJ3562" t="s">
        <v>49</v>
      </c>
    </row>
    <row r="3563" spans="1:36" x14ac:dyDescent="0.25">
      <c r="A3563" t="s">
        <v>3757</v>
      </c>
      <c r="B3563" t="s">
        <v>118</v>
      </c>
      <c r="C3563" t="s">
        <v>3731</v>
      </c>
      <c r="D3563" t="s">
        <v>359</v>
      </c>
      <c r="E3563" s="1">
        <v>45227</v>
      </c>
      <c r="F3563" t="s">
        <v>61</v>
      </c>
      <c r="G3563">
        <v>2024</v>
      </c>
      <c r="H3563" t="s">
        <v>3732</v>
      </c>
      <c r="I3563">
        <v>72655</v>
      </c>
      <c r="J3563" t="s">
        <v>360</v>
      </c>
      <c r="K3563" t="s">
        <v>245</v>
      </c>
      <c r="L3563">
        <v>1</v>
      </c>
      <c r="M3563">
        <v>807.4</v>
      </c>
      <c r="N3563">
        <v>807.4</v>
      </c>
      <c r="O3563">
        <v>0.11</v>
      </c>
      <c r="P3563" t="s">
        <v>49</v>
      </c>
      <c r="Q3563" t="s">
        <v>52</v>
      </c>
      <c r="R3563">
        <v>807.4</v>
      </c>
      <c r="S3563">
        <v>807.4</v>
      </c>
      <c r="T3563">
        <v>0</v>
      </c>
      <c r="U3563">
        <v>88.81</v>
      </c>
      <c r="V3563">
        <v>88.81</v>
      </c>
      <c r="W3563">
        <v>0</v>
      </c>
      <c r="X3563">
        <v>0</v>
      </c>
      <c r="Y3563">
        <v>0</v>
      </c>
      <c r="Z3563">
        <v>62270</v>
      </c>
      <c r="AA3563">
        <v>88.81</v>
      </c>
      <c r="AB3563">
        <v>88.81</v>
      </c>
      <c r="AC3563" t="s">
        <v>46</v>
      </c>
      <c r="AD3563">
        <v>0</v>
      </c>
      <c r="AE3563">
        <v>88.81</v>
      </c>
      <c r="AF3563">
        <v>88.81</v>
      </c>
      <c r="AG3563" t="s">
        <v>257</v>
      </c>
      <c r="AH3563" t="s">
        <v>3760</v>
      </c>
      <c r="AI3563" t="s">
        <v>362</v>
      </c>
      <c r="AJ3563" t="s">
        <v>49</v>
      </c>
    </row>
    <row r="3564" spans="1:36" x14ac:dyDescent="0.25">
      <c r="A3564" t="s">
        <v>3757</v>
      </c>
      <c r="B3564" t="s">
        <v>118</v>
      </c>
      <c r="C3564" t="s">
        <v>3731</v>
      </c>
      <c r="D3564" t="s">
        <v>317</v>
      </c>
      <c r="E3564" s="1">
        <v>45283</v>
      </c>
      <c r="F3564" t="s">
        <v>61</v>
      </c>
      <c r="G3564">
        <v>2024</v>
      </c>
      <c r="H3564" t="s">
        <v>3732</v>
      </c>
      <c r="I3564">
        <v>74000</v>
      </c>
      <c r="J3564" t="s">
        <v>68</v>
      </c>
      <c r="K3564" t="s">
        <v>318</v>
      </c>
      <c r="L3564">
        <v>22.8</v>
      </c>
      <c r="M3564">
        <v>4.4000000000000004</v>
      </c>
      <c r="N3564">
        <v>100.31</v>
      </c>
      <c r="O3564">
        <v>0.11</v>
      </c>
      <c r="P3564" t="s">
        <v>44</v>
      </c>
      <c r="Q3564" t="s">
        <v>52</v>
      </c>
      <c r="R3564">
        <v>0</v>
      </c>
      <c r="S3564">
        <v>100.31</v>
      </c>
      <c r="T3564">
        <v>0</v>
      </c>
      <c r="U3564">
        <v>0</v>
      </c>
      <c r="V3564">
        <v>11.03</v>
      </c>
      <c r="W3564">
        <v>0</v>
      </c>
      <c r="X3564">
        <v>0</v>
      </c>
      <c r="Y3564">
        <v>0</v>
      </c>
      <c r="Z3564">
        <v>62270</v>
      </c>
      <c r="AA3564">
        <v>11.03</v>
      </c>
      <c r="AB3564">
        <v>0</v>
      </c>
      <c r="AC3564" t="s">
        <v>46</v>
      </c>
      <c r="AD3564">
        <v>0</v>
      </c>
      <c r="AE3564">
        <v>63.05</v>
      </c>
      <c r="AF3564">
        <v>74.08</v>
      </c>
      <c r="AG3564" t="s">
        <v>257</v>
      </c>
      <c r="AH3564" t="s">
        <v>3761</v>
      </c>
      <c r="AI3564" t="s">
        <v>320</v>
      </c>
      <c r="AJ3564" t="s">
        <v>49</v>
      </c>
    </row>
    <row r="3565" spans="1:36" x14ac:dyDescent="0.25">
      <c r="A3565" t="s">
        <v>3757</v>
      </c>
      <c r="B3565" t="s">
        <v>118</v>
      </c>
      <c r="C3565" t="s">
        <v>3731</v>
      </c>
      <c r="D3565" t="s">
        <v>50</v>
      </c>
      <c r="E3565" s="1">
        <v>45206</v>
      </c>
      <c r="F3565" t="s">
        <v>61</v>
      </c>
      <c r="G3565">
        <v>2024</v>
      </c>
      <c r="H3565" t="s">
        <v>3732</v>
      </c>
      <c r="I3565">
        <v>72298</v>
      </c>
      <c r="J3565" t="s">
        <v>44</v>
      </c>
      <c r="K3565" t="s">
        <v>51</v>
      </c>
      <c r="L3565">
        <v>418.46</v>
      </c>
      <c r="M3565">
        <v>24.8</v>
      </c>
      <c r="N3565">
        <v>10383.540000000001</v>
      </c>
      <c r="O3565">
        <v>0.11</v>
      </c>
      <c r="P3565" t="s">
        <v>49</v>
      </c>
      <c r="Q3565" t="s">
        <v>52</v>
      </c>
      <c r="R3565">
        <v>10383.540000000001</v>
      </c>
      <c r="S3565">
        <v>10383.540000000001</v>
      </c>
      <c r="T3565">
        <v>0</v>
      </c>
      <c r="U3565">
        <v>1142.19</v>
      </c>
      <c r="V3565">
        <v>1142.19</v>
      </c>
      <c r="W3565">
        <v>0</v>
      </c>
      <c r="X3565">
        <v>0</v>
      </c>
      <c r="Y3565">
        <v>0</v>
      </c>
      <c r="Z3565">
        <v>62270</v>
      </c>
      <c r="AA3565">
        <v>1142.19</v>
      </c>
      <c r="AB3565">
        <v>1142.19</v>
      </c>
      <c r="AC3565" t="s">
        <v>46</v>
      </c>
      <c r="AD3565">
        <v>1379.13</v>
      </c>
      <c r="AE3565">
        <v>1142.19</v>
      </c>
      <c r="AF3565">
        <v>1142.19</v>
      </c>
      <c r="AG3565" t="s">
        <v>257</v>
      </c>
      <c r="AH3565" t="s">
        <v>3762</v>
      </c>
      <c r="AI3565" t="s">
        <v>54</v>
      </c>
      <c r="AJ3565" t="s">
        <v>49</v>
      </c>
    </row>
    <row r="3566" spans="1:36" x14ac:dyDescent="0.25">
      <c r="A3566" t="s">
        <v>3757</v>
      </c>
      <c r="B3566" t="s">
        <v>118</v>
      </c>
      <c r="C3566" t="s">
        <v>3731</v>
      </c>
      <c r="D3566" t="s">
        <v>962</v>
      </c>
      <c r="E3566" s="1">
        <v>45213</v>
      </c>
      <c r="F3566" t="s">
        <v>61</v>
      </c>
      <c r="G3566">
        <v>2024</v>
      </c>
      <c r="H3566" t="s">
        <v>3732</v>
      </c>
      <c r="I3566">
        <v>72384</v>
      </c>
      <c r="J3566" t="s">
        <v>44</v>
      </c>
      <c r="K3566" t="s">
        <v>963</v>
      </c>
      <c r="L3566">
        <v>10.1</v>
      </c>
      <c r="M3566">
        <v>24.84</v>
      </c>
      <c r="N3566">
        <v>371.08</v>
      </c>
      <c r="O3566">
        <v>0.11</v>
      </c>
      <c r="P3566" t="s">
        <v>44</v>
      </c>
      <c r="Q3566" t="s">
        <v>964</v>
      </c>
      <c r="R3566">
        <v>0</v>
      </c>
      <c r="S3566">
        <v>0</v>
      </c>
      <c r="T3566">
        <v>371.08</v>
      </c>
      <c r="U3566">
        <v>0</v>
      </c>
      <c r="V3566">
        <v>0</v>
      </c>
      <c r="W3566">
        <v>40.818799999999896</v>
      </c>
      <c r="X3566">
        <v>0</v>
      </c>
      <c r="Y3566">
        <v>0</v>
      </c>
      <c r="Z3566">
        <v>62270</v>
      </c>
      <c r="AA3566">
        <v>0</v>
      </c>
      <c r="AB3566">
        <v>0</v>
      </c>
      <c r="AC3566" t="s">
        <v>46</v>
      </c>
      <c r="AD3566">
        <v>0</v>
      </c>
      <c r="AE3566">
        <v>0</v>
      </c>
      <c r="AF3566">
        <v>0</v>
      </c>
      <c r="AG3566" t="s">
        <v>257</v>
      </c>
      <c r="AH3566" t="s">
        <v>3763</v>
      </c>
      <c r="AI3566" t="s">
        <v>965</v>
      </c>
      <c r="AJ3566" t="s">
        <v>49</v>
      </c>
    </row>
    <row r="3567" spans="1:36" x14ac:dyDescent="0.25">
      <c r="A3567" t="s">
        <v>3757</v>
      </c>
      <c r="B3567" t="s">
        <v>118</v>
      </c>
      <c r="C3567" t="s">
        <v>3731</v>
      </c>
      <c r="D3567" t="s">
        <v>55</v>
      </c>
      <c r="E3567" s="1">
        <v>45206</v>
      </c>
      <c r="F3567" t="s">
        <v>61</v>
      </c>
      <c r="G3567">
        <v>2024</v>
      </c>
      <c r="H3567" t="s">
        <v>3732</v>
      </c>
      <c r="I3567">
        <v>72298</v>
      </c>
      <c r="J3567" t="s">
        <v>44</v>
      </c>
      <c r="K3567" t="s">
        <v>56</v>
      </c>
      <c r="L3567">
        <v>23.2</v>
      </c>
      <c r="M3567">
        <v>24.46</v>
      </c>
      <c r="N3567">
        <v>572.29</v>
      </c>
      <c r="O3567">
        <v>0.11</v>
      </c>
      <c r="P3567" t="s">
        <v>49</v>
      </c>
      <c r="Q3567" t="s">
        <v>52</v>
      </c>
      <c r="R3567">
        <v>572.29</v>
      </c>
      <c r="S3567">
        <v>572.29</v>
      </c>
      <c r="T3567">
        <v>0</v>
      </c>
      <c r="U3567">
        <v>62.95</v>
      </c>
      <c r="V3567">
        <v>62.95</v>
      </c>
      <c r="W3567">
        <v>0</v>
      </c>
      <c r="X3567">
        <v>0</v>
      </c>
      <c r="Y3567">
        <v>0</v>
      </c>
      <c r="Z3567">
        <v>62270</v>
      </c>
      <c r="AA3567">
        <v>62.95</v>
      </c>
      <c r="AB3567">
        <v>62.95</v>
      </c>
      <c r="AC3567" t="s">
        <v>46</v>
      </c>
      <c r="AD3567">
        <v>1379.13</v>
      </c>
      <c r="AE3567">
        <v>1205.1400000000001</v>
      </c>
      <c r="AF3567">
        <v>1205.1400000000001</v>
      </c>
      <c r="AG3567" t="s">
        <v>257</v>
      </c>
      <c r="AH3567" t="s">
        <v>3762</v>
      </c>
      <c r="AI3567" t="s">
        <v>58</v>
      </c>
      <c r="AJ3567" t="s">
        <v>49</v>
      </c>
    </row>
    <row r="3568" spans="1:36" x14ac:dyDescent="0.25">
      <c r="A3568" t="s">
        <v>3757</v>
      </c>
      <c r="B3568" t="s">
        <v>118</v>
      </c>
      <c r="C3568" t="s">
        <v>3731</v>
      </c>
      <c r="D3568" t="s">
        <v>310</v>
      </c>
      <c r="E3568" s="1">
        <v>45234</v>
      </c>
      <c r="F3568" t="s">
        <v>61</v>
      </c>
      <c r="G3568">
        <v>2024</v>
      </c>
      <c r="H3568" t="s">
        <v>3732</v>
      </c>
      <c r="I3568">
        <v>72841</v>
      </c>
      <c r="J3568" t="s">
        <v>44</v>
      </c>
      <c r="K3568" t="s">
        <v>311</v>
      </c>
      <c r="L3568">
        <v>8</v>
      </c>
      <c r="M3568">
        <v>25.14</v>
      </c>
      <c r="N3568">
        <v>201.12</v>
      </c>
      <c r="O3568">
        <v>0.11</v>
      </c>
      <c r="P3568" t="s">
        <v>49</v>
      </c>
      <c r="Q3568" t="s">
        <v>52</v>
      </c>
      <c r="R3568">
        <v>201.12</v>
      </c>
      <c r="S3568">
        <v>201.12</v>
      </c>
      <c r="T3568">
        <v>0</v>
      </c>
      <c r="U3568">
        <v>22.12</v>
      </c>
      <c r="V3568">
        <v>22.12</v>
      </c>
      <c r="W3568">
        <v>0</v>
      </c>
      <c r="X3568">
        <v>0</v>
      </c>
      <c r="Y3568">
        <v>0</v>
      </c>
      <c r="Z3568">
        <v>62270</v>
      </c>
      <c r="AA3568">
        <v>22.12</v>
      </c>
      <c r="AB3568">
        <v>22.12</v>
      </c>
      <c r="AC3568" t="s">
        <v>46</v>
      </c>
      <c r="AD3568">
        <v>0</v>
      </c>
      <c r="AE3568">
        <v>22.12</v>
      </c>
      <c r="AF3568">
        <v>22.12</v>
      </c>
      <c r="AG3568" t="s">
        <v>257</v>
      </c>
      <c r="AH3568" t="s">
        <v>3764</v>
      </c>
      <c r="AI3568" t="s">
        <v>95</v>
      </c>
      <c r="AJ3568" t="s">
        <v>49</v>
      </c>
    </row>
    <row r="3569" spans="1:36" x14ac:dyDescent="0.25">
      <c r="A3569" t="s">
        <v>3765</v>
      </c>
      <c r="B3569" t="s">
        <v>124</v>
      </c>
      <c r="C3569" t="s">
        <v>3731</v>
      </c>
      <c r="D3569" t="s">
        <v>305</v>
      </c>
      <c r="E3569" s="1">
        <v>45297</v>
      </c>
      <c r="F3569" t="s">
        <v>75</v>
      </c>
      <c r="G3569">
        <v>2024</v>
      </c>
      <c r="H3569" t="s">
        <v>3732</v>
      </c>
      <c r="I3569">
        <v>74173</v>
      </c>
      <c r="J3569" t="s">
        <v>42</v>
      </c>
      <c r="K3569" t="s">
        <v>306</v>
      </c>
      <c r="L3569">
        <v>12117.96</v>
      </c>
      <c r="M3569">
        <v>11</v>
      </c>
      <c r="N3569">
        <v>1332.98</v>
      </c>
      <c r="O3569">
        <v>0.11</v>
      </c>
      <c r="P3569" t="s">
        <v>44</v>
      </c>
      <c r="Q3569" t="s">
        <v>45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1332.98</v>
      </c>
      <c r="Y3569">
        <v>0</v>
      </c>
      <c r="Z3569">
        <v>62270</v>
      </c>
      <c r="AA3569">
        <v>0</v>
      </c>
      <c r="AB3569">
        <v>0</v>
      </c>
      <c r="AC3569" t="s">
        <v>46</v>
      </c>
      <c r="AD3569">
        <v>1332.98</v>
      </c>
      <c r="AE3569">
        <v>0</v>
      </c>
      <c r="AF3569">
        <v>0</v>
      </c>
      <c r="AG3569" t="s">
        <v>257</v>
      </c>
      <c r="AH3569" t="s">
        <v>3766</v>
      </c>
      <c r="AI3569">
        <v>9</v>
      </c>
      <c r="AJ3569" t="s">
        <v>49</v>
      </c>
    </row>
    <row r="3570" spans="1:36" x14ac:dyDescent="0.25">
      <c r="A3570" t="s">
        <v>3765</v>
      </c>
      <c r="B3570" t="s">
        <v>124</v>
      </c>
      <c r="C3570" t="s">
        <v>3731</v>
      </c>
      <c r="D3570" t="s">
        <v>63</v>
      </c>
      <c r="E3570" s="1">
        <v>45297</v>
      </c>
      <c r="F3570" t="s">
        <v>75</v>
      </c>
      <c r="G3570">
        <v>2024</v>
      </c>
      <c r="H3570" t="s">
        <v>3732</v>
      </c>
      <c r="I3570">
        <v>74173</v>
      </c>
      <c r="J3570" t="s">
        <v>44</v>
      </c>
      <c r="K3570" t="s">
        <v>64</v>
      </c>
      <c r="L3570">
        <v>30</v>
      </c>
      <c r="M3570">
        <v>25.14</v>
      </c>
      <c r="N3570">
        <v>754.2</v>
      </c>
      <c r="O3570">
        <v>0.11</v>
      </c>
      <c r="P3570" t="s">
        <v>49</v>
      </c>
      <c r="Q3570" t="s">
        <v>52</v>
      </c>
      <c r="R3570">
        <v>754.2</v>
      </c>
      <c r="S3570">
        <v>754.2</v>
      </c>
      <c r="T3570">
        <v>0</v>
      </c>
      <c r="U3570">
        <v>82.96</v>
      </c>
      <c r="V3570">
        <v>82.96</v>
      </c>
      <c r="W3570">
        <v>0</v>
      </c>
      <c r="X3570">
        <v>0</v>
      </c>
      <c r="Y3570">
        <v>0</v>
      </c>
      <c r="Z3570">
        <v>62270</v>
      </c>
      <c r="AA3570">
        <v>82.96</v>
      </c>
      <c r="AB3570">
        <v>82.96</v>
      </c>
      <c r="AC3570" t="s">
        <v>46</v>
      </c>
      <c r="AD3570">
        <v>1332.98</v>
      </c>
      <c r="AE3570">
        <v>82.96</v>
      </c>
      <c r="AF3570">
        <v>82.96</v>
      </c>
      <c r="AG3570" t="s">
        <v>257</v>
      </c>
      <c r="AH3570" t="s">
        <v>3767</v>
      </c>
      <c r="AI3570" t="s">
        <v>66</v>
      </c>
      <c r="AJ3570" t="s">
        <v>49</v>
      </c>
    </row>
    <row r="3571" spans="1:36" x14ac:dyDescent="0.25">
      <c r="A3571" t="s">
        <v>3765</v>
      </c>
      <c r="B3571" t="s">
        <v>124</v>
      </c>
      <c r="C3571" t="s">
        <v>3731</v>
      </c>
      <c r="D3571" t="s">
        <v>317</v>
      </c>
      <c r="E3571" s="1">
        <v>45297</v>
      </c>
      <c r="F3571" t="s">
        <v>75</v>
      </c>
      <c r="G3571">
        <v>2024</v>
      </c>
      <c r="H3571" t="s">
        <v>3732</v>
      </c>
      <c r="I3571">
        <v>74173</v>
      </c>
      <c r="J3571" t="s">
        <v>68</v>
      </c>
      <c r="K3571" t="s">
        <v>318</v>
      </c>
      <c r="L3571">
        <v>30</v>
      </c>
      <c r="M3571">
        <v>4.4000000000000004</v>
      </c>
      <c r="N3571">
        <v>131.99</v>
      </c>
      <c r="O3571">
        <v>0.11</v>
      </c>
      <c r="P3571" t="s">
        <v>44</v>
      </c>
      <c r="Q3571" t="s">
        <v>52</v>
      </c>
      <c r="R3571">
        <v>0</v>
      </c>
      <c r="S3571">
        <v>131.99</v>
      </c>
      <c r="T3571">
        <v>0</v>
      </c>
      <c r="U3571">
        <v>0</v>
      </c>
      <c r="V3571">
        <v>14.52</v>
      </c>
      <c r="W3571">
        <v>0</v>
      </c>
      <c r="X3571">
        <v>0</v>
      </c>
      <c r="Y3571">
        <v>0</v>
      </c>
      <c r="Z3571">
        <v>62270</v>
      </c>
      <c r="AA3571">
        <v>14.52</v>
      </c>
      <c r="AB3571">
        <v>0</v>
      </c>
      <c r="AC3571" t="s">
        <v>46</v>
      </c>
      <c r="AD3571">
        <v>1332.98</v>
      </c>
      <c r="AE3571">
        <v>82.96</v>
      </c>
      <c r="AF3571">
        <v>97.479999999999905</v>
      </c>
      <c r="AG3571" t="s">
        <v>257</v>
      </c>
      <c r="AH3571" t="s">
        <v>3768</v>
      </c>
      <c r="AI3571" t="s">
        <v>320</v>
      </c>
      <c r="AJ3571" t="s">
        <v>49</v>
      </c>
    </row>
    <row r="3572" spans="1:36" x14ac:dyDescent="0.25">
      <c r="A3572" t="s">
        <v>3765</v>
      </c>
      <c r="B3572" t="s">
        <v>124</v>
      </c>
      <c r="C3572" t="s">
        <v>3731</v>
      </c>
      <c r="D3572" t="s">
        <v>50</v>
      </c>
      <c r="E3572" s="1">
        <v>45304</v>
      </c>
      <c r="F3572" t="s">
        <v>75</v>
      </c>
      <c r="G3572">
        <v>2024</v>
      </c>
      <c r="H3572" t="s">
        <v>3732</v>
      </c>
      <c r="I3572">
        <v>74300</v>
      </c>
      <c r="J3572" t="s">
        <v>44</v>
      </c>
      <c r="K3572" t="s">
        <v>51</v>
      </c>
      <c r="L3572">
        <v>413.91</v>
      </c>
      <c r="M3572">
        <v>25.71</v>
      </c>
      <c r="N3572">
        <v>10647.8</v>
      </c>
      <c r="O3572">
        <v>0.11</v>
      </c>
      <c r="P3572" t="s">
        <v>49</v>
      </c>
      <c r="Q3572" t="s">
        <v>52</v>
      </c>
      <c r="R3572">
        <v>10647.8</v>
      </c>
      <c r="S3572">
        <v>10647.8</v>
      </c>
      <c r="T3572">
        <v>0</v>
      </c>
      <c r="U3572">
        <v>1171.26</v>
      </c>
      <c r="V3572">
        <v>1171.26</v>
      </c>
      <c r="W3572">
        <v>0</v>
      </c>
      <c r="X3572">
        <v>0</v>
      </c>
      <c r="Y3572">
        <v>0</v>
      </c>
      <c r="Z3572">
        <v>62270</v>
      </c>
      <c r="AA3572">
        <v>1171.26</v>
      </c>
      <c r="AB3572">
        <v>1171.26</v>
      </c>
      <c r="AC3572" t="s">
        <v>46</v>
      </c>
      <c r="AD3572">
        <v>0</v>
      </c>
      <c r="AE3572">
        <v>1171.26</v>
      </c>
      <c r="AF3572">
        <v>1171.26</v>
      </c>
      <c r="AG3572" t="s">
        <v>257</v>
      </c>
      <c r="AH3572" t="s">
        <v>3769</v>
      </c>
      <c r="AI3572" t="s">
        <v>54</v>
      </c>
      <c r="AJ3572" t="s">
        <v>49</v>
      </c>
    </row>
    <row r="3573" spans="1:36" x14ac:dyDescent="0.25">
      <c r="A3573" t="s">
        <v>3765</v>
      </c>
      <c r="B3573" t="s">
        <v>124</v>
      </c>
      <c r="C3573" t="s">
        <v>3731</v>
      </c>
      <c r="D3573" t="s">
        <v>962</v>
      </c>
      <c r="E3573" s="1">
        <v>45311</v>
      </c>
      <c r="F3573" t="s">
        <v>75</v>
      </c>
      <c r="G3573">
        <v>2024</v>
      </c>
      <c r="H3573" t="s">
        <v>3732</v>
      </c>
      <c r="I3573">
        <v>74504</v>
      </c>
      <c r="J3573" t="s">
        <v>44</v>
      </c>
      <c r="K3573" t="s">
        <v>963</v>
      </c>
      <c r="L3573">
        <v>7.04</v>
      </c>
      <c r="M3573">
        <v>25.81</v>
      </c>
      <c r="N3573">
        <v>274.14</v>
      </c>
      <c r="O3573">
        <v>0.11</v>
      </c>
      <c r="P3573" t="s">
        <v>44</v>
      </c>
      <c r="Q3573" t="s">
        <v>964</v>
      </c>
      <c r="R3573">
        <v>0</v>
      </c>
      <c r="S3573">
        <v>0</v>
      </c>
      <c r="T3573">
        <v>274.14</v>
      </c>
      <c r="U3573">
        <v>0</v>
      </c>
      <c r="V3573">
        <v>0</v>
      </c>
      <c r="W3573">
        <v>30.1554</v>
      </c>
      <c r="X3573">
        <v>0</v>
      </c>
      <c r="Y3573">
        <v>0</v>
      </c>
      <c r="Z3573">
        <v>62270</v>
      </c>
      <c r="AA3573">
        <v>0</v>
      </c>
      <c r="AB3573">
        <v>0</v>
      </c>
      <c r="AC3573" t="s">
        <v>46</v>
      </c>
      <c r="AD3573">
        <v>0</v>
      </c>
      <c r="AE3573">
        <v>0</v>
      </c>
      <c r="AF3573">
        <v>0</v>
      </c>
      <c r="AG3573" t="s">
        <v>257</v>
      </c>
      <c r="AH3573" t="s">
        <v>3770</v>
      </c>
      <c r="AI3573" t="s">
        <v>965</v>
      </c>
      <c r="AJ3573" t="s">
        <v>49</v>
      </c>
    </row>
    <row r="3574" spans="1:36" x14ac:dyDescent="0.25">
      <c r="A3574" t="s">
        <v>3765</v>
      </c>
      <c r="B3574" t="s">
        <v>124</v>
      </c>
      <c r="C3574" t="s">
        <v>3731</v>
      </c>
      <c r="D3574" t="s">
        <v>55</v>
      </c>
      <c r="E3574" s="1">
        <v>45297</v>
      </c>
      <c r="F3574" t="s">
        <v>75</v>
      </c>
      <c r="G3574">
        <v>2024</v>
      </c>
      <c r="H3574" t="s">
        <v>3732</v>
      </c>
      <c r="I3574">
        <v>74173</v>
      </c>
      <c r="J3574" t="s">
        <v>44</v>
      </c>
      <c r="K3574" t="s">
        <v>56</v>
      </c>
      <c r="L3574">
        <v>20</v>
      </c>
      <c r="M3574">
        <v>25.43</v>
      </c>
      <c r="N3574">
        <v>507.96</v>
      </c>
      <c r="O3574">
        <v>0.11</v>
      </c>
      <c r="P3574" t="s">
        <v>49</v>
      </c>
      <c r="Q3574" t="s">
        <v>52</v>
      </c>
      <c r="R3574">
        <v>507.96</v>
      </c>
      <c r="S3574">
        <v>507.96</v>
      </c>
      <c r="T3574">
        <v>0</v>
      </c>
      <c r="U3574">
        <v>55.87</v>
      </c>
      <c r="V3574">
        <v>55.87</v>
      </c>
      <c r="W3574">
        <v>0</v>
      </c>
      <c r="X3574">
        <v>0</v>
      </c>
      <c r="Y3574">
        <v>0</v>
      </c>
      <c r="Z3574">
        <v>62270</v>
      </c>
      <c r="AA3574">
        <v>55.88</v>
      </c>
      <c r="AB3574">
        <v>55.88</v>
      </c>
      <c r="AC3574" t="s">
        <v>46</v>
      </c>
      <c r="AD3574">
        <v>1332.98</v>
      </c>
      <c r="AE3574">
        <v>138.82999999999899</v>
      </c>
      <c r="AF3574">
        <v>153.35</v>
      </c>
      <c r="AG3574" t="s">
        <v>257</v>
      </c>
      <c r="AH3574" t="s">
        <v>3767</v>
      </c>
      <c r="AI3574" t="s">
        <v>58</v>
      </c>
      <c r="AJ3574" t="s">
        <v>49</v>
      </c>
    </row>
    <row r="3575" spans="1:36" x14ac:dyDescent="0.25">
      <c r="A3575" t="s">
        <v>3765</v>
      </c>
      <c r="B3575" t="s">
        <v>124</v>
      </c>
      <c r="C3575" t="s">
        <v>3731</v>
      </c>
      <c r="D3575" t="s">
        <v>310</v>
      </c>
      <c r="E3575" s="1">
        <v>45353</v>
      </c>
      <c r="F3575" t="s">
        <v>75</v>
      </c>
      <c r="G3575">
        <v>2024</v>
      </c>
      <c r="H3575" t="s">
        <v>3732</v>
      </c>
      <c r="I3575">
        <v>75360</v>
      </c>
      <c r="J3575" t="s">
        <v>44</v>
      </c>
      <c r="K3575" t="s">
        <v>311</v>
      </c>
      <c r="L3575">
        <v>8</v>
      </c>
      <c r="M3575">
        <v>26</v>
      </c>
      <c r="N3575">
        <v>208</v>
      </c>
      <c r="O3575">
        <v>0.11</v>
      </c>
      <c r="P3575" t="s">
        <v>49</v>
      </c>
      <c r="Q3575" t="s">
        <v>52</v>
      </c>
      <c r="R3575">
        <v>208</v>
      </c>
      <c r="S3575">
        <v>208</v>
      </c>
      <c r="T3575">
        <v>0</v>
      </c>
      <c r="U3575">
        <v>22.88</v>
      </c>
      <c r="V3575">
        <v>22.88</v>
      </c>
      <c r="W3575">
        <v>0</v>
      </c>
      <c r="X3575">
        <v>0</v>
      </c>
      <c r="Y3575">
        <v>0</v>
      </c>
      <c r="Z3575">
        <v>62270</v>
      </c>
      <c r="AA3575">
        <v>22.88</v>
      </c>
      <c r="AB3575">
        <v>22.88</v>
      </c>
      <c r="AC3575" t="s">
        <v>46</v>
      </c>
      <c r="AD3575">
        <v>0</v>
      </c>
      <c r="AE3575">
        <v>22.88</v>
      </c>
      <c r="AF3575">
        <v>22.88</v>
      </c>
      <c r="AG3575" t="s">
        <v>257</v>
      </c>
      <c r="AH3575" t="s">
        <v>3771</v>
      </c>
      <c r="AI3575" t="s">
        <v>95</v>
      </c>
      <c r="AJ3575" t="s">
        <v>49</v>
      </c>
    </row>
    <row r="3576" spans="1:36" x14ac:dyDescent="0.25">
      <c r="A3576" t="s">
        <v>3772</v>
      </c>
      <c r="B3576" t="s">
        <v>129</v>
      </c>
      <c r="C3576" t="s">
        <v>3731</v>
      </c>
      <c r="D3576" t="s">
        <v>305</v>
      </c>
      <c r="E3576" s="1">
        <v>45388</v>
      </c>
      <c r="F3576" t="s">
        <v>83</v>
      </c>
      <c r="G3576">
        <v>2024</v>
      </c>
      <c r="H3576" t="s">
        <v>3732</v>
      </c>
      <c r="I3576">
        <v>76114</v>
      </c>
      <c r="J3576" t="s">
        <v>42</v>
      </c>
      <c r="K3576" t="s">
        <v>306</v>
      </c>
      <c r="L3576">
        <v>11695.06</v>
      </c>
      <c r="M3576">
        <v>11</v>
      </c>
      <c r="N3576">
        <v>1286.47</v>
      </c>
      <c r="O3576">
        <v>0.11</v>
      </c>
      <c r="P3576" t="s">
        <v>44</v>
      </c>
      <c r="Q3576" t="s">
        <v>45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1286.47</v>
      </c>
      <c r="Y3576">
        <v>0</v>
      </c>
      <c r="Z3576">
        <v>62270</v>
      </c>
      <c r="AA3576">
        <v>0</v>
      </c>
      <c r="AB3576">
        <v>0</v>
      </c>
      <c r="AC3576" t="s">
        <v>46</v>
      </c>
      <c r="AD3576">
        <v>1286.47</v>
      </c>
      <c r="AE3576">
        <v>0</v>
      </c>
      <c r="AF3576">
        <v>0</v>
      </c>
      <c r="AG3576" t="s">
        <v>257</v>
      </c>
      <c r="AH3576" t="s">
        <v>3773</v>
      </c>
      <c r="AI3576">
        <v>9</v>
      </c>
      <c r="AJ3576" t="s">
        <v>49</v>
      </c>
    </row>
    <row r="3577" spans="1:36" x14ac:dyDescent="0.25">
      <c r="A3577" t="s">
        <v>3772</v>
      </c>
      <c r="B3577" t="s">
        <v>129</v>
      </c>
      <c r="C3577" t="s">
        <v>3731</v>
      </c>
      <c r="D3577" t="s">
        <v>327</v>
      </c>
      <c r="E3577" s="1">
        <v>45471</v>
      </c>
      <c r="F3577" t="s">
        <v>83</v>
      </c>
      <c r="G3577">
        <v>2024</v>
      </c>
      <c r="H3577" t="s">
        <v>3732</v>
      </c>
      <c r="I3577">
        <v>77707</v>
      </c>
      <c r="J3577" t="s">
        <v>42</v>
      </c>
      <c r="K3577" t="s">
        <v>328</v>
      </c>
      <c r="L3577">
        <v>978.9</v>
      </c>
      <c r="M3577">
        <v>11.5</v>
      </c>
      <c r="N3577">
        <v>112.57</v>
      </c>
      <c r="O3577">
        <v>0.11</v>
      </c>
      <c r="P3577" t="s">
        <v>44</v>
      </c>
      <c r="Q3577" t="s">
        <v>45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112.57</v>
      </c>
      <c r="Y3577">
        <v>0</v>
      </c>
      <c r="Z3577">
        <v>62270</v>
      </c>
      <c r="AA3577">
        <v>0</v>
      </c>
      <c r="AB3577">
        <v>0</v>
      </c>
      <c r="AC3577" t="s">
        <v>46</v>
      </c>
      <c r="AD3577">
        <v>112.57</v>
      </c>
      <c r="AE3577">
        <v>0</v>
      </c>
      <c r="AF3577">
        <v>0</v>
      </c>
      <c r="AG3577" t="s">
        <v>257</v>
      </c>
      <c r="AH3577" t="s">
        <v>3774</v>
      </c>
      <c r="AI3577">
        <v>9</v>
      </c>
      <c r="AJ3577" t="s">
        <v>49</v>
      </c>
    </row>
    <row r="3578" spans="1:36" x14ac:dyDescent="0.25">
      <c r="A3578" t="s">
        <v>3772</v>
      </c>
      <c r="B3578" t="s">
        <v>129</v>
      </c>
      <c r="C3578" t="s">
        <v>3731</v>
      </c>
      <c r="D3578" t="s">
        <v>50</v>
      </c>
      <c r="E3578" s="1">
        <v>45388</v>
      </c>
      <c r="F3578" t="s">
        <v>83</v>
      </c>
      <c r="G3578">
        <v>2024</v>
      </c>
      <c r="H3578" t="s">
        <v>3732</v>
      </c>
      <c r="I3578">
        <v>76114</v>
      </c>
      <c r="J3578" t="s">
        <v>44</v>
      </c>
      <c r="K3578" t="s">
        <v>51</v>
      </c>
      <c r="L3578">
        <v>447.46</v>
      </c>
      <c r="M3578">
        <v>26</v>
      </c>
      <c r="N3578">
        <v>11633.96</v>
      </c>
      <c r="O3578">
        <v>0.11</v>
      </c>
      <c r="P3578" t="s">
        <v>49</v>
      </c>
      <c r="Q3578" t="s">
        <v>52</v>
      </c>
      <c r="R3578">
        <v>11633.96</v>
      </c>
      <c r="S3578">
        <v>11633.96</v>
      </c>
      <c r="T3578">
        <v>0</v>
      </c>
      <c r="U3578">
        <v>1279.74</v>
      </c>
      <c r="V3578">
        <v>1279.74</v>
      </c>
      <c r="W3578">
        <v>0</v>
      </c>
      <c r="X3578">
        <v>0</v>
      </c>
      <c r="Y3578">
        <v>0</v>
      </c>
      <c r="Z3578">
        <v>62270</v>
      </c>
      <c r="AA3578">
        <v>1279.74</v>
      </c>
      <c r="AB3578">
        <v>1279.74</v>
      </c>
      <c r="AC3578" t="s">
        <v>46</v>
      </c>
      <c r="AD3578">
        <v>1286.47</v>
      </c>
      <c r="AE3578">
        <v>1279.74</v>
      </c>
      <c r="AF3578">
        <v>1279.74</v>
      </c>
      <c r="AG3578" t="s">
        <v>257</v>
      </c>
      <c r="AH3578" t="s">
        <v>3775</v>
      </c>
      <c r="AI3578" t="s">
        <v>54</v>
      </c>
      <c r="AJ3578" t="s">
        <v>49</v>
      </c>
    </row>
    <row r="3579" spans="1:36" x14ac:dyDescent="0.25">
      <c r="A3579" t="s">
        <v>3772</v>
      </c>
      <c r="B3579" t="s">
        <v>129</v>
      </c>
      <c r="C3579" t="s">
        <v>3731</v>
      </c>
      <c r="D3579" t="s">
        <v>962</v>
      </c>
      <c r="E3579" s="1">
        <v>45388</v>
      </c>
      <c r="F3579" t="s">
        <v>83</v>
      </c>
      <c r="G3579">
        <v>2024</v>
      </c>
      <c r="H3579" t="s">
        <v>3732</v>
      </c>
      <c r="I3579">
        <v>76114</v>
      </c>
      <c r="J3579" t="s">
        <v>44</v>
      </c>
      <c r="K3579" t="s">
        <v>963</v>
      </c>
      <c r="L3579">
        <v>13.29</v>
      </c>
      <c r="M3579">
        <v>26</v>
      </c>
      <c r="N3579">
        <v>518.30999999999995</v>
      </c>
      <c r="O3579">
        <v>0.11</v>
      </c>
      <c r="P3579" t="s">
        <v>44</v>
      </c>
      <c r="Q3579" t="s">
        <v>964</v>
      </c>
      <c r="R3579">
        <v>0</v>
      </c>
      <c r="S3579">
        <v>0</v>
      </c>
      <c r="T3579">
        <v>518.30999999999995</v>
      </c>
      <c r="U3579">
        <v>0</v>
      </c>
      <c r="V3579">
        <v>0</v>
      </c>
      <c r="W3579">
        <v>57.014099999999999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46</v>
      </c>
      <c r="AD3579">
        <v>1286.47</v>
      </c>
      <c r="AE3579">
        <v>1279.74</v>
      </c>
      <c r="AF3579">
        <v>1279.74</v>
      </c>
      <c r="AG3579" t="s">
        <v>257</v>
      </c>
      <c r="AH3579" t="s">
        <v>3775</v>
      </c>
      <c r="AI3579" t="s">
        <v>965</v>
      </c>
      <c r="AJ3579" t="s">
        <v>49</v>
      </c>
    </row>
    <row r="3580" spans="1:36" x14ac:dyDescent="0.25">
      <c r="A3580" t="s">
        <v>3772</v>
      </c>
      <c r="B3580" t="s">
        <v>129</v>
      </c>
      <c r="C3580" t="s">
        <v>3731</v>
      </c>
      <c r="D3580" t="s">
        <v>55</v>
      </c>
      <c r="E3580" s="1">
        <v>45388</v>
      </c>
      <c r="F3580" t="s">
        <v>83</v>
      </c>
      <c r="G3580">
        <v>2024</v>
      </c>
      <c r="H3580" t="s">
        <v>3732</v>
      </c>
      <c r="I3580">
        <v>76114</v>
      </c>
      <c r="J3580" t="s">
        <v>44</v>
      </c>
      <c r="K3580" t="s">
        <v>56</v>
      </c>
      <c r="L3580">
        <v>24</v>
      </c>
      <c r="M3580">
        <v>26</v>
      </c>
      <c r="N3580">
        <v>624</v>
      </c>
      <c r="O3580">
        <v>0.11</v>
      </c>
      <c r="P3580" t="s">
        <v>49</v>
      </c>
      <c r="Q3580" t="s">
        <v>52</v>
      </c>
      <c r="R3580">
        <v>624</v>
      </c>
      <c r="S3580">
        <v>624</v>
      </c>
      <c r="T3580">
        <v>0</v>
      </c>
      <c r="U3580">
        <v>68.64</v>
      </c>
      <c r="V3580">
        <v>68.64</v>
      </c>
      <c r="W3580">
        <v>0</v>
      </c>
      <c r="X3580">
        <v>0</v>
      </c>
      <c r="Y3580">
        <v>0</v>
      </c>
      <c r="Z3580">
        <v>62270</v>
      </c>
      <c r="AA3580">
        <v>68.64</v>
      </c>
      <c r="AB3580">
        <v>68.64</v>
      </c>
      <c r="AC3580" t="s">
        <v>46</v>
      </c>
      <c r="AD3580">
        <v>1286.47</v>
      </c>
      <c r="AE3580">
        <v>1348.38</v>
      </c>
      <c r="AF3580">
        <v>1348.38</v>
      </c>
      <c r="AG3580" t="s">
        <v>257</v>
      </c>
      <c r="AH3580" t="s">
        <v>3775</v>
      </c>
      <c r="AI3580" t="s">
        <v>58</v>
      </c>
      <c r="AJ3580" t="s">
        <v>49</v>
      </c>
    </row>
    <row r="3581" spans="1:36" x14ac:dyDescent="0.25">
      <c r="A3581" t="s">
        <v>3772</v>
      </c>
      <c r="B3581" t="s">
        <v>129</v>
      </c>
      <c r="C3581" t="s">
        <v>3731</v>
      </c>
      <c r="D3581" t="s">
        <v>310</v>
      </c>
      <c r="E3581" s="1">
        <v>45430</v>
      </c>
      <c r="F3581" t="s">
        <v>83</v>
      </c>
      <c r="G3581">
        <v>2024</v>
      </c>
      <c r="H3581" t="s">
        <v>3732</v>
      </c>
      <c r="I3581">
        <v>76833</v>
      </c>
      <c r="J3581" t="s">
        <v>44</v>
      </c>
      <c r="K3581" t="s">
        <v>311</v>
      </c>
      <c r="L3581">
        <v>16</v>
      </c>
      <c r="M3581">
        <v>26</v>
      </c>
      <c r="N3581">
        <v>416</v>
      </c>
      <c r="O3581">
        <v>0.11</v>
      </c>
      <c r="P3581" t="s">
        <v>49</v>
      </c>
      <c r="Q3581" t="s">
        <v>52</v>
      </c>
      <c r="R3581">
        <v>416</v>
      </c>
      <c r="S3581">
        <v>416</v>
      </c>
      <c r="T3581">
        <v>0</v>
      </c>
      <c r="U3581">
        <v>45.76</v>
      </c>
      <c r="V3581">
        <v>45.76</v>
      </c>
      <c r="W3581">
        <v>0</v>
      </c>
      <c r="X3581">
        <v>0</v>
      </c>
      <c r="Y3581">
        <v>0</v>
      </c>
      <c r="Z3581">
        <v>62270</v>
      </c>
      <c r="AA3581">
        <v>45.76</v>
      </c>
      <c r="AB3581">
        <v>45.76</v>
      </c>
      <c r="AC3581" t="s">
        <v>46</v>
      </c>
      <c r="AD3581">
        <v>0</v>
      </c>
      <c r="AE3581">
        <v>45.76</v>
      </c>
      <c r="AF3581">
        <v>45.76</v>
      </c>
      <c r="AG3581" t="s">
        <v>257</v>
      </c>
      <c r="AH3581" t="s">
        <v>3776</v>
      </c>
      <c r="AI3581" t="s">
        <v>95</v>
      </c>
      <c r="AJ3581" t="s">
        <v>49</v>
      </c>
    </row>
    <row r="3582" spans="1:36" x14ac:dyDescent="0.25">
      <c r="A3582" t="s">
        <v>3777</v>
      </c>
      <c r="B3582" t="s">
        <v>118</v>
      </c>
      <c r="C3582" t="s">
        <v>3778</v>
      </c>
      <c r="D3582" t="s">
        <v>305</v>
      </c>
      <c r="E3582" s="1">
        <v>45269</v>
      </c>
      <c r="F3582" t="s">
        <v>61</v>
      </c>
      <c r="G3582">
        <v>2024</v>
      </c>
      <c r="H3582" t="s">
        <v>3779</v>
      </c>
      <c r="I3582">
        <v>73779</v>
      </c>
      <c r="J3582" t="s">
        <v>42</v>
      </c>
      <c r="K3582" t="s">
        <v>306</v>
      </c>
      <c r="L3582">
        <v>7287.68</v>
      </c>
      <c r="M3582">
        <v>11</v>
      </c>
      <c r="N3582">
        <v>801.65</v>
      </c>
      <c r="O3582">
        <v>0.11</v>
      </c>
      <c r="P3582" t="s">
        <v>44</v>
      </c>
      <c r="Q3582" t="s">
        <v>45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801.65</v>
      </c>
      <c r="Y3582">
        <v>0</v>
      </c>
      <c r="Z3582">
        <v>62270</v>
      </c>
      <c r="AA3582">
        <v>0</v>
      </c>
      <c r="AB3582">
        <v>0</v>
      </c>
      <c r="AC3582" t="s">
        <v>46</v>
      </c>
      <c r="AD3582">
        <v>801.65</v>
      </c>
      <c r="AE3582">
        <v>0</v>
      </c>
      <c r="AF3582">
        <v>0</v>
      </c>
      <c r="AG3582" t="s">
        <v>257</v>
      </c>
      <c r="AH3582" t="s">
        <v>3780</v>
      </c>
      <c r="AI3582">
        <v>9</v>
      </c>
      <c r="AJ3582" t="s">
        <v>49</v>
      </c>
    </row>
    <row r="3583" spans="1:36" x14ac:dyDescent="0.25">
      <c r="A3583" t="s">
        <v>3777</v>
      </c>
      <c r="B3583" t="s">
        <v>118</v>
      </c>
      <c r="C3583" t="s">
        <v>3778</v>
      </c>
      <c r="D3583" t="s">
        <v>63</v>
      </c>
      <c r="E3583" s="1">
        <v>45282</v>
      </c>
      <c r="F3583" t="s">
        <v>61</v>
      </c>
      <c r="G3583">
        <v>2024</v>
      </c>
      <c r="H3583" t="s">
        <v>3779</v>
      </c>
      <c r="I3583">
        <v>74064</v>
      </c>
      <c r="J3583" t="s">
        <v>44</v>
      </c>
      <c r="K3583" t="s">
        <v>64</v>
      </c>
      <c r="L3583">
        <v>22.8</v>
      </c>
      <c r="M3583">
        <v>47.95</v>
      </c>
      <c r="N3583">
        <v>1093.1500000000001</v>
      </c>
      <c r="O3583">
        <v>0.11</v>
      </c>
      <c r="P3583" t="s">
        <v>49</v>
      </c>
      <c r="Q3583" t="s">
        <v>52</v>
      </c>
      <c r="R3583">
        <v>1093.1500000000001</v>
      </c>
      <c r="S3583">
        <v>1093.1500000000001</v>
      </c>
      <c r="T3583">
        <v>0</v>
      </c>
      <c r="U3583">
        <v>120.25</v>
      </c>
      <c r="V3583">
        <v>120.25</v>
      </c>
      <c r="W3583">
        <v>0</v>
      </c>
      <c r="X3583">
        <v>0</v>
      </c>
      <c r="Y3583">
        <v>0</v>
      </c>
      <c r="Z3583">
        <v>62270</v>
      </c>
      <c r="AA3583">
        <v>120.25</v>
      </c>
      <c r="AB3583">
        <v>120.25</v>
      </c>
      <c r="AC3583" t="s">
        <v>46</v>
      </c>
      <c r="AD3583">
        <v>0</v>
      </c>
      <c r="AE3583">
        <v>120.25</v>
      </c>
      <c r="AF3583">
        <v>120.25</v>
      </c>
      <c r="AG3583" t="s">
        <v>257</v>
      </c>
      <c r="AH3583" t="s">
        <v>3781</v>
      </c>
      <c r="AI3583" t="s">
        <v>66</v>
      </c>
      <c r="AJ3583" t="s">
        <v>49</v>
      </c>
    </row>
    <row r="3584" spans="1:36" x14ac:dyDescent="0.25">
      <c r="A3584" t="s">
        <v>3777</v>
      </c>
      <c r="B3584" t="s">
        <v>118</v>
      </c>
      <c r="C3584" t="s">
        <v>3778</v>
      </c>
      <c r="D3584" t="s">
        <v>50</v>
      </c>
      <c r="E3584" s="1">
        <v>45269</v>
      </c>
      <c r="F3584" t="s">
        <v>61</v>
      </c>
      <c r="G3584">
        <v>2024</v>
      </c>
      <c r="H3584" t="s">
        <v>3779</v>
      </c>
      <c r="I3584">
        <v>73779</v>
      </c>
      <c r="J3584" t="s">
        <v>44</v>
      </c>
      <c r="K3584" t="s">
        <v>51</v>
      </c>
      <c r="L3584">
        <v>114</v>
      </c>
      <c r="M3584">
        <v>47.95</v>
      </c>
      <c r="N3584">
        <v>5465.76</v>
      </c>
      <c r="O3584">
        <v>0.11</v>
      </c>
      <c r="P3584" t="s">
        <v>49</v>
      </c>
      <c r="Q3584" t="s">
        <v>52</v>
      </c>
      <c r="R3584">
        <v>5465.76</v>
      </c>
      <c r="S3584">
        <v>5465.76</v>
      </c>
      <c r="T3584">
        <v>0</v>
      </c>
      <c r="U3584">
        <v>601.23</v>
      </c>
      <c r="V3584">
        <v>601.23</v>
      </c>
      <c r="W3584">
        <v>0</v>
      </c>
      <c r="X3584">
        <v>0</v>
      </c>
      <c r="Y3584">
        <v>0</v>
      </c>
      <c r="Z3584">
        <v>62270</v>
      </c>
      <c r="AA3584">
        <v>601.23</v>
      </c>
      <c r="AB3584">
        <v>601.23</v>
      </c>
      <c r="AC3584" t="s">
        <v>46</v>
      </c>
      <c r="AD3584">
        <v>801.65</v>
      </c>
      <c r="AE3584">
        <v>601.23</v>
      </c>
      <c r="AF3584">
        <v>601.23</v>
      </c>
      <c r="AG3584" t="s">
        <v>257</v>
      </c>
      <c r="AH3584" t="s">
        <v>3782</v>
      </c>
      <c r="AI3584" t="s">
        <v>54</v>
      </c>
      <c r="AJ3584" t="s">
        <v>49</v>
      </c>
    </row>
    <row r="3585" spans="1:36" x14ac:dyDescent="0.25">
      <c r="A3585" t="s">
        <v>3777</v>
      </c>
      <c r="B3585" t="s">
        <v>118</v>
      </c>
      <c r="C3585" t="s">
        <v>3778</v>
      </c>
      <c r="D3585" t="s">
        <v>55</v>
      </c>
      <c r="E3585" s="1">
        <v>45283</v>
      </c>
      <c r="F3585" t="s">
        <v>61</v>
      </c>
      <c r="G3585">
        <v>2024</v>
      </c>
      <c r="H3585" t="s">
        <v>3779</v>
      </c>
      <c r="I3585">
        <v>74062</v>
      </c>
      <c r="J3585" t="s">
        <v>44</v>
      </c>
      <c r="K3585" t="s">
        <v>56</v>
      </c>
      <c r="L3585">
        <v>15.2</v>
      </c>
      <c r="M3585">
        <v>47.95</v>
      </c>
      <c r="N3585">
        <v>728.77</v>
      </c>
      <c r="O3585">
        <v>0.11</v>
      </c>
      <c r="P3585" t="s">
        <v>49</v>
      </c>
      <c r="Q3585" t="s">
        <v>52</v>
      </c>
      <c r="R3585">
        <v>728.77</v>
      </c>
      <c r="S3585">
        <v>728.77</v>
      </c>
      <c r="T3585">
        <v>0</v>
      </c>
      <c r="U3585">
        <v>80.16</v>
      </c>
      <c r="V3585">
        <v>80.16</v>
      </c>
      <c r="W3585">
        <v>0</v>
      </c>
      <c r="X3585">
        <v>0</v>
      </c>
      <c r="Y3585">
        <v>0</v>
      </c>
      <c r="Z3585">
        <v>62270</v>
      </c>
      <c r="AA3585">
        <v>80.16</v>
      </c>
      <c r="AB3585">
        <v>80.16</v>
      </c>
      <c r="AC3585" t="s">
        <v>46</v>
      </c>
      <c r="AD3585">
        <v>0</v>
      </c>
      <c r="AE3585">
        <v>80.16</v>
      </c>
      <c r="AF3585">
        <v>80.16</v>
      </c>
      <c r="AG3585" t="s">
        <v>257</v>
      </c>
      <c r="AH3585" t="s">
        <v>3783</v>
      </c>
      <c r="AI3585" t="s">
        <v>58</v>
      </c>
      <c r="AJ3585" t="s">
        <v>49</v>
      </c>
    </row>
    <row r="3586" spans="1:36" x14ac:dyDescent="0.25">
      <c r="A3586" t="s">
        <v>3784</v>
      </c>
      <c r="B3586" t="s">
        <v>124</v>
      </c>
      <c r="C3586" t="s">
        <v>3778</v>
      </c>
      <c r="D3586" t="s">
        <v>305</v>
      </c>
      <c r="E3586" s="1">
        <v>45297</v>
      </c>
      <c r="F3586" t="s">
        <v>75</v>
      </c>
      <c r="G3586">
        <v>2024</v>
      </c>
      <c r="H3586" t="s">
        <v>3779</v>
      </c>
      <c r="I3586">
        <v>74233</v>
      </c>
      <c r="J3586" t="s">
        <v>42</v>
      </c>
      <c r="K3586" t="s">
        <v>306</v>
      </c>
      <c r="L3586">
        <v>23684.92</v>
      </c>
      <c r="M3586">
        <v>11</v>
      </c>
      <c r="N3586">
        <v>2605.33</v>
      </c>
      <c r="O3586">
        <v>0.11</v>
      </c>
      <c r="P3586" t="s">
        <v>44</v>
      </c>
      <c r="Q3586" t="s">
        <v>45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2605.33</v>
      </c>
      <c r="Y3586">
        <v>0</v>
      </c>
      <c r="Z3586">
        <v>62270</v>
      </c>
      <c r="AA3586">
        <v>0</v>
      </c>
      <c r="AB3586">
        <v>0</v>
      </c>
      <c r="AC3586" t="s">
        <v>46</v>
      </c>
      <c r="AD3586">
        <v>2605.33</v>
      </c>
      <c r="AE3586">
        <v>0</v>
      </c>
      <c r="AF3586">
        <v>0</v>
      </c>
      <c r="AG3586" t="s">
        <v>257</v>
      </c>
      <c r="AH3586" t="s">
        <v>3785</v>
      </c>
      <c r="AI3586">
        <v>9</v>
      </c>
      <c r="AJ3586" t="s">
        <v>49</v>
      </c>
    </row>
    <row r="3587" spans="1:36" x14ac:dyDescent="0.25">
      <c r="A3587" t="s">
        <v>3784</v>
      </c>
      <c r="B3587" t="s">
        <v>124</v>
      </c>
      <c r="C3587" t="s">
        <v>3778</v>
      </c>
      <c r="D3587" t="s">
        <v>63</v>
      </c>
      <c r="E3587" s="1">
        <v>45297</v>
      </c>
      <c r="F3587" t="s">
        <v>75</v>
      </c>
      <c r="G3587">
        <v>2024</v>
      </c>
      <c r="H3587" t="s">
        <v>3779</v>
      </c>
      <c r="I3587">
        <v>74233</v>
      </c>
      <c r="J3587" t="s">
        <v>44</v>
      </c>
      <c r="K3587" t="s">
        <v>64</v>
      </c>
      <c r="L3587">
        <v>30.4</v>
      </c>
      <c r="M3587">
        <v>47.95</v>
      </c>
      <c r="N3587">
        <v>1457.53</v>
      </c>
      <c r="O3587">
        <v>0.11</v>
      </c>
      <c r="P3587" t="s">
        <v>49</v>
      </c>
      <c r="Q3587" t="s">
        <v>52</v>
      </c>
      <c r="R3587">
        <v>1457.53</v>
      </c>
      <c r="S3587">
        <v>1457.53</v>
      </c>
      <c r="T3587">
        <v>0</v>
      </c>
      <c r="U3587">
        <v>160.33000000000001</v>
      </c>
      <c r="V3587">
        <v>160.33000000000001</v>
      </c>
      <c r="W3587">
        <v>0</v>
      </c>
      <c r="X3587">
        <v>0</v>
      </c>
      <c r="Y3587">
        <v>0</v>
      </c>
      <c r="Z3587">
        <v>62270</v>
      </c>
      <c r="AA3587">
        <v>160.33000000000001</v>
      </c>
      <c r="AB3587">
        <v>160.33000000000001</v>
      </c>
      <c r="AC3587" t="s">
        <v>46</v>
      </c>
      <c r="AD3587">
        <v>2605.33</v>
      </c>
      <c r="AE3587">
        <v>160.33000000000001</v>
      </c>
      <c r="AF3587">
        <v>160.33000000000001</v>
      </c>
      <c r="AG3587" t="s">
        <v>257</v>
      </c>
      <c r="AH3587" t="s">
        <v>3786</v>
      </c>
      <c r="AI3587" t="s">
        <v>66</v>
      </c>
      <c r="AJ3587" t="s">
        <v>49</v>
      </c>
    </row>
    <row r="3588" spans="1:36" x14ac:dyDescent="0.25">
      <c r="A3588" t="s">
        <v>3784</v>
      </c>
      <c r="B3588" t="s">
        <v>124</v>
      </c>
      <c r="C3588" t="s">
        <v>3778</v>
      </c>
      <c r="D3588" t="s">
        <v>317</v>
      </c>
      <c r="E3588" s="1">
        <v>45304</v>
      </c>
      <c r="F3588" t="s">
        <v>75</v>
      </c>
      <c r="G3588">
        <v>2024</v>
      </c>
      <c r="H3588" t="s">
        <v>3779</v>
      </c>
      <c r="I3588">
        <v>74304</v>
      </c>
      <c r="J3588" t="s">
        <v>68</v>
      </c>
      <c r="K3588" t="s">
        <v>318</v>
      </c>
      <c r="L3588">
        <v>30.4</v>
      </c>
      <c r="M3588">
        <v>8.39</v>
      </c>
      <c r="N3588">
        <v>255.07</v>
      </c>
      <c r="O3588">
        <v>0.11</v>
      </c>
      <c r="P3588" t="s">
        <v>44</v>
      </c>
      <c r="Q3588" t="s">
        <v>52</v>
      </c>
      <c r="R3588">
        <v>0</v>
      </c>
      <c r="S3588">
        <v>255.07</v>
      </c>
      <c r="T3588">
        <v>0</v>
      </c>
      <c r="U3588">
        <v>0</v>
      </c>
      <c r="V3588">
        <v>28.06</v>
      </c>
      <c r="W3588">
        <v>0</v>
      </c>
      <c r="X3588">
        <v>0</v>
      </c>
      <c r="Y3588">
        <v>0</v>
      </c>
      <c r="Z3588">
        <v>62270</v>
      </c>
      <c r="AA3588">
        <v>28.06</v>
      </c>
      <c r="AB3588">
        <v>0</v>
      </c>
      <c r="AC3588" t="s">
        <v>46</v>
      </c>
      <c r="AD3588">
        <v>0</v>
      </c>
      <c r="AE3588">
        <v>0</v>
      </c>
      <c r="AF3588">
        <v>28.06</v>
      </c>
      <c r="AG3588" t="s">
        <v>257</v>
      </c>
      <c r="AH3588" t="s">
        <v>3787</v>
      </c>
      <c r="AI3588" t="s">
        <v>320</v>
      </c>
      <c r="AJ3588" t="s">
        <v>49</v>
      </c>
    </row>
    <row r="3589" spans="1:36" x14ac:dyDescent="0.25">
      <c r="A3589" t="s">
        <v>3784</v>
      </c>
      <c r="B3589" t="s">
        <v>124</v>
      </c>
      <c r="C3589" t="s">
        <v>3778</v>
      </c>
      <c r="D3589" t="s">
        <v>50</v>
      </c>
      <c r="E3589" s="1">
        <v>45304</v>
      </c>
      <c r="F3589" t="s">
        <v>75</v>
      </c>
      <c r="G3589">
        <v>2024</v>
      </c>
      <c r="H3589" t="s">
        <v>3779</v>
      </c>
      <c r="I3589">
        <v>74304</v>
      </c>
      <c r="J3589" t="s">
        <v>44</v>
      </c>
      <c r="K3589" t="s">
        <v>51</v>
      </c>
      <c r="L3589">
        <v>433.2</v>
      </c>
      <c r="M3589">
        <v>47.95</v>
      </c>
      <c r="N3589">
        <v>20769.87</v>
      </c>
      <c r="O3589">
        <v>0.11</v>
      </c>
      <c r="P3589" t="s">
        <v>49</v>
      </c>
      <c r="Q3589" t="s">
        <v>52</v>
      </c>
      <c r="R3589">
        <v>20769.87</v>
      </c>
      <c r="S3589">
        <v>20769.87</v>
      </c>
      <c r="T3589">
        <v>0</v>
      </c>
      <c r="U3589">
        <v>2284.6799999999998</v>
      </c>
      <c r="V3589">
        <v>2284.6799999999998</v>
      </c>
      <c r="W3589">
        <v>0</v>
      </c>
      <c r="X3589">
        <v>0</v>
      </c>
      <c r="Y3589">
        <v>0</v>
      </c>
      <c r="Z3589">
        <v>62270</v>
      </c>
      <c r="AA3589">
        <v>2284.69</v>
      </c>
      <c r="AB3589">
        <v>2284.69</v>
      </c>
      <c r="AC3589" t="s">
        <v>46</v>
      </c>
      <c r="AD3589">
        <v>0</v>
      </c>
      <c r="AE3589">
        <v>2284.6799999999998</v>
      </c>
      <c r="AF3589">
        <v>2312.7399999999998</v>
      </c>
      <c r="AG3589" t="s">
        <v>257</v>
      </c>
      <c r="AH3589" t="s">
        <v>3788</v>
      </c>
      <c r="AI3589" t="s">
        <v>54</v>
      </c>
      <c r="AJ3589" t="s">
        <v>49</v>
      </c>
    </row>
    <row r="3590" spans="1:36" x14ac:dyDescent="0.25">
      <c r="A3590" t="s">
        <v>3784</v>
      </c>
      <c r="B3590" t="s">
        <v>124</v>
      </c>
      <c r="C3590" t="s">
        <v>3778</v>
      </c>
      <c r="D3590" t="s">
        <v>55</v>
      </c>
      <c r="E3590" s="1">
        <v>45297</v>
      </c>
      <c r="F3590" t="s">
        <v>75</v>
      </c>
      <c r="G3590">
        <v>2024</v>
      </c>
      <c r="H3590" t="s">
        <v>3779</v>
      </c>
      <c r="I3590">
        <v>74233</v>
      </c>
      <c r="J3590" t="s">
        <v>44</v>
      </c>
      <c r="K3590" t="s">
        <v>56</v>
      </c>
      <c r="L3590">
        <v>22.799999999999901</v>
      </c>
      <c r="M3590">
        <v>47.95</v>
      </c>
      <c r="N3590">
        <v>1093.1399999999901</v>
      </c>
      <c r="O3590">
        <v>0.11</v>
      </c>
      <c r="P3590" t="s">
        <v>49</v>
      </c>
      <c r="Q3590" t="s">
        <v>52</v>
      </c>
      <c r="R3590">
        <v>1093.1399999999901</v>
      </c>
      <c r="S3590">
        <v>1093.1399999999901</v>
      </c>
      <c r="T3590">
        <v>0</v>
      </c>
      <c r="U3590">
        <v>120.24</v>
      </c>
      <c r="V3590">
        <v>120.24</v>
      </c>
      <c r="W3590">
        <v>0</v>
      </c>
      <c r="X3590">
        <v>0</v>
      </c>
      <c r="Y3590">
        <v>0</v>
      </c>
      <c r="Z3590">
        <v>62270</v>
      </c>
      <c r="AA3590">
        <v>120.25</v>
      </c>
      <c r="AB3590">
        <v>120.25</v>
      </c>
      <c r="AC3590" t="s">
        <v>46</v>
      </c>
      <c r="AD3590">
        <v>2605.33</v>
      </c>
      <c r="AE3590">
        <v>280.57</v>
      </c>
      <c r="AF3590">
        <v>280.57</v>
      </c>
      <c r="AG3590" t="s">
        <v>257</v>
      </c>
      <c r="AH3590" t="s">
        <v>3786</v>
      </c>
      <c r="AI3590" t="s">
        <v>58</v>
      </c>
      <c r="AJ3590" t="s">
        <v>49</v>
      </c>
    </row>
    <row r="3591" spans="1:36" x14ac:dyDescent="0.25">
      <c r="A3591" t="s">
        <v>3784</v>
      </c>
      <c r="B3591" t="s">
        <v>124</v>
      </c>
      <c r="C3591" t="s">
        <v>3778</v>
      </c>
      <c r="D3591" t="s">
        <v>310</v>
      </c>
      <c r="E3591" s="1">
        <v>45346</v>
      </c>
      <c r="F3591" t="s">
        <v>75</v>
      </c>
      <c r="G3591">
        <v>2024</v>
      </c>
      <c r="H3591" t="s">
        <v>3779</v>
      </c>
      <c r="I3591">
        <v>75221</v>
      </c>
      <c r="J3591" t="s">
        <v>44</v>
      </c>
      <c r="K3591" t="s">
        <v>311</v>
      </c>
      <c r="L3591">
        <v>7.6</v>
      </c>
      <c r="M3591">
        <v>47.95</v>
      </c>
      <c r="N3591">
        <v>364.38</v>
      </c>
      <c r="O3591">
        <v>0.11</v>
      </c>
      <c r="P3591" t="s">
        <v>49</v>
      </c>
      <c r="Q3591" t="s">
        <v>52</v>
      </c>
      <c r="R3591">
        <v>364.38</v>
      </c>
      <c r="S3591">
        <v>364.38</v>
      </c>
      <c r="T3591">
        <v>0</v>
      </c>
      <c r="U3591">
        <v>40.08</v>
      </c>
      <c r="V3591">
        <v>40.08</v>
      </c>
      <c r="W3591">
        <v>0</v>
      </c>
      <c r="X3591">
        <v>0</v>
      </c>
      <c r="Y3591">
        <v>0</v>
      </c>
      <c r="Z3591">
        <v>62270</v>
      </c>
      <c r="AA3591">
        <v>40.08</v>
      </c>
      <c r="AB3591">
        <v>40.08</v>
      </c>
      <c r="AC3591" t="s">
        <v>46</v>
      </c>
      <c r="AD3591">
        <v>0</v>
      </c>
      <c r="AE3591">
        <v>40.08</v>
      </c>
      <c r="AF3591">
        <v>40.08</v>
      </c>
      <c r="AG3591" t="s">
        <v>257</v>
      </c>
      <c r="AH3591" t="s">
        <v>3789</v>
      </c>
      <c r="AI3591" t="s">
        <v>95</v>
      </c>
      <c r="AJ3591" t="s">
        <v>49</v>
      </c>
    </row>
    <row r="3592" spans="1:36" x14ac:dyDescent="0.25">
      <c r="A3592" t="s">
        <v>3790</v>
      </c>
      <c r="B3592" t="s">
        <v>129</v>
      </c>
      <c r="C3592" t="s">
        <v>3778</v>
      </c>
      <c r="D3592" t="s">
        <v>305</v>
      </c>
      <c r="E3592" s="1">
        <v>45388</v>
      </c>
      <c r="F3592" t="s">
        <v>83</v>
      </c>
      <c r="G3592">
        <v>2024</v>
      </c>
      <c r="H3592" t="s">
        <v>3779</v>
      </c>
      <c r="I3592">
        <v>76115</v>
      </c>
      <c r="J3592" t="s">
        <v>42</v>
      </c>
      <c r="K3592" t="s">
        <v>306</v>
      </c>
      <c r="L3592">
        <v>21863</v>
      </c>
      <c r="M3592">
        <v>11</v>
      </c>
      <c r="N3592">
        <v>2404.92</v>
      </c>
      <c r="O3592">
        <v>0.11</v>
      </c>
      <c r="P3592" t="s">
        <v>44</v>
      </c>
      <c r="Q3592" t="s">
        <v>45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2404.92</v>
      </c>
      <c r="Y3592">
        <v>0</v>
      </c>
      <c r="Z3592">
        <v>62270</v>
      </c>
      <c r="AA3592">
        <v>0</v>
      </c>
      <c r="AB3592">
        <v>0</v>
      </c>
      <c r="AC3592" t="s">
        <v>46</v>
      </c>
      <c r="AD3592">
        <v>2404.92</v>
      </c>
      <c r="AE3592">
        <v>0</v>
      </c>
      <c r="AF3592">
        <v>0</v>
      </c>
      <c r="AG3592" t="s">
        <v>257</v>
      </c>
      <c r="AH3592" t="s">
        <v>3791</v>
      </c>
      <c r="AI3592">
        <v>9</v>
      </c>
      <c r="AJ3592" t="s">
        <v>49</v>
      </c>
    </row>
    <row r="3593" spans="1:36" x14ac:dyDescent="0.25">
      <c r="A3593" t="s">
        <v>3790</v>
      </c>
      <c r="B3593" t="s">
        <v>129</v>
      </c>
      <c r="C3593" t="s">
        <v>3778</v>
      </c>
      <c r="D3593" t="s">
        <v>327</v>
      </c>
      <c r="E3593" s="1">
        <v>45471</v>
      </c>
      <c r="F3593" t="s">
        <v>83</v>
      </c>
      <c r="G3593">
        <v>2024</v>
      </c>
      <c r="H3593" t="s">
        <v>3779</v>
      </c>
      <c r="I3593">
        <v>77753</v>
      </c>
      <c r="J3593" t="s">
        <v>42</v>
      </c>
      <c r="K3593" t="s">
        <v>328</v>
      </c>
      <c r="L3593">
        <v>1821.92</v>
      </c>
      <c r="M3593">
        <v>11.5</v>
      </c>
      <c r="N3593">
        <v>209.52</v>
      </c>
      <c r="O3593">
        <v>0.11</v>
      </c>
      <c r="P3593" t="s">
        <v>44</v>
      </c>
      <c r="Q3593" t="s">
        <v>45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209.52</v>
      </c>
      <c r="Y3593">
        <v>0</v>
      </c>
      <c r="Z3593">
        <v>62270</v>
      </c>
      <c r="AA3593">
        <v>0</v>
      </c>
      <c r="AB3593">
        <v>0</v>
      </c>
      <c r="AC3593" t="s">
        <v>46</v>
      </c>
      <c r="AD3593">
        <v>209.52</v>
      </c>
      <c r="AE3593">
        <v>0</v>
      </c>
      <c r="AF3593">
        <v>0</v>
      </c>
      <c r="AG3593" t="s">
        <v>257</v>
      </c>
      <c r="AH3593" t="s">
        <v>3792</v>
      </c>
      <c r="AI3593">
        <v>9</v>
      </c>
      <c r="AJ3593" t="s">
        <v>49</v>
      </c>
    </row>
    <row r="3594" spans="1:36" x14ac:dyDescent="0.25">
      <c r="A3594" t="s">
        <v>3790</v>
      </c>
      <c r="B3594" t="s">
        <v>129</v>
      </c>
      <c r="C3594" t="s">
        <v>3778</v>
      </c>
      <c r="D3594" t="s">
        <v>63</v>
      </c>
      <c r="E3594" s="1">
        <v>45423</v>
      </c>
      <c r="F3594" t="s">
        <v>83</v>
      </c>
      <c r="G3594">
        <v>2024</v>
      </c>
      <c r="H3594" t="s">
        <v>3779</v>
      </c>
      <c r="I3594">
        <v>76739</v>
      </c>
      <c r="J3594" t="s">
        <v>44</v>
      </c>
      <c r="K3594" t="s">
        <v>64</v>
      </c>
      <c r="L3594">
        <v>7.6</v>
      </c>
      <c r="M3594">
        <v>47.95</v>
      </c>
      <c r="N3594">
        <v>364.38</v>
      </c>
      <c r="O3594">
        <v>0.11</v>
      </c>
      <c r="P3594" t="s">
        <v>49</v>
      </c>
      <c r="Q3594" t="s">
        <v>52</v>
      </c>
      <c r="R3594">
        <v>364.38</v>
      </c>
      <c r="S3594">
        <v>364.38</v>
      </c>
      <c r="T3594">
        <v>0</v>
      </c>
      <c r="U3594">
        <v>40.08</v>
      </c>
      <c r="V3594">
        <v>40.08</v>
      </c>
      <c r="W3594">
        <v>0</v>
      </c>
      <c r="X3594">
        <v>0</v>
      </c>
      <c r="Y3594">
        <v>0</v>
      </c>
      <c r="Z3594">
        <v>62270</v>
      </c>
      <c r="AA3594">
        <v>40.08</v>
      </c>
      <c r="AB3594">
        <v>40.08</v>
      </c>
      <c r="AC3594" t="s">
        <v>46</v>
      </c>
      <c r="AD3594">
        <v>0</v>
      </c>
      <c r="AE3594">
        <v>40.08</v>
      </c>
      <c r="AF3594">
        <v>40.08</v>
      </c>
      <c r="AG3594" t="s">
        <v>257</v>
      </c>
      <c r="AH3594" t="s">
        <v>3793</v>
      </c>
      <c r="AI3594" t="s">
        <v>66</v>
      </c>
      <c r="AJ3594" t="s">
        <v>49</v>
      </c>
    </row>
    <row r="3595" spans="1:36" x14ac:dyDescent="0.25">
      <c r="A3595" t="s">
        <v>3790</v>
      </c>
      <c r="B3595" t="s">
        <v>129</v>
      </c>
      <c r="C3595" t="s">
        <v>3778</v>
      </c>
      <c r="D3595" t="s">
        <v>317</v>
      </c>
      <c r="E3595" s="1">
        <v>45423</v>
      </c>
      <c r="F3595" t="s">
        <v>83</v>
      </c>
      <c r="G3595">
        <v>2024</v>
      </c>
      <c r="H3595" t="s">
        <v>3779</v>
      </c>
      <c r="I3595">
        <v>76739</v>
      </c>
      <c r="J3595" t="s">
        <v>68</v>
      </c>
      <c r="K3595" t="s">
        <v>318</v>
      </c>
      <c r="L3595">
        <v>7.6</v>
      </c>
      <c r="M3595">
        <v>8.39</v>
      </c>
      <c r="N3595">
        <v>63.77</v>
      </c>
      <c r="O3595">
        <v>0.11</v>
      </c>
      <c r="P3595" t="s">
        <v>44</v>
      </c>
      <c r="Q3595" t="s">
        <v>52</v>
      </c>
      <c r="R3595">
        <v>0</v>
      </c>
      <c r="S3595">
        <v>63.77</v>
      </c>
      <c r="T3595">
        <v>0</v>
      </c>
      <c r="U3595">
        <v>0</v>
      </c>
      <c r="V3595">
        <v>7.01</v>
      </c>
      <c r="W3595">
        <v>0</v>
      </c>
      <c r="X3595">
        <v>0</v>
      </c>
      <c r="Y3595">
        <v>0</v>
      </c>
      <c r="Z3595">
        <v>62270</v>
      </c>
      <c r="AA3595">
        <v>7.01</v>
      </c>
      <c r="AB3595">
        <v>0</v>
      </c>
      <c r="AC3595" t="s">
        <v>46</v>
      </c>
      <c r="AD3595">
        <v>0</v>
      </c>
      <c r="AE3595">
        <v>40.08</v>
      </c>
      <c r="AF3595">
        <v>47.089999999999897</v>
      </c>
      <c r="AG3595" t="s">
        <v>257</v>
      </c>
      <c r="AH3595" t="s">
        <v>3794</v>
      </c>
      <c r="AI3595" t="s">
        <v>320</v>
      </c>
      <c r="AJ3595" t="s">
        <v>49</v>
      </c>
    </row>
    <row r="3596" spans="1:36" x14ac:dyDescent="0.25">
      <c r="A3596" t="s">
        <v>3790</v>
      </c>
      <c r="B3596" t="s">
        <v>129</v>
      </c>
      <c r="C3596" t="s">
        <v>3778</v>
      </c>
      <c r="D3596" t="s">
        <v>50</v>
      </c>
      <c r="E3596" s="1">
        <v>45388</v>
      </c>
      <c r="F3596" t="s">
        <v>83</v>
      </c>
      <c r="G3596">
        <v>2024</v>
      </c>
      <c r="H3596" t="s">
        <v>3779</v>
      </c>
      <c r="I3596">
        <v>76115</v>
      </c>
      <c r="J3596" t="s">
        <v>44</v>
      </c>
      <c r="K3596" t="s">
        <v>51</v>
      </c>
      <c r="L3596">
        <v>456</v>
      </c>
      <c r="M3596">
        <v>47.95</v>
      </c>
      <c r="N3596">
        <v>21863.02</v>
      </c>
      <c r="O3596">
        <v>0.11</v>
      </c>
      <c r="P3596" t="s">
        <v>49</v>
      </c>
      <c r="Q3596" t="s">
        <v>52</v>
      </c>
      <c r="R3596">
        <v>21863.02</v>
      </c>
      <c r="S3596">
        <v>21863.02</v>
      </c>
      <c r="T3596">
        <v>0</v>
      </c>
      <c r="U3596">
        <v>2404.9299999999998</v>
      </c>
      <c r="V3596">
        <v>2404.9299999999998</v>
      </c>
      <c r="W3596">
        <v>0</v>
      </c>
      <c r="X3596">
        <v>0</v>
      </c>
      <c r="Y3596">
        <v>0</v>
      </c>
      <c r="Z3596">
        <v>62270</v>
      </c>
      <c r="AA3596">
        <v>2404.9299999999998</v>
      </c>
      <c r="AB3596">
        <v>2404.9299999999998</v>
      </c>
      <c r="AC3596" t="s">
        <v>46</v>
      </c>
      <c r="AD3596">
        <v>2404.92</v>
      </c>
      <c r="AE3596">
        <v>2404.9299999999998</v>
      </c>
      <c r="AF3596">
        <v>2404.9299999999998</v>
      </c>
      <c r="AG3596" t="s">
        <v>257</v>
      </c>
      <c r="AH3596" t="s">
        <v>3795</v>
      </c>
      <c r="AI3596" t="s">
        <v>54</v>
      </c>
      <c r="AJ3596" t="s">
        <v>49</v>
      </c>
    </row>
    <row r="3597" spans="1:36" x14ac:dyDescent="0.25">
      <c r="A3597" t="s">
        <v>3790</v>
      </c>
      <c r="B3597" t="s">
        <v>129</v>
      </c>
      <c r="C3597" t="s">
        <v>3778</v>
      </c>
      <c r="D3597" t="s">
        <v>55</v>
      </c>
      <c r="E3597" s="1">
        <v>45388</v>
      </c>
      <c r="F3597" t="s">
        <v>83</v>
      </c>
      <c r="G3597">
        <v>2024</v>
      </c>
      <c r="H3597" t="s">
        <v>3779</v>
      </c>
      <c r="I3597">
        <v>76115</v>
      </c>
      <c r="J3597" t="s">
        <v>44</v>
      </c>
      <c r="K3597" t="s">
        <v>56</v>
      </c>
      <c r="L3597">
        <v>22.799999999999901</v>
      </c>
      <c r="M3597">
        <v>47.95</v>
      </c>
      <c r="N3597">
        <v>1093.1399999999901</v>
      </c>
      <c r="O3597">
        <v>0.11</v>
      </c>
      <c r="P3597" t="s">
        <v>49</v>
      </c>
      <c r="Q3597" t="s">
        <v>52</v>
      </c>
      <c r="R3597">
        <v>1093.1399999999901</v>
      </c>
      <c r="S3597">
        <v>1093.1399999999901</v>
      </c>
      <c r="T3597">
        <v>0</v>
      </c>
      <c r="U3597">
        <v>120.24</v>
      </c>
      <c r="V3597">
        <v>120.24</v>
      </c>
      <c r="W3597">
        <v>0</v>
      </c>
      <c r="X3597">
        <v>0</v>
      </c>
      <c r="Y3597">
        <v>0</v>
      </c>
      <c r="Z3597">
        <v>62270</v>
      </c>
      <c r="AA3597">
        <v>120.25</v>
      </c>
      <c r="AB3597">
        <v>120.25</v>
      </c>
      <c r="AC3597" t="s">
        <v>46</v>
      </c>
      <c r="AD3597">
        <v>2404.92</v>
      </c>
      <c r="AE3597">
        <v>2525.1699999999901</v>
      </c>
      <c r="AF3597">
        <v>2525.1699999999901</v>
      </c>
      <c r="AG3597" t="s">
        <v>257</v>
      </c>
      <c r="AH3597" t="s">
        <v>3795</v>
      </c>
      <c r="AI3597" t="s">
        <v>58</v>
      </c>
      <c r="AJ3597" t="s">
        <v>49</v>
      </c>
    </row>
    <row r="3598" spans="1:36" x14ac:dyDescent="0.25">
      <c r="A3598" t="s">
        <v>3790</v>
      </c>
      <c r="B3598" t="s">
        <v>129</v>
      </c>
      <c r="C3598" t="s">
        <v>3778</v>
      </c>
      <c r="D3598" t="s">
        <v>310</v>
      </c>
      <c r="E3598" s="1">
        <v>45430</v>
      </c>
      <c r="F3598" t="s">
        <v>83</v>
      </c>
      <c r="G3598">
        <v>2024</v>
      </c>
      <c r="H3598" t="s">
        <v>3779</v>
      </c>
      <c r="I3598">
        <v>76834</v>
      </c>
      <c r="J3598" t="s">
        <v>44</v>
      </c>
      <c r="K3598" t="s">
        <v>311</v>
      </c>
      <c r="L3598">
        <v>7.6</v>
      </c>
      <c r="M3598">
        <v>47.95</v>
      </c>
      <c r="N3598">
        <v>364.38</v>
      </c>
      <c r="O3598">
        <v>0.11</v>
      </c>
      <c r="P3598" t="s">
        <v>49</v>
      </c>
      <c r="Q3598" t="s">
        <v>52</v>
      </c>
      <c r="R3598">
        <v>364.38</v>
      </c>
      <c r="S3598">
        <v>364.38</v>
      </c>
      <c r="T3598">
        <v>0</v>
      </c>
      <c r="U3598">
        <v>40.08</v>
      </c>
      <c r="V3598">
        <v>40.08</v>
      </c>
      <c r="W3598">
        <v>0</v>
      </c>
      <c r="X3598">
        <v>0</v>
      </c>
      <c r="Y3598">
        <v>0</v>
      </c>
      <c r="Z3598">
        <v>62270</v>
      </c>
      <c r="AA3598">
        <v>40.08</v>
      </c>
      <c r="AB3598">
        <v>40.08</v>
      </c>
      <c r="AC3598" t="s">
        <v>46</v>
      </c>
      <c r="AD3598">
        <v>0</v>
      </c>
      <c r="AE3598">
        <v>40.08</v>
      </c>
      <c r="AF3598">
        <v>40.08</v>
      </c>
      <c r="AG3598" t="s">
        <v>257</v>
      </c>
      <c r="AH3598" t="s">
        <v>3796</v>
      </c>
      <c r="AI3598" t="s">
        <v>95</v>
      </c>
      <c r="AJ3598" t="s">
        <v>49</v>
      </c>
    </row>
    <row r="3599" spans="1:36" x14ac:dyDescent="0.25">
      <c r="A3599" t="s">
        <v>3797</v>
      </c>
      <c r="B3599" t="s">
        <v>60</v>
      </c>
      <c r="C3599" t="s">
        <v>3798</v>
      </c>
      <c r="D3599" t="s">
        <v>254</v>
      </c>
      <c r="E3599" s="1">
        <v>44485</v>
      </c>
      <c r="F3599" t="s">
        <v>61</v>
      </c>
      <c r="G3599">
        <v>2022</v>
      </c>
      <c r="H3599" t="s">
        <v>3799</v>
      </c>
      <c r="I3599">
        <v>60712</v>
      </c>
      <c r="J3599" t="s">
        <v>42</v>
      </c>
      <c r="K3599" t="s">
        <v>256</v>
      </c>
      <c r="L3599">
        <v>11137.8</v>
      </c>
      <c r="M3599">
        <v>10</v>
      </c>
      <c r="N3599">
        <v>1113.78</v>
      </c>
      <c r="O3599">
        <v>0.1</v>
      </c>
      <c r="P3599" t="s">
        <v>44</v>
      </c>
      <c r="Q3599" t="s">
        <v>45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1113.78</v>
      </c>
      <c r="Y3599">
        <v>0</v>
      </c>
      <c r="Z3599">
        <v>58920</v>
      </c>
      <c r="AA3599">
        <v>0</v>
      </c>
      <c r="AB3599">
        <v>0</v>
      </c>
      <c r="AC3599" t="s">
        <v>46</v>
      </c>
      <c r="AD3599">
        <v>1113.78</v>
      </c>
      <c r="AE3599">
        <v>0</v>
      </c>
      <c r="AF3599">
        <v>0</v>
      </c>
      <c r="AG3599" t="s">
        <v>257</v>
      </c>
      <c r="AH3599" t="s">
        <v>3800</v>
      </c>
      <c r="AI3599">
        <v>9</v>
      </c>
      <c r="AJ3599" t="s">
        <v>49</v>
      </c>
    </row>
    <row r="3600" spans="1:36" x14ac:dyDescent="0.25">
      <c r="A3600" t="s">
        <v>3797</v>
      </c>
      <c r="B3600" t="s">
        <v>60</v>
      </c>
      <c r="C3600" t="s">
        <v>3798</v>
      </c>
      <c r="D3600" t="s">
        <v>50</v>
      </c>
      <c r="E3600" s="1">
        <v>44485</v>
      </c>
      <c r="F3600" t="s">
        <v>61</v>
      </c>
      <c r="G3600">
        <v>2022</v>
      </c>
      <c r="H3600" t="s">
        <v>3799</v>
      </c>
      <c r="I3600">
        <v>60712</v>
      </c>
      <c r="J3600" t="s">
        <v>44</v>
      </c>
      <c r="K3600" t="s">
        <v>51</v>
      </c>
      <c r="L3600">
        <v>371.26</v>
      </c>
      <c r="M3600">
        <v>30</v>
      </c>
      <c r="N3600">
        <v>11137.8</v>
      </c>
      <c r="O3600">
        <v>0.1</v>
      </c>
      <c r="P3600" t="s">
        <v>49</v>
      </c>
      <c r="Q3600" t="s">
        <v>52</v>
      </c>
      <c r="R3600">
        <v>11137.8</v>
      </c>
      <c r="S3600">
        <v>11137.8</v>
      </c>
      <c r="T3600">
        <v>0</v>
      </c>
      <c r="U3600">
        <v>1113.78</v>
      </c>
      <c r="V3600">
        <v>1113.78</v>
      </c>
      <c r="W3600">
        <v>0</v>
      </c>
      <c r="X3600">
        <v>0</v>
      </c>
      <c r="Y3600">
        <v>0</v>
      </c>
      <c r="Z3600">
        <v>58920</v>
      </c>
      <c r="AA3600">
        <v>1113.78</v>
      </c>
      <c r="AB3600">
        <v>1113.78</v>
      </c>
      <c r="AC3600" t="s">
        <v>46</v>
      </c>
      <c r="AD3600">
        <v>1113.78</v>
      </c>
      <c r="AE3600">
        <v>1113.78</v>
      </c>
      <c r="AF3600">
        <v>1113.78</v>
      </c>
      <c r="AG3600" t="s">
        <v>257</v>
      </c>
      <c r="AH3600" t="s">
        <v>3801</v>
      </c>
      <c r="AI3600" t="s">
        <v>54</v>
      </c>
      <c r="AJ3600" t="s">
        <v>49</v>
      </c>
    </row>
    <row r="3601" spans="1:36" x14ac:dyDescent="0.25">
      <c r="A3601" t="s">
        <v>3797</v>
      </c>
      <c r="B3601" t="s">
        <v>60</v>
      </c>
      <c r="C3601" t="s">
        <v>3798</v>
      </c>
      <c r="D3601" t="s">
        <v>260</v>
      </c>
      <c r="E3601" s="1">
        <v>44485</v>
      </c>
      <c r="F3601" t="s">
        <v>61</v>
      </c>
      <c r="G3601">
        <v>2022</v>
      </c>
      <c r="H3601" t="s">
        <v>3799</v>
      </c>
      <c r="I3601">
        <v>60712</v>
      </c>
      <c r="J3601" t="s">
        <v>44</v>
      </c>
      <c r="K3601" t="s">
        <v>261</v>
      </c>
      <c r="L3601">
        <v>153.5</v>
      </c>
      <c r="M3601">
        <v>30</v>
      </c>
      <c r="N3601">
        <v>4605</v>
      </c>
      <c r="O3601">
        <v>0.1</v>
      </c>
      <c r="P3601" t="s">
        <v>44</v>
      </c>
      <c r="Q3601" t="s">
        <v>52</v>
      </c>
      <c r="R3601">
        <v>0</v>
      </c>
      <c r="S3601">
        <v>4605</v>
      </c>
      <c r="T3601">
        <v>0</v>
      </c>
      <c r="U3601">
        <v>0</v>
      </c>
      <c r="V3601">
        <v>460.5</v>
      </c>
      <c r="W3601">
        <v>0</v>
      </c>
      <c r="X3601">
        <v>0</v>
      </c>
      <c r="Y3601">
        <v>0</v>
      </c>
      <c r="Z3601">
        <v>58920</v>
      </c>
      <c r="AA3601">
        <v>460.5</v>
      </c>
      <c r="AB3601">
        <v>0</v>
      </c>
      <c r="AC3601" t="s">
        <v>46</v>
      </c>
      <c r="AD3601">
        <v>1113.78</v>
      </c>
      <c r="AE3601">
        <v>1113.78</v>
      </c>
      <c r="AF3601">
        <v>1574.28</v>
      </c>
      <c r="AG3601" t="s">
        <v>257</v>
      </c>
      <c r="AH3601" t="s">
        <v>3801</v>
      </c>
      <c r="AI3601" t="s">
        <v>262</v>
      </c>
      <c r="AJ3601" t="s">
        <v>49</v>
      </c>
    </row>
    <row r="3602" spans="1:36" x14ac:dyDescent="0.25">
      <c r="A3602" t="s">
        <v>3802</v>
      </c>
      <c r="B3602" t="s">
        <v>74</v>
      </c>
      <c r="C3602" t="s">
        <v>3798</v>
      </c>
      <c r="D3602" t="s">
        <v>254</v>
      </c>
      <c r="E3602" s="1">
        <v>44562</v>
      </c>
      <c r="F3602" t="s">
        <v>75</v>
      </c>
      <c r="G3602">
        <v>2022</v>
      </c>
      <c r="H3602" t="s">
        <v>3799</v>
      </c>
      <c r="I3602">
        <v>61662</v>
      </c>
      <c r="J3602" t="s">
        <v>42</v>
      </c>
      <c r="K3602" t="s">
        <v>256</v>
      </c>
      <c r="L3602">
        <v>15801.6</v>
      </c>
      <c r="M3602">
        <v>10</v>
      </c>
      <c r="N3602">
        <v>1580.16</v>
      </c>
      <c r="O3602">
        <v>0.1</v>
      </c>
      <c r="P3602" t="s">
        <v>44</v>
      </c>
      <c r="Q3602" t="s">
        <v>45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1580.16</v>
      </c>
      <c r="Y3602">
        <v>0</v>
      </c>
      <c r="Z3602">
        <v>58920</v>
      </c>
      <c r="AA3602">
        <v>0</v>
      </c>
      <c r="AB3602">
        <v>0</v>
      </c>
      <c r="AC3602" t="s">
        <v>46</v>
      </c>
      <c r="AD3602">
        <v>1580.16</v>
      </c>
      <c r="AE3602">
        <v>0</v>
      </c>
      <c r="AF3602">
        <v>0</v>
      </c>
      <c r="AG3602" t="s">
        <v>257</v>
      </c>
      <c r="AH3602" t="s">
        <v>3803</v>
      </c>
      <c r="AI3602">
        <v>9</v>
      </c>
      <c r="AJ3602" t="s">
        <v>49</v>
      </c>
    </row>
    <row r="3603" spans="1:36" x14ac:dyDescent="0.25">
      <c r="A3603" t="s">
        <v>3802</v>
      </c>
      <c r="B3603" t="s">
        <v>74</v>
      </c>
      <c r="C3603" t="s">
        <v>3798</v>
      </c>
      <c r="D3603" t="s">
        <v>265</v>
      </c>
      <c r="E3603" s="1">
        <v>44562</v>
      </c>
      <c r="F3603" t="s">
        <v>75</v>
      </c>
      <c r="G3603">
        <v>2022</v>
      </c>
      <c r="H3603" t="s">
        <v>3799</v>
      </c>
      <c r="I3603">
        <v>61662</v>
      </c>
      <c r="J3603" t="s">
        <v>44</v>
      </c>
      <c r="K3603" t="s">
        <v>266</v>
      </c>
      <c r="L3603">
        <v>84</v>
      </c>
      <c r="M3603">
        <v>30</v>
      </c>
      <c r="N3603">
        <v>2520</v>
      </c>
      <c r="O3603">
        <v>0.1</v>
      </c>
      <c r="P3603" t="s">
        <v>49</v>
      </c>
      <c r="Q3603" t="s">
        <v>52</v>
      </c>
      <c r="R3603">
        <v>2520</v>
      </c>
      <c r="S3603">
        <v>2520</v>
      </c>
      <c r="T3603">
        <v>0</v>
      </c>
      <c r="U3603">
        <v>252</v>
      </c>
      <c r="V3603">
        <v>252</v>
      </c>
      <c r="W3603">
        <v>0</v>
      </c>
      <c r="X3603">
        <v>0</v>
      </c>
      <c r="Y3603">
        <v>0</v>
      </c>
      <c r="Z3603">
        <v>58920</v>
      </c>
      <c r="AA3603">
        <v>252</v>
      </c>
      <c r="AB3603">
        <v>252</v>
      </c>
      <c r="AC3603" t="s">
        <v>46</v>
      </c>
      <c r="AD3603">
        <v>1580.16</v>
      </c>
      <c r="AE3603">
        <v>252</v>
      </c>
      <c r="AF3603">
        <v>252</v>
      </c>
      <c r="AG3603" t="s">
        <v>257</v>
      </c>
      <c r="AH3603" t="s">
        <v>3804</v>
      </c>
      <c r="AI3603" t="s">
        <v>268</v>
      </c>
      <c r="AJ3603" t="s">
        <v>49</v>
      </c>
    </row>
    <row r="3604" spans="1:36" x14ac:dyDescent="0.25">
      <c r="A3604" t="s">
        <v>3802</v>
      </c>
      <c r="B3604" t="s">
        <v>74</v>
      </c>
      <c r="C3604" t="s">
        <v>3798</v>
      </c>
      <c r="D3604" t="s">
        <v>273</v>
      </c>
      <c r="E3604" s="1">
        <v>44618</v>
      </c>
      <c r="F3604" t="s">
        <v>75</v>
      </c>
      <c r="G3604">
        <v>2022</v>
      </c>
      <c r="H3604" t="s">
        <v>3799</v>
      </c>
      <c r="I3604">
        <v>62457</v>
      </c>
      <c r="J3604" t="s">
        <v>44</v>
      </c>
      <c r="K3604" t="s">
        <v>274</v>
      </c>
      <c r="L3604">
        <v>58.36</v>
      </c>
      <c r="M3604">
        <v>30</v>
      </c>
      <c r="N3604">
        <v>1750.8</v>
      </c>
      <c r="O3604">
        <v>0.1</v>
      </c>
      <c r="P3604" t="s">
        <v>44</v>
      </c>
      <c r="Q3604" t="s">
        <v>52</v>
      </c>
      <c r="R3604">
        <v>0</v>
      </c>
      <c r="S3604">
        <v>1750.8</v>
      </c>
      <c r="T3604">
        <v>0</v>
      </c>
      <c r="U3604">
        <v>0</v>
      </c>
      <c r="V3604">
        <v>175.07999999999899</v>
      </c>
      <c r="W3604">
        <v>0</v>
      </c>
      <c r="X3604">
        <v>0</v>
      </c>
      <c r="Y3604">
        <v>0</v>
      </c>
      <c r="Z3604">
        <v>58920</v>
      </c>
      <c r="AA3604">
        <v>175.08</v>
      </c>
      <c r="AB3604">
        <v>0</v>
      </c>
      <c r="AC3604" t="s">
        <v>46</v>
      </c>
      <c r="AD3604">
        <v>0</v>
      </c>
      <c r="AE3604">
        <v>0</v>
      </c>
      <c r="AF3604">
        <v>175.07999999999899</v>
      </c>
      <c r="AG3604" t="s">
        <v>257</v>
      </c>
      <c r="AH3604" t="s">
        <v>3805</v>
      </c>
      <c r="AI3604" t="s">
        <v>276</v>
      </c>
      <c r="AJ3604" t="s">
        <v>49</v>
      </c>
    </row>
    <row r="3605" spans="1:36" x14ac:dyDescent="0.25">
      <c r="A3605" t="s">
        <v>3802</v>
      </c>
      <c r="B3605" t="s">
        <v>74</v>
      </c>
      <c r="C3605" t="s">
        <v>3798</v>
      </c>
      <c r="D3605" t="s">
        <v>50</v>
      </c>
      <c r="E3605" s="1">
        <v>44562</v>
      </c>
      <c r="F3605" t="s">
        <v>75</v>
      </c>
      <c r="G3605">
        <v>2022</v>
      </c>
      <c r="H3605" t="s">
        <v>3799</v>
      </c>
      <c r="I3605">
        <v>61662</v>
      </c>
      <c r="J3605" t="s">
        <v>44</v>
      </c>
      <c r="K3605" t="s">
        <v>51</v>
      </c>
      <c r="L3605">
        <v>442.72</v>
      </c>
      <c r="M3605">
        <v>30</v>
      </c>
      <c r="N3605">
        <v>13281.6</v>
      </c>
      <c r="O3605">
        <v>0.1</v>
      </c>
      <c r="P3605" t="s">
        <v>49</v>
      </c>
      <c r="Q3605" t="s">
        <v>52</v>
      </c>
      <c r="R3605">
        <v>13281.6</v>
      </c>
      <c r="S3605">
        <v>13281.6</v>
      </c>
      <c r="T3605">
        <v>0</v>
      </c>
      <c r="U3605">
        <v>1328.16</v>
      </c>
      <c r="V3605">
        <v>1328.16</v>
      </c>
      <c r="W3605">
        <v>0</v>
      </c>
      <c r="X3605">
        <v>0</v>
      </c>
      <c r="Y3605">
        <v>0</v>
      </c>
      <c r="Z3605">
        <v>58920</v>
      </c>
      <c r="AA3605">
        <v>1328.16</v>
      </c>
      <c r="AB3605">
        <v>1328.16</v>
      </c>
      <c r="AC3605" t="s">
        <v>46</v>
      </c>
      <c r="AD3605">
        <v>1580.16</v>
      </c>
      <c r="AE3605">
        <v>1580.16</v>
      </c>
      <c r="AF3605">
        <v>1580.16</v>
      </c>
      <c r="AG3605" t="s">
        <v>257</v>
      </c>
      <c r="AH3605" t="s">
        <v>3804</v>
      </c>
      <c r="AI3605" t="s">
        <v>54</v>
      </c>
      <c r="AJ3605" t="s">
        <v>49</v>
      </c>
    </row>
    <row r="3606" spans="1:36" x14ac:dyDescent="0.25">
      <c r="A3606" t="s">
        <v>3802</v>
      </c>
      <c r="B3606" t="s">
        <v>74</v>
      </c>
      <c r="C3606" t="s">
        <v>3798</v>
      </c>
      <c r="D3606" t="s">
        <v>260</v>
      </c>
      <c r="E3606" s="1">
        <v>44576</v>
      </c>
      <c r="F3606" t="s">
        <v>75</v>
      </c>
      <c r="G3606">
        <v>2022</v>
      </c>
      <c r="H3606" t="s">
        <v>3799</v>
      </c>
      <c r="I3606">
        <v>61801</v>
      </c>
      <c r="J3606" t="s">
        <v>44</v>
      </c>
      <c r="K3606" t="s">
        <v>261</v>
      </c>
      <c r="L3606">
        <v>45.51</v>
      </c>
      <c r="M3606">
        <v>30</v>
      </c>
      <c r="N3606">
        <v>1365.3</v>
      </c>
      <c r="O3606">
        <v>0.1</v>
      </c>
      <c r="P3606" t="s">
        <v>44</v>
      </c>
      <c r="Q3606" t="s">
        <v>52</v>
      </c>
      <c r="R3606">
        <v>0</v>
      </c>
      <c r="S3606">
        <v>1365.3</v>
      </c>
      <c r="T3606">
        <v>0</v>
      </c>
      <c r="U3606">
        <v>0</v>
      </c>
      <c r="V3606">
        <v>136.53</v>
      </c>
      <c r="W3606">
        <v>0</v>
      </c>
      <c r="X3606">
        <v>0</v>
      </c>
      <c r="Y3606">
        <v>0</v>
      </c>
      <c r="Z3606">
        <v>58920</v>
      </c>
      <c r="AA3606">
        <v>136.53</v>
      </c>
      <c r="AB3606">
        <v>0</v>
      </c>
      <c r="AC3606" t="s">
        <v>46</v>
      </c>
      <c r="AD3606">
        <v>0</v>
      </c>
      <c r="AE3606">
        <v>0</v>
      </c>
      <c r="AF3606">
        <v>136.53</v>
      </c>
      <c r="AG3606" t="s">
        <v>257</v>
      </c>
      <c r="AH3606" t="s">
        <v>3806</v>
      </c>
      <c r="AI3606" t="s">
        <v>262</v>
      </c>
      <c r="AJ3606" t="s">
        <v>49</v>
      </c>
    </row>
    <row r="3607" spans="1:36" x14ac:dyDescent="0.25">
      <c r="A3607" t="s">
        <v>3807</v>
      </c>
      <c r="B3607" t="s">
        <v>82</v>
      </c>
      <c r="C3607" t="s">
        <v>3798</v>
      </c>
      <c r="D3607" t="s">
        <v>254</v>
      </c>
      <c r="E3607" s="1">
        <v>44653</v>
      </c>
      <c r="F3607" t="s">
        <v>83</v>
      </c>
      <c r="G3607">
        <v>2022</v>
      </c>
      <c r="H3607" t="s">
        <v>3799</v>
      </c>
      <c r="I3607">
        <v>62942</v>
      </c>
      <c r="J3607" t="s">
        <v>42</v>
      </c>
      <c r="K3607" t="s">
        <v>256</v>
      </c>
      <c r="L3607">
        <v>14244.9</v>
      </c>
      <c r="M3607">
        <v>10</v>
      </c>
      <c r="N3607">
        <v>1424.49</v>
      </c>
      <c r="O3607">
        <v>0.1</v>
      </c>
      <c r="P3607" t="s">
        <v>44</v>
      </c>
      <c r="Q3607" t="s">
        <v>45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1424.49</v>
      </c>
      <c r="Y3607">
        <v>0</v>
      </c>
      <c r="Z3607">
        <v>58920</v>
      </c>
      <c r="AA3607">
        <v>0</v>
      </c>
      <c r="AB3607">
        <v>0</v>
      </c>
      <c r="AC3607" t="s">
        <v>46</v>
      </c>
      <c r="AD3607">
        <v>1424.49</v>
      </c>
      <c r="AE3607">
        <v>0</v>
      </c>
      <c r="AF3607">
        <v>0</v>
      </c>
      <c r="AG3607" t="s">
        <v>257</v>
      </c>
      <c r="AH3607" t="s">
        <v>3808</v>
      </c>
      <c r="AI3607">
        <v>9</v>
      </c>
      <c r="AJ3607" t="s">
        <v>49</v>
      </c>
    </row>
    <row r="3608" spans="1:36" x14ac:dyDescent="0.25">
      <c r="A3608" t="s">
        <v>3807</v>
      </c>
      <c r="B3608" t="s">
        <v>82</v>
      </c>
      <c r="C3608" t="s">
        <v>3798</v>
      </c>
      <c r="D3608" t="s">
        <v>265</v>
      </c>
      <c r="E3608" s="1">
        <v>44667</v>
      </c>
      <c r="F3608" t="s">
        <v>83</v>
      </c>
      <c r="G3608">
        <v>2022</v>
      </c>
      <c r="H3608" t="s">
        <v>3799</v>
      </c>
      <c r="I3608">
        <v>63184</v>
      </c>
      <c r="J3608" t="s">
        <v>44</v>
      </c>
      <c r="K3608" t="s">
        <v>266</v>
      </c>
      <c r="L3608">
        <v>30</v>
      </c>
      <c r="M3608">
        <v>30</v>
      </c>
      <c r="N3608">
        <v>900</v>
      </c>
      <c r="O3608">
        <v>0.1</v>
      </c>
      <c r="P3608" t="s">
        <v>49</v>
      </c>
      <c r="Q3608" t="s">
        <v>52</v>
      </c>
      <c r="R3608">
        <v>900</v>
      </c>
      <c r="S3608">
        <v>900</v>
      </c>
      <c r="T3608">
        <v>0</v>
      </c>
      <c r="U3608">
        <v>90</v>
      </c>
      <c r="V3608">
        <v>90</v>
      </c>
      <c r="W3608">
        <v>0</v>
      </c>
      <c r="X3608">
        <v>0</v>
      </c>
      <c r="Y3608">
        <v>0</v>
      </c>
      <c r="Z3608">
        <v>58920</v>
      </c>
      <c r="AA3608">
        <v>90</v>
      </c>
      <c r="AB3608">
        <v>90</v>
      </c>
      <c r="AC3608" t="s">
        <v>46</v>
      </c>
      <c r="AD3608">
        <v>0</v>
      </c>
      <c r="AE3608">
        <v>90</v>
      </c>
      <c r="AF3608">
        <v>90</v>
      </c>
      <c r="AG3608" t="s">
        <v>257</v>
      </c>
      <c r="AH3608" t="s">
        <v>3809</v>
      </c>
      <c r="AI3608" t="s">
        <v>268</v>
      </c>
      <c r="AJ3608" t="s">
        <v>49</v>
      </c>
    </row>
    <row r="3609" spans="1:36" x14ac:dyDescent="0.25">
      <c r="A3609" t="s">
        <v>3807</v>
      </c>
      <c r="B3609" t="s">
        <v>82</v>
      </c>
      <c r="C3609" t="s">
        <v>3798</v>
      </c>
      <c r="D3609" t="s">
        <v>273</v>
      </c>
      <c r="E3609" s="1">
        <v>44653</v>
      </c>
      <c r="F3609" t="s">
        <v>83</v>
      </c>
      <c r="G3609">
        <v>2022</v>
      </c>
      <c r="H3609" t="s">
        <v>3799</v>
      </c>
      <c r="I3609">
        <v>62942</v>
      </c>
      <c r="J3609" t="s">
        <v>44</v>
      </c>
      <c r="K3609" t="s">
        <v>274</v>
      </c>
      <c r="L3609">
        <v>85.85</v>
      </c>
      <c r="M3609">
        <v>30</v>
      </c>
      <c r="N3609">
        <v>2575.5</v>
      </c>
      <c r="O3609">
        <v>0.1</v>
      </c>
      <c r="P3609" t="s">
        <v>44</v>
      </c>
      <c r="Q3609" t="s">
        <v>52</v>
      </c>
      <c r="R3609">
        <v>0</v>
      </c>
      <c r="S3609">
        <v>2575.5</v>
      </c>
      <c r="T3609">
        <v>0</v>
      </c>
      <c r="U3609">
        <v>0</v>
      </c>
      <c r="V3609">
        <v>257.55</v>
      </c>
      <c r="W3609">
        <v>0</v>
      </c>
      <c r="X3609">
        <v>0</v>
      </c>
      <c r="Y3609">
        <v>0</v>
      </c>
      <c r="Z3609">
        <v>58920</v>
      </c>
      <c r="AA3609">
        <v>257.55</v>
      </c>
      <c r="AB3609">
        <v>0</v>
      </c>
      <c r="AC3609" t="s">
        <v>46</v>
      </c>
      <c r="AD3609">
        <v>1424.49</v>
      </c>
      <c r="AE3609">
        <v>0</v>
      </c>
      <c r="AF3609">
        <v>257.55</v>
      </c>
      <c r="AG3609" t="s">
        <v>257</v>
      </c>
      <c r="AH3609" t="s">
        <v>3810</v>
      </c>
      <c r="AI3609" t="s">
        <v>276</v>
      </c>
      <c r="AJ3609" t="s">
        <v>49</v>
      </c>
    </row>
    <row r="3610" spans="1:36" x14ac:dyDescent="0.25">
      <c r="A3610" t="s">
        <v>3807</v>
      </c>
      <c r="B3610" t="s">
        <v>82</v>
      </c>
      <c r="C3610" t="s">
        <v>3798</v>
      </c>
      <c r="D3610" t="s">
        <v>50</v>
      </c>
      <c r="E3610" s="1">
        <v>44653</v>
      </c>
      <c r="F3610" t="s">
        <v>83</v>
      </c>
      <c r="G3610">
        <v>2022</v>
      </c>
      <c r="H3610" t="s">
        <v>3799</v>
      </c>
      <c r="I3610">
        <v>62942</v>
      </c>
      <c r="J3610" t="s">
        <v>44</v>
      </c>
      <c r="K3610" t="s">
        <v>51</v>
      </c>
      <c r="L3610">
        <v>444.83</v>
      </c>
      <c r="M3610">
        <v>30</v>
      </c>
      <c r="N3610">
        <v>13344.9</v>
      </c>
      <c r="O3610">
        <v>0.1</v>
      </c>
      <c r="P3610" t="s">
        <v>49</v>
      </c>
      <c r="Q3610" t="s">
        <v>52</v>
      </c>
      <c r="R3610">
        <v>13344.9</v>
      </c>
      <c r="S3610">
        <v>13344.9</v>
      </c>
      <c r="T3610">
        <v>0</v>
      </c>
      <c r="U3610">
        <v>1334.49</v>
      </c>
      <c r="V3610">
        <v>1334.49</v>
      </c>
      <c r="W3610">
        <v>0</v>
      </c>
      <c r="X3610">
        <v>0</v>
      </c>
      <c r="Y3610">
        <v>0</v>
      </c>
      <c r="Z3610">
        <v>58920</v>
      </c>
      <c r="AA3610">
        <v>1334.49</v>
      </c>
      <c r="AB3610">
        <v>1334.49</v>
      </c>
      <c r="AC3610" t="s">
        <v>46</v>
      </c>
      <c r="AD3610">
        <v>1424.49</v>
      </c>
      <c r="AE3610">
        <v>1334.49</v>
      </c>
      <c r="AF3610">
        <v>1592.04</v>
      </c>
      <c r="AG3610" t="s">
        <v>257</v>
      </c>
      <c r="AH3610" t="s">
        <v>3810</v>
      </c>
      <c r="AI3610" t="s">
        <v>54</v>
      </c>
      <c r="AJ3610" t="s">
        <v>49</v>
      </c>
    </row>
    <row r="3611" spans="1:36" x14ac:dyDescent="0.25">
      <c r="A3611" t="s">
        <v>3811</v>
      </c>
      <c r="B3611" t="s">
        <v>87</v>
      </c>
      <c r="C3611" t="s">
        <v>3798</v>
      </c>
      <c r="D3611" t="s">
        <v>286</v>
      </c>
      <c r="E3611" s="1">
        <v>44744</v>
      </c>
      <c r="F3611" t="s">
        <v>40</v>
      </c>
      <c r="G3611">
        <v>2023</v>
      </c>
      <c r="H3611" t="s">
        <v>3799</v>
      </c>
      <c r="I3611">
        <v>64283</v>
      </c>
      <c r="J3611" t="s">
        <v>42</v>
      </c>
      <c r="K3611" t="s">
        <v>287</v>
      </c>
      <c r="L3611">
        <v>13917.9</v>
      </c>
      <c r="M3611">
        <v>10.5</v>
      </c>
      <c r="N3611">
        <v>1461.38</v>
      </c>
      <c r="O3611">
        <v>0.105</v>
      </c>
      <c r="P3611" t="s">
        <v>44</v>
      </c>
      <c r="Q3611" t="s">
        <v>45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1461.38</v>
      </c>
      <c r="Y3611">
        <v>0</v>
      </c>
      <c r="Z3611">
        <v>60220</v>
      </c>
      <c r="AA3611">
        <v>0</v>
      </c>
      <c r="AB3611">
        <v>0</v>
      </c>
      <c r="AC3611" t="s">
        <v>46</v>
      </c>
      <c r="AD3611">
        <v>1461.38</v>
      </c>
      <c r="AE3611">
        <v>0</v>
      </c>
      <c r="AF3611">
        <v>0</v>
      </c>
      <c r="AG3611" t="s">
        <v>257</v>
      </c>
      <c r="AH3611" t="s">
        <v>3812</v>
      </c>
      <c r="AI3611">
        <v>9</v>
      </c>
      <c r="AJ3611" t="s">
        <v>49</v>
      </c>
    </row>
    <row r="3612" spans="1:36" x14ac:dyDescent="0.25">
      <c r="A3612" t="s">
        <v>3811</v>
      </c>
      <c r="B3612" t="s">
        <v>87</v>
      </c>
      <c r="C3612" t="s">
        <v>3798</v>
      </c>
      <c r="D3612" t="s">
        <v>265</v>
      </c>
      <c r="E3612" s="1">
        <v>44828</v>
      </c>
      <c r="F3612" t="s">
        <v>40</v>
      </c>
      <c r="G3612">
        <v>2023</v>
      </c>
      <c r="H3612" t="s">
        <v>3799</v>
      </c>
      <c r="I3612">
        <v>65589</v>
      </c>
      <c r="J3612" t="s">
        <v>44</v>
      </c>
      <c r="K3612" t="s">
        <v>266</v>
      </c>
      <c r="L3612">
        <v>8</v>
      </c>
      <c r="M3612">
        <v>30</v>
      </c>
      <c r="N3612">
        <v>240</v>
      </c>
      <c r="O3612">
        <v>0.105</v>
      </c>
      <c r="P3612" t="s">
        <v>49</v>
      </c>
      <c r="Q3612" t="s">
        <v>52</v>
      </c>
      <c r="R3612">
        <v>240</v>
      </c>
      <c r="S3612">
        <v>240</v>
      </c>
      <c r="T3612">
        <v>0</v>
      </c>
      <c r="U3612">
        <v>25.2</v>
      </c>
      <c r="V3612">
        <v>25.2</v>
      </c>
      <c r="W3612">
        <v>0</v>
      </c>
      <c r="X3612">
        <v>0</v>
      </c>
      <c r="Y3612">
        <v>0</v>
      </c>
      <c r="Z3612">
        <v>60220</v>
      </c>
      <c r="AA3612">
        <v>25.2</v>
      </c>
      <c r="AB3612">
        <v>25.2</v>
      </c>
      <c r="AC3612" t="s">
        <v>46</v>
      </c>
      <c r="AD3612">
        <v>0</v>
      </c>
      <c r="AE3612">
        <v>25.2</v>
      </c>
      <c r="AF3612">
        <v>25.2</v>
      </c>
      <c r="AG3612" t="s">
        <v>257</v>
      </c>
      <c r="AH3612" t="s">
        <v>3813</v>
      </c>
      <c r="AI3612" t="s">
        <v>268</v>
      </c>
      <c r="AJ3612" t="s">
        <v>49</v>
      </c>
    </row>
    <row r="3613" spans="1:36" x14ac:dyDescent="0.25">
      <c r="A3613" t="s">
        <v>3811</v>
      </c>
      <c r="B3613" t="s">
        <v>87</v>
      </c>
      <c r="C3613" t="s">
        <v>3798</v>
      </c>
      <c r="D3613" t="s">
        <v>273</v>
      </c>
      <c r="E3613" s="1">
        <v>44744</v>
      </c>
      <c r="F3613" t="s">
        <v>40</v>
      </c>
      <c r="G3613">
        <v>2023</v>
      </c>
      <c r="H3613" t="s">
        <v>3799</v>
      </c>
      <c r="I3613">
        <v>64283</v>
      </c>
      <c r="J3613" t="s">
        <v>44</v>
      </c>
      <c r="K3613" t="s">
        <v>274</v>
      </c>
      <c r="L3613">
        <v>83.2</v>
      </c>
      <c r="M3613">
        <v>30</v>
      </c>
      <c r="N3613">
        <v>2496</v>
      </c>
      <c r="O3613">
        <v>0.105</v>
      </c>
      <c r="P3613" t="s">
        <v>44</v>
      </c>
      <c r="Q3613" t="s">
        <v>52</v>
      </c>
      <c r="R3613">
        <v>0</v>
      </c>
      <c r="S3613">
        <v>2496</v>
      </c>
      <c r="T3613">
        <v>0</v>
      </c>
      <c r="U3613">
        <v>0</v>
      </c>
      <c r="V3613">
        <v>262.08999999999997</v>
      </c>
      <c r="W3613">
        <v>0</v>
      </c>
      <c r="X3613">
        <v>0</v>
      </c>
      <c r="Y3613">
        <v>0</v>
      </c>
      <c r="Z3613">
        <v>60220</v>
      </c>
      <c r="AA3613">
        <v>262.08</v>
      </c>
      <c r="AB3613">
        <v>0</v>
      </c>
      <c r="AC3613" t="s">
        <v>46</v>
      </c>
      <c r="AD3613">
        <v>1461.38</v>
      </c>
      <c r="AE3613">
        <v>0</v>
      </c>
      <c r="AF3613">
        <v>262.08999999999997</v>
      </c>
      <c r="AG3613" t="s">
        <v>257</v>
      </c>
      <c r="AH3613" t="s">
        <v>3814</v>
      </c>
      <c r="AI3613" t="s">
        <v>276</v>
      </c>
      <c r="AJ3613" t="s">
        <v>49</v>
      </c>
    </row>
    <row r="3614" spans="1:36" x14ac:dyDescent="0.25">
      <c r="A3614" t="s">
        <v>3811</v>
      </c>
      <c r="B3614" t="s">
        <v>87</v>
      </c>
      <c r="C3614" t="s">
        <v>3798</v>
      </c>
      <c r="D3614" t="s">
        <v>50</v>
      </c>
      <c r="E3614" s="1">
        <v>44744</v>
      </c>
      <c r="F3614" t="s">
        <v>40</v>
      </c>
      <c r="G3614">
        <v>2023</v>
      </c>
      <c r="H3614" t="s">
        <v>3799</v>
      </c>
      <c r="I3614">
        <v>64283</v>
      </c>
      <c r="J3614" t="s">
        <v>44</v>
      </c>
      <c r="K3614" t="s">
        <v>51</v>
      </c>
      <c r="L3614">
        <v>455.93</v>
      </c>
      <c r="M3614">
        <v>30</v>
      </c>
      <c r="N3614">
        <v>13677.9</v>
      </c>
      <c r="O3614">
        <v>0.105</v>
      </c>
      <c r="P3614" t="s">
        <v>49</v>
      </c>
      <c r="Q3614" t="s">
        <v>52</v>
      </c>
      <c r="R3614">
        <v>13677.9</v>
      </c>
      <c r="S3614">
        <v>13677.9</v>
      </c>
      <c r="T3614">
        <v>0</v>
      </c>
      <c r="U3614">
        <v>1436.18</v>
      </c>
      <c r="V3614">
        <v>1436.18</v>
      </c>
      <c r="W3614">
        <v>0</v>
      </c>
      <c r="X3614">
        <v>0</v>
      </c>
      <c r="Y3614">
        <v>0</v>
      </c>
      <c r="Z3614">
        <v>60220</v>
      </c>
      <c r="AA3614">
        <v>1436.18</v>
      </c>
      <c r="AB3614">
        <v>1436.18</v>
      </c>
      <c r="AC3614" t="s">
        <v>46</v>
      </c>
      <c r="AD3614">
        <v>1461.38</v>
      </c>
      <c r="AE3614">
        <v>1436.18</v>
      </c>
      <c r="AF3614">
        <v>1698.27</v>
      </c>
      <c r="AG3614" t="s">
        <v>257</v>
      </c>
      <c r="AH3614" t="s">
        <v>3814</v>
      </c>
      <c r="AI3614" t="s">
        <v>54</v>
      </c>
      <c r="AJ3614" t="s">
        <v>49</v>
      </c>
    </row>
    <row r="3615" spans="1:36" x14ac:dyDescent="0.25">
      <c r="A3615" t="s">
        <v>3815</v>
      </c>
      <c r="B3615" t="s">
        <v>97</v>
      </c>
      <c r="C3615" t="s">
        <v>3798</v>
      </c>
      <c r="D3615" t="s">
        <v>286</v>
      </c>
      <c r="E3615" s="1">
        <v>44835</v>
      </c>
      <c r="F3615" t="s">
        <v>61</v>
      </c>
      <c r="G3615">
        <v>2023</v>
      </c>
      <c r="H3615" t="s">
        <v>3799</v>
      </c>
      <c r="I3615">
        <v>65671</v>
      </c>
      <c r="J3615" t="s">
        <v>42</v>
      </c>
      <c r="K3615" t="s">
        <v>287</v>
      </c>
      <c r="L3615">
        <v>13932.78</v>
      </c>
      <c r="M3615">
        <v>10.5</v>
      </c>
      <c r="N3615">
        <v>1462.96</v>
      </c>
      <c r="O3615">
        <v>0.105</v>
      </c>
      <c r="P3615" t="s">
        <v>44</v>
      </c>
      <c r="Q3615" t="s">
        <v>45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1462.96</v>
      </c>
      <c r="Y3615">
        <v>0</v>
      </c>
      <c r="Z3615">
        <v>60220</v>
      </c>
      <c r="AA3615">
        <v>0</v>
      </c>
      <c r="AB3615">
        <v>0</v>
      </c>
      <c r="AC3615" t="s">
        <v>46</v>
      </c>
      <c r="AD3615">
        <v>1462.96</v>
      </c>
      <c r="AE3615">
        <v>0</v>
      </c>
      <c r="AF3615">
        <v>0</v>
      </c>
      <c r="AG3615" t="s">
        <v>257</v>
      </c>
      <c r="AH3615" t="s">
        <v>3816</v>
      </c>
      <c r="AI3615">
        <v>9</v>
      </c>
      <c r="AJ3615" t="s">
        <v>49</v>
      </c>
    </row>
    <row r="3616" spans="1:36" x14ac:dyDescent="0.25">
      <c r="A3616" t="s">
        <v>3815</v>
      </c>
      <c r="B3616" t="s">
        <v>97</v>
      </c>
      <c r="C3616" t="s">
        <v>3798</v>
      </c>
      <c r="D3616" t="s">
        <v>265</v>
      </c>
      <c r="E3616" s="1">
        <v>44842</v>
      </c>
      <c r="F3616" t="s">
        <v>61</v>
      </c>
      <c r="G3616">
        <v>2023</v>
      </c>
      <c r="H3616" t="s">
        <v>3799</v>
      </c>
      <c r="I3616">
        <v>65786</v>
      </c>
      <c r="J3616" t="s">
        <v>44</v>
      </c>
      <c r="K3616" t="s">
        <v>266</v>
      </c>
      <c r="L3616">
        <v>46</v>
      </c>
      <c r="M3616">
        <v>31.5</v>
      </c>
      <c r="N3616">
        <v>1449</v>
      </c>
      <c r="O3616">
        <v>0.105</v>
      </c>
      <c r="P3616" t="s">
        <v>49</v>
      </c>
      <c r="Q3616" t="s">
        <v>52</v>
      </c>
      <c r="R3616">
        <v>1449</v>
      </c>
      <c r="S3616">
        <v>1449</v>
      </c>
      <c r="T3616">
        <v>0</v>
      </c>
      <c r="U3616">
        <v>152.13999999999999</v>
      </c>
      <c r="V3616">
        <v>152.13999999999999</v>
      </c>
      <c r="W3616">
        <v>0</v>
      </c>
      <c r="X3616">
        <v>0</v>
      </c>
      <c r="Y3616">
        <v>0</v>
      </c>
      <c r="Z3616">
        <v>60220</v>
      </c>
      <c r="AA3616">
        <v>152.13999999999999</v>
      </c>
      <c r="AB3616">
        <v>152.13999999999999</v>
      </c>
      <c r="AC3616" t="s">
        <v>46</v>
      </c>
      <c r="AD3616">
        <v>0</v>
      </c>
      <c r="AE3616">
        <v>152.13999999999999</v>
      </c>
      <c r="AF3616">
        <v>152.13999999999999</v>
      </c>
      <c r="AG3616" t="s">
        <v>257</v>
      </c>
      <c r="AH3616" t="s">
        <v>3817</v>
      </c>
      <c r="AI3616" t="s">
        <v>268</v>
      </c>
      <c r="AJ3616" t="s">
        <v>49</v>
      </c>
    </row>
    <row r="3617" spans="1:36" x14ac:dyDescent="0.25">
      <c r="A3617" t="s">
        <v>3815</v>
      </c>
      <c r="B3617" t="s">
        <v>97</v>
      </c>
      <c r="C3617" t="s">
        <v>3798</v>
      </c>
      <c r="D3617" t="s">
        <v>273</v>
      </c>
      <c r="E3617" s="1">
        <v>44835</v>
      </c>
      <c r="F3617" t="s">
        <v>61</v>
      </c>
      <c r="G3617">
        <v>2023</v>
      </c>
      <c r="H3617" t="s">
        <v>3799</v>
      </c>
      <c r="I3617">
        <v>65671</v>
      </c>
      <c r="J3617" t="s">
        <v>44</v>
      </c>
      <c r="K3617" t="s">
        <v>274</v>
      </c>
      <c r="L3617">
        <v>83.05</v>
      </c>
      <c r="M3617">
        <v>31.5</v>
      </c>
      <c r="N3617">
        <v>2616.11</v>
      </c>
      <c r="O3617">
        <v>0.105</v>
      </c>
      <c r="P3617" t="s">
        <v>44</v>
      </c>
      <c r="Q3617" t="s">
        <v>52</v>
      </c>
      <c r="R3617">
        <v>0</v>
      </c>
      <c r="S3617">
        <v>2616.11</v>
      </c>
      <c r="T3617">
        <v>0</v>
      </c>
      <c r="U3617">
        <v>0</v>
      </c>
      <c r="V3617">
        <v>274.68</v>
      </c>
      <c r="W3617">
        <v>0</v>
      </c>
      <c r="X3617">
        <v>0</v>
      </c>
      <c r="Y3617">
        <v>0</v>
      </c>
      <c r="Z3617">
        <v>60220</v>
      </c>
      <c r="AA3617">
        <v>274.69</v>
      </c>
      <c r="AB3617">
        <v>0</v>
      </c>
      <c r="AC3617" t="s">
        <v>46</v>
      </c>
      <c r="AD3617">
        <v>1462.96</v>
      </c>
      <c r="AE3617">
        <v>0</v>
      </c>
      <c r="AF3617">
        <v>274.68</v>
      </c>
      <c r="AG3617" t="s">
        <v>257</v>
      </c>
      <c r="AH3617" t="s">
        <v>3818</v>
      </c>
      <c r="AI3617" t="s">
        <v>276</v>
      </c>
      <c r="AJ3617" t="s">
        <v>49</v>
      </c>
    </row>
    <row r="3618" spans="1:36" x14ac:dyDescent="0.25">
      <c r="A3618" t="s">
        <v>3815</v>
      </c>
      <c r="B3618" t="s">
        <v>97</v>
      </c>
      <c r="C3618" t="s">
        <v>3798</v>
      </c>
      <c r="D3618" t="s">
        <v>364</v>
      </c>
      <c r="E3618" s="1">
        <v>44891</v>
      </c>
      <c r="F3618" t="s">
        <v>61</v>
      </c>
      <c r="G3618">
        <v>2023</v>
      </c>
      <c r="H3618" t="s">
        <v>3799</v>
      </c>
      <c r="I3618">
        <v>66505</v>
      </c>
      <c r="J3618" t="s">
        <v>44</v>
      </c>
      <c r="K3618" t="s">
        <v>365</v>
      </c>
      <c r="L3618">
        <v>5</v>
      </c>
      <c r="M3618">
        <v>31.5</v>
      </c>
      <c r="N3618">
        <v>157.5</v>
      </c>
      <c r="O3618">
        <v>0.105</v>
      </c>
      <c r="P3618" t="s">
        <v>49</v>
      </c>
      <c r="Q3618" t="s">
        <v>52</v>
      </c>
      <c r="R3618">
        <v>157.5</v>
      </c>
      <c r="S3618">
        <v>157.5</v>
      </c>
      <c r="T3618">
        <v>0</v>
      </c>
      <c r="U3618">
        <v>16.54</v>
      </c>
      <c r="V3618">
        <v>16.54</v>
      </c>
      <c r="W3618">
        <v>0</v>
      </c>
      <c r="X3618">
        <v>0</v>
      </c>
      <c r="Y3618">
        <v>0</v>
      </c>
      <c r="Z3618">
        <v>60220</v>
      </c>
      <c r="AA3618">
        <v>16.54</v>
      </c>
      <c r="AB3618">
        <v>16.54</v>
      </c>
      <c r="AC3618" t="s">
        <v>46</v>
      </c>
      <c r="AD3618">
        <v>0</v>
      </c>
      <c r="AE3618">
        <v>16.54</v>
      </c>
      <c r="AF3618">
        <v>16.54</v>
      </c>
      <c r="AG3618" t="s">
        <v>257</v>
      </c>
      <c r="AH3618" t="s">
        <v>3819</v>
      </c>
      <c r="AI3618" t="s">
        <v>367</v>
      </c>
      <c r="AJ3618" t="s">
        <v>49</v>
      </c>
    </row>
    <row r="3619" spans="1:36" x14ac:dyDescent="0.25">
      <c r="A3619" t="s">
        <v>3815</v>
      </c>
      <c r="B3619" t="s">
        <v>97</v>
      </c>
      <c r="C3619" t="s">
        <v>3798</v>
      </c>
      <c r="D3619" t="s">
        <v>50</v>
      </c>
      <c r="E3619" s="1">
        <v>44835</v>
      </c>
      <c r="F3619" t="s">
        <v>61</v>
      </c>
      <c r="G3619">
        <v>2023</v>
      </c>
      <c r="H3619" t="s">
        <v>3799</v>
      </c>
      <c r="I3619">
        <v>65671</v>
      </c>
      <c r="J3619" t="s">
        <v>44</v>
      </c>
      <c r="K3619" t="s">
        <v>51</v>
      </c>
      <c r="L3619">
        <v>391.31</v>
      </c>
      <c r="M3619">
        <v>31.5</v>
      </c>
      <c r="N3619">
        <v>12326.28</v>
      </c>
      <c r="O3619">
        <v>0.105</v>
      </c>
      <c r="P3619" t="s">
        <v>49</v>
      </c>
      <c r="Q3619" t="s">
        <v>52</v>
      </c>
      <c r="R3619">
        <v>12326.28</v>
      </c>
      <c r="S3619">
        <v>12326.28</v>
      </c>
      <c r="T3619">
        <v>0</v>
      </c>
      <c r="U3619">
        <v>1294.23</v>
      </c>
      <c r="V3619">
        <v>1294.23</v>
      </c>
      <c r="W3619">
        <v>0</v>
      </c>
      <c r="X3619">
        <v>0</v>
      </c>
      <c r="Y3619">
        <v>0</v>
      </c>
      <c r="Z3619">
        <v>60220</v>
      </c>
      <c r="AA3619">
        <v>1294.26</v>
      </c>
      <c r="AB3619">
        <v>1294.26</v>
      </c>
      <c r="AC3619" t="s">
        <v>46</v>
      </c>
      <c r="AD3619">
        <v>1462.96</v>
      </c>
      <c r="AE3619">
        <v>1294.23</v>
      </c>
      <c r="AF3619">
        <v>1568.91</v>
      </c>
      <c r="AG3619" t="s">
        <v>257</v>
      </c>
      <c r="AH3619" t="s">
        <v>3818</v>
      </c>
      <c r="AI3619" t="s">
        <v>54</v>
      </c>
      <c r="AJ3619" t="s">
        <v>49</v>
      </c>
    </row>
    <row r="3620" spans="1:36" x14ac:dyDescent="0.25">
      <c r="A3620" t="s">
        <v>3820</v>
      </c>
      <c r="B3620" t="s">
        <v>102</v>
      </c>
      <c r="C3620" t="s">
        <v>3798</v>
      </c>
      <c r="D3620" t="s">
        <v>286</v>
      </c>
      <c r="E3620" s="1">
        <v>44933</v>
      </c>
      <c r="F3620" t="s">
        <v>75</v>
      </c>
      <c r="G3620">
        <v>2023</v>
      </c>
      <c r="H3620" t="s">
        <v>3799</v>
      </c>
      <c r="I3620">
        <v>67006</v>
      </c>
      <c r="J3620" t="s">
        <v>42</v>
      </c>
      <c r="K3620" t="s">
        <v>287</v>
      </c>
      <c r="L3620">
        <v>14744.869999999901</v>
      </c>
      <c r="M3620">
        <v>10.5</v>
      </c>
      <c r="N3620">
        <v>1548.22</v>
      </c>
      <c r="O3620">
        <v>0.105</v>
      </c>
      <c r="P3620" t="s">
        <v>44</v>
      </c>
      <c r="Q3620" t="s">
        <v>45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1548.22</v>
      </c>
      <c r="Y3620">
        <v>0</v>
      </c>
      <c r="Z3620">
        <v>60220</v>
      </c>
      <c r="AA3620">
        <v>0</v>
      </c>
      <c r="AB3620">
        <v>0</v>
      </c>
      <c r="AC3620" t="s">
        <v>46</v>
      </c>
      <c r="AD3620">
        <v>1548.22</v>
      </c>
      <c r="AE3620">
        <v>0</v>
      </c>
      <c r="AF3620">
        <v>0</v>
      </c>
      <c r="AG3620" t="s">
        <v>257</v>
      </c>
      <c r="AH3620" t="s">
        <v>3821</v>
      </c>
      <c r="AI3620">
        <v>9</v>
      </c>
      <c r="AJ3620" t="s">
        <v>49</v>
      </c>
    </row>
    <row r="3621" spans="1:36" x14ac:dyDescent="0.25">
      <c r="A3621" t="s">
        <v>3820</v>
      </c>
      <c r="B3621" t="s">
        <v>102</v>
      </c>
      <c r="C3621" t="s">
        <v>3798</v>
      </c>
      <c r="D3621" t="s">
        <v>265</v>
      </c>
      <c r="E3621" s="1">
        <v>44933</v>
      </c>
      <c r="F3621" t="s">
        <v>75</v>
      </c>
      <c r="G3621">
        <v>2023</v>
      </c>
      <c r="H3621" t="s">
        <v>3799</v>
      </c>
      <c r="I3621">
        <v>67006</v>
      </c>
      <c r="J3621" t="s">
        <v>44</v>
      </c>
      <c r="K3621" t="s">
        <v>266</v>
      </c>
      <c r="L3621">
        <v>46</v>
      </c>
      <c r="M3621">
        <v>31.5</v>
      </c>
      <c r="N3621">
        <v>1449</v>
      </c>
      <c r="O3621">
        <v>0.105</v>
      </c>
      <c r="P3621" t="s">
        <v>49</v>
      </c>
      <c r="Q3621" t="s">
        <v>52</v>
      </c>
      <c r="R3621">
        <v>1449</v>
      </c>
      <c r="S3621">
        <v>1449</v>
      </c>
      <c r="T3621">
        <v>0</v>
      </c>
      <c r="U3621">
        <v>152.13999999999999</v>
      </c>
      <c r="V3621">
        <v>152.13999999999999</v>
      </c>
      <c r="W3621">
        <v>0</v>
      </c>
      <c r="X3621">
        <v>0</v>
      </c>
      <c r="Y3621">
        <v>0</v>
      </c>
      <c r="Z3621">
        <v>60220</v>
      </c>
      <c r="AA3621">
        <v>152.13999999999999</v>
      </c>
      <c r="AB3621">
        <v>152.13999999999999</v>
      </c>
      <c r="AC3621" t="s">
        <v>46</v>
      </c>
      <c r="AD3621">
        <v>1548.22</v>
      </c>
      <c r="AE3621">
        <v>152.13999999999999</v>
      </c>
      <c r="AF3621">
        <v>152.13999999999999</v>
      </c>
      <c r="AG3621" t="s">
        <v>257</v>
      </c>
      <c r="AH3621" t="s">
        <v>3822</v>
      </c>
      <c r="AI3621" t="s">
        <v>268</v>
      </c>
      <c r="AJ3621" t="s">
        <v>49</v>
      </c>
    </row>
    <row r="3622" spans="1:36" x14ac:dyDescent="0.25">
      <c r="A3622" t="s">
        <v>3820</v>
      </c>
      <c r="B3622" t="s">
        <v>102</v>
      </c>
      <c r="C3622" t="s">
        <v>3798</v>
      </c>
      <c r="D3622" t="s">
        <v>273</v>
      </c>
      <c r="E3622" s="1">
        <v>44933</v>
      </c>
      <c r="F3622" t="s">
        <v>75</v>
      </c>
      <c r="G3622">
        <v>2023</v>
      </c>
      <c r="H3622" t="s">
        <v>3799</v>
      </c>
      <c r="I3622">
        <v>67006</v>
      </c>
      <c r="J3622" t="s">
        <v>44</v>
      </c>
      <c r="K3622" t="s">
        <v>274</v>
      </c>
      <c r="L3622">
        <v>71.05</v>
      </c>
      <c r="M3622">
        <v>31.5</v>
      </c>
      <c r="N3622">
        <v>2238.11</v>
      </c>
      <c r="O3622">
        <v>0.105</v>
      </c>
      <c r="P3622" t="s">
        <v>44</v>
      </c>
      <c r="Q3622" t="s">
        <v>52</v>
      </c>
      <c r="R3622">
        <v>0</v>
      </c>
      <c r="S3622">
        <v>2238.11</v>
      </c>
      <c r="T3622">
        <v>0</v>
      </c>
      <c r="U3622">
        <v>0</v>
      </c>
      <c r="V3622">
        <v>235.01999999999899</v>
      </c>
      <c r="W3622">
        <v>0</v>
      </c>
      <c r="X3622">
        <v>0</v>
      </c>
      <c r="Y3622">
        <v>0</v>
      </c>
      <c r="Z3622">
        <v>60220</v>
      </c>
      <c r="AA3622">
        <v>235</v>
      </c>
      <c r="AB3622">
        <v>0</v>
      </c>
      <c r="AC3622" t="s">
        <v>46</v>
      </c>
      <c r="AD3622">
        <v>1548.22</v>
      </c>
      <c r="AE3622">
        <v>152.13999999999999</v>
      </c>
      <c r="AF3622">
        <v>387.159999999999</v>
      </c>
      <c r="AG3622" t="s">
        <v>257</v>
      </c>
      <c r="AH3622" t="s">
        <v>3822</v>
      </c>
      <c r="AI3622" t="s">
        <v>276</v>
      </c>
      <c r="AJ3622" t="s">
        <v>49</v>
      </c>
    </row>
    <row r="3623" spans="1:36" x14ac:dyDescent="0.25">
      <c r="A3623" t="s">
        <v>3820</v>
      </c>
      <c r="B3623" t="s">
        <v>102</v>
      </c>
      <c r="C3623" t="s">
        <v>3798</v>
      </c>
      <c r="D3623" t="s">
        <v>50</v>
      </c>
      <c r="E3623" s="1">
        <v>44933</v>
      </c>
      <c r="F3623" t="s">
        <v>75</v>
      </c>
      <c r="G3623">
        <v>2023</v>
      </c>
      <c r="H3623" t="s">
        <v>3799</v>
      </c>
      <c r="I3623">
        <v>67006</v>
      </c>
      <c r="J3623" t="s">
        <v>44</v>
      </c>
      <c r="K3623" t="s">
        <v>51</v>
      </c>
      <c r="L3623">
        <v>422.09</v>
      </c>
      <c r="M3623">
        <v>31.5</v>
      </c>
      <c r="N3623">
        <v>13295.869999999901</v>
      </c>
      <c r="O3623">
        <v>0.105</v>
      </c>
      <c r="P3623" t="s">
        <v>49</v>
      </c>
      <c r="Q3623" t="s">
        <v>52</v>
      </c>
      <c r="R3623">
        <v>13295.869999999901</v>
      </c>
      <c r="S3623">
        <v>13295.869999999901</v>
      </c>
      <c r="T3623">
        <v>0</v>
      </c>
      <c r="U3623">
        <v>1396.05</v>
      </c>
      <c r="V3623">
        <v>1396.05</v>
      </c>
      <c r="W3623">
        <v>0</v>
      </c>
      <c r="X3623">
        <v>0</v>
      </c>
      <c r="Y3623">
        <v>0</v>
      </c>
      <c r="Z3623">
        <v>60220</v>
      </c>
      <c r="AA3623">
        <v>1396.07</v>
      </c>
      <c r="AB3623">
        <v>1396.07</v>
      </c>
      <c r="AC3623" t="s">
        <v>46</v>
      </c>
      <c r="AD3623">
        <v>1548.22</v>
      </c>
      <c r="AE3623">
        <v>1548.19</v>
      </c>
      <c r="AF3623">
        <v>1783.21</v>
      </c>
      <c r="AG3623" t="s">
        <v>257</v>
      </c>
      <c r="AH3623" t="s">
        <v>3822</v>
      </c>
      <c r="AI3623" t="s">
        <v>54</v>
      </c>
      <c r="AJ3623" t="s">
        <v>49</v>
      </c>
    </row>
    <row r="3624" spans="1:36" x14ac:dyDescent="0.25">
      <c r="A3624" t="s">
        <v>3823</v>
      </c>
      <c r="B3624" t="s">
        <v>107</v>
      </c>
      <c r="C3624" t="s">
        <v>3798</v>
      </c>
      <c r="D3624" t="s">
        <v>286</v>
      </c>
      <c r="E3624" s="1">
        <v>45017</v>
      </c>
      <c r="F3624" t="s">
        <v>83</v>
      </c>
      <c r="G3624">
        <v>2023</v>
      </c>
      <c r="H3624" t="s">
        <v>3799</v>
      </c>
      <c r="I3624">
        <v>68192</v>
      </c>
      <c r="J3624" t="s">
        <v>42</v>
      </c>
      <c r="K3624" t="s">
        <v>287</v>
      </c>
      <c r="L3624">
        <v>15262.4</v>
      </c>
      <c r="M3624">
        <v>10.5</v>
      </c>
      <c r="N3624">
        <v>1602.59</v>
      </c>
      <c r="O3624">
        <v>0.105</v>
      </c>
      <c r="P3624" t="s">
        <v>44</v>
      </c>
      <c r="Q3624" t="s">
        <v>45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1602.59</v>
      </c>
      <c r="Y3624">
        <v>0</v>
      </c>
      <c r="Z3624">
        <v>60220</v>
      </c>
      <c r="AA3624">
        <v>0</v>
      </c>
      <c r="AB3624">
        <v>0</v>
      </c>
      <c r="AC3624" t="s">
        <v>46</v>
      </c>
      <c r="AD3624">
        <v>1602.59</v>
      </c>
      <c r="AE3624">
        <v>0</v>
      </c>
      <c r="AF3624">
        <v>0</v>
      </c>
      <c r="AG3624" t="s">
        <v>257</v>
      </c>
      <c r="AH3624" t="s">
        <v>3824</v>
      </c>
      <c r="AI3624">
        <v>9</v>
      </c>
      <c r="AJ3624" t="s">
        <v>49</v>
      </c>
    </row>
    <row r="3625" spans="1:36" x14ac:dyDescent="0.25">
      <c r="A3625" t="s">
        <v>3823</v>
      </c>
      <c r="B3625" t="s">
        <v>107</v>
      </c>
      <c r="C3625" t="s">
        <v>3798</v>
      </c>
      <c r="D3625" t="s">
        <v>265</v>
      </c>
      <c r="E3625" s="1">
        <v>45024</v>
      </c>
      <c r="F3625" t="s">
        <v>83</v>
      </c>
      <c r="G3625">
        <v>2023</v>
      </c>
      <c r="H3625" t="s">
        <v>3799</v>
      </c>
      <c r="I3625">
        <v>68339</v>
      </c>
      <c r="J3625" t="s">
        <v>44</v>
      </c>
      <c r="K3625" t="s">
        <v>266</v>
      </c>
      <c r="L3625">
        <v>30</v>
      </c>
      <c r="M3625">
        <v>31.5</v>
      </c>
      <c r="N3625">
        <v>945</v>
      </c>
      <c r="O3625">
        <v>0.105</v>
      </c>
      <c r="P3625" t="s">
        <v>49</v>
      </c>
      <c r="Q3625" t="s">
        <v>52</v>
      </c>
      <c r="R3625">
        <v>945</v>
      </c>
      <c r="S3625">
        <v>945</v>
      </c>
      <c r="T3625">
        <v>0</v>
      </c>
      <c r="U3625">
        <v>99.22</v>
      </c>
      <c r="V3625">
        <v>99.22</v>
      </c>
      <c r="W3625">
        <v>0</v>
      </c>
      <c r="X3625">
        <v>0</v>
      </c>
      <c r="Y3625">
        <v>0</v>
      </c>
      <c r="Z3625">
        <v>60220</v>
      </c>
      <c r="AA3625">
        <v>99.22</v>
      </c>
      <c r="AB3625">
        <v>99.22</v>
      </c>
      <c r="AC3625" t="s">
        <v>46</v>
      </c>
      <c r="AD3625">
        <v>0</v>
      </c>
      <c r="AE3625">
        <v>99.22</v>
      </c>
      <c r="AF3625">
        <v>99.22</v>
      </c>
      <c r="AG3625" t="s">
        <v>257</v>
      </c>
      <c r="AH3625" t="s">
        <v>3825</v>
      </c>
      <c r="AI3625" t="s">
        <v>268</v>
      </c>
      <c r="AJ3625" t="s">
        <v>49</v>
      </c>
    </row>
    <row r="3626" spans="1:36" x14ac:dyDescent="0.25">
      <c r="A3626" t="s">
        <v>3823</v>
      </c>
      <c r="B3626" t="s">
        <v>107</v>
      </c>
      <c r="C3626" t="s">
        <v>3798</v>
      </c>
      <c r="D3626" t="s">
        <v>273</v>
      </c>
      <c r="E3626" s="1">
        <v>45017</v>
      </c>
      <c r="F3626" t="s">
        <v>83</v>
      </c>
      <c r="G3626">
        <v>2023</v>
      </c>
      <c r="H3626" t="s">
        <v>3799</v>
      </c>
      <c r="I3626">
        <v>68192</v>
      </c>
      <c r="J3626" t="s">
        <v>44</v>
      </c>
      <c r="K3626" t="s">
        <v>274</v>
      </c>
      <c r="L3626">
        <v>104.65</v>
      </c>
      <c r="M3626">
        <v>31.5</v>
      </c>
      <c r="N3626">
        <v>3296.5</v>
      </c>
      <c r="O3626">
        <v>0.105</v>
      </c>
      <c r="P3626" t="s">
        <v>44</v>
      </c>
      <c r="Q3626" t="s">
        <v>52</v>
      </c>
      <c r="R3626">
        <v>0</v>
      </c>
      <c r="S3626">
        <v>3296.5</v>
      </c>
      <c r="T3626">
        <v>0</v>
      </c>
      <c r="U3626">
        <v>0</v>
      </c>
      <c r="V3626">
        <v>346.14</v>
      </c>
      <c r="W3626">
        <v>0</v>
      </c>
      <c r="X3626">
        <v>0</v>
      </c>
      <c r="Y3626">
        <v>0</v>
      </c>
      <c r="Z3626">
        <v>60220</v>
      </c>
      <c r="AA3626">
        <v>346.13</v>
      </c>
      <c r="AB3626">
        <v>0</v>
      </c>
      <c r="AC3626" t="s">
        <v>46</v>
      </c>
      <c r="AD3626">
        <v>1602.59</v>
      </c>
      <c r="AE3626">
        <v>0</v>
      </c>
      <c r="AF3626">
        <v>346.14</v>
      </c>
      <c r="AG3626" t="s">
        <v>257</v>
      </c>
      <c r="AH3626" t="s">
        <v>3826</v>
      </c>
      <c r="AI3626" t="s">
        <v>276</v>
      </c>
      <c r="AJ3626" t="s">
        <v>49</v>
      </c>
    </row>
    <row r="3627" spans="1:36" x14ac:dyDescent="0.25">
      <c r="A3627" t="s">
        <v>3823</v>
      </c>
      <c r="B3627" t="s">
        <v>107</v>
      </c>
      <c r="C3627" t="s">
        <v>3798</v>
      </c>
      <c r="D3627" t="s">
        <v>50</v>
      </c>
      <c r="E3627" s="1">
        <v>45017</v>
      </c>
      <c r="F3627" t="s">
        <v>83</v>
      </c>
      <c r="G3627">
        <v>2023</v>
      </c>
      <c r="H3627" t="s">
        <v>3799</v>
      </c>
      <c r="I3627">
        <v>68192</v>
      </c>
      <c r="J3627" t="s">
        <v>44</v>
      </c>
      <c r="K3627" t="s">
        <v>51</v>
      </c>
      <c r="L3627">
        <v>454.52</v>
      </c>
      <c r="M3627">
        <v>31.5</v>
      </c>
      <c r="N3627">
        <v>14317.4</v>
      </c>
      <c r="O3627">
        <v>0.105</v>
      </c>
      <c r="P3627" t="s">
        <v>49</v>
      </c>
      <c r="Q3627" t="s">
        <v>52</v>
      </c>
      <c r="R3627">
        <v>14317.4</v>
      </c>
      <c r="S3627">
        <v>14317.4</v>
      </c>
      <c r="T3627">
        <v>0</v>
      </c>
      <c r="U3627">
        <v>1503.29</v>
      </c>
      <c r="V3627">
        <v>1503.29</v>
      </c>
      <c r="W3627">
        <v>0</v>
      </c>
      <c r="X3627">
        <v>0</v>
      </c>
      <c r="Y3627">
        <v>0</v>
      </c>
      <c r="Z3627">
        <v>60220</v>
      </c>
      <c r="AA3627">
        <v>1503.33</v>
      </c>
      <c r="AB3627">
        <v>1503.33</v>
      </c>
      <c r="AC3627" t="s">
        <v>46</v>
      </c>
      <c r="AD3627">
        <v>1602.59</v>
      </c>
      <c r="AE3627">
        <v>1503.29</v>
      </c>
      <c r="AF3627">
        <v>1849.4299999999901</v>
      </c>
      <c r="AG3627" t="s">
        <v>257</v>
      </c>
      <c r="AH3627" t="s">
        <v>3826</v>
      </c>
      <c r="AI3627" t="s">
        <v>54</v>
      </c>
      <c r="AJ3627" t="s">
        <v>49</v>
      </c>
    </row>
    <row r="3628" spans="1:36" x14ac:dyDescent="0.25">
      <c r="A3628" t="s">
        <v>3827</v>
      </c>
      <c r="B3628" t="s">
        <v>112</v>
      </c>
      <c r="C3628" t="s">
        <v>3798</v>
      </c>
      <c r="D3628" t="s">
        <v>305</v>
      </c>
      <c r="E3628" s="1">
        <v>45108</v>
      </c>
      <c r="F3628" t="s">
        <v>40</v>
      </c>
      <c r="G3628">
        <v>2024</v>
      </c>
      <c r="H3628" t="s">
        <v>3799</v>
      </c>
      <c r="I3628">
        <v>70169</v>
      </c>
      <c r="J3628" t="s">
        <v>42</v>
      </c>
      <c r="K3628" t="s">
        <v>306</v>
      </c>
      <c r="L3628">
        <v>16324.25</v>
      </c>
      <c r="M3628">
        <v>11</v>
      </c>
      <c r="N3628">
        <v>1795.6599999999901</v>
      </c>
      <c r="O3628">
        <v>0.11</v>
      </c>
      <c r="P3628" t="s">
        <v>44</v>
      </c>
      <c r="Q3628" t="s">
        <v>45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1795.6599999999901</v>
      </c>
      <c r="Y3628">
        <v>0</v>
      </c>
      <c r="Z3628">
        <v>62270</v>
      </c>
      <c r="AA3628">
        <v>0</v>
      </c>
      <c r="AB3628">
        <v>0</v>
      </c>
      <c r="AC3628" t="s">
        <v>46</v>
      </c>
      <c r="AD3628">
        <v>1795.6599999999901</v>
      </c>
      <c r="AE3628">
        <v>0</v>
      </c>
      <c r="AF3628">
        <v>0</v>
      </c>
      <c r="AG3628" t="s">
        <v>257</v>
      </c>
      <c r="AH3628" t="s">
        <v>3828</v>
      </c>
      <c r="AI3628">
        <v>9</v>
      </c>
      <c r="AJ3628" t="s">
        <v>49</v>
      </c>
    </row>
    <row r="3629" spans="1:36" x14ac:dyDescent="0.25">
      <c r="A3629" t="s">
        <v>3827</v>
      </c>
      <c r="B3629" t="s">
        <v>112</v>
      </c>
      <c r="C3629" t="s">
        <v>3798</v>
      </c>
      <c r="D3629" t="s">
        <v>273</v>
      </c>
      <c r="E3629" s="1">
        <v>45108</v>
      </c>
      <c r="F3629" t="s">
        <v>40</v>
      </c>
      <c r="G3629">
        <v>2024</v>
      </c>
      <c r="H3629" t="s">
        <v>3799</v>
      </c>
      <c r="I3629">
        <v>70169</v>
      </c>
      <c r="J3629" t="s">
        <v>44</v>
      </c>
      <c r="K3629" t="s">
        <v>274</v>
      </c>
      <c r="L3629">
        <v>84.39</v>
      </c>
      <c r="M3629">
        <v>31.5</v>
      </c>
      <c r="N3629">
        <v>2658.32</v>
      </c>
      <c r="O3629">
        <v>0.11</v>
      </c>
      <c r="P3629" t="s">
        <v>44</v>
      </c>
      <c r="Q3629" t="s">
        <v>52</v>
      </c>
      <c r="R3629">
        <v>0</v>
      </c>
      <c r="S3629">
        <v>2658.32</v>
      </c>
      <c r="T3629">
        <v>0</v>
      </c>
      <c r="U3629">
        <v>0</v>
      </c>
      <c r="V3629">
        <v>292.39999999999998</v>
      </c>
      <c r="W3629">
        <v>0</v>
      </c>
      <c r="X3629">
        <v>0</v>
      </c>
      <c r="Y3629">
        <v>0</v>
      </c>
      <c r="Z3629">
        <v>62270</v>
      </c>
      <c r="AA3629">
        <v>292.42</v>
      </c>
      <c r="AB3629">
        <v>0</v>
      </c>
      <c r="AC3629" t="s">
        <v>46</v>
      </c>
      <c r="AD3629">
        <v>1795.6599999999901</v>
      </c>
      <c r="AE3629">
        <v>0</v>
      </c>
      <c r="AF3629">
        <v>292.39999999999998</v>
      </c>
      <c r="AG3629" t="s">
        <v>257</v>
      </c>
      <c r="AH3629" t="s">
        <v>3829</v>
      </c>
      <c r="AI3629" t="s">
        <v>276</v>
      </c>
      <c r="AJ3629" t="s">
        <v>49</v>
      </c>
    </row>
    <row r="3630" spans="1:36" x14ac:dyDescent="0.25">
      <c r="A3630" t="s">
        <v>3827</v>
      </c>
      <c r="B3630" t="s">
        <v>112</v>
      </c>
      <c r="C3630" t="s">
        <v>3798</v>
      </c>
      <c r="D3630" t="s">
        <v>50</v>
      </c>
      <c r="E3630" s="1">
        <v>45108</v>
      </c>
      <c r="F3630" t="s">
        <v>40</v>
      </c>
      <c r="G3630">
        <v>2024</v>
      </c>
      <c r="H3630" t="s">
        <v>3799</v>
      </c>
      <c r="I3630">
        <v>70169</v>
      </c>
      <c r="J3630" t="s">
        <v>44</v>
      </c>
      <c r="K3630" t="s">
        <v>51</v>
      </c>
      <c r="L3630">
        <v>518.23</v>
      </c>
      <c r="M3630">
        <v>31.5</v>
      </c>
      <c r="N3630">
        <v>16324.25</v>
      </c>
      <c r="O3630">
        <v>0.11</v>
      </c>
      <c r="P3630" t="s">
        <v>49</v>
      </c>
      <c r="Q3630" t="s">
        <v>52</v>
      </c>
      <c r="R3630">
        <v>16324.25</v>
      </c>
      <c r="S3630">
        <v>16324.25</v>
      </c>
      <c r="T3630">
        <v>0</v>
      </c>
      <c r="U3630">
        <v>1795.6599999999901</v>
      </c>
      <c r="V3630">
        <v>1795.6599999999901</v>
      </c>
      <c r="W3630">
        <v>0</v>
      </c>
      <c r="X3630">
        <v>0</v>
      </c>
      <c r="Y3630">
        <v>0</v>
      </c>
      <c r="Z3630">
        <v>62270</v>
      </c>
      <c r="AA3630">
        <v>1795.67</v>
      </c>
      <c r="AB3630">
        <v>1795.67</v>
      </c>
      <c r="AC3630" t="s">
        <v>46</v>
      </c>
      <c r="AD3630">
        <v>1795.6599999999901</v>
      </c>
      <c r="AE3630">
        <v>1795.6599999999901</v>
      </c>
      <c r="AF3630">
        <v>2088.06</v>
      </c>
      <c r="AG3630" t="s">
        <v>257</v>
      </c>
      <c r="AH3630" t="s">
        <v>3829</v>
      </c>
      <c r="AI3630" t="s">
        <v>54</v>
      </c>
      <c r="AJ3630" t="s">
        <v>49</v>
      </c>
    </row>
    <row r="3631" spans="1:36" x14ac:dyDescent="0.25">
      <c r="A3631" t="s">
        <v>3830</v>
      </c>
      <c r="B3631" t="s">
        <v>118</v>
      </c>
      <c r="C3631" t="s">
        <v>3798</v>
      </c>
      <c r="D3631" t="s">
        <v>305</v>
      </c>
      <c r="E3631" s="1">
        <v>45206</v>
      </c>
      <c r="F3631" t="s">
        <v>61</v>
      </c>
      <c r="G3631">
        <v>2024</v>
      </c>
      <c r="H3631" t="s">
        <v>3799</v>
      </c>
      <c r="I3631">
        <v>72300</v>
      </c>
      <c r="J3631" t="s">
        <v>42</v>
      </c>
      <c r="K3631" t="s">
        <v>306</v>
      </c>
      <c r="L3631">
        <v>15338.9399999999</v>
      </c>
      <c r="M3631">
        <v>11</v>
      </c>
      <c r="N3631">
        <v>1687.29</v>
      </c>
      <c r="O3631">
        <v>0.11</v>
      </c>
      <c r="P3631" t="s">
        <v>44</v>
      </c>
      <c r="Q3631" t="s">
        <v>45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1687.29</v>
      </c>
      <c r="Y3631">
        <v>0</v>
      </c>
      <c r="Z3631">
        <v>62270</v>
      </c>
      <c r="AA3631">
        <v>0</v>
      </c>
      <c r="AB3631">
        <v>0</v>
      </c>
      <c r="AC3631" t="s">
        <v>46</v>
      </c>
      <c r="AD3631">
        <v>1687.29</v>
      </c>
      <c r="AE3631">
        <v>0</v>
      </c>
      <c r="AF3631">
        <v>0</v>
      </c>
      <c r="AG3631" t="s">
        <v>257</v>
      </c>
      <c r="AH3631" t="s">
        <v>3831</v>
      </c>
      <c r="AI3631">
        <v>9</v>
      </c>
      <c r="AJ3631" t="s">
        <v>49</v>
      </c>
    </row>
    <row r="3632" spans="1:36" x14ac:dyDescent="0.25">
      <c r="A3632" t="s">
        <v>3830</v>
      </c>
      <c r="B3632" t="s">
        <v>118</v>
      </c>
      <c r="C3632" t="s">
        <v>3798</v>
      </c>
      <c r="D3632" t="s">
        <v>265</v>
      </c>
      <c r="E3632" s="1">
        <v>45206</v>
      </c>
      <c r="F3632" t="s">
        <v>61</v>
      </c>
      <c r="G3632">
        <v>2024</v>
      </c>
      <c r="H3632" t="s">
        <v>3799</v>
      </c>
      <c r="I3632">
        <v>72300</v>
      </c>
      <c r="J3632" t="s">
        <v>44</v>
      </c>
      <c r="K3632" t="s">
        <v>266</v>
      </c>
      <c r="L3632">
        <v>46</v>
      </c>
      <c r="M3632">
        <v>31.5</v>
      </c>
      <c r="N3632">
        <v>1449</v>
      </c>
      <c r="O3632">
        <v>0.11</v>
      </c>
      <c r="P3632" t="s">
        <v>49</v>
      </c>
      <c r="Q3632" t="s">
        <v>52</v>
      </c>
      <c r="R3632">
        <v>1449</v>
      </c>
      <c r="S3632">
        <v>1449</v>
      </c>
      <c r="T3632">
        <v>0</v>
      </c>
      <c r="U3632">
        <v>159.38999999999999</v>
      </c>
      <c r="V3632">
        <v>159.38999999999999</v>
      </c>
      <c r="W3632">
        <v>0</v>
      </c>
      <c r="X3632">
        <v>0</v>
      </c>
      <c r="Y3632">
        <v>0</v>
      </c>
      <c r="Z3632">
        <v>62270</v>
      </c>
      <c r="AA3632">
        <v>159.38999999999999</v>
      </c>
      <c r="AB3632">
        <v>159.38999999999999</v>
      </c>
      <c r="AC3632" t="s">
        <v>46</v>
      </c>
      <c r="AD3632">
        <v>1687.29</v>
      </c>
      <c r="AE3632">
        <v>159.38999999999999</v>
      </c>
      <c r="AF3632">
        <v>159.38999999999999</v>
      </c>
      <c r="AG3632" t="s">
        <v>257</v>
      </c>
      <c r="AH3632" t="s">
        <v>3832</v>
      </c>
      <c r="AI3632" t="s">
        <v>268</v>
      </c>
      <c r="AJ3632" t="s">
        <v>49</v>
      </c>
    </row>
    <row r="3633" spans="1:36" x14ac:dyDescent="0.25">
      <c r="A3633" t="s">
        <v>3830</v>
      </c>
      <c r="B3633" t="s">
        <v>118</v>
      </c>
      <c r="C3633" t="s">
        <v>3798</v>
      </c>
      <c r="D3633" t="s">
        <v>273</v>
      </c>
      <c r="E3633" s="1">
        <v>45206</v>
      </c>
      <c r="F3633" t="s">
        <v>61</v>
      </c>
      <c r="G3633">
        <v>2024</v>
      </c>
      <c r="H3633" t="s">
        <v>3799</v>
      </c>
      <c r="I3633">
        <v>72300</v>
      </c>
      <c r="J3633" t="s">
        <v>44</v>
      </c>
      <c r="K3633" t="s">
        <v>274</v>
      </c>
      <c r="L3633">
        <v>82.58</v>
      </c>
      <c r="M3633">
        <v>31.5</v>
      </c>
      <c r="N3633">
        <v>2601.31</v>
      </c>
      <c r="O3633">
        <v>0.11</v>
      </c>
      <c r="P3633" t="s">
        <v>44</v>
      </c>
      <c r="Q3633" t="s">
        <v>52</v>
      </c>
      <c r="R3633">
        <v>0</v>
      </c>
      <c r="S3633">
        <v>2601.31</v>
      </c>
      <c r="T3633">
        <v>0</v>
      </c>
      <c r="U3633">
        <v>0</v>
      </c>
      <c r="V3633">
        <v>286.159999999999</v>
      </c>
      <c r="W3633">
        <v>0</v>
      </c>
      <c r="X3633">
        <v>0</v>
      </c>
      <c r="Y3633">
        <v>0</v>
      </c>
      <c r="Z3633">
        <v>62270</v>
      </c>
      <c r="AA3633">
        <v>286.14</v>
      </c>
      <c r="AB3633">
        <v>0</v>
      </c>
      <c r="AC3633" t="s">
        <v>46</v>
      </c>
      <c r="AD3633">
        <v>1687.29</v>
      </c>
      <c r="AE3633">
        <v>159.38999999999999</v>
      </c>
      <c r="AF3633">
        <v>445.54999999999899</v>
      </c>
      <c r="AG3633" t="s">
        <v>257</v>
      </c>
      <c r="AH3633" t="s">
        <v>3832</v>
      </c>
      <c r="AI3633" t="s">
        <v>276</v>
      </c>
      <c r="AJ3633" t="s">
        <v>49</v>
      </c>
    </row>
    <row r="3634" spans="1:36" x14ac:dyDescent="0.25">
      <c r="A3634" t="s">
        <v>3830</v>
      </c>
      <c r="B3634" t="s">
        <v>118</v>
      </c>
      <c r="C3634" t="s">
        <v>3798</v>
      </c>
      <c r="D3634" t="s">
        <v>50</v>
      </c>
      <c r="E3634" s="1">
        <v>45206</v>
      </c>
      <c r="F3634" t="s">
        <v>61</v>
      </c>
      <c r="G3634">
        <v>2024</v>
      </c>
      <c r="H3634" t="s">
        <v>3799</v>
      </c>
      <c r="I3634">
        <v>72300</v>
      </c>
      <c r="J3634" t="s">
        <v>44</v>
      </c>
      <c r="K3634" t="s">
        <v>51</v>
      </c>
      <c r="L3634">
        <v>440.95</v>
      </c>
      <c r="M3634">
        <v>31.5</v>
      </c>
      <c r="N3634">
        <v>13889.94</v>
      </c>
      <c r="O3634">
        <v>0.11</v>
      </c>
      <c r="P3634" t="s">
        <v>49</v>
      </c>
      <c r="Q3634" t="s">
        <v>52</v>
      </c>
      <c r="R3634">
        <v>13889.94</v>
      </c>
      <c r="S3634">
        <v>13889.94</v>
      </c>
      <c r="T3634">
        <v>0</v>
      </c>
      <c r="U3634">
        <v>1527.8999999999901</v>
      </c>
      <c r="V3634">
        <v>1527.8999999999901</v>
      </c>
      <c r="W3634">
        <v>0</v>
      </c>
      <c r="X3634">
        <v>0</v>
      </c>
      <c r="Y3634">
        <v>0</v>
      </c>
      <c r="Z3634">
        <v>62270</v>
      </c>
      <c r="AA3634">
        <v>1527.89</v>
      </c>
      <c r="AB3634">
        <v>1527.89</v>
      </c>
      <c r="AC3634" t="s">
        <v>46</v>
      </c>
      <c r="AD3634">
        <v>1687.29</v>
      </c>
      <c r="AE3634">
        <v>1687.29</v>
      </c>
      <c r="AF3634">
        <v>1973.44999999999</v>
      </c>
      <c r="AG3634" t="s">
        <v>257</v>
      </c>
      <c r="AH3634" t="s">
        <v>3832</v>
      </c>
      <c r="AI3634" t="s">
        <v>54</v>
      </c>
      <c r="AJ3634" t="s">
        <v>49</v>
      </c>
    </row>
    <row r="3635" spans="1:36" x14ac:dyDescent="0.25">
      <c r="A3635" t="s">
        <v>3833</v>
      </c>
      <c r="B3635" t="s">
        <v>124</v>
      </c>
      <c r="C3635" t="s">
        <v>3798</v>
      </c>
      <c r="D3635" t="s">
        <v>305</v>
      </c>
      <c r="E3635" s="1">
        <v>45297</v>
      </c>
      <c r="F3635" t="s">
        <v>75</v>
      </c>
      <c r="G3635">
        <v>2024</v>
      </c>
      <c r="H3635" t="s">
        <v>3799</v>
      </c>
      <c r="I3635">
        <v>74175</v>
      </c>
      <c r="J3635" t="s">
        <v>42</v>
      </c>
      <c r="K3635" t="s">
        <v>306</v>
      </c>
      <c r="L3635">
        <v>14805.96</v>
      </c>
      <c r="M3635">
        <v>11</v>
      </c>
      <c r="N3635">
        <v>1628.6599999999901</v>
      </c>
      <c r="O3635">
        <v>0.11</v>
      </c>
      <c r="P3635" t="s">
        <v>44</v>
      </c>
      <c r="Q3635" t="s">
        <v>45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1628.6599999999901</v>
      </c>
      <c r="Y3635">
        <v>0</v>
      </c>
      <c r="Z3635">
        <v>62270</v>
      </c>
      <c r="AA3635">
        <v>0</v>
      </c>
      <c r="AB3635">
        <v>0</v>
      </c>
      <c r="AC3635" t="s">
        <v>46</v>
      </c>
      <c r="AD3635">
        <v>1628.6599999999901</v>
      </c>
      <c r="AE3635">
        <v>0</v>
      </c>
      <c r="AF3635">
        <v>0</v>
      </c>
      <c r="AG3635" t="s">
        <v>257</v>
      </c>
      <c r="AH3635" t="s">
        <v>3834</v>
      </c>
      <c r="AI3635">
        <v>9</v>
      </c>
      <c r="AJ3635" t="s">
        <v>49</v>
      </c>
    </row>
    <row r="3636" spans="1:36" x14ac:dyDescent="0.25">
      <c r="A3636" t="s">
        <v>3833</v>
      </c>
      <c r="B3636" t="s">
        <v>124</v>
      </c>
      <c r="C3636" t="s">
        <v>3798</v>
      </c>
      <c r="D3636" t="s">
        <v>265</v>
      </c>
      <c r="E3636" s="1">
        <v>45297</v>
      </c>
      <c r="F3636" t="s">
        <v>75</v>
      </c>
      <c r="G3636">
        <v>2024</v>
      </c>
      <c r="H3636" t="s">
        <v>3799</v>
      </c>
      <c r="I3636">
        <v>74175</v>
      </c>
      <c r="J3636" t="s">
        <v>44</v>
      </c>
      <c r="K3636" t="s">
        <v>266</v>
      </c>
      <c r="L3636">
        <v>50</v>
      </c>
      <c r="M3636">
        <v>31.5</v>
      </c>
      <c r="N3636">
        <v>1575</v>
      </c>
      <c r="O3636">
        <v>0.11</v>
      </c>
      <c r="P3636" t="s">
        <v>49</v>
      </c>
      <c r="Q3636" t="s">
        <v>52</v>
      </c>
      <c r="R3636">
        <v>1575</v>
      </c>
      <c r="S3636">
        <v>1575</v>
      </c>
      <c r="T3636">
        <v>0</v>
      </c>
      <c r="U3636">
        <v>173.25</v>
      </c>
      <c r="V3636">
        <v>173.25</v>
      </c>
      <c r="W3636">
        <v>0</v>
      </c>
      <c r="X3636">
        <v>0</v>
      </c>
      <c r="Y3636">
        <v>0</v>
      </c>
      <c r="Z3636">
        <v>62270</v>
      </c>
      <c r="AA3636">
        <v>173.25</v>
      </c>
      <c r="AB3636">
        <v>173.25</v>
      </c>
      <c r="AC3636" t="s">
        <v>46</v>
      </c>
      <c r="AD3636">
        <v>1628.6599999999901</v>
      </c>
      <c r="AE3636">
        <v>173.25</v>
      </c>
      <c r="AF3636">
        <v>173.25</v>
      </c>
      <c r="AG3636" t="s">
        <v>257</v>
      </c>
      <c r="AH3636" t="s">
        <v>3835</v>
      </c>
      <c r="AI3636" t="s">
        <v>268</v>
      </c>
      <c r="AJ3636" t="s">
        <v>49</v>
      </c>
    </row>
    <row r="3637" spans="1:36" x14ac:dyDescent="0.25">
      <c r="A3637" t="s">
        <v>3833</v>
      </c>
      <c r="B3637" t="s">
        <v>124</v>
      </c>
      <c r="C3637" t="s">
        <v>3798</v>
      </c>
      <c r="D3637" t="s">
        <v>273</v>
      </c>
      <c r="E3637" s="1">
        <v>45297</v>
      </c>
      <c r="F3637" t="s">
        <v>75</v>
      </c>
      <c r="G3637">
        <v>2024</v>
      </c>
      <c r="H3637" t="s">
        <v>3799</v>
      </c>
      <c r="I3637">
        <v>74175</v>
      </c>
      <c r="J3637" t="s">
        <v>44</v>
      </c>
      <c r="K3637" t="s">
        <v>274</v>
      </c>
      <c r="L3637">
        <v>46.13</v>
      </c>
      <c r="M3637">
        <v>31.5</v>
      </c>
      <c r="N3637">
        <v>1453.12</v>
      </c>
      <c r="O3637">
        <v>0.11</v>
      </c>
      <c r="P3637" t="s">
        <v>44</v>
      </c>
      <c r="Q3637" t="s">
        <v>52</v>
      </c>
      <c r="R3637">
        <v>0</v>
      </c>
      <c r="S3637">
        <v>1453.12</v>
      </c>
      <c r="T3637">
        <v>0</v>
      </c>
      <c r="U3637">
        <v>0</v>
      </c>
      <c r="V3637">
        <v>159.82999999999899</v>
      </c>
      <c r="W3637">
        <v>0</v>
      </c>
      <c r="X3637">
        <v>0</v>
      </c>
      <c r="Y3637">
        <v>0</v>
      </c>
      <c r="Z3637">
        <v>62270</v>
      </c>
      <c r="AA3637">
        <v>159.84</v>
      </c>
      <c r="AB3637">
        <v>0</v>
      </c>
      <c r="AC3637" t="s">
        <v>46</v>
      </c>
      <c r="AD3637">
        <v>1628.6599999999901</v>
      </c>
      <c r="AE3637">
        <v>173.25</v>
      </c>
      <c r="AF3637">
        <v>333.08</v>
      </c>
      <c r="AG3637" t="s">
        <v>257</v>
      </c>
      <c r="AH3637" t="s">
        <v>3835</v>
      </c>
      <c r="AI3637" t="s">
        <v>276</v>
      </c>
      <c r="AJ3637" t="s">
        <v>49</v>
      </c>
    </row>
    <row r="3638" spans="1:36" x14ac:dyDescent="0.25">
      <c r="A3638" t="s">
        <v>3833</v>
      </c>
      <c r="B3638" t="s">
        <v>124</v>
      </c>
      <c r="C3638" t="s">
        <v>3798</v>
      </c>
      <c r="D3638" t="s">
        <v>50</v>
      </c>
      <c r="E3638" s="1">
        <v>45304</v>
      </c>
      <c r="F3638" t="s">
        <v>75</v>
      </c>
      <c r="G3638">
        <v>2024</v>
      </c>
      <c r="H3638" t="s">
        <v>3799</v>
      </c>
      <c r="I3638">
        <v>74302</v>
      </c>
      <c r="J3638" t="s">
        <v>44</v>
      </c>
      <c r="K3638" t="s">
        <v>51</v>
      </c>
      <c r="L3638">
        <v>420.03</v>
      </c>
      <c r="M3638">
        <v>31.5</v>
      </c>
      <c r="N3638">
        <v>13230.96</v>
      </c>
      <c r="O3638">
        <v>0.11</v>
      </c>
      <c r="P3638" t="s">
        <v>49</v>
      </c>
      <c r="Q3638" t="s">
        <v>52</v>
      </c>
      <c r="R3638">
        <v>13230.96</v>
      </c>
      <c r="S3638">
        <v>13230.96</v>
      </c>
      <c r="T3638">
        <v>0</v>
      </c>
      <c r="U3638">
        <v>1455.4099999999901</v>
      </c>
      <c r="V3638">
        <v>1455.4099999999901</v>
      </c>
      <c r="W3638">
        <v>0</v>
      </c>
      <c r="X3638">
        <v>0</v>
      </c>
      <c r="Y3638">
        <v>0</v>
      </c>
      <c r="Z3638">
        <v>62270</v>
      </c>
      <c r="AA3638">
        <v>1455.41</v>
      </c>
      <c r="AB3638">
        <v>1455.41</v>
      </c>
      <c r="AC3638" t="s">
        <v>46</v>
      </c>
      <c r="AD3638">
        <v>0</v>
      </c>
      <c r="AE3638">
        <v>1455.4099999999901</v>
      </c>
      <c r="AF3638">
        <v>1455.4099999999901</v>
      </c>
      <c r="AG3638" t="s">
        <v>257</v>
      </c>
      <c r="AH3638" t="s">
        <v>3836</v>
      </c>
      <c r="AI3638" t="s">
        <v>54</v>
      </c>
      <c r="AJ3638" t="s">
        <v>49</v>
      </c>
    </row>
    <row r="3639" spans="1:36" x14ac:dyDescent="0.25">
      <c r="A3639" t="s">
        <v>3837</v>
      </c>
      <c r="B3639" t="s">
        <v>129</v>
      </c>
      <c r="C3639" t="s">
        <v>3798</v>
      </c>
      <c r="D3639" t="s">
        <v>305</v>
      </c>
      <c r="E3639" s="1">
        <v>45388</v>
      </c>
      <c r="F3639" t="s">
        <v>83</v>
      </c>
      <c r="G3639">
        <v>2024</v>
      </c>
      <c r="H3639" t="s">
        <v>3799</v>
      </c>
      <c r="I3639">
        <v>76116</v>
      </c>
      <c r="J3639" t="s">
        <v>42</v>
      </c>
      <c r="K3639" t="s">
        <v>306</v>
      </c>
      <c r="L3639">
        <v>13948.52</v>
      </c>
      <c r="M3639">
        <v>11</v>
      </c>
      <c r="N3639">
        <v>1534.33</v>
      </c>
      <c r="O3639">
        <v>0.11</v>
      </c>
      <c r="P3639" t="s">
        <v>44</v>
      </c>
      <c r="Q3639" t="s">
        <v>45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1534.33</v>
      </c>
      <c r="Y3639">
        <v>0</v>
      </c>
      <c r="Z3639">
        <v>62270</v>
      </c>
      <c r="AA3639">
        <v>0</v>
      </c>
      <c r="AB3639">
        <v>0</v>
      </c>
      <c r="AC3639" t="s">
        <v>46</v>
      </c>
      <c r="AD3639">
        <v>1534.33</v>
      </c>
      <c r="AE3639">
        <v>0</v>
      </c>
      <c r="AF3639">
        <v>0</v>
      </c>
      <c r="AG3639" t="s">
        <v>257</v>
      </c>
      <c r="AH3639" t="s">
        <v>3838</v>
      </c>
      <c r="AI3639">
        <v>9</v>
      </c>
      <c r="AJ3639" t="s">
        <v>49</v>
      </c>
    </row>
    <row r="3640" spans="1:36" x14ac:dyDescent="0.25">
      <c r="A3640" t="s">
        <v>3837</v>
      </c>
      <c r="B3640" t="s">
        <v>129</v>
      </c>
      <c r="C3640" t="s">
        <v>3798</v>
      </c>
      <c r="D3640" t="s">
        <v>327</v>
      </c>
      <c r="E3640" s="1">
        <v>45471</v>
      </c>
      <c r="F3640" t="s">
        <v>83</v>
      </c>
      <c r="G3640">
        <v>2024</v>
      </c>
      <c r="H3640" t="s">
        <v>3799</v>
      </c>
      <c r="I3640">
        <v>77708</v>
      </c>
      <c r="J3640" t="s">
        <v>42</v>
      </c>
      <c r="K3640" t="s">
        <v>328</v>
      </c>
      <c r="L3640">
        <v>1180.6199999999999</v>
      </c>
      <c r="M3640">
        <v>11.5</v>
      </c>
      <c r="N3640">
        <v>135.77000000000001</v>
      </c>
      <c r="O3640">
        <v>0.11</v>
      </c>
      <c r="P3640" t="s">
        <v>44</v>
      </c>
      <c r="Q3640" t="s">
        <v>45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135.77000000000001</v>
      </c>
      <c r="Y3640">
        <v>0</v>
      </c>
      <c r="Z3640">
        <v>62270</v>
      </c>
      <c r="AA3640">
        <v>0</v>
      </c>
      <c r="AB3640">
        <v>0</v>
      </c>
      <c r="AC3640" t="s">
        <v>46</v>
      </c>
      <c r="AD3640">
        <v>135.77000000000001</v>
      </c>
      <c r="AE3640">
        <v>0</v>
      </c>
      <c r="AF3640">
        <v>0</v>
      </c>
      <c r="AG3640" t="s">
        <v>257</v>
      </c>
      <c r="AH3640" t="s">
        <v>3839</v>
      </c>
      <c r="AI3640">
        <v>9</v>
      </c>
      <c r="AJ3640" t="s">
        <v>49</v>
      </c>
    </row>
    <row r="3641" spans="1:36" x14ac:dyDescent="0.25">
      <c r="A3641" t="s">
        <v>3837</v>
      </c>
      <c r="B3641" t="s">
        <v>129</v>
      </c>
      <c r="C3641" t="s">
        <v>3798</v>
      </c>
      <c r="D3641" t="s">
        <v>265</v>
      </c>
      <c r="E3641" s="1">
        <v>45388</v>
      </c>
      <c r="F3641" t="s">
        <v>83</v>
      </c>
      <c r="G3641">
        <v>2024</v>
      </c>
      <c r="H3641" t="s">
        <v>3799</v>
      </c>
      <c r="I3641">
        <v>76116</v>
      </c>
      <c r="J3641" t="s">
        <v>44</v>
      </c>
      <c r="K3641" t="s">
        <v>266</v>
      </c>
      <c r="L3641">
        <v>24</v>
      </c>
      <c r="M3641">
        <v>31.5</v>
      </c>
      <c r="N3641">
        <v>756</v>
      </c>
      <c r="O3641">
        <v>0.11</v>
      </c>
      <c r="P3641" t="s">
        <v>49</v>
      </c>
      <c r="Q3641" t="s">
        <v>52</v>
      </c>
      <c r="R3641">
        <v>756</v>
      </c>
      <c r="S3641">
        <v>756</v>
      </c>
      <c r="T3641">
        <v>0</v>
      </c>
      <c r="U3641">
        <v>83.16</v>
      </c>
      <c r="V3641">
        <v>83.16</v>
      </c>
      <c r="W3641">
        <v>0</v>
      </c>
      <c r="X3641">
        <v>0</v>
      </c>
      <c r="Y3641">
        <v>0</v>
      </c>
      <c r="Z3641">
        <v>62270</v>
      </c>
      <c r="AA3641">
        <v>83.16</v>
      </c>
      <c r="AB3641">
        <v>83.16</v>
      </c>
      <c r="AC3641" t="s">
        <v>46</v>
      </c>
      <c r="AD3641">
        <v>1534.33</v>
      </c>
      <c r="AE3641">
        <v>83.16</v>
      </c>
      <c r="AF3641">
        <v>83.16</v>
      </c>
      <c r="AG3641" t="s">
        <v>257</v>
      </c>
      <c r="AH3641" t="s">
        <v>3840</v>
      </c>
      <c r="AI3641" t="s">
        <v>268</v>
      </c>
      <c r="AJ3641" t="s">
        <v>49</v>
      </c>
    </row>
    <row r="3642" spans="1:36" x14ac:dyDescent="0.25">
      <c r="A3642" t="s">
        <v>3837</v>
      </c>
      <c r="B3642" t="s">
        <v>129</v>
      </c>
      <c r="C3642" t="s">
        <v>3798</v>
      </c>
      <c r="D3642" t="s">
        <v>273</v>
      </c>
      <c r="E3642" s="1">
        <v>45388</v>
      </c>
      <c r="F3642" t="s">
        <v>83</v>
      </c>
      <c r="G3642">
        <v>2024</v>
      </c>
      <c r="H3642" t="s">
        <v>3799</v>
      </c>
      <c r="I3642">
        <v>76116</v>
      </c>
      <c r="J3642" t="s">
        <v>44</v>
      </c>
      <c r="K3642" t="s">
        <v>274</v>
      </c>
      <c r="L3642">
        <v>87.47</v>
      </c>
      <c r="M3642">
        <v>31.5</v>
      </c>
      <c r="N3642">
        <v>2755.3199999999902</v>
      </c>
      <c r="O3642">
        <v>0.11</v>
      </c>
      <c r="P3642" t="s">
        <v>44</v>
      </c>
      <c r="Q3642" t="s">
        <v>52</v>
      </c>
      <c r="R3642">
        <v>0</v>
      </c>
      <c r="S3642">
        <v>2755.3199999999902</v>
      </c>
      <c r="T3642">
        <v>0</v>
      </c>
      <c r="U3642">
        <v>0</v>
      </c>
      <c r="V3642">
        <v>303.08</v>
      </c>
      <c r="W3642">
        <v>0</v>
      </c>
      <c r="X3642">
        <v>0</v>
      </c>
      <c r="Y3642">
        <v>0</v>
      </c>
      <c r="Z3642">
        <v>62270</v>
      </c>
      <c r="AA3642">
        <v>303.08999999999997</v>
      </c>
      <c r="AB3642">
        <v>0</v>
      </c>
      <c r="AC3642" t="s">
        <v>46</v>
      </c>
      <c r="AD3642">
        <v>1534.33</v>
      </c>
      <c r="AE3642">
        <v>83.16</v>
      </c>
      <c r="AF3642">
        <v>386.24</v>
      </c>
      <c r="AG3642" t="s">
        <v>257</v>
      </c>
      <c r="AH3642" t="s">
        <v>3840</v>
      </c>
      <c r="AI3642" t="s">
        <v>276</v>
      </c>
      <c r="AJ3642" t="s">
        <v>49</v>
      </c>
    </row>
    <row r="3643" spans="1:36" x14ac:dyDescent="0.25">
      <c r="A3643" t="s">
        <v>3837</v>
      </c>
      <c r="B3643" t="s">
        <v>129</v>
      </c>
      <c r="C3643" t="s">
        <v>3798</v>
      </c>
      <c r="D3643" t="s">
        <v>50</v>
      </c>
      <c r="E3643" s="1">
        <v>45388</v>
      </c>
      <c r="F3643" t="s">
        <v>83</v>
      </c>
      <c r="G3643">
        <v>2024</v>
      </c>
      <c r="H3643" t="s">
        <v>3799</v>
      </c>
      <c r="I3643">
        <v>76116</v>
      </c>
      <c r="J3643" t="s">
        <v>44</v>
      </c>
      <c r="K3643" t="s">
        <v>51</v>
      </c>
      <c r="L3643">
        <v>456.29</v>
      </c>
      <c r="M3643">
        <v>31.5</v>
      </c>
      <c r="N3643">
        <v>14373.14</v>
      </c>
      <c r="O3643">
        <v>0.11</v>
      </c>
      <c r="P3643" t="s">
        <v>49</v>
      </c>
      <c r="Q3643" t="s">
        <v>52</v>
      </c>
      <c r="R3643">
        <v>14373.14</v>
      </c>
      <c r="S3643">
        <v>14373.14</v>
      </c>
      <c r="T3643">
        <v>0</v>
      </c>
      <c r="U3643">
        <v>1581.04</v>
      </c>
      <c r="V3643">
        <v>1581.04</v>
      </c>
      <c r="W3643">
        <v>0</v>
      </c>
      <c r="X3643">
        <v>0</v>
      </c>
      <c r="Y3643">
        <v>0</v>
      </c>
      <c r="Z3643">
        <v>62270</v>
      </c>
      <c r="AA3643">
        <v>1581.05</v>
      </c>
      <c r="AB3643">
        <v>1581.05</v>
      </c>
      <c r="AC3643" t="s">
        <v>46</v>
      </c>
      <c r="AD3643">
        <v>1534.33</v>
      </c>
      <c r="AE3643">
        <v>1664.2</v>
      </c>
      <c r="AF3643">
        <v>1967.28</v>
      </c>
      <c r="AG3643" t="s">
        <v>257</v>
      </c>
      <c r="AH3643" t="s">
        <v>3840</v>
      </c>
      <c r="AI3643" t="s">
        <v>54</v>
      </c>
      <c r="AJ3643" t="s">
        <v>49</v>
      </c>
    </row>
    <row r="3644" spans="1:36" x14ac:dyDescent="0.25">
      <c r="A3644" t="s">
        <v>3841</v>
      </c>
      <c r="B3644" t="s">
        <v>60</v>
      </c>
      <c r="C3644" t="s">
        <v>3842</v>
      </c>
      <c r="D3644" t="s">
        <v>254</v>
      </c>
      <c r="E3644" s="1">
        <v>44541</v>
      </c>
      <c r="F3644" t="s">
        <v>61</v>
      </c>
      <c r="G3644">
        <v>2022</v>
      </c>
      <c r="H3644" t="s">
        <v>3843</v>
      </c>
      <c r="I3644">
        <v>61472</v>
      </c>
      <c r="J3644" t="s">
        <v>42</v>
      </c>
      <c r="K3644" t="s">
        <v>256</v>
      </c>
      <c r="L3644">
        <v>1153.22</v>
      </c>
      <c r="M3644">
        <v>10</v>
      </c>
      <c r="N3644">
        <v>115.32</v>
      </c>
      <c r="O3644">
        <v>0.1</v>
      </c>
      <c r="P3644" t="s">
        <v>44</v>
      </c>
      <c r="Q3644" t="s">
        <v>45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115.32</v>
      </c>
      <c r="Y3644">
        <v>0</v>
      </c>
      <c r="Z3644">
        <v>58920</v>
      </c>
      <c r="AA3644">
        <v>0</v>
      </c>
      <c r="AB3644">
        <v>0</v>
      </c>
      <c r="AC3644" t="s">
        <v>46</v>
      </c>
      <c r="AD3644">
        <v>115.32</v>
      </c>
      <c r="AE3644">
        <v>0</v>
      </c>
      <c r="AF3644">
        <v>0</v>
      </c>
      <c r="AG3644" t="s">
        <v>257</v>
      </c>
      <c r="AH3644" t="s">
        <v>3844</v>
      </c>
      <c r="AI3644">
        <v>9</v>
      </c>
      <c r="AJ3644" t="s">
        <v>49</v>
      </c>
    </row>
    <row r="3645" spans="1:36" x14ac:dyDescent="0.25">
      <c r="A3645" t="s">
        <v>3841</v>
      </c>
      <c r="B3645" t="s">
        <v>60</v>
      </c>
      <c r="C3645" t="s">
        <v>3842</v>
      </c>
      <c r="D3645" t="s">
        <v>50</v>
      </c>
      <c r="E3645" s="1">
        <v>44541</v>
      </c>
      <c r="F3645" t="s">
        <v>61</v>
      </c>
      <c r="G3645">
        <v>2022</v>
      </c>
      <c r="H3645" t="s">
        <v>3843</v>
      </c>
      <c r="I3645">
        <v>61472</v>
      </c>
      <c r="J3645" t="s">
        <v>44</v>
      </c>
      <c r="K3645" t="s">
        <v>51</v>
      </c>
      <c r="L3645">
        <v>64.569999999999993</v>
      </c>
      <c r="M3645">
        <v>17.86</v>
      </c>
      <c r="N3645">
        <v>1153.22</v>
      </c>
      <c r="O3645">
        <v>0.1</v>
      </c>
      <c r="P3645" t="s">
        <v>49</v>
      </c>
      <c r="Q3645" t="s">
        <v>52</v>
      </c>
      <c r="R3645">
        <v>1153.22</v>
      </c>
      <c r="S3645">
        <v>1153.22</v>
      </c>
      <c r="T3645">
        <v>0</v>
      </c>
      <c r="U3645">
        <v>115.32</v>
      </c>
      <c r="V3645">
        <v>115.32</v>
      </c>
      <c r="W3645">
        <v>0</v>
      </c>
      <c r="X3645">
        <v>0</v>
      </c>
      <c r="Y3645">
        <v>0</v>
      </c>
      <c r="Z3645">
        <v>58920</v>
      </c>
      <c r="AA3645">
        <v>115.32</v>
      </c>
      <c r="AB3645">
        <v>115.32</v>
      </c>
      <c r="AC3645" t="s">
        <v>46</v>
      </c>
      <c r="AD3645">
        <v>115.32</v>
      </c>
      <c r="AE3645">
        <v>115.32</v>
      </c>
      <c r="AF3645">
        <v>115.32</v>
      </c>
      <c r="AG3645" t="s">
        <v>257</v>
      </c>
      <c r="AH3645" t="s">
        <v>3845</v>
      </c>
      <c r="AI3645" t="s">
        <v>54</v>
      </c>
      <c r="AJ3645" t="s">
        <v>49</v>
      </c>
    </row>
    <row r="3646" spans="1:36" x14ac:dyDescent="0.25">
      <c r="A3646" t="s">
        <v>3841</v>
      </c>
      <c r="B3646" t="s">
        <v>60</v>
      </c>
      <c r="C3646" t="s">
        <v>3842</v>
      </c>
      <c r="D3646" t="s">
        <v>260</v>
      </c>
      <c r="E3646" s="1">
        <v>44541</v>
      </c>
      <c r="F3646" t="s">
        <v>61</v>
      </c>
      <c r="G3646">
        <v>2022</v>
      </c>
      <c r="H3646" t="s">
        <v>3843</v>
      </c>
      <c r="I3646">
        <v>61472</v>
      </c>
      <c r="J3646" t="s">
        <v>44</v>
      </c>
      <c r="K3646" t="s">
        <v>261</v>
      </c>
      <c r="L3646">
        <v>2.3199999999999998</v>
      </c>
      <c r="M3646">
        <v>17.86</v>
      </c>
      <c r="N3646">
        <v>41.43</v>
      </c>
      <c r="O3646">
        <v>0.1</v>
      </c>
      <c r="P3646" t="s">
        <v>44</v>
      </c>
      <c r="Q3646" t="s">
        <v>52</v>
      </c>
      <c r="R3646">
        <v>0</v>
      </c>
      <c r="S3646">
        <v>41.43</v>
      </c>
      <c r="T3646">
        <v>0</v>
      </c>
      <c r="U3646">
        <v>0</v>
      </c>
      <c r="V3646">
        <v>4.1399999999999997</v>
      </c>
      <c r="W3646">
        <v>0</v>
      </c>
      <c r="X3646">
        <v>0</v>
      </c>
      <c r="Y3646">
        <v>0</v>
      </c>
      <c r="Z3646">
        <v>58920</v>
      </c>
      <c r="AA3646">
        <v>4.1399999999999997</v>
      </c>
      <c r="AB3646">
        <v>0</v>
      </c>
      <c r="AC3646" t="s">
        <v>46</v>
      </c>
      <c r="AD3646">
        <v>115.32</v>
      </c>
      <c r="AE3646">
        <v>115.32</v>
      </c>
      <c r="AF3646">
        <v>119.46</v>
      </c>
      <c r="AG3646" t="s">
        <v>257</v>
      </c>
      <c r="AH3646" t="s">
        <v>3845</v>
      </c>
      <c r="AI3646" t="s">
        <v>262</v>
      </c>
      <c r="AJ3646" t="s">
        <v>49</v>
      </c>
    </row>
    <row r="3647" spans="1:36" x14ac:dyDescent="0.25">
      <c r="A3647" t="s">
        <v>3846</v>
      </c>
      <c r="B3647" t="s">
        <v>74</v>
      </c>
      <c r="C3647" t="s">
        <v>3842</v>
      </c>
      <c r="D3647" t="s">
        <v>254</v>
      </c>
      <c r="E3647" s="1">
        <v>44562</v>
      </c>
      <c r="F3647" t="s">
        <v>75</v>
      </c>
      <c r="G3647">
        <v>2022</v>
      </c>
      <c r="H3647" t="s">
        <v>3843</v>
      </c>
      <c r="I3647">
        <v>61664</v>
      </c>
      <c r="J3647" t="s">
        <v>42</v>
      </c>
      <c r="K3647" t="s">
        <v>256</v>
      </c>
      <c r="L3647">
        <v>5531.5999999999904</v>
      </c>
      <c r="M3647">
        <v>10</v>
      </c>
      <c r="N3647">
        <v>553.16999999999996</v>
      </c>
      <c r="O3647">
        <v>0.1</v>
      </c>
      <c r="P3647" t="s">
        <v>44</v>
      </c>
      <c r="Q3647" t="s">
        <v>45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553.16999999999996</v>
      </c>
      <c r="Y3647">
        <v>0</v>
      </c>
      <c r="Z3647">
        <v>58920</v>
      </c>
      <c r="AA3647">
        <v>0</v>
      </c>
      <c r="AB3647">
        <v>0</v>
      </c>
      <c r="AC3647" t="s">
        <v>46</v>
      </c>
      <c r="AD3647">
        <v>553.16999999999996</v>
      </c>
      <c r="AE3647">
        <v>0</v>
      </c>
      <c r="AF3647">
        <v>0</v>
      </c>
      <c r="AG3647" t="s">
        <v>257</v>
      </c>
      <c r="AH3647" t="s">
        <v>3847</v>
      </c>
      <c r="AI3647">
        <v>9</v>
      </c>
      <c r="AJ3647" t="s">
        <v>49</v>
      </c>
    </row>
    <row r="3648" spans="1:36" x14ac:dyDescent="0.25">
      <c r="A3648" t="s">
        <v>3846</v>
      </c>
      <c r="B3648" t="s">
        <v>74</v>
      </c>
      <c r="C3648" t="s">
        <v>3842</v>
      </c>
      <c r="D3648" t="s">
        <v>273</v>
      </c>
      <c r="E3648" s="1">
        <v>44618</v>
      </c>
      <c r="F3648" t="s">
        <v>75</v>
      </c>
      <c r="G3648">
        <v>2022</v>
      </c>
      <c r="H3648" t="s">
        <v>3843</v>
      </c>
      <c r="I3648">
        <v>62459</v>
      </c>
      <c r="J3648" t="s">
        <v>44</v>
      </c>
      <c r="K3648" t="s">
        <v>274</v>
      </c>
      <c r="L3648">
        <v>10.65</v>
      </c>
      <c r="M3648">
        <v>17.86</v>
      </c>
      <c r="N3648">
        <v>190.21</v>
      </c>
      <c r="O3648">
        <v>0.1</v>
      </c>
      <c r="P3648" t="s">
        <v>44</v>
      </c>
      <c r="Q3648" t="s">
        <v>52</v>
      </c>
      <c r="R3648">
        <v>0</v>
      </c>
      <c r="S3648">
        <v>190.21</v>
      </c>
      <c r="T3648">
        <v>0</v>
      </c>
      <c r="U3648">
        <v>0</v>
      </c>
      <c r="V3648">
        <v>19.010000000000002</v>
      </c>
      <c r="W3648">
        <v>0</v>
      </c>
      <c r="X3648">
        <v>0</v>
      </c>
      <c r="Y3648">
        <v>0</v>
      </c>
      <c r="Z3648">
        <v>58920</v>
      </c>
      <c r="AA3648">
        <v>19.02</v>
      </c>
      <c r="AB3648">
        <v>0</v>
      </c>
      <c r="AC3648" t="s">
        <v>46</v>
      </c>
      <c r="AD3648">
        <v>0</v>
      </c>
      <c r="AE3648">
        <v>0</v>
      </c>
      <c r="AF3648">
        <v>19.010000000000002</v>
      </c>
      <c r="AG3648" t="s">
        <v>257</v>
      </c>
      <c r="AH3648" t="s">
        <v>3848</v>
      </c>
      <c r="AI3648" t="s">
        <v>276</v>
      </c>
      <c r="AJ3648" t="s">
        <v>49</v>
      </c>
    </row>
    <row r="3649" spans="1:36" x14ac:dyDescent="0.25">
      <c r="A3649" t="s">
        <v>3846</v>
      </c>
      <c r="B3649" t="s">
        <v>74</v>
      </c>
      <c r="C3649" t="s">
        <v>3842</v>
      </c>
      <c r="D3649" t="s">
        <v>50</v>
      </c>
      <c r="E3649" s="1">
        <v>44562</v>
      </c>
      <c r="F3649" t="s">
        <v>75</v>
      </c>
      <c r="G3649">
        <v>2022</v>
      </c>
      <c r="H3649" t="s">
        <v>3843</v>
      </c>
      <c r="I3649">
        <v>61664</v>
      </c>
      <c r="J3649" t="s">
        <v>44</v>
      </c>
      <c r="K3649" t="s">
        <v>51</v>
      </c>
      <c r="L3649">
        <v>324.23</v>
      </c>
      <c r="M3649">
        <v>17.86</v>
      </c>
      <c r="N3649">
        <v>5790.75</v>
      </c>
      <c r="O3649">
        <v>0.1</v>
      </c>
      <c r="P3649" t="s">
        <v>49</v>
      </c>
      <c r="Q3649" t="s">
        <v>52</v>
      </c>
      <c r="R3649">
        <v>5790.75</v>
      </c>
      <c r="S3649">
        <v>5790.75</v>
      </c>
      <c r="T3649">
        <v>0</v>
      </c>
      <c r="U3649">
        <v>579.09</v>
      </c>
      <c r="V3649">
        <v>579.09</v>
      </c>
      <c r="W3649">
        <v>0</v>
      </c>
      <c r="X3649">
        <v>0</v>
      </c>
      <c r="Y3649">
        <v>0</v>
      </c>
      <c r="Z3649">
        <v>58920</v>
      </c>
      <c r="AA3649">
        <v>579.08000000000004</v>
      </c>
      <c r="AB3649">
        <v>579.08000000000004</v>
      </c>
      <c r="AC3649" t="s">
        <v>46</v>
      </c>
      <c r="AD3649">
        <v>553.16999999999996</v>
      </c>
      <c r="AE3649">
        <v>579.09</v>
      </c>
      <c r="AF3649">
        <v>579.09</v>
      </c>
      <c r="AG3649" t="s">
        <v>257</v>
      </c>
      <c r="AH3649" t="s">
        <v>3849</v>
      </c>
      <c r="AI3649" t="s">
        <v>54</v>
      </c>
      <c r="AJ3649" t="s">
        <v>49</v>
      </c>
    </row>
    <row r="3650" spans="1:36" x14ac:dyDescent="0.25">
      <c r="A3650" t="s">
        <v>3846</v>
      </c>
      <c r="B3650" t="s">
        <v>74</v>
      </c>
      <c r="C3650" t="s">
        <v>3842</v>
      </c>
      <c r="D3650" t="s">
        <v>260</v>
      </c>
      <c r="E3650" s="1">
        <v>44576</v>
      </c>
      <c r="F3650" t="s">
        <v>75</v>
      </c>
      <c r="G3650">
        <v>2022</v>
      </c>
      <c r="H3650" t="s">
        <v>3843</v>
      </c>
      <c r="I3650">
        <v>61803</v>
      </c>
      <c r="J3650" t="s">
        <v>44</v>
      </c>
      <c r="K3650" t="s">
        <v>261</v>
      </c>
      <c r="L3650">
        <v>4.6500000000000004</v>
      </c>
      <c r="M3650">
        <v>17.86</v>
      </c>
      <c r="N3650">
        <v>83.05</v>
      </c>
      <c r="O3650">
        <v>0.1</v>
      </c>
      <c r="P3650" t="s">
        <v>44</v>
      </c>
      <c r="Q3650" t="s">
        <v>52</v>
      </c>
      <c r="R3650">
        <v>0</v>
      </c>
      <c r="S3650">
        <v>83.05</v>
      </c>
      <c r="T3650">
        <v>0</v>
      </c>
      <c r="U3650">
        <v>0</v>
      </c>
      <c r="V3650">
        <v>8.32</v>
      </c>
      <c r="W3650">
        <v>0</v>
      </c>
      <c r="X3650">
        <v>0</v>
      </c>
      <c r="Y3650">
        <v>0</v>
      </c>
      <c r="Z3650">
        <v>58920</v>
      </c>
      <c r="AA3650">
        <v>8.3000000000000007</v>
      </c>
      <c r="AB3650">
        <v>0</v>
      </c>
      <c r="AC3650" t="s">
        <v>46</v>
      </c>
      <c r="AD3650">
        <v>0</v>
      </c>
      <c r="AE3650">
        <v>0</v>
      </c>
      <c r="AF3650">
        <v>8.32</v>
      </c>
      <c r="AG3650" t="s">
        <v>257</v>
      </c>
      <c r="AH3650" t="s">
        <v>3850</v>
      </c>
      <c r="AI3650" t="s">
        <v>262</v>
      </c>
      <c r="AJ3650" t="s">
        <v>49</v>
      </c>
    </row>
    <row r="3651" spans="1:36" x14ac:dyDescent="0.25">
      <c r="A3651" t="s">
        <v>3851</v>
      </c>
      <c r="B3651" t="s">
        <v>82</v>
      </c>
      <c r="C3651" t="s">
        <v>3842</v>
      </c>
      <c r="D3651" t="s">
        <v>254</v>
      </c>
      <c r="E3651" s="1">
        <v>44653</v>
      </c>
      <c r="F3651" t="s">
        <v>83</v>
      </c>
      <c r="G3651">
        <v>2022</v>
      </c>
      <c r="H3651" t="s">
        <v>3843</v>
      </c>
      <c r="I3651">
        <v>62963</v>
      </c>
      <c r="J3651" t="s">
        <v>42</v>
      </c>
      <c r="K3651" t="s">
        <v>256</v>
      </c>
      <c r="L3651">
        <v>5217.09</v>
      </c>
      <c r="M3651">
        <v>10</v>
      </c>
      <c r="N3651">
        <v>521.71</v>
      </c>
      <c r="O3651">
        <v>0.1</v>
      </c>
      <c r="P3651" t="s">
        <v>44</v>
      </c>
      <c r="Q3651" t="s">
        <v>45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521.71</v>
      </c>
      <c r="Y3651">
        <v>0</v>
      </c>
      <c r="Z3651">
        <v>58920</v>
      </c>
      <c r="AA3651">
        <v>0</v>
      </c>
      <c r="AB3651">
        <v>0</v>
      </c>
      <c r="AC3651" t="s">
        <v>46</v>
      </c>
      <c r="AD3651">
        <v>521.71</v>
      </c>
      <c r="AE3651">
        <v>0</v>
      </c>
      <c r="AF3651">
        <v>0</v>
      </c>
      <c r="AG3651" t="s">
        <v>257</v>
      </c>
      <c r="AH3651" t="s">
        <v>3852</v>
      </c>
      <c r="AI3651">
        <v>9</v>
      </c>
      <c r="AJ3651" t="s">
        <v>49</v>
      </c>
    </row>
    <row r="3652" spans="1:36" x14ac:dyDescent="0.25">
      <c r="A3652" t="s">
        <v>3851</v>
      </c>
      <c r="B3652" t="s">
        <v>82</v>
      </c>
      <c r="C3652" t="s">
        <v>3842</v>
      </c>
      <c r="D3652" t="s">
        <v>265</v>
      </c>
      <c r="E3652" s="1">
        <v>44667</v>
      </c>
      <c r="F3652" t="s">
        <v>83</v>
      </c>
      <c r="G3652">
        <v>2022</v>
      </c>
      <c r="H3652" t="s">
        <v>3843</v>
      </c>
      <c r="I3652">
        <v>63185</v>
      </c>
      <c r="J3652" t="s">
        <v>44</v>
      </c>
      <c r="K3652" t="s">
        <v>266</v>
      </c>
      <c r="L3652">
        <v>30.4</v>
      </c>
      <c r="M3652">
        <v>17.86</v>
      </c>
      <c r="N3652">
        <v>542.96</v>
      </c>
      <c r="O3652">
        <v>0.1</v>
      </c>
      <c r="P3652" t="s">
        <v>49</v>
      </c>
      <c r="Q3652" t="s">
        <v>52</v>
      </c>
      <c r="R3652">
        <v>542.96</v>
      </c>
      <c r="S3652">
        <v>542.96</v>
      </c>
      <c r="T3652">
        <v>0</v>
      </c>
      <c r="U3652">
        <v>54.28</v>
      </c>
      <c r="V3652">
        <v>54.28</v>
      </c>
      <c r="W3652">
        <v>0</v>
      </c>
      <c r="X3652">
        <v>0</v>
      </c>
      <c r="Y3652">
        <v>0</v>
      </c>
      <c r="Z3652">
        <v>58920</v>
      </c>
      <c r="AA3652">
        <v>54.3</v>
      </c>
      <c r="AB3652">
        <v>54.3</v>
      </c>
      <c r="AC3652" t="s">
        <v>46</v>
      </c>
      <c r="AD3652">
        <v>0</v>
      </c>
      <c r="AE3652">
        <v>54.28</v>
      </c>
      <c r="AF3652">
        <v>54.28</v>
      </c>
      <c r="AG3652" t="s">
        <v>257</v>
      </c>
      <c r="AH3652" t="s">
        <v>3853</v>
      </c>
      <c r="AI3652" t="s">
        <v>268</v>
      </c>
      <c r="AJ3652" t="s">
        <v>49</v>
      </c>
    </row>
    <row r="3653" spans="1:36" x14ac:dyDescent="0.25">
      <c r="A3653" t="s">
        <v>3851</v>
      </c>
      <c r="B3653" t="s">
        <v>82</v>
      </c>
      <c r="C3653" t="s">
        <v>3842</v>
      </c>
      <c r="D3653" t="s">
        <v>273</v>
      </c>
      <c r="E3653" s="1">
        <v>44653</v>
      </c>
      <c r="F3653" t="s">
        <v>83</v>
      </c>
      <c r="G3653">
        <v>2022</v>
      </c>
      <c r="H3653" t="s">
        <v>3843</v>
      </c>
      <c r="I3653">
        <v>62963</v>
      </c>
      <c r="J3653" t="s">
        <v>44</v>
      </c>
      <c r="K3653" t="s">
        <v>274</v>
      </c>
      <c r="L3653">
        <v>50.97</v>
      </c>
      <c r="M3653">
        <v>17.86</v>
      </c>
      <c r="N3653">
        <v>910.32</v>
      </c>
      <c r="O3653">
        <v>0.1</v>
      </c>
      <c r="P3653" t="s">
        <v>44</v>
      </c>
      <c r="Q3653" t="s">
        <v>52</v>
      </c>
      <c r="R3653">
        <v>0</v>
      </c>
      <c r="S3653">
        <v>910.32</v>
      </c>
      <c r="T3653">
        <v>0</v>
      </c>
      <c r="U3653">
        <v>0</v>
      </c>
      <c r="V3653">
        <v>91.039999999999907</v>
      </c>
      <c r="W3653">
        <v>0</v>
      </c>
      <c r="X3653">
        <v>0</v>
      </c>
      <c r="Y3653">
        <v>0</v>
      </c>
      <c r="Z3653">
        <v>58920</v>
      </c>
      <c r="AA3653">
        <v>91.03</v>
      </c>
      <c r="AB3653">
        <v>0</v>
      </c>
      <c r="AC3653" t="s">
        <v>46</v>
      </c>
      <c r="AD3653">
        <v>521.71</v>
      </c>
      <c r="AE3653">
        <v>0</v>
      </c>
      <c r="AF3653">
        <v>91.039999999999907</v>
      </c>
      <c r="AG3653" t="s">
        <v>257</v>
      </c>
      <c r="AH3653" t="s">
        <v>3854</v>
      </c>
      <c r="AI3653" t="s">
        <v>276</v>
      </c>
      <c r="AJ3653" t="s">
        <v>49</v>
      </c>
    </row>
    <row r="3654" spans="1:36" x14ac:dyDescent="0.25">
      <c r="A3654" t="s">
        <v>3851</v>
      </c>
      <c r="B3654" t="s">
        <v>82</v>
      </c>
      <c r="C3654" t="s">
        <v>3842</v>
      </c>
      <c r="D3654" t="s">
        <v>50</v>
      </c>
      <c r="E3654" s="1">
        <v>44653</v>
      </c>
      <c r="F3654" t="s">
        <v>83</v>
      </c>
      <c r="G3654">
        <v>2022</v>
      </c>
      <c r="H3654" t="s">
        <v>3843</v>
      </c>
      <c r="I3654">
        <v>62963</v>
      </c>
      <c r="J3654" t="s">
        <v>44</v>
      </c>
      <c r="K3654" t="s">
        <v>51</v>
      </c>
      <c r="L3654">
        <v>261.70999999999998</v>
      </c>
      <c r="M3654">
        <v>17.86</v>
      </c>
      <c r="N3654">
        <v>4674.13</v>
      </c>
      <c r="O3654">
        <v>0.1</v>
      </c>
      <c r="P3654" t="s">
        <v>49</v>
      </c>
      <c r="Q3654" t="s">
        <v>52</v>
      </c>
      <c r="R3654">
        <v>4674.13</v>
      </c>
      <c r="S3654">
        <v>4674.13</v>
      </c>
      <c r="T3654">
        <v>0</v>
      </c>
      <c r="U3654">
        <v>467.42</v>
      </c>
      <c r="V3654">
        <v>467.42</v>
      </c>
      <c r="W3654">
        <v>0</v>
      </c>
      <c r="X3654">
        <v>0</v>
      </c>
      <c r="Y3654">
        <v>0</v>
      </c>
      <c r="Z3654">
        <v>58920</v>
      </c>
      <c r="AA3654">
        <v>467.41</v>
      </c>
      <c r="AB3654">
        <v>467.41</v>
      </c>
      <c r="AC3654" t="s">
        <v>46</v>
      </c>
      <c r="AD3654">
        <v>521.71</v>
      </c>
      <c r="AE3654">
        <v>467.42</v>
      </c>
      <c r="AF3654">
        <v>558.46</v>
      </c>
      <c r="AG3654" t="s">
        <v>257</v>
      </c>
      <c r="AH3654" t="s">
        <v>3854</v>
      </c>
      <c r="AI3654" t="s">
        <v>54</v>
      </c>
      <c r="AJ3654" t="s">
        <v>49</v>
      </c>
    </row>
    <row r="3655" spans="1:36" x14ac:dyDescent="0.25">
      <c r="A3655" t="s">
        <v>3855</v>
      </c>
      <c r="B3655" t="s">
        <v>87</v>
      </c>
      <c r="C3655" t="s">
        <v>3842</v>
      </c>
      <c r="D3655" t="s">
        <v>286</v>
      </c>
      <c r="E3655" s="1">
        <v>44744</v>
      </c>
      <c r="F3655" t="s">
        <v>40</v>
      </c>
      <c r="G3655">
        <v>2023</v>
      </c>
      <c r="H3655" t="s">
        <v>3843</v>
      </c>
      <c r="I3655">
        <v>64284</v>
      </c>
      <c r="J3655" t="s">
        <v>42</v>
      </c>
      <c r="K3655" t="s">
        <v>287</v>
      </c>
      <c r="L3655">
        <v>8448.0400000000009</v>
      </c>
      <c r="M3655">
        <v>10.5</v>
      </c>
      <c r="N3655">
        <v>887.05</v>
      </c>
      <c r="O3655">
        <v>0.105</v>
      </c>
      <c r="P3655" t="s">
        <v>44</v>
      </c>
      <c r="Q3655" t="s">
        <v>45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887.05</v>
      </c>
      <c r="Y3655">
        <v>0</v>
      </c>
      <c r="Z3655">
        <v>60220</v>
      </c>
      <c r="AA3655">
        <v>0</v>
      </c>
      <c r="AB3655">
        <v>0</v>
      </c>
      <c r="AC3655" t="s">
        <v>46</v>
      </c>
      <c r="AD3655">
        <v>887.05</v>
      </c>
      <c r="AE3655">
        <v>0</v>
      </c>
      <c r="AF3655">
        <v>0</v>
      </c>
      <c r="AG3655" t="s">
        <v>257</v>
      </c>
      <c r="AH3655" t="s">
        <v>3856</v>
      </c>
      <c r="AI3655">
        <v>9</v>
      </c>
      <c r="AJ3655" t="s">
        <v>49</v>
      </c>
    </row>
    <row r="3656" spans="1:36" x14ac:dyDescent="0.25">
      <c r="A3656" t="s">
        <v>3855</v>
      </c>
      <c r="B3656" t="s">
        <v>87</v>
      </c>
      <c r="C3656" t="s">
        <v>3842</v>
      </c>
      <c r="D3656" t="s">
        <v>265</v>
      </c>
      <c r="E3656" s="1">
        <v>44828</v>
      </c>
      <c r="F3656" t="s">
        <v>40</v>
      </c>
      <c r="G3656">
        <v>2023</v>
      </c>
      <c r="H3656" t="s">
        <v>3843</v>
      </c>
      <c r="I3656">
        <v>65590</v>
      </c>
      <c r="J3656" t="s">
        <v>44</v>
      </c>
      <c r="K3656" t="s">
        <v>266</v>
      </c>
      <c r="L3656">
        <v>7.6</v>
      </c>
      <c r="M3656">
        <v>22.66</v>
      </c>
      <c r="N3656">
        <v>172.22</v>
      </c>
      <c r="O3656">
        <v>0.105</v>
      </c>
      <c r="P3656" t="s">
        <v>49</v>
      </c>
      <c r="Q3656" t="s">
        <v>52</v>
      </c>
      <c r="R3656">
        <v>172.22</v>
      </c>
      <c r="S3656">
        <v>172.22</v>
      </c>
      <c r="T3656">
        <v>0</v>
      </c>
      <c r="U3656">
        <v>18.079999999999998</v>
      </c>
      <c r="V3656">
        <v>18.079999999999998</v>
      </c>
      <c r="W3656">
        <v>0</v>
      </c>
      <c r="X3656">
        <v>0</v>
      </c>
      <c r="Y3656">
        <v>0</v>
      </c>
      <c r="Z3656">
        <v>60220</v>
      </c>
      <c r="AA3656">
        <v>18.079999999999998</v>
      </c>
      <c r="AB3656">
        <v>18.079999999999998</v>
      </c>
      <c r="AC3656" t="s">
        <v>46</v>
      </c>
      <c r="AD3656">
        <v>0</v>
      </c>
      <c r="AE3656">
        <v>18.079999999999998</v>
      </c>
      <c r="AF3656">
        <v>18.079999999999998</v>
      </c>
      <c r="AG3656" t="s">
        <v>257</v>
      </c>
      <c r="AH3656" t="s">
        <v>3857</v>
      </c>
      <c r="AI3656" t="s">
        <v>268</v>
      </c>
      <c r="AJ3656" t="s">
        <v>49</v>
      </c>
    </row>
    <row r="3657" spans="1:36" x14ac:dyDescent="0.25">
      <c r="A3657" t="s">
        <v>3855</v>
      </c>
      <c r="B3657" t="s">
        <v>87</v>
      </c>
      <c r="C3657" t="s">
        <v>3842</v>
      </c>
      <c r="D3657" t="s">
        <v>273</v>
      </c>
      <c r="E3657" s="1">
        <v>44744</v>
      </c>
      <c r="F3657" t="s">
        <v>40</v>
      </c>
      <c r="G3657">
        <v>2023</v>
      </c>
      <c r="H3657" t="s">
        <v>3843</v>
      </c>
      <c r="I3657">
        <v>64284</v>
      </c>
      <c r="J3657" t="s">
        <v>44</v>
      </c>
      <c r="K3657" t="s">
        <v>274</v>
      </c>
      <c r="L3657">
        <v>27.14</v>
      </c>
      <c r="M3657">
        <v>20.96</v>
      </c>
      <c r="N3657">
        <v>558.66</v>
      </c>
      <c r="O3657">
        <v>0.105</v>
      </c>
      <c r="P3657" t="s">
        <v>44</v>
      </c>
      <c r="Q3657" t="s">
        <v>52</v>
      </c>
      <c r="R3657">
        <v>0</v>
      </c>
      <c r="S3657">
        <v>558.66</v>
      </c>
      <c r="T3657">
        <v>0</v>
      </c>
      <c r="U3657">
        <v>0</v>
      </c>
      <c r="V3657">
        <v>58.66</v>
      </c>
      <c r="W3657">
        <v>0</v>
      </c>
      <c r="X3657">
        <v>0</v>
      </c>
      <c r="Y3657">
        <v>0</v>
      </c>
      <c r="Z3657">
        <v>60220</v>
      </c>
      <c r="AA3657">
        <v>58.66</v>
      </c>
      <c r="AB3657">
        <v>0</v>
      </c>
      <c r="AC3657" t="s">
        <v>46</v>
      </c>
      <c r="AD3657">
        <v>887.05</v>
      </c>
      <c r="AE3657">
        <v>0</v>
      </c>
      <c r="AF3657">
        <v>58.66</v>
      </c>
      <c r="AG3657" t="s">
        <v>257</v>
      </c>
      <c r="AH3657" t="s">
        <v>3858</v>
      </c>
      <c r="AI3657" t="s">
        <v>276</v>
      </c>
      <c r="AJ3657" t="s">
        <v>49</v>
      </c>
    </row>
    <row r="3658" spans="1:36" x14ac:dyDescent="0.25">
      <c r="A3658" t="s">
        <v>3855</v>
      </c>
      <c r="B3658" t="s">
        <v>87</v>
      </c>
      <c r="C3658" t="s">
        <v>3842</v>
      </c>
      <c r="D3658" t="s">
        <v>50</v>
      </c>
      <c r="E3658" s="1">
        <v>44744</v>
      </c>
      <c r="F3658" t="s">
        <v>40</v>
      </c>
      <c r="G3658">
        <v>2023</v>
      </c>
      <c r="H3658" t="s">
        <v>3843</v>
      </c>
      <c r="I3658">
        <v>64284</v>
      </c>
      <c r="J3658" t="s">
        <v>44</v>
      </c>
      <c r="K3658" t="s">
        <v>51</v>
      </c>
      <c r="L3658">
        <v>388.77</v>
      </c>
      <c r="M3658">
        <v>21.09</v>
      </c>
      <c r="N3658">
        <v>8275.82</v>
      </c>
      <c r="O3658">
        <v>0.105</v>
      </c>
      <c r="P3658" t="s">
        <v>49</v>
      </c>
      <c r="Q3658" t="s">
        <v>52</v>
      </c>
      <c r="R3658">
        <v>8275.82</v>
      </c>
      <c r="S3658">
        <v>8275.82</v>
      </c>
      <c r="T3658">
        <v>0</v>
      </c>
      <c r="U3658">
        <v>868.96</v>
      </c>
      <c r="V3658">
        <v>868.96</v>
      </c>
      <c r="W3658">
        <v>0</v>
      </c>
      <c r="X3658">
        <v>0</v>
      </c>
      <c r="Y3658">
        <v>0</v>
      </c>
      <c r="Z3658">
        <v>60220</v>
      </c>
      <c r="AA3658">
        <v>868.96</v>
      </c>
      <c r="AB3658">
        <v>868.96</v>
      </c>
      <c r="AC3658" t="s">
        <v>46</v>
      </c>
      <c r="AD3658">
        <v>887.05</v>
      </c>
      <c r="AE3658">
        <v>868.96</v>
      </c>
      <c r="AF3658">
        <v>927.62</v>
      </c>
      <c r="AG3658" t="s">
        <v>257</v>
      </c>
      <c r="AH3658" t="s">
        <v>3858</v>
      </c>
      <c r="AI3658" t="s">
        <v>54</v>
      </c>
      <c r="AJ3658" t="s">
        <v>49</v>
      </c>
    </row>
    <row r="3659" spans="1:36" x14ac:dyDescent="0.25">
      <c r="A3659" t="s">
        <v>3859</v>
      </c>
      <c r="B3659" t="s">
        <v>97</v>
      </c>
      <c r="C3659" t="s">
        <v>3842</v>
      </c>
      <c r="D3659" t="s">
        <v>286</v>
      </c>
      <c r="E3659" s="1">
        <v>44835</v>
      </c>
      <c r="F3659" t="s">
        <v>61</v>
      </c>
      <c r="G3659">
        <v>2023</v>
      </c>
      <c r="H3659" t="s">
        <v>3843</v>
      </c>
      <c r="I3659">
        <v>65672</v>
      </c>
      <c r="J3659" t="s">
        <v>42</v>
      </c>
      <c r="K3659" t="s">
        <v>287</v>
      </c>
      <c r="L3659">
        <v>11047.19</v>
      </c>
      <c r="M3659">
        <v>10.5</v>
      </c>
      <c r="N3659">
        <v>1159.94</v>
      </c>
      <c r="O3659">
        <v>0.105</v>
      </c>
      <c r="P3659" t="s">
        <v>44</v>
      </c>
      <c r="Q3659" t="s">
        <v>45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1159.94</v>
      </c>
      <c r="Y3659">
        <v>0</v>
      </c>
      <c r="Z3659">
        <v>60220</v>
      </c>
      <c r="AA3659">
        <v>0</v>
      </c>
      <c r="AB3659">
        <v>0</v>
      </c>
      <c r="AC3659" t="s">
        <v>46</v>
      </c>
      <c r="AD3659">
        <v>1159.94</v>
      </c>
      <c r="AE3659">
        <v>0</v>
      </c>
      <c r="AF3659">
        <v>0</v>
      </c>
      <c r="AG3659" t="s">
        <v>257</v>
      </c>
      <c r="AH3659" t="s">
        <v>3860</v>
      </c>
      <c r="AI3659">
        <v>9</v>
      </c>
      <c r="AJ3659" t="s">
        <v>49</v>
      </c>
    </row>
    <row r="3660" spans="1:36" x14ac:dyDescent="0.25">
      <c r="A3660" t="s">
        <v>3859</v>
      </c>
      <c r="B3660" t="s">
        <v>97</v>
      </c>
      <c r="C3660" t="s">
        <v>3842</v>
      </c>
      <c r="D3660" t="s">
        <v>265</v>
      </c>
      <c r="E3660" s="1">
        <v>44842</v>
      </c>
      <c r="F3660" t="s">
        <v>61</v>
      </c>
      <c r="G3660">
        <v>2023</v>
      </c>
      <c r="H3660" t="s">
        <v>3843</v>
      </c>
      <c r="I3660">
        <v>65787</v>
      </c>
      <c r="J3660" t="s">
        <v>44</v>
      </c>
      <c r="K3660" t="s">
        <v>266</v>
      </c>
      <c r="L3660">
        <v>45.6</v>
      </c>
      <c r="M3660">
        <v>22.66</v>
      </c>
      <c r="N3660">
        <v>1033.3</v>
      </c>
      <c r="O3660">
        <v>0.105</v>
      </c>
      <c r="P3660" t="s">
        <v>49</v>
      </c>
      <c r="Q3660" t="s">
        <v>52</v>
      </c>
      <c r="R3660">
        <v>1033.3</v>
      </c>
      <c r="S3660">
        <v>1033.3</v>
      </c>
      <c r="T3660">
        <v>0</v>
      </c>
      <c r="U3660">
        <v>108.49</v>
      </c>
      <c r="V3660">
        <v>108.49</v>
      </c>
      <c r="W3660">
        <v>0</v>
      </c>
      <c r="X3660">
        <v>0</v>
      </c>
      <c r="Y3660">
        <v>0</v>
      </c>
      <c r="Z3660">
        <v>60220</v>
      </c>
      <c r="AA3660">
        <v>108.5</v>
      </c>
      <c r="AB3660">
        <v>108.5</v>
      </c>
      <c r="AC3660" t="s">
        <v>46</v>
      </c>
      <c r="AD3660">
        <v>0</v>
      </c>
      <c r="AE3660">
        <v>108.49</v>
      </c>
      <c r="AF3660">
        <v>108.49</v>
      </c>
      <c r="AG3660" t="s">
        <v>257</v>
      </c>
      <c r="AH3660" t="s">
        <v>3861</v>
      </c>
      <c r="AI3660" t="s">
        <v>268</v>
      </c>
      <c r="AJ3660" t="s">
        <v>49</v>
      </c>
    </row>
    <row r="3661" spans="1:36" x14ac:dyDescent="0.25">
      <c r="A3661" t="s">
        <v>3859</v>
      </c>
      <c r="B3661" t="s">
        <v>97</v>
      </c>
      <c r="C3661" t="s">
        <v>3842</v>
      </c>
      <c r="D3661" t="s">
        <v>273</v>
      </c>
      <c r="E3661" s="1">
        <v>44835</v>
      </c>
      <c r="F3661" t="s">
        <v>61</v>
      </c>
      <c r="G3661">
        <v>2023</v>
      </c>
      <c r="H3661" t="s">
        <v>3843</v>
      </c>
      <c r="I3661">
        <v>65672</v>
      </c>
      <c r="J3661" t="s">
        <v>44</v>
      </c>
      <c r="K3661" t="s">
        <v>274</v>
      </c>
      <c r="L3661">
        <v>46.019999999999897</v>
      </c>
      <c r="M3661">
        <v>22.66</v>
      </c>
      <c r="N3661">
        <v>1042.82</v>
      </c>
      <c r="O3661">
        <v>0.105</v>
      </c>
      <c r="P3661" t="s">
        <v>44</v>
      </c>
      <c r="Q3661" t="s">
        <v>52</v>
      </c>
      <c r="R3661">
        <v>0</v>
      </c>
      <c r="S3661">
        <v>1042.82</v>
      </c>
      <c r="T3661">
        <v>0</v>
      </c>
      <c r="U3661">
        <v>0</v>
      </c>
      <c r="V3661">
        <v>109.5</v>
      </c>
      <c r="W3661">
        <v>0</v>
      </c>
      <c r="X3661">
        <v>0</v>
      </c>
      <c r="Y3661">
        <v>0</v>
      </c>
      <c r="Z3661">
        <v>60220</v>
      </c>
      <c r="AA3661">
        <v>109.5</v>
      </c>
      <c r="AB3661">
        <v>0</v>
      </c>
      <c r="AC3661" t="s">
        <v>46</v>
      </c>
      <c r="AD3661">
        <v>1159.94</v>
      </c>
      <c r="AE3661">
        <v>0</v>
      </c>
      <c r="AF3661">
        <v>109.5</v>
      </c>
      <c r="AG3661" t="s">
        <v>257</v>
      </c>
      <c r="AH3661" t="s">
        <v>3862</v>
      </c>
      <c r="AI3661" t="s">
        <v>276</v>
      </c>
      <c r="AJ3661" t="s">
        <v>49</v>
      </c>
    </row>
    <row r="3662" spans="1:36" x14ac:dyDescent="0.25">
      <c r="A3662" t="s">
        <v>3859</v>
      </c>
      <c r="B3662" t="s">
        <v>97</v>
      </c>
      <c r="C3662" t="s">
        <v>3842</v>
      </c>
      <c r="D3662" t="s">
        <v>50</v>
      </c>
      <c r="E3662" s="1">
        <v>44835</v>
      </c>
      <c r="F3662" t="s">
        <v>61</v>
      </c>
      <c r="G3662">
        <v>2023</v>
      </c>
      <c r="H3662" t="s">
        <v>3843</v>
      </c>
      <c r="I3662">
        <v>65672</v>
      </c>
      <c r="J3662" t="s">
        <v>44</v>
      </c>
      <c r="K3662" t="s">
        <v>51</v>
      </c>
      <c r="L3662">
        <v>441.92</v>
      </c>
      <c r="M3662">
        <v>22.66</v>
      </c>
      <c r="N3662">
        <v>10013.89</v>
      </c>
      <c r="O3662">
        <v>0.105</v>
      </c>
      <c r="P3662" t="s">
        <v>49</v>
      </c>
      <c r="Q3662" t="s">
        <v>52</v>
      </c>
      <c r="R3662">
        <v>10013.89</v>
      </c>
      <c r="S3662">
        <v>10013.89</v>
      </c>
      <c r="T3662">
        <v>0</v>
      </c>
      <c r="U3662">
        <v>1051.44</v>
      </c>
      <c r="V3662">
        <v>1051.44</v>
      </c>
      <c r="W3662">
        <v>0</v>
      </c>
      <c r="X3662">
        <v>0</v>
      </c>
      <c r="Y3662">
        <v>0</v>
      </c>
      <c r="Z3662">
        <v>60220</v>
      </c>
      <c r="AA3662">
        <v>1051.46</v>
      </c>
      <c r="AB3662">
        <v>1051.46</v>
      </c>
      <c r="AC3662" t="s">
        <v>46</v>
      </c>
      <c r="AD3662">
        <v>1159.94</v>
      </c>
      <c r="AE3662">
        <v>1051.44</v>
      </c>
      <c r="AF3662">
        <v>1160.94</v>
      </c>
      <c r="AG3662" t="s">
        <v>257</v>
      </c>
      <c r="AH3662" t="s">
        <v>3862</v>
      </c>
      <c r="AI3662" t="s">
        <v>54</v>
      </c>
      <c r="AJ3662" t="s">
        <v>49</v>
      </c>
    </row>
    <row r="3663" spans="1:36" x14ac:dyDescent="0.25">
      <c r="A3663" t="s">
        <v>3863</v>
      </c>
      <c r="B3663" t="s">
        <v>102</v>
      </c>
      <c r="C3663" t="s">
        <v>3842</v>
      </c>
      <c r="D3663" t="s">
        <v>286</v>
      </c>
      <c r="E3663" s="1">
        <v>44933</v>
      </c>
      <c r="F3663" t="s">
        <v>75</v>
      </c>
      <c r="G3663">
        <v>2023</v>
      </c>
      <c r="H3663" t="s">
        <v>3843</v>
      </c>
      <c r="I3663">
        <v>67007</v>
      </c>
      <c r="J3663" t="s">
        <v>42</v>
      </c>
      <c r="K3663" t="s">
        <v>287</v>
      </c>
      <c r="L3663">
        <v>8396.5499999999993</v>
      </c>
      <c r="M3663">
        <v>10.5</v>
      </c>
      <c r="N3663">
        <v>881.65</v>
      </c>
      <c r="O3663">
        <v>0.105</v>
      </c>
      <c r="P3663" t="s">
        <v>44</v>
      </c>
      <c r="Q3663" t="s">
        <v>45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881.65</v>
      </c>
      <c r="Y3663">
        <v>0</v>
      </c>
      <c r="Z3663">
        <v>60220</v>
      </c>
      <c r="AA3663">
        <v>0</v>
      </c>
      <c r="AB3663">
        <v>0</v>
      </c>
      <c r="AC3663" t="s">
        <v>46</v>
      </c>
      <c r="AD3663">
        <v>881.65</v>
      </c>
      <c r="AE3663">
        <v>0</v>
      </c>
      <c r="AF3663">
        <v>0</v>
      </c>
      <c r="AG3663" t="s">
        <v>257</v>
      </c>
      <c r="AH3663" t="s">
        <v>3864</v>
      </c>
      <c r="AI3663">
        <v>9</v>
      </c>
      <c r="AJ3663" t="s">
        <v>49</v>
      </c>
    </row>
    <row r="3664" spans="1:36" x14ac:dyDescent="0.25">
      <c r="A3664" t="s">
        <v>3863</v>
      </c>
      <c r="B3664" t="s">
        <v>102</v>
      </c>
      <c r="C3664" t="s">
        <v>3842</v>
      </c>
      <c r="D3664" t="s">
        <v>265</v>
      </c>
      <c r="E3664" s="1">
        <v>44933</v>
      </c>
      <c r="F3664" t="s">
        <v>75</v>
      </c>
      <c r="G3664">
        <v>2023</v>
      </c>
      <c r="H3664" t="s">
        <v>3843</v>
      </c>
      <c r="I3664">
        <v>67007</v>
      </c>
      <c r="J3664" t="s">
        <v>44</v>
      </c>
      <c r="K3664" t="s">
        <v>266</v>
      </c>
      <c r="L3664">
        <v>45.6</v>
      </c>
      <c r="M3664">
        <v>22.66</v>
      </c>
      <c r="N3664">
        <v>1033.3</v>
      </c>
      <c r="O3664">
        <v>0.105</v>
      </c>
      <c r="P3664" t="s">
        <v>49</v>
      </c>
      <c r="Q3664" t="s">
        <v>52</v>
      </c>
      <c r="R3664">
        <v>1033.3</v>
      </c>
      <c r="S3664">
        <v>1033.3</v>
      </c>
      <c r="T3664">
        <v>0</v>
      </c>
      <c r="U3664">
        <v>108.49</v>
      </c>
      <c r="V3664">
        <v>108.49</v>
      </c>
      <c r="W3664">
        <v>0</v>
      </c>
      <c r="X3664">
        <v>0</v>
      </c>
      <c r="Y3664">
        <v>0</v>
      </c>
      <c r="Z3664">
        <v>60220</v>
      </c>
      <c r="AA3664">
        <v>108.5</v>
      </c>
      <c r="AB3664">
        <v>108.5</v>
      </c>
      <c r="AC3664" t="s">
        <v>46</v>
      </c>
      <c r="AD3664">
        <v>881.65</v>
      </c>
      <c r="AE3664">
        <v>108.49</v>
      </c>
      <c r="AF3664">
        <v>108.49</v>
      </c>
      <c r="AG3664" t="s">
        <v>257</v>
      </c>
      <c r="AH3664" t="s">
        <v>3865</v>
      </c>
      <c r="AI3664" t="s">
        <v>268</v>
      </c>
      <c r="AJ3664" t="s">
        <v>49</v>
      </c>
    </row>
    <row r="3665" spans="1:36" x14ac:dyDescent="0.25">
      <c r="A3665" t="s">
        <v>3863</v>
      </c>
      <c r="B3665" t="s">
        <v>102</v>
      </c>
      <c r="C3665" t="s">
        <v>3842</v>
      </c>
      <c r="D3665" t="s">
        <v>273</v>
      </c>
      <c r="E3665" s="1">
        <v>44940</v>
      </c>
      <c r="F3665" t="s">
        <v>75</v>
      </c>
      <c r="G3665">
        <v>2023</v>
      </c>
      <c r="H3665" t="s">
        <v>3843</v>
      </c>
      <c r="I3665">
        <v>67080</v>
      </c>
      <c r="J3665" t="s">
        <v>44</v>
      </c>
      <c r="K3665" t="s">
        <v>274</v>
      </c>
      <c r="L3665">
        <v>10.53</v>
      </c>
      <c r="M3665">
        <v>22.66</v>
      </c>
      <c r="N3665">
        <v>238.60999999999899</v>
      </c>
      <c r="O3665">
        <v>0.105</v>
      </c>
      <c r="P3665" t="s">
        <v>44</v>
      </c>
      <c r="Q3665" t="s">
        <v>52</v>
      </c>
      <c r="R3665">
        <v>0</v>
      </c>
      <c r="S3665">
        <v>238.60999999999899</v>
      </c>
      <c r="T3665">
        <v>0</v>
      </c>
      <c r="U3665">
        <v>0</v>
      </c>
      <c r="V3665">
        <v>25.06</v>
      </c>
      <c r="W3665">
        <v>0</v>
      </c>
      <c r="X3665">
        <v>0</v>
      </c>
      <c r="Y3665">
        <v>0</v>
      </c>
      <c r="Z3665">
        <v>60220</v>
      </c>
      <c r="AA3665">
        <v>25.05</v>
      </c>
      <c r="AB3665">
        <v>0</v>
      </c>
      <c r="AC3665" t="s">
        <v>46</v>
      </c>
      <c r="AD3665">
        <v>0</v>
      </c>
      <c r="AE3665">
        <v>0</v>
      </c>
      <c r="AF3665">
        <v>25.06</v>
      </c>
      <c r="AG3665" t="s">
        <v>257</v>
      </c>
      <c r="AH3665" t="s">
        <v>3866</v>
      </c>
      <c r="AI3665" t="s">
        <v>276</v>
      </c>
      <c r="AJ3665" t="s">
        <v>49</v>
      </c>
    </row>
    <row r="3666" spans="1:36" x14ac:dyDescent="0.25">
      <c r="A3666" t="s">
        <v>3863</v>
      </c>
      <c r="B3666" t="s">
        <v>102</v>
      </c>
      <c r="C3666" t="s">
        <v>3842</v>
      </c>
      <c r="D3666" t="s">
        <v>50</v>
      </c>
      <c r="E3666" s="1">
        <v>44940</v>
      </c>
      <c r="F3666" t="s">
        <v>75</v>
      </c>
      <c r="G3666">
        <v>2023</v>
      </c>
      <c r="H3666" t="s">
        <v>3843</v>
      </c>
      <c r="I3666">
        <v>67080</v>
      </c>
      <c r="J3666" t="s">
        <v>44</v>
      </c>
      <c r="K3666" t="s">
        <v>51</v>
      </c>
      <c r="L3666">
        <v>370.56</v>
      </c>
      <c r="M3666">
        <v>19.79</v>
      </c>
      <c r="N3666">
        <v>7363.25</v>
      </c>
      <c r="O3666">
        <v>0.105</v>
      </c>
      <c r="P3666" t="s">
        <v>49</v>
      </c>
      <c r="Q3666" t="s">
        <v>52</v>
      </c>
      <c r="R3666">
        <v>7363.25</v>
      </c>
      <c r="S3666">
        <v>7363.25</v>
      </c>
      <c r="T3666">
        <v>0</v>
      </c>
      <c r="U3666">
        <v>773.15</v>
      </c>
      <c r="V3666">
        <v>773.15</v>
      </c>
      <c r="W3666">
        <v>0</v>
      </c>
      <c r="X3666">
        <v>0</v>
      </c>
      <c r="Y3666">
        <v>0</v>
      </c>
      <c r="Z3666">
        <v>60220</v>
      </c>
      <c r="AA3666">
        <v>773.14</v>
      </c>
      <c r="AB3666">
        <v>773.14</v>
      </c>
      <c r="AC3666" t="s">
        <v>46</v>
      </c>
      <c r="AD3666">
        <v>0</v>
      </c>
      <c r="AE3666">
        <v>773.15</v>
      </c>
      <c r="AF3666">
        <v>798.21</v>
      </c>
      <c r="AG3666" t="s">
        <v>257</v>
      </c>
      <c r="AH3666" t="s">
        <v>3866</v>
      </c>
      <c r="AI3666" t="s">
        <v>54</v>
      </c>
      <c r="AJ3666" t="s">
        <v>49</v>
      </c>
    </row>
    <row r="3667" spans="1:36" x14ac:dyDescent="0.25">
      <c r="A3667" t="s">
        <v>3863</v>
      </c>
      <c r="B3667" t="s">
        <v>102</v>
      </c>
      <c r="C3667" t="s">
        <v>3842</v>
      </c>
      <c r="D3667" t="s">
        <v>962</v>
      </c>
      <c r="E3667" s="1">
        <v>44982</v>
      </c>
      <c r="F3667" t="s">
        <v>75</v>
      </c>
      <c r="G3667">
        <v>2023</v>
      </c>
      <c r="H3667" t="s">
        <v>3843</v>
      </c>
      <c r="I3667">
        <v>67683</v>
      </c>
      <c r="J3667" t="s">
        <v>44</v>
      </c>
      <c r="K3667" t="s">
        <v>963</v>
      </c>
      <c r="L3667">
        <v>40.01</v>
      </c>
      <c r="M3667">
        <v>16.34</v>
      </c>
      <c r="N3667">
        <v>980.64</v>
      </c>
      <c r="O3667">
        <v>0.105</v>
      </c>
      <c r="P3667" t="s">
        <v>44</v>
      </c>
      <c r="Q3667" t="s">
        <v>964</v>
      </c>
      <c r="R3667">
        <v>0</v>
      </c>
      <c r="S3667">
        <v>0</v>
      </c>
      <c r="T3667">
        <v>980.64</v>
      </c>
      <c r="U3667">
        <v>0</v>
      </c>
      <c r="V3667">
        <v>0</v>
      </c>
      <c r="W3667">
        <v>102.967199999999</v>
      </c>
      <c r="X3667">
        <v>0</v>
      </c>
      <c r="Y3667">
        <v>0</v>
      </c>
      <c r="Z3667">
        <v>60220</v>
      </c>
      <c r="AA3667">
        <v>0</v>
      </c>
      <c r="AB3667">
        <v>0</v>
      </c>
      <c r="AC3667" t="s">
        <v>46</v>
      </c>
      <c r="AD3667">
        <v>0</v>
      </c>
      <c r="AE3667">
        <v>0</v>
      </c>
      <c r="AF3667">
        <v>0</v>
      </c>
      <c r="AG3667" t="s">
        <v>257</v>
      </c>
      <c r="AH3667" t="s">
        <v>3867</v>
      </c>
      <c r="AI3667" t="s">
        <v>965</v>
      </c>
      <c r="AJ3667" t="s">
        <v>49</v>
      </c>
    </row>
    <row r="3668" spans="1:36" x14ac:dyDescent="0.25">
      <c r="A3668" t="s">
        <v>3868</v>
      </c>
      <c r="B3668" t="s">
        <v>107</v>
      </c>
      <c r="C3668" t="s">
        <v>3842</v>
      </c>
      <c r="D3668" t="s">
        <v>286</v>
      </c>
      <c r="E3668" s="1">
        <v>45017</v>
      </c>
      <c r="F3668" t="s">
        <v>83</v>
      </c>
      <c r="G3668">
        <v>2023</v>
      </c>
      <c r="H3668" t="s">
        <v>3843</v>
      </c>
      <c r="I3668">
        <v>68193</v>
      </c>
      <c r="J3668" t="s">
        <v>42</v>
      </c>
      <c r="K3668" t="s">
        <v>287</v>
      </c>
      <c r="L3668">
        <v>7563.62</v>
      </c>
      <c r="M3668">
        <v>10.5</v>
      </c>
      <c r="N3668">
        <v>794.2</v>
      </c>
      <c r="O3668">
        <v>0.105</v>
      </c>
      <c r="P3668" t="s">
        <v>44</v>
      </c>
      <c r="Q3668" t="s">
        <v>45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794.2</v>
      </c>
      <c r="Y3668">
        <v>0</v>
      </c>
      <c r="Z3668">
        <v>60220</v>
      </c>
      <c r="AA3668">
        <v>0</v>
      </c>
      <c r="AB3668">
        <v>0</v>
      </c>
      <c r="AC3668" t="s">
        <v>46</v>
      </c>
      <c r="AD3668">
        <v>794.2</v>
      </c>
      <c r="AE3668">
        <v>0</v>
      </c>
      <c r="AF3668">
        <v>0</v>
      </c>
      <c r="AG3668" t="s">
        <v>257</v>
      </c>
      <c r="AH3668" t="s">
        <v>3869</v>
      </c>
      <c r="AI3668">
        <v>9</v>
      </c>
      <c r="AJ3668" t="s">
        <v>49</v>
      </c>
    </row>
    <row r="3669" spans="1:36" x14ac:dyDescent="0.25">
      <c r="A3669" t="s">
        <v>3868</v>
      </c>
      <c r="B3669" t="s">
        <v>107</v>
      </c>
      <c r="C3669" t="s">
        <v>3842</v>
      </c>
      <c r="D3669" t="s">
        <v>50</v>
      </c>
      <c r="E3669" s="1">
        <v>45017</v>
      </c>
      <c r="F3669" t="s">
        <v>83</v>
      </c>
      <c r="G3669">
        <v>2023</v>
      </c>
      <c r="H3669" t="s">
        <v>3843</v>
      </c>
      <c r="I3669">
        <v>68193</v>
      </c>
      <c r="J3669" t="s">
        <v>44</v>
      </c>
      <c r="K3669" t="s">
        <v>51</v>
      </c>
      <c r="L3669">
        <v>432.89</v>
      </c>
      <c r="M3669">
        <v>16.34</v>
      </c>
      <c r="N3669">
        <v>7073.42</v>
      </c>
      <c r="O3669">
        <v>0.105</v>
      </c>
      <c r="P3669" t="s">
        <v>49</v>
      </c>
      <c r="Q3669" t="s">
        <v>52</v>
      </c>
      <c r="R3669">
        <v>7073.42</v>
      </c>
      <c r="S3669">
        <v>7073.42</v>
      </c>
      <c r="T3669">
        <v>0</v>
      </c>
      <c r="U3669">
        <v>742.71</v>
      </c>
      <c r="V3669">
        <v>742.71</v>
      </c>
      <c r="W3669">
        <v>0</v>
      </c>
      <c r="X3669">
        <v>0</v>
      </c>
      <c r="Y3669">
        <v>0</v>
      </c>
      <c r="Z3669">
        <v>60220</v>
      </c>
      <c r="AA3669">
        <v>742.71</v>
      </c>
      <c r="AB3669">
        <v>742.71</v>
      </c>
      <c r="AC3669" t="s">
        <v>46</v>
      </c>
      <c r="AD3669">
        <v>794.2</v>
      </c>
      <c r="AE3669">
        <v>742.71</v>
      </c>
      <c r="AF3669">
        <v>742.71</v>
      </c>
      <c r="AG3669" t="s">
        <v>257</v>
      </c>
      <c r="AH3669" t="s">
        <v>3870</v>
      </c>
      <c r="AI3669" t="s">
        <v>54</v>
      </c>
      <c r="AJ3669" t="s">
        <v>49</v>
      </c>
    </row>
    <row r="3670" spans="1:36" x14ac:dyDescent="0.25">
      <c r="A3670" t="s">
        <v>3868</v>
      </c>
      <c r="B3670" t="s">
        <v>107</v>
      </c>
      <c r="C3670" t="s">
        <v>3842</v>
      </c>
      <c r="D3670" t="s">
        <v>962</v>
      </c>
      <c r="E3670" s="1">
        <v>45017</v>
      </c>
      <c r="F3670" t="s">
        <v>83</v>
      </c>
      <c r="G3670">
        <v>2023</v>
      </c>
      <c r="H3670" t="s">
        <v>3843</v>
      </c>
      <c r="I3670">
        <v>68193</v>
      </c>
      <c r="J3670" t="s">
        <v>44</v>
      </c>
      <c r="K3670" t="s">
        <v>963</v>
      </c>
      <c r="L3670">
        <v>106.37</v>
      </c>
      <c r="M3670">
        <v>16.34</v>
      </c>
      <c r="N3670">
        <v>2607.12</v>
      </c>
      <c r="O3670">
        <v>0.105</v>
      </c>
      <c r="P3670" t="s">
        <v>44</v>
      </c>
      <c r="Q3670" t="s">
        <v>964</v>
      </c>
      <c r="R3670">
        <v>0</v>
      </c>
      <c r="S3670">
        <v>0</v>
      </c>
      <c r="T3670">
        <v>2607.12</v>
      </c>
      <c r="U3670">
        <v>0</v>
      </c>
      <c r="V3670">
        <v>0</v>
      </c>
      <c r="W3670">
        <v>273.74759999999998</v>
      </c>
      <c r="X3670">
        <v>0</v>
      </c>
      <c r="Y3670">
        <v>0</v>
      </c>
      <c r="Z3670">
        <v>60220</v>
      </c>
      <c r="AA3670">
        <v>0</v>
      </c>
      <c r="AB3670">
        <v>0</v>
      </c>
      <c r="AC3670" t="s">
        <v>46</v>
      </c>
      <c r="AD3670">
        <v>794.2</v>
      </c>
      <c r="AE3670">
        <v>742.71</v>
      </c>
      <c r="AF3670">
        <v>742.71</v>
      </c>
      <c r="AG3670" t="s">
        <v>257</v>
      </c>
      <c r="AH3670" t="s">
        <v>3870</v>
      </c>
      <c r="AI3670" t="s">
        <v>965</v>
      </c>
      <c r="AJ3670" t="s">
        <v>49</v>
      </c>
    </row>
    <row r="3671" spans="1:36" x14ac:dyDescent="0.25">
      <c r="A3671" t="s">
        <v>3868</v>
      </c>
      <c r="B3671" t="s">
        <v>107</v>
      </c>
      <c r="C3671" t="s">
        <v>3842</v>
      </c>
      <c r="D3671" t="s">
        <v>997</v>
      </c>
      <c r="E3671" s="1">
        <v>45052</v>
      </c>
      <c r="F3671" t="s">
        <v>83</v>
      </c>
      <c r="G3671">
        <v>2023</v>
      </c>
      <c r="H3671" t="s">
        <v>3843</v>
      </c>
      <c r="I3671">
        <v>68794</v>
      </c>
      <c r="J3671" t="s">
        <v>44</v>
      </c>
      <c r="K3671" t="s">
        <v>998</v>
      </c>
      <c r="L3671">
        <v>13.89</v>
      </c>
      <c r="M3671">
        <v>16.34</v>
      </c>
      <c r="N3671">
        <v>453.92</v>
      </c>
      <c r="O3671">
        <v>0.105</v>
      </c>
      <c r="P3671" t="s">
        <v>44</v>
      </c>
      <c r="Q3671" t="s">
        <v>964</v>
      </c>
      <c r="R3671">
        <v>0</v>
      </c>
      <c r="S3671">
        <v>0</v>
      </c>
      <c r="T3671">
        <v>453.92</v>
      </c>
      <c r="U3671">
        <v>0</v>
      </c>
      <c r="V3671">
        <v>0</v>
      </c>
      <c r="W3671">
        <v>47.6616</v>
      </c>
      <c r="X3671">
        <v>0</v>
      </c>
      <c r="Y3671">
        <v>0</v>
      </c>
      <c r="Z3671">
        <v>60220</v>
      </c>
      <c r="AA3671">
        <v>0</v>
      </c>
      <c r="AB3671">
        <v>0</v>
      </c>
      <c r="AC3671" t="s">
        <v>46</v>
      </c>
      <c r="AD3671">
        <v>0</v>
      </c>
      <c r="AE3671">
        <v>0</v>
      </c>
      <c r="AF3671">
        <v>0</v>
      </c>
      <c r="AG3671" t="s">
        <v>257</v>
      </c>
      <c r="AH3671" t="s">
        <v>3871</v>
      </c>
      <c r="AI3671" t="s">
        <v>1000</v>
      </c>
      <c r="AJ3671" t="s">
        <v>49</v>
      </c>
    </row>
    <row r="3672" spans="1:36" x14ac:dyDescent="0.25">
      <c r="A3672" t="s">
        <v>3868</v>
      </c>
      <c r="B3672" t="s">
        <v>107</v>
      </c>
      <c r="C3672" t="s">
        <v>3842</v>
      </c>
      <c r="D3672" t="s">
        <v>55</v>
      </c>
      <c r="E3672" s="1">
        <v>45024</v>
      </c>
      <c r="F3672" t="s">
        <v>83</v>
      </c>
      <c r="G3672">
        <v>2023</v>
      </c>
      <c r="H3672" t="s">
        <v>3843</v>
      </c>
      <c r="I3672">
        <v>68341</v>
      </c>
      <c r="J3672" t="s">
        <v>44</v>
      </c>
      <c r="K3672" t="s">
        <v>56</v>
      </c>
      <c r="L3672">
        <v>30</v>
      </c>
      <c r="M3672">
        <v>16.34</v>
      </c>
      <c r="N3672">
        <v>490.2</v>
      </c>
      <c r="O3672">
        <v>0.105</v>
      </c>
      <c r="P3672" t="s">
        <v>49</v>
      </c>
      <c r="Q3672" t="s">
        <v>52</v>
      </c>
      <c r="R3672">
        <v>490.2</v>
      </c>
      <c r="S3672">
        <v>490.2</v>
      </c>
      <c r="T3672">
        <v>0</v>
      </c>
      <c r="U3672">
        <v>51.48</v>
      </c>
      <c r="V3672">
        <v>51.48</v>
      </c>
      <c r="W3672">
        <v>0</v>
      </c>
      <c r="X3672">
        <v>0</v>
      </c>
      <c r="Y3672">
        <v>0</v>
      </c>
      <c r="Z3672">
        <v>60220</v>
      </c>
      <c r="AA3672">
        <v>51.47</v>
      </c>
      <c r="AB3672">
        <v>51.47</v>
      </c>
      <c r="AC3672" t="s">
        <v>46</v>
      </c>
      <c r="AD3672">
        <v>0</v>
      </c>
      <c r="AE3672">
        <v>51.48</v>
      </c>
      <c r="AF3672">
        <v>51.48</v>
      </c>
      <c r="AG3672" t="s">
        <v>257</v>
      </c>
      <c r="AH3672" t="s">
        <v>3872</v>
      </c>
      <c r="AI3672" t="s">
        <v>58</v>
      </c>
      <c r="AJ3672" t="s">
        <v>49</v>
      </c>
    </row>
    <row r="3673" spans="1:36" x14ac:dyDescent="0.25">
      <c r="A3673" t="s">
        <v>3873</v>
      </c>
      <c r="B3673" t="s">
        <v>112</v>
      </c>
      <c r="C3673" t="s">
        <v>3842</v>
      </c>
      <c r="D3673" t="s">
        <v>305</v>
      </c>
      <c r="E3673" s="1">
        <v>45108</v>
      </c>
      <c r="F3673" t="s">
        <v>40</v>
      </c>
      <c r="G3673">
        <v>2024</v>
      </c>
      <c r="H3673" t="s">
        <v>3843</v>
      </c>
      <c r="I3673">
        <v>70170</v>
      </c>
      <c r="J3673" t="s">
        <v>42</v>
      </c>
      <c r="K3673" t="s">
        <v>306</v>
      </c>
      <c r="L3673">
        <v>8590.27</v>
      </c>
      <c r="M3673">
        <v>11</v>
      </c>
      <c r="N3673">
        <v>944.92</v>
      </c>
      <c r="O3673">
        <v>0.11</v>
      </c>
      <c r="P3673" t="s">
        <v>44</v>
      </c>
      <c r="Q3673" t="s">
        <v>45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944.92</v>
      </c>
      <c r="Y3673">
        <v>0</v>
      </c>
      <c r="Z3673">
        <v>62270</v>
      </c>
      <c r="AA3673">
        <v>0</v>
      </c>
      <c r="AB3673">
        <v>0</v>
      </c>
      <c r="AC3673" t="s">
        <v>46</v>
      </c>
      <c r="AD3673">
        <v>944.92</v>
      </c>
      <c r="AE3673">
        <v>0</v>
      </c>
      <c r="AF3673">
        <v>0</v>
      </c>
      <c r="AG3673" t="s">
        <v>257</v>
      </c>
      <c r="AH3673" t="s">
        <v>3874</v>
      </c>
      <c r="AI3673">
        <v>9</v>
      </c>
      <c r="AJ3673" t="s">
        <v>49</v>
      </c>
    </row>
    <row r="3674" spans="1:36" x14ac:dyDescent="0.25">
      <c r="A3674" t="s">
        <v>3873</v>
      </c>
      <c r="B3674" t="s">
        <v>112</v>
      </c>
      <c r="C3674" t="s">
        <v>3842</v>
      </c>
      <c r="D3674" t="s">
        <v>50</v>
      </c>
      <c r="E3674" s="1">
        <v>45108</v>
      </c>
      <c r="F3674" t="s">
        <v>40</v>
      </c>
      <c r="G3674">
        <v>2024</v>
      </c>
      <c r="H3674" t="s">
        <v>3843</v>
      </c>
      <c r="I3674">
        <v>70170</v>
      </c>
      <c r="J3674" t="s">
        <v>44</v>
      </c>
      <c r="K3674" t="s">
        <v>51</v>
      </c>
      <c r="L3674">
        <v>439.72</v>
      </c>
      <c r="M3674">
        <v>16.34</v>
      </c>
      <c r="N3674">
        <v>7185.03</v>
      </c>
      <c r="O3674">
        <v>0.11</v>
      </c>
      <c r="P3674" t="s">
        <v>49</v>
      </c>
      <c r="Q3674" t="s">
        <v>52</v>
      </c>
      <c r="R3674">
        <v>7185.03</v>
      </c>
      <c r="S3674">
        <v>7185.03</v>
      </c>
      <c r="T3674">
        <v>0</v>
      </c>
      <c r="U3674">
        <v>790.34</v>
      </c>
      <c r="V3674">
        <v>790.34</v>
      </c>
      <c r="W3674">
        <v>0</v>
      </c>
      <c r="X3674">
        <v>0</v>
      </c>
      <c r="Y3674">
        <v>0</v>
      </c>
      <c r="Z3674">
        <v>62270</v>
      </c>
      <c r="AA3674">
        <v>790.35</v>
      </c>
      <c r="AB3674">
        <v>790.35</v>
      </c>
      <c r="AC3674" t="s">
        <v>46</v>
      </c>
      <c r="AD3674">
        <v>944.92</v>
      </c>
      <c r="AE3674">
        <v>790.34</v>
      </c>
      <c r="AF3674">
        <v>790.34</v>
      </c>
      <c r="AG3674" t="s">
        <v>257</v>
      </c>
      <c r="AH3674" t="s">
        <v>3875</v>
      </c>
      <c r="AI3674" t="s">
        <v>54</v>
      </c>
      <c r="AJ3674" t="s">
        <v>49</v>
      </c>
    </row>
    <row r="3675" spans="1:36" x14ac:dyDescent="0.25">
      <c r="A3675" t="s">
        <v>3873</v>
      </c>
      <c r="B3675" t="s">
        <v>112</v>
      </c>
      <c r="C3675" t="s">
        <v>3842</v>
      </c>
      <c r="D3675" t="s">
        <v>962</v>
      </c>
      <c r="E3675" s="1">
        <v>45108</v>
      </c>
      <c r="F3675" t="s">
        <v>40</v>
      </c>
      <c r="G3675">
        <v>2024</v>
      </c>
      <c r="H3675" t="s">
        <v>3843</v>
      </c>
      <c r="I3675">
        <v>70170</v>
      </c>
      <c r="J3675" t="s">
        <v>44</v>
      </c>
      <c r="K3675" t="s">
        <v>963</v>
      </c>
      <c r="L3675">
        <v>125.59</v>
      </c>
      <c r="M3675">
        <v>16.34</v>
      </c>
      <c r="N3675">
        <v>3078.21</v>
      </c>
      <c r="O3675">
        <v>0.11</v>
      </c>
      <c r="P3675" t="s">
        <v>44</v>
      </c>
      <c r="Q3675" t="s">
        <v>964</v>
      </c>
      <c r="R3675">
        <v>0</v>
      </c>
      <c r="S3675">
        <v>0</v>
      </c>
      <c r="T3675">
        <v>3078.21</v>
      </c>
      <c r="U3675">
        <v>0</v>
      </c>
      <c r="V3675">
        <v>0</v>
      </c>
      <c r="W3675">
        <v>338.60309999999998</v>
      </c>
      <c r="X3675">
        <v>0</v>
      </c>
      <c r="Y3675">
        <v>0</v>
      </c>
      <c r="Z3675">
        <v>62270</v>
      </c>
      <c r="AA3675">
        <v>0</v>
      </c>
      <c r="AB3675">
        <v>0</v>
      </c>
      <c r="AC3675" t="s">
        <v>46</v>
      </c>
      <c r="AD3675">
        <v>944.92</v>
      </c>
      <c r="AE3675">
        <v>790.34</v>
      </c>
      <c r="AF3675">
        <v>790.34</v>
      </c>
      <c r="AG3675" t="s">
        <v>257</v>
      </c>
      <c r="AH3675" t="s">
        <v>3875</v>
      </c>
      <c r="AI3675" t="s">
        <v>965</v>
      </c>
      <c r="AJ3675" t="s">
        <v>49</v>
      </c>
    </row>
    <row r="3676" spans="1:36" x14ac:dyDescent="0.25">
      <c r="A3676" t="s">
        <v>3873</v>
      </c>
      <c r="B3676" t="s">
        <v>112</v>
      </c>
      <c r="C3676" t="s">
        <v>3842</v>
      </c>
      <c r="D3676" t="s">
        <v>997</v>
      </c>
      <c r="E3676" s="1">
        <v>45115</v>
      </c>
      <c r="F3676" t="s">
        <v>40</v>
      </c>
      <c r="G3676">
        <v>2024</v>
      </c>
      <c r="H3676" t="s">
        <v>3843</v>
      </c>
      <c r="I3676">
        <v>70319</v>
      </c>
      <c r="J3676" t="s">
        <v>44</v>
      </c>
      <c r="K3676" t="s">
        <v>998</v>
      </c>
      <c r="L3676">
        <v>12.62</v>
      </c>
      <c r="M3676">
        <v>16.34</v>
      </c>
      <c r="N3676">
        <v>412.42</v>
      </c>
      <c r="O3676">
        <v>0.11</v>
      </c>
      <c r="P3676" t="s">
        <v>44</v>
      </c>
      <c r="Q3676" t="s">
        <v>964</v>
      </c>
      <c r="R3676">
        <v>0</v>
      </c>
      <c r="S3676">
        <v>0</v>
      </c>
      <c r="T3676">
        <v>412.42</v>
      </c>
      <c r="U3676">
        <v>0</v>
      </c>
      <c r="V3676">
        <v>0</v>
      </c>
      <c r="W3676">
        <v>45.366199999999999</v>
      </c>
      <c r="X3676">
        <v>0</v>
      </c>
      <c r="Y3676">
        <v>0</v>
      </c>
      <c r="Z3676">
        <v>62270</v>
      </c>
      <c r="AA3676">
        <v>0</v>
      </c>
      <c r="AB3676">
        <v>0</v>
      </c>
      <c r="AC3676" t="s">
        <v>46</v>
      </c>
      <c r="AD3676">
        <v>0</v>
      </c>
      <c r="AE3676">
        <v>0</v>
      </c>
      <c r="AF3676">
        <v>0</v>
      </c>
      <c r="AG3676" t="s">
        <v>257</v>
      </c>
      <c r="AH3676" t="s">
        <v>3876</v>
      </c>
      <c r="AI3676" t="s">
        <v>1000</v>
      </c>
      <c r="AJ3676" t="s">
        <v>49</v>
      </c>
    </row>
    <row r="3677" spans="1:36" x14ac:dyDescent="0.25">
      <c r="A3677" t="s">
        <v>3873</v>
      </c>
      <c r="B3677" t="s">
        <v>112</v>
      </c>
      <c r="C3677" t="s">
        <v>3842</v>
      </c>
      <c r="D3677" t="s">
        <v>55</v>
      </c>
      <c r="E3677" s="1">
        <v>45171</v>
      </c>
      <c r="F3677" t="s">
        <v>40</v>
      </c>
      <c r="G3677">
        <v>2024</v>
      </c>
      <c r="H3677" t="s">
        <v>3843</v>
      </c>
      <c r="I3677">
        <v>71566</v>
      </c>
      <c r="J3677" t="s">
        <v>44</v>
      </c>
      <c r="K3677" t="s">
        <v>56</v>
      </c>
      <c r="L3677">
        <v>6</v>
      </c>
      <c r="M3677">
        <v>16.34</v>
      </c>
      <c r="N3677">
        <v>98.04</v>
      </c>
      <c r="O3677">
        <v>0.11</v>
      </c>
      <c r="P3677" t="s">
        <v>49</v>
      </c>
      <c r="Q3677" t="s">
        <v>52</v>
      </c>
      <c r="R3677">
        <v>98.04</v>
      </c>
      <c r="S3677">
        <v>98.04</v>
      </c>
      <c r="T3677">
        <v>0</v>
      </c>
      <c r="U3677">
        <v>10.78</v>
      </c>
      <c r="V3677">
        <v>10.78</v>
      </c>
      <c r="W3677">
        <v>0</v>
      </c>
      <c r="X3677">
        <v>0</v>
      </c>
      <c r="Y3677">
        <v>0</v>
      </c>
      <c r="Z3677">
        <v>62270</v>
      </c>
      <c r="AA3677">
        <v>10.78</v>
      </c>
      <c r="AB3677">
        <v>10.78</v>
      </c>
      <c r="AC3677" t="s">
        <v>46</v>
      </c>
      <c r="AD3677">
        <v>0</v>
      </c>
      <c r="AE3677">
        <v>10.78</v>
      </c>
      <c r="AF3677">
        <v>10.78</v>
      </c>
      <c r="AG3677" t="s">
        <v>257</v>
      </c>
      <c r="AH3677" t="s">
        <v>3877</v>
      </c>
      <c r="AI3677" t="s">
        <v>58</v>
      </c>
      <c r="AJ3677" t="s">
        <v>49</v>
      </c>
    </row>
    <row r="3678" spans="1:36" x14ac:dyDescent="0.25">
      <c r="A3678" t="s">
        <v>3873</v>
      </c>
      <c r="B3678" t="s">
        <v>112</v>
      </c>
      <c r="C3678" t="s">
        <v>3842</v>
      </c>
      <c r="D3678" t="s">
        <v>989</v>
      </c>
      <c r="E3678" s="1">
        <v>45122</v>
      </c>
      <c r="F3678" t="s">
        <v>40</v>
      </c>
      <c r="G3678">
        <v>2024</v>
      </c>
      <c r="H3678" t="s">
        <v>3843</v>
      </c>
      <c r="I3678">
        <v>70450</v>
      </c>
      <c r="J3678" t="s">
        <v>44</v>
      </c>
      <c r="K3678" t="s">
        <v>990</v>
      </c>
      <c r="L3678">
        <v>80</v>
      </c>
      <c r="M3678">
        <v>16.34</v>
      </c>
      <c r="N3678">
        <v>1307.2</v>
      </c>
      <c r="O3678">
        <v>0.11</v>
      </c>
      <c r="P3678" t="s">
        <v>44</v>
      </c>
      <c r="Q3678" t="s">
        <v>52</v>
      </c>
      <c r="R3678">
        <v>0</v>
      </c>
      <c r="S3678">
        <v>1307.2</v>
      </c>
      <c r="T3678">
        <v>0</v>
      </c>
      <c r="U3678">
        <v>0</v>
      </c>
      <c r="V3678">
        <v>143.80000000000001</v>
      </c>
      <c r="W3678">
        <v>0</v>
      </c>
      <c r="X3678">
        <v>0</v>
      </c>
      <c r="Y3678">
        <v>0</v>
      </c>
      <c r="Z3678">
        <v>62270</v>
      </c>
      <c r="AA3678">
        <v>143.79</v>
      </c>
      <c r="AB3678">
        <v>0</v>
      </c>
      <c r="AC3678" t="s">
        <v>46</v>
      </c>
      <c r="AD3678">
        <v>0</v>
      </c>
      <c r="AE3678">
        <v>0</v>
      </c>
      <c r="AF3678">
        <v>143.80000000000001</v>
      </c>
      <c r="AG3678" t="s">
        <v>257</v>
      </c>
      <c r="AH3678" t="s">
        <v>3878</v>
      </c>
      <c r="AI3678" t="s">
        <v>981</v>
      </c>
      <c r="AJ3678" t="s">
        <v>49</v>
      </c>
    </row>
    <row r="3679" spans="1:36" x14ac:dyDescent="0.25">
      <c r="A3679" t="s">
        <v>3879</v>
      </c>
      <c r="B3679" t="s">
        <v>118</v>
      </c>
      <c r="C3679" t="s">
        <v>3842</v>
      </c>
      <c r="D3679" t="s">
        <v>305</v>
      </c>
      <c r="E3679" s="1">
        <v>45206</v>
      </c>
      <c r="F3679" t="s">
        <v>61</v>
      </c>
      <c r="G3679">
        <v>2024</v>
      </c>
      <c r="H3679" t="s">
        <v>3843</v>
      </c>
      <c r="I3679">
        <v>72301</v>
      </c>
      <c r="J3679" t="s">
        <v>42</v>
      </c>
      <c r="K3679" t="s">
        <v>306</v>
      </c>
      <c r="L3679">
        <v>7892.0599999999904</v>
      </c>
      <c r="M3679">
        <v>11</v>
      </c>
      <c r="N3679">
        <v>868.11</v>
      </c>
      <c r="O3679">
        <v>0.11</v>
      </c>
      <c r="P3679" t="s">
        <v>44</v>
      </c>
      <c r="Q3679" t="s">
        <v>45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868.11</v>
      </c>
      <c r="Y3679">
        <v>0</v>
      </c>
      <c r="Z3679">
        <v>62270</v>
      </c>
      <c r="AA3679">
        <v>0</v>
      </c>
      <c r="AB3679">
        <v>0</v>
      </c>
      <c r="AC3679" t="s">
        <v>46</v>
      </c>
      <c r="AD3679">
        <v>868.11</v>
      </c>
      <c r="AE3679">
        <v>0</v>
      </c>
      <c r="AF3679">
        <v>0</v>
      </c>
      <c r="AG3679" t="s">
        <v>257</v>
      </c>
      <c r="AH3679" t="s">
        <v>3880</v>
      </c>
      <c r="AI3679">
        <v>9</v>
      </c>
      <c r="AJ3679" t="s">
        <v>49</v>
      </c>
    </row>
    <row r="3680" spans="1:36" x14ac:dyDescent="0.25">
      <c r="A3680" t="s">
        <v>3879</v>
      </c>
      <c r="B3680" t="s">
        <v>118</v>
      </c>
      <c r="C3680" t="s">
        <v>3842</v>
      </c>
      <c r="D3680" t="s">
        <v>63</v>
      </c>
      <c r="E3680" s="1">
        <v>45234</v>
      </c>
      <c r="F3680" t="s">
        <v>61</v>
      </c>
      <c r="G3680">
        <v>2024</v>
      </c>
      <c r="H3680" t="s">
        <v>3843</v>
      </c>
      <c r="I3680">
        <v>72844</v>
      </c>
      <c r="J3680" t="s">
        <v>44</v>
      </c>
      <c r="K3680" t="s">
        <v>64</v>
      </c>
      <c r="L3680">
        <v>46.8</v>
      </c>
      <c r="M3680">
        <v>16.34</v>
      </c>
      <c r="N3680">
        <v>764.71</v>
      </c>
      <c r="O3680">
        <v>0.11</v>
      </c>
      <c r="P3680" t="s">
        <v>49</v>
      </c>
      <c r="Q3680" t="s">
        <v>52</v>
      </c>
      <c r="R3680">
        <v>764.71</v>
      </c>
      <c r="S3680">
        <v>764.71</v>
      </c>
      <c r="T3680">
        <v>0</v>
      </c>
      <c r="U3680">
        <v>84.12</v>
      </c>
      <c r="V3680">
        <v>84.12</v>
      </c>
      <c r="W3680">
        <v>0</v>
      </c>
      <c r="X3680">
        <v>0</v>
      </c>
      <c r="Y3680">
        <v>0</v>
      </c>
      <c r="Z3680">
        <v>62270</v>
      </c>
      <c r="AA3680">
        <v>84.12</v>
      </c>
      <c r="AB3680">
        <v>84.12</v>
      </c>
      <c r="AC3680" t="s">
        <v>46</v>
      </c>
      <c r="AD3680">
        <v>0</v>
      </c>
      <c r="AE3680">
        <v>84.12</v>
      </c>
      <c r="AF3680">
        <v>84.12</v>
      </c>
      <c r="AG3680" t="s">
        <v>257</v>
      </c>
      <c r="AH3680" t="s">
        <v>3881</v>
      </c>
      <c r="AI3680" t="s">
        <v>66</v>
      </c>
      <c r="AJ3680" t="s">
        <v>49</v>
      </c>
    </row>
    <row r="3681" spans="1:36" x14ac:dyDescent="0.25">
      <c r="A3681" t="s">
        <v>3879</v>
      </c>
      <c r="B3681" t="s">
        <v>118</v>
      </c>
      <c r="C3681" t="s">
        <v>3842</v>
      </c>
      <c r="D3681" t="s">
        <v>317</v>
      </c>
      <c r="E3681" s="1">
        <v>45234</v>
      </c>
      <c r="F3681" t="s">
        <v>61</v>
      </c>
      <c r="G3681">
        <v>2024</v>
      </c>
      <c r="H3681" t="s">
        <v>3843</v>
      </c>
      <c r="I3681">
        <v>72844</v>
      </c>
      <c r="J3681" t="s">
        <v>68</v>
      </c>
      <c r="K3681" t="s">
        <v>318</v>
      </c>
      <c r="L3681">
        <v>46.8</v>
      </c>
      <c r="M3681">
        <v>2.86</v>
      </c>
      <c r="N3681">
        <v>133.82999999999899</v>
      </c>
      <c r="O3681">
        <v>0.11</v>
      </c>
      <c r="P3681" t="s">
        <v>44</v>
      </c>
      <c r="Q3681" t="s">
        <v>52</v>
      </c>
      <c r="R3681">
        <v>0</v>
      </c>
      <c r="S3681">
        <v>133.82999999999899</v>
      </c>
      <c r="T3681">
        <v>0</v>
      </c>
      <c r="U3681">
        <v>0</v>
      </c>
      <c r="V3681">
        <v>14.719999999999899</v>
      </c>
      <c r="W3681">
        <v>0</v>
      </c>
      <c r="X3681">
        <v>0</v>
      </c>
      <c r="Y3681">
        <v>0</v>
      </c>
      <c r="Z3681">
        <v>62270</v>
      </c>
      <c r="AA3681">
        <v>14.72</v>
      </c>
      <c r="AB3681">
        <v>0</v>
      </c>
      <c r="AC3681" t="s">
        <v>46</v>
      </c>
      <c r="AD3681">
        <v>0</v>
      </c>
      <c r="AE3681">
        <v>84.12</v>
      </c>
      <c r="AF3681">
        <v>98.84</v>
      </c>
      <c r="AG3681" t="s">
        <v>257</v>
      </c>
      <c r="AH3681" t="s">
        <v>3882</v>
      </c>
      <c r="AI3681" t="s">
        <v>320</v>
      </c>
      <c r="AJ3681" t="s">
        <v>49</v>
      </c>
    </row>
    <row r="3682" spans="1:36" x14ac:dyDescent="0.25">
      <c r="A3682" t="s">
        <v>3879</v>
      </c>
      <c r="B3682" t="s">
        <v>118</v>
      </c>
      <c r="C3682" t="s">
        <v>3842</v>
      </c>
      <c r="D3682" t="s">
        <v>50</v>
      </c>
      <c r="E3682" s="1">
        <v>45206</v>
      </c>
      <c r="F3682" t="s">
        <v>61</v>
      </c>
      <c r="G3682">
        <v>2024</v>
      </c>
      <c r="H3682" t="s">
        <v>3843</v>
      </c>
      <c r="I3682">
        <v>72301</v>
      </c>
      <c r="J3682" t="s">
        <v>44</v>
      </c>
      <c r="K3682" t="s">
        <v>51</v>
      </c>
      <c r="L3682">
        <v>364.99</v>
      </c>
      <c r="M3682">
        <v>16.34</v>
      </c>
      <c r="N3682">
        <v>5963.94</v>
      </c>
      <c r="O3682">
        <v>0.11</v>
      </c>
      <c r="P3682" t="s">
        <v>49</v>
      </c>
      <c r="Q3682" t="s">
        <v>52</v>
      </c>
      <c r="R3682">
        <v>5963.94</v>
      </c>
      <c r="S3682">
        <v>5963.94</v>
      </c>
      <c r="T3682">
        <v>0</v>
      </c>
      <c r="U3682">
        <v>656.01</v>
      </c>
      <c r="V3682">
        <v>656.01</v>
      </c>
      <c r="W3682">
        <v>0</v>
      </c>
      <c r="X3682">
        <v>0</v>
      </c>
      <c r="Y3682">
        <v>0</v>
      </c>
      <c r="Z3682">
        <v>62270</v>
      </c>
      <c r="AA3682">
        <v>656.03</v>
      </c>
      <c r="AB3682">
        <v>656.03</v>
      </c>
      <c r="AC3682" t="s">
        <v>46</v>
      </c>
      <c r="AD3682">
        <v>868.11</v>
      </c>
      <c r="AE3682">
        <v>656.01</v>
      </c>
      <c r="AF3682">
        <v>656.01</v>
      </c>
      <c r="AG3682" t="s">
        <v>257</v>
      </c>
      <c r="AH3682" t="s">
        <v>3883</v>
      </c>
      <c r="AI3682" t="s">
        <v>54</v>
      </c>
      <c r="AJ3682" t="s">
        <v>49</v>
      </c>
    </row>
    <row r="3683" spans="1:36" x14ac:dyDescent="0.25">
      <c r="A3683" t="s">
        <v>3879</v>
      </c>
      <c r="B3683" t="s">
        <v>118</v>
      </c>
      <c r="C3683" t="s">
        <v>3842</v>
      </c>
      <c r="D3683" t="s">
        <v>962</v>
      </c>
      <c r="E3683" s="1">
        <v>45206</v>
      </c>
      <c r="F3683" t="s">
        <v>61</v>
      </c>
      <c r="G3683">
        <v>2024</v>
      </c>
      <c r="H3683" t="s">
        <v>3843</v>
      </c>
      <c r="I3683">
        <v>72301</v>
      </c>
      <c r="J3683" t="s">
        <v>44</v>
      </c>
      <c r="K3683" t="s">
        <v>963</v>
      </c>
      <c r="L3683">
        <v>86.62</v>
      </c>
      <c r="M3683">
        <v>16.34</v>
      </c>
      <c r="N3683">
        <v>2123.06</v>
      </c>
      <c r="O3683">
        <v>0.11</v>
      </c>
      <c r="P3683" t="s">
        <v>44</v>
      </c>
      <c r="Q3683" t="s">
        <v>964</v>
      </c>
      <c r="R3683">
        <v>0</v>
      </c>
      <c r="S3683">
        <v>0</v>
      </c>
      <c r="T3683">
        <v>2123.06</v>
      </c>
      <c r="U3683">
        <v>0</v>
      </c>
      <c r="V3683">
        <v>0</v>
      </c>
      <c r="W3683">
        <v>233.53659999999999</v>
      </c>
      <c r="X3683">
        <v>0</v>
      </c>
      <c r="Y3683">
        <v>0</v>
      </c>
      <c r="Z3683">
        <v>62270</v>
      </c>
      <c r="AA3683">
        <v>0</v>
      </c>
      <c r="AB3683">
        <v>0</v>
      </c>
      <c r="AC3683" t="s">
        <v>46</v>
      </c>
      <c r="AD3683">
        <v>868.11</v>
      </c>
      <c r="AE3683">
        <v>656.01</v>
      </c>
      <c r="AF3683">
        <v>656.01</v>
      </c>
      <c r="AG3683" t="s">
        <v>257</v>
      </c>
      <c r="AH3683" t="s">
        <v>3883</v>
      </c>
      <c r="AI3683" t="s">
        <v>965</v>
      </c>
      <c r="AJ3683" t="s">
        <v>49</v>
      </c>
    </row>
    <row r="3684" spans="1:36" x14ac:dyDescent="0.25">
      <c r="A3684" t="s">
        <v>3879</v>
      </c>
      <c r="B3684" t="s">
        <v>118</v>
      </c>
      <c r="C3684" t="s">
        <v>3842</v>
      </c>
      <c r="D3684" t="s">
        <v>997</v>
      </c>
      <c r="E3684" s="1">
        <v>45220</v>
      </c>
      <c r="F3684" t="s">
        <v>61</v>
      </c>
      <c r="G3684">
        <v>2024</v>
      </c>
      <c r="H3684" t="s">
        <v>3843</v>
      </c>
      <c r="I3684">
        <v>72519</v>
      </c>
      <c r="J3684" t="s">
        <v>44</v>
      </c>
      <c r="K3684" t="s">
        <v>998</v>
      </c>
      <c r="L3684">
        <v>3.35</v>
      </c>
      <c r="M3684">
        <v>16.34</v>
      </c>
      <c r="N3684">
        <v>109.48</v>
      </c>
      <c r="O3684">
        <v>0.11</v>
      </c>
      <c r="P3684" t="s">
        <v>44</v>
      </c>
      <c r="Q3684" t="s">
        <v>964</v>
      </c>
      <c r="R3684">
        <v>0</v>
      </c>
      <c r="S3684">
        <v>0</v>
      </c>
      <c r="T3684">
        <v>109.48</v>
      </c>
      <c r="U3684">
        <v>0</v>
      </c>
      <c r="V3684">
        <v>0</v>
      </c>
      <c r="W3684">
        <v>12.0428</v>
      </c>
      <c r="X3684">
        <v>0</v>
      </c>
      <c r="Y3684">
        <v>0</v>
      </c>
      <c r="Z3684">
        <v>62270</v>
      </c>
      <c r="AA3684">
        <v>0</v>
      </c>
      <c r="AB3684">
        <v>0</v>
      </c>
      <c r="AC3684" t="s">
        <v>46</v>
      </c>
      <c r="AD3684">
        <v>0</v>
      </c>
      <c r="AE3684">
        <v>0</v>
      </c>
      <c r="AF3684">
        <v>0</v>
      </c>
      <c r="AG3684" t="s">
        <v>257</v>
      </c>
      <c r="AH3684" t="s">
        <v>3884</v>
      </c>
      <c r="AI3684" t="s">
        <v>1000</v>
      </c>
      <c r="AJ3684" t="s">
        <v>49</v>
      </c>
    </row>
    <row r="3685" spans="1:36" x14ac:dyDescent="0.25">
      <c r="A3685" t="s">
        <v>3879</v>
      </c>
      <c r="B3685" t="s">
        <v>118</v>
      </c>
      <c r="C3685" t="s">
        <v>3842</v>
      </c>
      <c r="D3685" t="s">
        <v>55</v>
      </c>
      <c r="E3685" s="1">
        <v>45206</v>
      </c>
      <c r="F3685" t="s">
        <v>61</v>
      </c>
      <c r="G3685">
        <v>2024</v>
      </c>
      <c r="H3685" t="s">
        <v>3843</v>
      </c>
      <c r="I3685">
        <v>72301</v>
      </c>
      <c r="J3685" t="s">
        <v>44</v>
      </c>
      <c r="K3685" t="s">
        <v>56</v>
      </c>
      <c r="L3685">
        <v>23.2</v>
      </c>
      <c r="M3685">
        <v>16.34</v>
      </c>
      <c r="N3685">
        <v>379.09</v>
      </c>
      <c r="O3685">
        <v>0.11</v>
      </c>
      <c r="P3685" t="s">
        <v>49</v>
      </c>
      <c r="Q3685" t="s">
        <v>52</v>
      </c>
      <c r="R3685">
        <v>379.09</v>
      </c>
      <c r="S3685">
        <v>379.09</v>
      </c>
      <c r="T3685">
        <v>0</v>
      </c>
      <c r="U3685">
        <v>41.7</v>
      </c>
      <c r="V3685">
        <v>41.7</v>
      </c>
      <c r="W3685">
        <v>0</v>
      </c>
      <c r="X3685">
        <v>0</v>
      </c>
      <c r="Y3685">
        <v>0</v>
      </c>
      <c r="Z3685">
        <v>62270</v>
      </c>
      <c r="AA3685">
        <v>41.7</v>
      </c>
      <c r="AB3685">
        <v>41.7</v>
      </c>
      <c r="AC3685" t="s">
        <v>46</v>
      </c>
      <c r="AD3685">
        <v>868.11</v>
      </c>
      <c r="AE3685">
        <v>697.71</v>
      </c>
      <c r="AF3685">
        <v>697.71</v>
      </c>
      <c r="AG3685" t="s">
        <v>257</v>
      </c>
      <c r="AH3685" t="s">
        <v>3883</v>
      </c>
      <c r="AI3685" t="s">
        <v>58</v>
      </c>
      <c r="AJ3685" t="s">
        <v>49</v>
      </c>
    </row>
    <row r="3686" spans="1:36" x14ac:dyDescent="0.25">
      <c r="A3686" t="s">
        <v>3879</v>
      </c>
      <c r="B3686" t="s">
        <v>118</v>
      </c>
      <c r="C3686" t="s">
        <v>3842</v>
      </c>
      <c r="D3686" t="s">
        <v>989</v>
      </c>
      <c r="E3686" s="1">
        <v>45213</v>
      </c>
      <c r="F3686" t="s">
        <v>61</v>
      </c>
      <c r="G3686">
        <v>2024</v>
      </c>
      <c r="H3686" t="s">
        <v>3843</v>
      </c>
      <c r="I3686">
        <v>72387</v>
      </c>
      <c r="J3686" t="s">
        <v>44</v>
      </c>
      <c r="K3686" t="s">
        <v>990</v>
      </c>
      <c r="L3686">
        <v>48</v>
      </c>
      <c r="M3686">
        <v>16.34</v>
      </c>
      <c r="N3686">
        <v>784.31999999999903</v>
      </c>
      <c r="O3686">
        <v>0.11</v>
      </c>
      <c r="P3686" t="s">
        <v>44</v>
      </c>
      <c r="Q3686" t="s">
        <v>52</v>
      </c>
      <c r="R3686">
        <v>0</v>
      </c>
      <c r="S3686">
        <v>784.31999999999903</v>
      </c>
      <c r="T3686">
        <v>0</v>
      </c>
      <c r="U3686">
        <v>0</v>
      </c>
      <c r="V3686">
        <v>86.28</v>
      </c>
      <c r="W3686">
        <v>0</v>
      </c>
      <c r="X3686">
        <v>0</v>
      </c>
      <c r="Y3686">
        <v>0</v>
      </c>
      <c r="Z3686">
        <v>62270</v>
      </c>
      <c r="AA3686">
        <v>86.28</v>
      </c>
      <c r="AB3686">
        <v>0</v>
      </c>
      <c r="AC3686" t="s">
        <v>46</v>
      </c>
      <c r="AD3686">
        <v>0</v>
      </c>
      <c r="AE3686">
        <v>0</v>
      </c>
      <c r="AF3686">
        <v>86.28</v>
      </c>
      <c r="AG3686" t="s">
        <v>257</v>
      </c>
      <c r="AH3686" t="s">
        <v>3885</v>
      </c>
      <c r="AI3686" t="s">
        <v>981</v>
      </c>
      <c r="AJ3686" t="s">
        <v>49</v>
      </c>
    </row>
    <row r="3687" spans="1:36" x14ac:dyDescent="0.25">
      <c r="A3687" t="s">
        <v>3886</v>
      </c>
      <c r="B3687" t="s">
        <v>124</v>
      </c>
      <c r="C3687" t="s">
        <v>3842</v>
      </c>
      <c r="D3687" t="s">
        <v>305</v>
      </c>
      <c r="E3687" s="1">
        <v>45297</v>
      </c>
      <c r="F3687" t="s">
        <v>75</v>
      </c>
      <c r="G3687">
        <v>2024</v>
      </c>
      <c r="H3687" t="s">
        <v>3843</v>
      </c>
      <c r="I3687">
        <v>74176</v>
      </c>
      <c r="J3687" t="s">
        <v>42</v>
      </c>
      <c r="K3687" t="s">
        <v>306</v>
      </c>
      <c r="L3687">
        <v>7879.48</v>
      </c>
      <c r="M3687">
        <v>11</v>
      </c>
      <c r="N3687">
        <v>866.75</v>
      </c>
      <c r="O3687">
        <v>0.11</v>
      </c>
      <c r="P3687" t="s">
        <v>44</v>
      </c>
      <c r="Q3687" t="s">
        <v>45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866.75</v>
      </c>
      <c r="Y3687">
        <v>0</v>
      </c>
      <c r="Z3687">
        <v>62270</v>
      </c>
      <c r="AA3687">
        <v>0</v>
      </c>
      <c r="AB3687">
        <v>0</v>
      </c>
      <c r="AC3687" t="s">
        <v>46</v>
      </c>
      <c r="AD3687">
        <v>866.75</v>
      </c>
      <c r="AE3687">
        <v>0</v>
      </c>
      <c r="AF3687">
        <v>0</v>
      </c>
      <c r="AG3687" t="s">
        <v>257</v>
      </c>
      <c r="AH3687" t="s">
        <v>3887</v>
      </c>
      <c r="AI3687">
        <v>9</v>
      </c>
      <c r="AJ3687" t="s">
        <v>49</v>
      </c>
    </row>
    <row r="3688" spans="1:36" x14ac:dyDescent="0.25">
      <c r="A3688" t="s">
        <v>3886</v>
      </c>
      <c r="B3688" t="s">
        <v>124</v>
      </c>
      <c r="C3688" t="s">
        <v>3842</v>
      </c>
      <c r="D3688" t="s">
        <v>63</v>
      </c>
      <c r="E3688" s="1">
        <v>45297</v>
      </c>
      <c r="F3688" t="s">
        <v>75</v>
      </c>
      <c r="G3688">
        <v>2024</v>
      </c>
      <c r="H3688" t="s">
        <v>3843</v>
      </c>
      <c r="I3688">
        <v>74176</v>
      </c>
      <c r="J3688" t="s">
        <v>44</v>
      </c>
      <c r="K3688" t="s">
        <v>64</v>
      </c>
      <c r="L3688">
        <v>30</v>
      </c>
      <c r="M3688">
        <v>16.34</v>
      </c>
      <c r="N3688">
        <v>490.2</v>
      </c>
      <c r="O3688">
        <v>0.11</v>
      </c>
      <c r="P3688" t="s">
        <v>49</v>
      </c>
      <c r="Q3688" t="s">
        <v>52</v>
      </c>
      <c r="R3688">
        <v>490.2</v>
      </c>
      <c r="S3688">
        <v>490.2</v>
      </c>
      <c r="T3688">
        <v>0</v>
      </c>
      <c r="U3688">
        <v>53.92</v>
      </c>
      <c r="V3688">
        <v>53.92</v>
      </c>
      <c r="W3688">
        <v>0</v>
      </c>
      <c r="X3688">
        <v>0</v>
      </c>
      <c r="Y3688">
        <v>0</v>
      </c>
      <c r="Z3688">
        <v>62270</v>
      </c>
      <c r="AA3688">
        <v>53.92</v>
      </c>
      <c r="AB3688">
        <v>53.92</v>
      </c>
      <c r="AC3688" t="s">
        <v>46</v>
      </c>
      <c r="AD3688">
        <v>866.75</v>
      </c>
      <c r="AE3688">
        <v>53.92</v>
      </c>
      <c r="AF3688">
        <v>53.92</v>
      </c>
      <c r="AG3688" t="s">
        <v>257</v>
      </c>
      <c r="AH3688" t="s">
        <v>3888</v>
      </c>
      <c r="AI3688" t="s">
        <v>66</v>
      </c>
      <c r="AJ3688" t="s">
        <v>49</v>
      </c>
    </row>
    <row r="3689" spans="1:36" x14ac:dyDescent="0.25">
      <c r="A3689" t="s">
        <v>3886</v>
      </c>
      <c r="B3689" t="s">
        <v>124</v>
      </c>
      <c r="C3689" t="s">
        <v>3842</v>
      </c>
      <c r="D3689" t="s">
        <v>317</v>
      </c>
      <c r="E3689" s="1">
        <v>45297</v>
      </c>
      <c r="F3689" t="s">
        <v>75</v>
      </c>
      <c r="G3689">
        <v>2024</v>
      </c>
      <c r="H3689" t="s">
        <v>3843</v>
      </c>
      <c r="I3689">
        <v>74176</v>
      </c>
      <c r="J3689" t="s">
        <v>68</v>
      </c>
      <c r="K3689" t="s">
        <v>318</v>
      </c>
      <c r="L3689">
        <v>30</v>
      </c>
      <c r="M3689">
        <v>2.86</v>
      </c>
      <c r="N3689">
        <v>85.79</v>
      </c>
      <c r="O3689">
        <v>0.11</v>
      </c>
      <c r="P3689" t="s">
        <v>44</v>
      </c>
      <c r="Q3689" t="s">
        <v>52</v>
      </c>
      <c r="R3689">
        <v>0</v>
      </c>
      <c r="S3689">
        <v>85.79</v>
      </c>
      <c r="T3689">
        <v>0</v>
      </c>
      <c r="U3689">
        <v>0</v>
      </c>
      <c r="V3689">
        <v>9.44</v>
      </c>
      <c r="W3689">
        <v>0</v>
      </c>
      <c r="X3689">
        <v>0</v>
      </c>
      <c r="Y3689">
        <v>0</v>
      </c>
      <c r="Z3689">
        <v>62270</v>
      </c>
      <c r="AA3689">
        <v>9.44</v>
      </c>
      <c r="AB3689">
        <v>0</v>
      </c>
      <c r="AC3689" t="s">
        <v>46</v>
      </c>
      <c r="AD3689">
        <v>866.75</v>
      </c>
      <c r="AE3689">
        <v>53.92</v>
      </c>
      <c r="AF3689">
        <v>63.36</v>
      </c>
      <c r="AG3689" t="s">
        <v>257</v>
      </c>
      <c r="AH3689" t="s">
        <v>3889</v>
      </c>
      <c r="AI3689" t="s">
        <v>320</v>
      </c>
      <c r="AJ3689" t="s">
        <v>49</v>
      </c>
    </row>
    <row r="3690" spans="1:36" x14ac:dyDescent="0.25">
      <c r="A3690" t="s">
        <v>3886</v>
      </c>
      <c r="B3690" t="s">
        <v>124</v>
      </c>
      <c r="C3690" t="s">
        <v>3842</v>
      </c>
      <c r="D3690" t="s">
        <v>50</v>
      </c>
      <c r="E3690" s="1">
        <v>45304</v>
      </c>
      <c r="F3690" t="s">
        <v>75</v>
      </c>
      <c r="G3690">
        <v>2024</v>
      </c>
      <c r="H3690" t="s">
        <v>3843</v>
      </c>
      <c r="I3690">
        <v>74303</v>
      </c>
      <c r="J3690" t="s">
        <v>44</v>
      </c>
      <c r="K3690" t="s">
        <v>51</v>
      </c>
      <c r="L3690">
        <v>370.22</v>
      </c>
      <c r="M3690">
        <v>16.34</v>
      </c>
      <c r="N3690">
        <v>6049.4</v>
      </c>
      <c r="O3690">
        <v>0.11</v>
      </c>
      <c r="P3690" t="s">
        <v>49</v>
      </c>
      <c r="Q3690" t="s">
        <v>52</v>
      </c>
      <c r="R3690">
        <v>6049.4</v>
      </c>
      <c r="S3690">
        <v>6049.4</v>
      </c>
      <c r="T3690">
        <v>0</v>
      </c>
      <c r="U3690">
        <v>665.43999999999903</v>
      </c>
      <c r="V3690">
        <v>665.43999999999903</v>
      </c>
      <c r="W3690">
        <v>0</v>
      </c>
      <c r="X3690">
        <v>0</v>
      </c>
      <c r="Y3690">
        <v>0</v>
      </c>
      <c r="Z3690">
        <v>62270</v>
      </c>
      <c r="AA3690">
        <v>665.43</v>
      </c>
      <c r="AB3690">
        <v>665.43</v>
      </c>
      <c r="AC3690" t="s">
        <v>46</v>
      </c>
      <c r="AD3690">
        <v>0</v>
      </c>
      <c r="AE3690">
        <v>665.43999999999903</v>
      </c>
      <c r="AF3690">
        <v>665.43999999999903</v>
      </c>
      <c r="AG3690" t="s">
        <v>257</v>
      </c>
      <c r="AH3690" t="s">
        <v>3890</v>
      </c>
      <c r="AI3690" t="s">
        <v>54</v>
      </c>
      <c r="AJ3690" t="s">
        <v>49</v>
      </c>
    </row>
    <row r="3691" spans="1:36" x14ac:dyDescent="0.25">
      <c r="A3691" t="s">
        <v>3886</v>
      </c>
      <c r="B3691" t="s">
        <v>124</v>
      </c>
      <c r="C3691" t="s">
        <v>3842</v>
      </c>
      <c r="D3691" t="s">
        <v>962</v>
      </c>
      <c r="E3691" s="1">
        <v>45304</v>
      </c>
      <c r="F3691" t="s">
        <v>75</v>
      </c>
      <c r="G3691">
        <v>2024</v>
      </c>
      <c r="H3691" t="s">
        <v>3843</v>
      </c>
      <c r="I3691">
        <v>74303</v>
      </c>
      <c r="J3691" t="s">
        <v>44</v>
      </c>
      <c r="K3691" t="s">
        <v>963</v>
      </c>
      <c r="L3691">
        <v>57.11</v>
      </c>
      <c r="M3691">
        <v>16.34</v>
      </c>
      <c r="N3691">
        <v>1399.78</v>
      </c>
      <c r="O3691">
        <v>0.11</v>
      </c>
      <c r="P3691" t="s">
        <v>44</v>
      </c>
      <c r="Q3691" t="s">
        <v>964</v>
      </c>
      <c r="R3691">
        <v>0</v>
      </c>
      <c r="S3691">
        <v>0</v>
      </c>
      <c r="T3691">
        <v>1399.78</v>
      </c>
      <c r="U3691">
        <v>0</v>
      </c>
      <c r="V3691">
        <v>0</v>
      </c>
      <c r="W3691">
        <v>153.97579999999999</v>
      </c>
      <c r="X3691">
        <v>0</v>
      </c>
      <c r="Y3691">
        <v>0</v>
      </c>
      <c r="Z3691">
        <v>62270</v>
      </c>
      <c r="AA3691">
        <v>0</v>
      </c>
      <c r="AB3691">
        <v>0</v>
      </c>
      <c r="AC3691" t="s">
        <v>46</v>
      </c>
      <c r="AD3691">
        <v>0</v>
      </c>
      <c r="AE3691">
        <v>665.43999999999903</v>
      </c>
      <c r="AF3691">
        <v>665.43999999999903</v>
      </c>
      <c r="AG3691" t="s">
        <v>257</v>
      </c>
      <c r="AH3691" t="s">
        <v>3890</v>
      </c>
      <c r="AI3691" t="s">
        <v>965</v>
      </c>
      <c r="AJ3691" t="s">
        <v>49</v>
      </c>
    </row>
    <row r="3692" spans="1:36" x14ac:dyDescent="0.25">
      <c r="A3692" t="s">
        <v>3886</v>
      </c>
      <c r="B3692" t="s">
        <v>124</v>
      </c>
      <c r="C3692" t="s">
        <v>3842</v>
      </c>
      <c r="D3692" t="s">
        <v>997</v>
      </c>
      <c r="E3692" s="1">
        <v>45311</v>
      </c>
      <c r="F3692" t="s">
        <v>75</v>
      </c>
      <c r="G3692">
        <v>2024</v>
      </c>
      <c r="H3692" t="s">
        <v>3843</v>
      </c>
      <c r="I3692">
        <v>74508</v>
      </c>
      <c r="J3692" t="s">
        <v>44</v>
      </c>
      <c r="K3692" t="s">
        <v>998</v>
      </c>
      <c r="L3692">
        <v>5.63</v>
      </c>
      <c r="M3692">
        <v>16.34</v>
      </c>
      <c r="N3692">
        <v>183.99</v>
      </c>
      <c r="O3692">
        <v>0.11</v>
      </c>
      <c r="P3692" t="s">
        <v>44</v>
      </c>
      <c r="Q3692" t="s">
        <v>964</v>
      </c>
      <c r="R3692">
        <v>0</v>
      </c>
      <c r="S3692">
        <v>0</v>
      </c>
      <c r="T3692">
        <v>183.99</v>
      </c>
      <c r="U3692">
        <v>0</v>
      </c>
      <c r="V3692">
        <v>0</v>
      </c>
      <c r="W3692">
        <v>20.238900000000001</v>
      </c>
      <c r="X3692">
        <v>0</v>
      </c>
      <c r="Y3692">
        <v>0</v>
      </c>
      <c r="Z3692">
        <v>62270</v>
      </c>
      <c r="AA3692">
        <v>0</v>
      </c>
      <c r="AB3692">
        <v>0</v>
      </c>
      <c r="AC3692" t="s">
        <v>46</v>
      </c>
      <c r="AD3692">
        <v>0</v>
      </c>
      <c r="AE3692">
        <v>0</v>
      </c>
      <c r="AF3692">
        <v>0</v>
      </c>
      <c r="AG3692" t="s">
        <v>257</v>
      </c>
      <c r="AH3692" t="s">
        <v>3891</v>
      </c>
      <c r="AI3692" t="s">
        <v>1000</v>
      </c>
      <c r="AJ3692" t="s">
        <v>49</v>
      </c>
    </row>
    <row r="3693" spans="1:36" x14ac:dyDescent="0.25">
      <c r="A3693" t="s">
        <v>3886</v>
      </c>
      <c r="B3693" t="s">
        <v>124</v>
      </c>
      <c r="C3693" t="s">
        <v>3842</v>
      </c>
      <c r="D3693" t="s">
        <v>55</v>
      </c>
      <c r="E3693" s="1">
        <v>45297</v>
      </c>
      <c r="F3693" t="s">
        <v>75</v>
      </c>
      <c r="G3693">
        <v>2024</v>
      </c>
      <c r="H3693" t="s">
        <v>3843</v>
      </c>
      <c r="I3693">
        <v>74176</v>
      </c>
      <c r="J3693" t="s">
        <v>44</v>
      </c>
      <c r="K3693" t="s">
        <v>56</v>
      </c>
      <c r="L3693">
        <v>20</v>
      </c>
      <c r="M3693">
        <v>16.34</v>
      </c>
      <c r="N3693">
        <v>326.8</v>
      </c>
      <c r="O3693">
        <v>0.11</v>
      </c>
      <c r="P3693" t="s">
        <v>49</v>
      </c>
      <c r="Q3693" t="s">
        <v>52</v>
      </c>
      <c r="R3693">
        <v>326.8</v>
      </c>
      <c r="S3693">
        <v>326.8</v>
      </c>
      <c r="T3693">
        <v>0</v>
      </c>
      <c r="U3693">
        <v>35.94</v>
      </c>
      <c r="V3693">
        <v>35.94</v>
      </c>
      <c r="W3693">
        <v>0</v>
      </c>
      <c r="X3693">
        <v>0</v>
      </c>
      <c r="Y3693">
        <v>0</v>
      </c>
      <c r="Z3693">
        <v>62270</v>
      </c>
      <c r="AA3693">
        <v>35.950000000000003</v>
      </c>
      <c r="AB3693">
        <v>35.950000000000003</v>
      </c>
      <c r="AC3693" t="s">
        <v>46</v>
      </c>
      <c r="AD3693">
        <v>866.75</v>
      </c>
      <c r="AE3693">
        <v>89.86</v>
      </c>
      <c r="AF3693">
        <v>99.3</v>
      </c>
      <c r="AG3693" t="s">
        <v>257</v>
      </c>
      <c r="AH3693" t="s">
        <v>3888</v>
      </c>
      <c r="AI3693" t="s">
        <v>58</v>
      </c>
      <c r="AJ3693" t="s">
        <v>49</v>
      </c>
    </row>
    <row r="3694" spans="1:36" x14ac:dyDescent="0.25">
      <c r="A3694" t="s">
        <v>3886</v>
      </c>
      <c r="B3694" t="s">
        <v>124</v>
      </c>
      <c r="C3694" t="s">
        <v>3842</v>
      </c>
      <c r="D3694" t="s">
        <v>310</v>
      </c>
      <c r="E3694" s="1">
        <v>45353</v>
      </c>
      <c r="F3694" t="s">
        <v>75</v>
      </c>
      <c r="G3694">
        <v>2024</v>
      </c>
      <c r="H3694" t="s">
        <v>3843</v>
      </c>
      <c r="I3694">
        <v>75364</v>
      </c>
      <c r="J3694" t="s">
        <v>44</v>
      </c>
      <c r="K3694" t="s">
        <v>311</v>
      </c>
      <c r="L3694">
        <v>38</v>
      </c>
      <c r="M3694">
        <v>16.34</v>
      </c>
      <c r="N3694">
        <v>620.91999999999996</v>
      </c>
      <c r="O3694">
        <v>0.11</v>
      </c>
      <c r="P3694" t="s">
        <v>49</v>
      </c>
      <c r="Q3694" t="s">
        <v>52</v>
      </c>
      <c r="R3694">
        <v>620.91999999999996</v>
      </c>
      <c r="S3694">
        <v>620.91999999999996</v>
      </c>
      <c r="T3694">
        <v>0</v>
      </c>
      <c r="U3694">
        <v>68.3</v>
      </c>
      <c r="V3694">
        <v>68.3</v>
      </c>
      <c r="W3694">
        <v>0</v>
      </c>
      <c r="X3694">
        <v>0</v>
      </c>
      <c r="Y3694">
        <v>0</v>
      </c>
      <c r="Z3694">
        <v>62270</v>
      </c>
      <c r="AA3694">
        <v>68.3</v>
      </c>
      <c r="AB3694">
        <v>68.3</v>
      </c>
      <c r="AC3694" t="s">
        <v>46</v>
      </c>
      <c r="AD3694">
        <v>0</v>
      </c>
      <c r="AE3694">
        <v>68.3</v>
      </c>
      <c r="AF3694">
        <v>68.3</v>
      </c>
      <c r="AG3694" t="s">
        <v>257</v>
      </c>
      <c r="AH3694" t="s">
        <v>3892</v>
      </c>
      <c r="AI3694" t="s">
        <v>95</v>
      </c>
      <c r="AJ3694" t="s">
        <v>49</v>
      </c>
    </row>
    <row r="3695" spans="1:36" x14ac:dyDescent="0.25">
      <c r="A3695" t="s">
        <v>3886</v>
      </c>
      <c r="B3695" t="s">
        <v>124</v>
      </c>
      <c r="C3695" t="s">
        <v>3842</v>
      </c>
      <c r="D3695" t="s">
        <v>989</v>
      </c>
      <c r="E3695" s="1">
        <v>45325</v>
      </c>
      <c r="F3695" t="s">
        <v>75</v>
      </c>
      <c r="G3695">
        <v>2024</v>
      </c>
      <c r="H3695" t="s">
        <v>3843</v>
      </c>
      <c r="I3695">
        <v>74797</v>
      </c>
      <c r="J3695" t="s">
        <v>44</v>
      </c>
      <c r="K3695" t="s">
        <v>990</v>
      </c>
      <c r="L3695">
        <v>16</v>
      </c>
      <c r="M3695">
        <v>16.34</v>
      </c>
      <c r="N3695">
        <v>261.44</v>
      </c>
      <c r="O3695">
        <v>0.11</v>
      </c>
      <c r="P3695" t="s">
        <v>44</v>
      </c>
      <c r="Q3695" t="s">
        <v>52</v>
      </c>
      <c r="R3695">
        <v>0</v>
      </c>
      <c r="S3695">
        <v>261.44</v>
      </c>
      <c r="T3695">
        <v>0</v>
      </c>
      <c r="U3695">
        <v>0</v>
      </c>
      <c r="V3695">
        <v>28.76</v>
      </c>
      <c r="W3695">
        <v>0</v>
      </c>
      <c r="X3695">
        <v>0</v>
      </c>
      <c r="Y3695">
        <v>0</v>
      </c>
      <c r="Z3695">
        <v>62270</v>
      </c>
      <c r="AA3695">
        <v>28.76</v>
      </c>
      <c r="AB3695">
        <v>0</v>
      </c>
      <c r="AC3695" t="s">
        <v>46</v>
      </c>
      <c r="AD3695">
        <v>0</v>
      </c>
      <c r="AE3695">
        <v>0</v>
      </c>
      <c r="AF3695">
        <v>28.76</v>
      </c>
      <c r="AG3695" t="s">
        <v>257</v>
      </c>
      <c r="AH3695" t="s">
        <v>3893</v>
      </c>
      <c r="AI3695" t="s">
        <v>981</v>
      </c>
      <c r="AJ3695" t="s">
        <v>49</v>
      </c>
    </row>
    <row r="3696" spans="1:36" x14ac:dyDescent="0.25">
      <c r="A3696" t="s">
        <v>3886</v>
      </c>
      <c r="B3696" t="s">
        <v>124</v>
      </c>
      <c r="C3696" t="s">
        <v>3842</v>
      </c>
      <c r="D3696" t="s">
        <v>3894</v>
      </c>
      <c r="E3696" s="1">
        <v>45346</v>
      </c>
      <c r="F3696" t="s">
        <v>75</v>
      </c>
      <c r="G3696">
        <v>2024</v>
      </c>
      <c r="H3696" t="s">
        <v>3843</v>
      </c>
      <c r="I3696">
        <v>75224</v>
      </c>
      <c r="J3696" t="s">
        <v>44</v>
      </c>
      <c r="K3696" t="s">
        <v>3895</v>
      </c>
      <c r="L3696">
        <v>8</v>
      </c>
      <c r="M3696">
        <v>16.34</v>
      </c>
      <c r="N3696">
        <v>130.72</v>
      </c>
      <c r="O3696">
        <v>0.11</v>
      </c>
      <c r="P3696" t="s">
        <v>44</v>
      </c>
      <c r="Q3696" t="s">
        <v>52</v>
      </c>
      <c r="R3696">
        <v>0</v>
      </c>
      <c r="S3696">
        <v>130.72</v>
      </c>
      <c r="T3696">
        <v>0</v>
      </c>
      <c r="U3696">
        <v>0</v>
      </c>
      <c r="V3696">
        <v>14.38</v>
      </c>
      <c r="W3696">
        <v>0</v>
      </c>
      <c r="X3696">
        <v>0</v>
      </c>
      <c r="Y3696">
        <v>0</v>
      </c>
      <c r="Z3696">
        <v>62270</v>
      </c>
      <c r="AA3696">
        <v>14.38</v>
      </c>
      <c r="AB3696">
        <v>0</v>
      </c>
      <c r="AC3696" t="s">
        <v>46</v>
      </c>
      <c r="AD3696">
        <v>0</v>
      </c>
      <c r="AE3696">
        <v>0</v>
      </c>
      <c r="AF3696">
        <v>14.38</v>
      </c>
      <c r="AG3696" t="s">
        <v>257</v>
      </c>
      <c r="AH3696" t="s">
        <v>3896</v>
      </c>
      <c r="AI3696" t="s">
        <v>3897</v>
      </c>
      <c r="AJ3696" t="s">
        <v>44</v>
      </c>
    </row>
    <row r="3697" spans="1:36" x14ac:dyDescent="0.25">
      <c r="A3697" t="s">
        <v>3898</v>
      </c>
      <c r="B3697" t="s">
        <v>129</v>
      </c>
      <c r="C3697" t="s">
        <v>3842</v>
      </c>
      <c r="D3697" t="s">
        <v>305</v>
      </c>
      <c r="E3697" s="1">
        <v>45388</v>
      </c>
      <c r="F3697" t="s">
        <v>83</v>
      </c>
      <c r="G3697">
        <v>2024</v>
      </c>
      <c r="H3697" t="s">
        <v>3843</v>
      </c>
      <c r="I3697">
        <v>76118</v>
      </c>
      <c r="J3697" t="s">
        <v>42</v>
      </c>
      <c r="K3697" t="s">
        <v>306</v>
      </c>
      <c r="L3697">
        <v>8504.9500000000007</v>
      </c>
      <c r="M3697">
        <v>11</v>
      </c>
      <c r="N3697">
        <v>935.52</v>
      </c>
      <c r="O3697">
        <v>0.11</v>
      </c>
      <c r="P3697" t="s">
        <v>44</v>
      </c>
      <c r="Q3697" t="s">
        <v>45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935.52</v>
      </c>
      <c r="Y3697">
        <v>0</v>
      </c>
      <c r="Z3697">
        <v>62270</v>
      </c>
      <c r="AA3697">
        <v>0</v>
      </c>
      <c r="AB3697">
        <v>0</v>
      </c>
      <c r="AC3697" t="s">
        <v>46</v>
      </c>
      <c r="AD3697">
        <v>935.52</v>
      </c>
      <c r="AE3697">
        <v>0</v>
      </c>
      <c r="AF3697">
        <v>0</v>
      </c>
      <c r="AG3697" t="s">
        <v>257</v>
      </c>
      <c r="AH3697" t="s">
        <v>3899</v>
      </c>
      <c r="AI3697">
        <v>9</v>
      </c>
      <c r="AJ3697" t="s">
        <v>49</v>
      </c>
    </row>
    <row r="3698" spans="1:36" x14ac:dyDescent="0.25">
      <c r="A3698" t="s">
        <v>3898</v>
      </c>
      <c r="B3698" t="s">
        <v>129</v>
      </c>
      <c r="C3698" t="s">
        <v>3842</v>
      </c>
      <c r="D3698" t="s">
        <v>327</v>
      </c>
      <c r="E3698" s="1">
        <v>45471</v>
      </c>
      <c r="F3698" t="s">
        <v>83</v>
      </c>
      <c r="G3698">
        <v>2024</v>
      </c>
      <c r="H3698" t="s">
        <v>3843</v>
      </c>
      <c r="I3698">
        <v>77709</v>
      </c>
      <c r="J3698" t="s">
        <v>42</v>
      </c>
      <c r="K3698" t="s">
        <v>328</v>
      </c>
      <c r="L3698">
        <v>686.66</v>
      </c>
      <c r="M3698">
        <v>11.5</v>
      </c>
      <c r="N3698">
        <v>78.97</v>
      </c>
      <c r="O3698">
        <v>0.11</v>
      </c>
      <c r="P3698" t="s">
        <v>44</v>
      </c>
      <c r="Q3698" t="s">
        <v>45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78.97</v>
      </c>
      <c r="Y3698">
        <v>0</v>
      </c>
      <c r="Z3698">
        <v>62270</v>
      </c>
      <c r="AA3698">
        <v>0</v>
      </c>
      <c r="AB3698">
        <v>0</v>
      </c>
      <c r="AC3698" t="s">
        <v>46</v>
      </c>
      <c r="AD3698">
        <v>78.97</v>
      </c>
      <c r="AE3698">
        <v>0</v>
      </c>
      <c r="AF3698">
        <v>0</v>
      </c>
      <c r="AG3698" t="s">
        <v>257</v>
      </c>
      <c r="AH3698" t="s">
        <v>3900</v>
      </c>
      <c r="AI3698">
        <v>9</v>
      </c>
      <c r="AJ3698" t="s">
        <v>49</v>
      </c>
    </row>
    <row r="3699" spans="1:36" x14ac:dyDescent="0.25">
      <c r="A3699" t="s">
        <v>3898</v>
      </c>
      <c r="B3699" t="s">
        <v>129</v>
      </c>
      <c r="C3699" t="s">
        <v>3842</v>
      </c>
      <c r="D3699" t="s">
        <v>50</v>
      </c>
      <c r="E3699" s="1">
        <v>45388</v>
      </c>
      <c r="F3699" t="s">
        <v>83</v>
      </c>
      <c r="G3699">
        <v>2024</v>
      </c>
      <c r="H3699" t="s">
        <v>3843</v>
      </c>
      <c r="I3699">
        <v>76118</v>
      </c>
      <c r="J3699" t="s">
        <v>44</v>
      </c>
      <c r="K3699" t="s">
        <v>51</v>
      </c>
      <c r="L3699">
        <v>558.27</v>
      </c>
      <c r="M3699">
        <v>16.260000000000002</v>
      </c>
      <c r="N3699">
        <v>5736.01</v>
      </c>
      <c r="O3699">
        <v>0.11</v>
      </c>
      <c r="P3699" t="s">
        <v>49</v>
      </c>
      <c r="Q3699" t="s">
        <v>52</v>
      </c>
      <c r="R3699">
        <v>5736.01</v>
      </c>
      <c r="S3699">
        <v>5736.01</v>
      </c>
      <c r="T3699">
        <v>0</v>
      </c>
      <c r="U3699">
        <v>630.94000000000005</v>
      </c>
      <c r="V3699">
        <v>630.94000000000005</v>
      </c>
      <c r="W3699">
        <v>0</v>
      </c>
      <c r="X3699">
        <v>0</v>
      </c>
      <c r="Y3699">
        <v>0</v>
      </c>
      <c r="Z3699">
        <v>62270</v>
      </c>
      <c r="AA3699">
        <v>630.96</v>
      </c>
      <c r="AB3699">
        <v>630.96</v>
      </c>
      <c r="AC3699" t="s">
        <v>46</v>
      </c>
      <c r="AD3699">
        <v>935.52</v>
      </c>
      <c r="AE3699">
        <v>630.94000000000005</v>
      </c>
      <c r="AF3699">
        <v>630.94000000000005</v>
      </c>
      <c r="AG3699" t="s">
        <v>257</v>
      </c>
      <c r="AH3699" t="s">
        <v>3901</v>
      </c>
      <c r="AI3699" t="s">
        <v>54</v>
      </c>
      <c r="AJ3699" t="s">
        <v>49</v>
      </c>
    </row>
    <row r="3700" spans="1:36" x14ac:dyDescent="0.25">
      <c r="A3700" t="s">
        <v>3898</v>
      </c>
      <c r="B3700" t="s">
        <v>129</v>
      </c>
      <c r="C3700" t="s">
        <v>3842</v>
      </c>
      <c r="D3700" t="s">
        <v>962</v>
      </c>
      <c r="E3700" s="1">
        <v>45388</v>
      </c>
      <c r="F3700" t="s">
        <v>83</v>
      </c>
      <c r="G3700">
        <v>2024</v>
      </c>
      <c r="H3700" t="s">
        <v>3843</v>
      </c>
      <c r="I3700">
        <v>76118</v>
      </c>
      <c r="J3700" t="s">
        <v>44</v>
      </c>
      <c r="K3700" t="s">
        <v>963</v>
      </c>
      <c r="L3700">
        <v>103.14</v>
      </c>
      <c r="M3700">
        <v>16.559999999999999</v>
      </c>
      <c r="N3700">
        <v>2060.6999999999998</v>
      </c>
      <c r="O3700">
        <v>0.11</v>
      </c>
      <c r="P3700" t="s">
        <v>44</v>
      </c>
      <c r="Q3700" t="s">
        <v>964</v>
      </c>
      <c r="R3700">
        <v>0</v>
      </c>
      <c r="S3700">
        <v>0</v>
      </c>
      <c r="T3700">
        <v>2060.6999999999998</v>
      </c>
      <c r="U3700">
        <v>0</v>
      </c>
      <c r="V3700">
        <v>0</v>
      </c>
      <c r="W3700">
        <v>226.67699999999999</v>
      </c>
      <c r="X3700">
        <v>0</v>
      </c>
      <c r="Y3700">
        <v>0</v>
      </c>
      <c r="Z3700">
        <v>62270</v>
      </c>
      <c r="AA3700">
        <v>0</v>
      </c>
      <c r="AB3700">
        <v>0</v>
      </c>
      <c r="AC3700" t="s">
        <v>46</v>
      </c>
      <c r="AD3700">
        <v>935.52</v>
      </c>
      <c r="AE3700">
        <v>630.94000000000005</v>
      </c>
      <c r="AF3700">
        <v>630.94000000000005</v>
      </c>
      <c r="AG3700" t="s">
        <v>257</v>
      </c>
      <c r="AH3700" t="s">
        <v>3901</v>
      </c>
      <c r="AI3700" t="s">
        <v>965</v>
      </c>
      <c r="AJ3700" t="s">
        <v>49</v>
      </c>
    </row>
    <row r="3701" spans="1:36" x14ac:dyDescent="0.25">
      <c r="A3701" t="s">
        <v>3898</v>
      </c>
      <c r="B3701" t="s">
        <v>129</v>
      </c>
      <c r="C3701" t="s">
        <v>3842</v>
      </c>
      <c r="D3701" t="s">
        <v>55</v>
      </c>
      <c r="E3701" s="1">
        <v>45388</v>
      </c>
      <c r="F3701" t="s">
        <v>83</v>
      </c>
      <c r="G3701">
        <v>2024</v>
      </c>
      <c r="H3701" t="s">
        <v>3843</v>
      </c>
      <c r="I3701">
        <v>76118</v>
      </c>
      <c r="J3701" t="s">
        <v>44</v>
      </c>
      <c r="K3701" t="s">
        <v>56</v>
      </c>
      <c r="L3701">
        <v>24</v>
      </c>
      <c r="M3701">
        <v>17.489999999999998</v>
      </c>
      <c r="N3701">
        <v>419.84</v>
      </c>
      <c r="O3701">
        <v>0.11</v>
      </c>
      <c r="P3701" t="s">
        <v>49</v>
      </c>
      <c r="Q3701" t="s">
        <v>52</v>
      </c>
      <c r="R3701">
        <v>419.84</v>
      </c>
      <c r="S3701">
        <v>419.84</v>
      </c>
      <c r="T3701">
        <v>0</v>
      </c>
      <c r="U3701">
        <v>46.18</v>
      </c>
      <c r="V3701">
        <v>46.18</v>
      </c>
      <c r="W3701">
        <v>0</v>
      </c>
      <c r="X3701">
        <v>0</v>
      </c>
      <c r="Y3701">
        <v>0</v>
      </c>
      <c r="Z3701">
        <v>62270</v>
      </c>
      <c r="AA3701">
        <v>46.18</v>
      </c>
      <c r="AB3701">
        <v>46.18</v>
      </c>
      <c r="AC3701" t="s">
        <v>46</v>
      </c>
      <c r="AD3701">
        <v>935.52</v>
      </c>
      <c r="AE3701">
        <v>677.12</v>
      </c>
      <c r="AF3701">
        <v>677.12</v>
      </c>
      <c r="AG3701" t="s">
        <v>257</v>
      </c>
      <c r="AH3701" t="s">
        <v>3901</v>
      </c>
      <c r="AI3701" t="s">
        <v>58</v>
      </c>
      <c r="AJ3701" t="s">
        <v>49</v>
      </c>
    </row>
    <row r="3702" spans="1:36" x14ac:dyDescent="0.25">
      <c r="A3702" t="s">
        <v>3898</v>
      </c>
      <c r="B3702" t="s">
        <v>129</v>
      </c>
      <c r="C3702" t="s">
        <v>3842</v>
      </c>
      <c r="D3702" t="s">
        <v>310</v>
      </c>
      <c r="E3702" s="1">
        <v>45416</v>
      </c>
      <c r="F3702" t="s">
        <v>83</v>
      </c>
      <c r="G3702">
        <v>2024</v>
      </c>
      <c r="H3702" t="s">
        <v>3843</v>
      </c>
      <c r="I3702">
        <v>76611</v>
      </c>
      <c r="J3702" t="s">
        <v>44</v>
      </c>
      <c r="K3702" t="s">
        <v>311</v>
      </c>
      <c r="L3702">
        <v>24</v>
      </c>
      <c r="M3702">
        <v>18.07</v>
      </c>
      <c r="N3702">
        <v>433.68</v>
      </c>
      <c r="O3702">
        <v>0.11</v>
      </c>
      <c r="P3702" t="s">
        <v>49</v>
      </c>
      <c r="Q3702" t="s">
        <v>52</v>
      </c>
      <c r="R3702">
        <v>433.68</v>
      </c>
      <c r="S3702">
        <v>433.68</v>
      </c>
      <c r="T3702">
        <v>0</v>
      </c>
      <c r="U3702">
        <v>47.7</v>
      </c>
      <c r="V3702">
        <v>47.7</v>
      </c>
      <c r="W3702">
        <v>0</v>
      </c>
      <c r="X3702">
        <v>0</v>
      </c>
      <c r="Y3702">
        <v>0</v>
      </c>
      <c r="Z3702">
        <v>62270</v>
      </c>
      <c r="AA3702">
        <v>47.7</v>
      </c>
      <c r="AB3702">
        <v>47.7</v>
      </c>
      <c r="AC3702" t="s">
        <v>46</v>
      </c>
      <c r="AD3702">
        <v>0</v>
      </c>
      <c r="AE3702">
        <v>47.7</v>
      </c>
      <c r="AF3702">
        <v>47.7</v>
      </c>
      <c r="AG3702" t="s">
        <v>257</v>
      </c>
      <c r="AH3702" t="s">
        <v>3902</v>
      </c>
      <c r="AI3702" t="s">
        <v>95</v>
      </c>
      <c r="AJ3702" t="s">
        <v>49</v>
      </c>
    </row>
    <row r="3703" spans="1:36" x14ac:dyDescent="0.25">
      <c r="A3703" t="s">
        <v>3898</v>
      </c>
      <c r="B3703" t="s">
        <v>129</v>
      </c>
      <c r="C3703" t="s">
        <v>3842</v>
      </c>
      <c r="D3703" t="s">
        <v>989</v>
      </c>
      <c r="E3703" s="1">
        <v>45444</v>
      </c>
      <c r="F3703" t="s">
        <v>83</v>
      </c>
      <c r="G3703">
        <v>2024</v>
      </c>
      <c r="H3703" t="s">
        <v>3843</v>
      </c>
      <c r="I3703">
        <v>77144</v>
      </c>
      <c r="J3703" t="s">
        <v>44</v>
      </c>
      <c r="K3703" t="s">
        <v>990</v>
      </c>
      <c r="L3703">
        <v>144</v>
      </c>
      <c r="M3703">
        <v>18.07</v>
      </c>
      <c r="N3703">
        <v>2602.08</v>
      </c>
      <c r="O3703">
        <v>0.11</v>
      </c>
      <c r="P3703" t="s">
        <v>44</v>
      </c>
      <c r="Q3703" t="s">
        <v>52</v>
      </c>
      <c r="R3703">
        <v>0</v>
      </c>
      <c r="S3703">
        <v>2602.08</v>
      </c>
      <c r="T3703">
        <v>0</v>
      </c>
      <c r="U3703">
        <v>0</v>
      </c>
      <c r="V3703">
        <v>286.22000000000003</v>
      </c>
      <c r="W3703">
        <v>0</v>
      </c>
      <c r="X3703">
        <v>0</v>
      </c>
      <c r="Y3703">
        <v>0</v>
      </c>
      <c r="Z3703">
        <v>62270</v>
      </c>
      <c r="AA3703">
        <v>286.23</v>
      </c>
      <c r="AB3703">
        <v>0</v>
      </c>
      <c r="AC3703" t="s">
        <v>46</v>
      </c>
      <c r="AD3703">
        <v>0</v>
      </c>
      <c r="AE3703">
        <v>0</v>
      </c>
      <c r="AF3703">
        <v>286.22000000000003</v>
      </c>
      <c r="AG3703" t="s">
        <v>257</v>
      </c>
      <c r="AH3703" t="s">
        <v>3903</v>
      </c>
      <c r="AI3703" t="s">
        <v>981</v>
      </c>
      <c r="AJ3703" t="s">
        <v>49</v>
      </c>
    </row>
    <row r="3704" spans="1:36" x14ac:dyDescent="0.25">
      <c r="A3704" t="s">
        <v>3904</v>
      </c>
      <c r="B3704" t="s">
        <v>129</v>
      </c>
      <c r="C3704" t="s">
        <v>3905</v>
      </c>
      <c r="D3704" t="s">
        <v>305</v>
      </c>
      <c r="E3704" s="1">
        <v>45450</v>
      </c>
      <c r="F3704" t="s">
        <v>83</v>
      </c>
      <c r="G3704">
        <v>2024</v>
      </c>
      <c r="H3704" t="s">
        <v>3906</v>
      </c>
      <c r="I3704">
        <v>77263</v>
      </c>
      <c r="J3704" t="s">
        <v>42</v>
      </c>
      <c r="K3704" t="s">
        <v>306</v>
      </c>
      <c r="L3704">
        <v>6904.11</v>
      </c>
      <c r="M3704">
        <v>11</v>
      </c>
      <c r="N3704">
        <v>759.45</v>
      </c>
      <c r="O3704">
        <v>0.11</v>
      </c>
      <c r="P3704" t="s">
        <v>44</v>
      </c>
      <c r="Q3704" t="s">
        <v>45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759.45</v>
      </c>
      <c r="Y3704">
        <v>0</v>
      </c>
      <c r="Z3704">
        <v>62270</v>
      </c>
      <c r="AA3704">
        <v>0</v>
      </c>
      <c r="AB3704">
        <v>0</v>
      </c>
      <c r="AC3704" t="s">
        <v>46</v>
      </c>
      <c r="AD3704">
        <v>759.45</v>
      </c>
      <c r="AE3704">
        <v>0</v>
      </c>
      <c r="AF3704">
        <v>0</v>
      </c>
      <c r="AG3704" t="s">
        <v>257</v>
      </c>
      <c r="AH3704" t="s">
        <v>3907</v>
      </c>
      <c r="AI3704">
        <v>9</v>
      </c>
      <c r="AJ3704" t="s">
        <v>49</v>
      </c>
    </row>
    <row r="3705" spans="1:36" x14ac:dyDescent="0.25">
      <c r="A3705" t="s">
        <v>3904</v>
      </c>
      <c r="B3705" t="s">
        <v>129</v>
      </c>
      <c r="C3705" t="s">
        <v>3905</v>
      </c>
      <c r="D3705" t="s">
        <v>327</v>
      </c>
      <c r="E3705" s="1">
        <v>45471</v>
      </c>
      <c r="F3705" t="s">
        <v>83</v>
      </c>
      <c r="G3705">
        <v>2024</v>
      </c>
      <c r="H3705" t="s">
        <v>3906</v>
      </c>
      <c r="I3705">
        <v>77754</v>
      </c>
      <c r="J3705" t="s">
        <v>42</v>
      </c>
      <c r="K3705" t="s">
        <v>328</v>
      </c>
      <c r="L3705">
        <v>2301.37</v>
      </c>
      <c r="M3705">
        <v>11.5</v>
      </c>
      <c r="N3705">
        <v>264.66000000000003</v>
      </c>
      <c r="O3705">
        <v>0.11</v>
      </c>
      <c r="P3705" t="s">
        <v>44</v>
      </c>
      <c r="Q3705" t="s">
        <v>45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264.66000000000003</v>
      </c>
      <c r="Y3705">
        <v>0</v>
      </c>
      <c r="Z3705">
        <v>62270</v>
      </c>
      <c r="AA3705">
        <v>0</v>
      </c>
      <c r="AB3705">
        <v>0</v>
      </c>
      <c r="AC3705" t="s">
        <v>46</v>
      </c>
      <c r="AD3705">
        <v>264.66000000000003</v>
      </c>
      <c r="AE3705">
        <v>0</v>
      </c>
      <c r="AF3705">
        <v>0</v>
      </c>
      <c r="AG3705" t="s">
        <v>257</v>
      </c>
      <c r="AH3705" t="s">
        <v>3908</v>
      </c>
      <c r="AI3705">
        <v>9</v>
      </c>
      <c r="AJ3705" t="s">
        <v>49</v>
      </c>
    </row>
    <row r="3706" spans="1:36" x14ac:dyDescent="0.25">
      <c r="A3706" t="s">
        <v>3904</v>
      </c>
      <c r="B3706" t="s">
        <v>129</v>
      </c>
      <c r="C3706" t="s">
        <v>3905</v>
      </c>
      <c r="D3706" t="s">
        <v>50</v>
      </c>
      <c r="E3706" s="1">
        <v>45450</v>
      </c>
      <c r="F3706" t="s">
        <v>83</v>
      </c>
      <c r="G3706">
        <v>2024</v>
      </c>
      <c r="H3706" t="s">
        <v>3906</v>
      </c>
      <c r="I3706">
        <v>77263</v>
      </c>
      <c r="J3706" t="s">
        <v>44</v>
      </c>
      <c r="K3706" t="s">
        <v>51</v>
      </c>
      <c r="L3706">
        <v>76</v>
      </c>
      <c r="M3706">
        <v>60.56</v>
      </c>
      <c r="N3706">
        <v>4602.74</v>
      </c>
      <c r="O3706">
        <v>0.11</v>
      </c>
      <c r="P3706" t="s">
        <v>49</v>
      </c>
      <c r="Q3706" t="s">
        <v>52</v>
      </c>
      <c r="R3706">
        <v>4602.74</v>
      </c>
      <c r="S3706">
        <v>4602.74</v>
      </c>
      <c r="T3706">
        <v>0</v>
      </c>
      <c r="U3706">
        <v>506.3</v>
      </c>
      <c r="V3706">
        <v>506.3</v>
      </c>
      <c r="W3706">
        <v>0</v>
      </c>
      <c r="X3706">
        <v>0</v>
      </c>
      <c r="Y3706">
        <v>0</v>
      </c>
      <c r="Z3706">
        <v>62270</v>
      </c>
      <c r="AA3706">
        <v>506.3</v>
      </c>
      <c r="AB3706">
        <v>506.3</v>
      </c>
      <c r="AC3706" t="s">
        <v>46</v>
      </c>
      <c r="AD3706">
        <v>759.45</v>
      </c>
      <c r="AE3706">
        <v>506.3</v>
      </c>
      <c r="AF3706">
        <v>506.3</v>
      </c>
      <c r="AG3706" t="s">
        <v>257</v>
      </c>
      <c r="AH3706" t="s">
        <v>3909</v>
      </c>
      <c r="AI3706" t="s">
        <v>54</v>
      </c>
      <c r="AJ3706" t="s">
        <v>49</v>
      </c>
    </row>
    <row r="3707" spans="1:36" x14ac:dyDescent="0.25">
      <c r="A3707" t="s">
        <v>3904</v>
      </c>
      <c r="B3707" t="s">
        <v>129</v>
      </c>
      <c r="C3707" t="s">
        <v>3905</v>
      </c>
      <c r="D3707" t="s">
        <v>310</v>
      </c>
      <c r="E3707" s="1">
        <v>45458</v>
      </c>
      <c r="F3707" t="s">
        <v>83</v>
      </c>
      <c r="G3707">
        <v>2024</v>
      </c>
      <c r="H3707" t="s">
        <v>3906</v>
      </c>
      <c r="I3707">
        <v>77427</v>
      </c>
      <c r="J3707" t="s">
        <v>44</v>
      </c>
      <c r="K3707" t="s">
        <v>311</v>
      </c>
      <c r="L3707">
        <v>76</v>
      </c>
      <c r="M3707">
        <v>60.56</v>
      </c>
      <c r="N3707">
        <v>4602.74</v>
      </c>
      <c r="O3707">
        <v>0.11</v>
      </c>
      <c r="P3707" t="s">
        <v>49</v>
      </c>
      <c r="Q3707" t="s">
        <v>52</v>
      </c>
      <c r="R3707">
        <v>4602.74</v>
      </c>
      <c r="S3707">
        <v>4602.74</v>
      </c>
      <c r="T3707">
        <v>0</v>
      </c>
      <c r="U3707">
        <v>506.3</v>
      </c>
      <c r="V3707">
        <v>506.3</v>
      </c>
      <c r="W3707">
        <v>0</v>
      </c>
      <c r="X3707">
        <v>0</v>
      </c>
      <c r="Y3707">
        <v>0</v>
      </c>
      <c r="Z3707">
        <v>62270</v>
      </c>
      <c r="AA3707">
        <v>506.3</v>
      </c>
      <c r="AB3707">
        <v>506.3</v>
      </c>
      <c r="AC3707" t="s">
        <v>46</v>
      </c>
      <c r="AD3707">
        <v>0</v>
      </c>
      <c r="AE3707">
        <v>506.3</v>
      </c>
      <c r="AF3707">
        <v>506.3</v>
      </c>
      <c r="AG3707" t="s">
        <v>257</v>
      </c>
      <c r="AH3707" t="s">
        <v>3910</v>
      </c>
      <c r="AI3707" t="s">
        <v>95</v>
      </c>
      <c r="AJ3707" t="s">
        <v>49</v>
      </c>
    </row>
    <row r="3708" spans="1:36" x14ac:dyDescent="0.25">
      <c r="A3708" t="s">
        <v>3911</v>
      </c>
      <c r="B3708" t="s">
        <v>124</v>
      </c>
      <c r="C3708" t="s">
        <v>3912</v>
      </c>
      <c r="D3708" t="s">
        <v>305</v>
      </c>
      <c r="E3708" s="1">
        <v>45381</v>
      </c>
      <c r="F3708" t="s">
        <v>75</v>
      </c>
      <c r="G3708">
        <v>2024</v>
      </c>
      <c r="H3708" t="s">
        <v>3913</v>
      </c>
      <c r="I3708">
        <v>76035</v>
      </c>
      <c r="J3708" t="s">
        <v>42</v>
      </c>
      <c r="K3708" t="s">
        <v>306</v>
      </c>
      <c r="L3708">
        <v>2972.6</v>
      </c>
      <c r="M3708">
        <v>11</v>
      </c>
      <c r="N3708">
        <v>326.99</v>
      </c>
      <c r="O3708">
        <v>0.11</v>
      </c>
      <c r="P3708" t="s">
        <v>44</v>
      </c>
      <c r="Q3708" t="s">
        <v>45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326.99</v>
      </c>
      <c r="Y3708">
        <v>0</v>
      </c>
      <c r="Z3708">
        <v>62270</v>
      </c>
      <c r="AA3708">
        <v>0</v>
      </c>
      <c r="AB3708">
        <v>0</v>
      </c>
      <c r="AC3708" t="s">
        <v>46</v>
      </c>
      <c r="AD3708">
        <v>326.99</v>
      </c>
      <c r="AE3708">
        <v>0</v>
      </c>
      <c r="AF3708">
        <v>0</v>
      </c>
      <c r="AG3708" t="s">
        <v>257</v>
      </c>
      <c r="AH3708" t="s">
        <v>3914</v>
      </c>
      <c r="AI3708">
        <v>9</v>
      </c>
      <c r="AJ3708" t="s">
        <v>49</v>
      </c>
    </row>
    <row r="3709" spans="1:36" x14ac:dyDescent="0.25">
      <c r="A3709" t="s">
        <v>3911</v>
      </c>
      <c r="B3709" t="s">
        <v>124</v>
      </c>
      <c r="C3709" t="s">
        <v>3912</v>
      </c>
      <c r="D3709" t="s">
        <v>50</v>
      </c>
      <c r="E3709" s="1">
        <v>45381</v>
      </c>
      <c r="F3709" t="s">
        <v>75</v>
      </c>
      <c r="G3709">
        <v>2024</v>
      </c>
      <c r="H3709" t="s">
        <v>3913</v>
      </c>
      <c r="I3709">
        <v>76035</v>
      </c>
      <c r="J3709" t="s">
        <v>44</v>
      </c>
      <c r="K3709" t="s">
        <v>51</v>
      </c>
      <c r="L3709">
        <v>30.4</v>
      </c>
      <c r="M3709">
        <v>78.23</v>
      </c>
      <c r="N3709">
        <v>2378.08</v>
      </c>
      <c r="O3709">
        <v>0.11</v>
      </c>
      <c r="P3709" t="s">
        <v>49</v>
      </c>
      <c r="Q3709" t="s">
        <v>52</v>
      </c>
      <c r="R3709">
        <v>2378.08</v>
      </c>
      <c r="S3709">
        <v>2378.08</v>
      </c>
      <c r="T3709">
        <v>0</v>
      </c>
      <c r="U3709">
        <v>261.58999999999997</v>
      </c>
      <c r="V3709">
        <v>261.58999999999997</v>
      </c>
      <c r="W3709">
        <v>0</v>
      </c>
      <c r="X3709">
        <v>0</v>
      </c>
      <c r="Y3709">
        <v>0</v>
      </c>
      <c r="Z3709">
        <v>62270</v>
      </c>
      <c r="AA3709">
        <v>261.58999999999997</v>
      </c>
      <c r="AB3709">
        <v>261.58999999999997</v>
      </c>
      <c r="AC3709" t="s">
        <v>46</v>
      </c>
      <c r="AD3709">
        <v>326.99</v>
      </c>
      <c r="AE3709">
        <v>261.58999999999997</v>
      </c>
      <c r="AF3709">
        <v>261.58999999999997</v>
      </c>
      <c r="AG3709" t="s">
        <v>257</v>
      </c>
      <c r="AH3709" t="s">
        <v>3915</v>
      </c>
      <c r="AI3709" t="s">
        <v>54</v>
      </c>
      <c r="AJ3709" t="s">
        <v>49</v>
      </c>
    </row>
    <row r="3710" spans="1:36" x14ac:dyDescent="0.25">
      <c r="A3710" t="s">
        <v>3911</v>
      </c>
      <c r="B3710" t="s">
        <v>124</v>
      </c>
      <c r="C3710" t="s">
        <v>3912</v>
      </c>
      <c r="D3710" t="s">
        <v>55</v>
      </c>
      <c r="E3710" s="1">
        <v>45381</v>
      </c>
      <c r="F3710" t="s">
        <v>75</v>
      </c>
      <c r="G3710">
        <v>2024</v>
      </c>
      <c r="H3710" t="s">
        <v>3913</v>
      </c>
      <c r="I3710">
        <v>76035</v>
      </c>
      <c r="J3710" t="s">
        <v>44</v>
      </c>
      <c r="K3710" t="s">
        <v>56</v>
      </c>
      <c r="L3710">
        <v>7.6</v>
      </c>
      <c r="M3710">
        <v>78.23</v>
      </c>
      <c r="N3710">
        <v>594.52</v>
      </c>
      <c r="O3710">
        <v>0.11</v>
      </c>
      <c r="P3710" t="s">
        <v>49</v>
      </c>
      <c r="Q3710" t="s">
        <v>52</v>
      </c>
      <c r="R3710">
        <v>594.52</v>
      </c>
      <c r="S3710">
        <v>594.52</v>
      </c>
      <c r="T3710">
        <v>0</v>
      </c>
      <c r="U3710">
        <v>65.400000000000006</v>
      </c>
      <c r="V3710">
        <v>65.400000000000006</v>
      </c>
      <c r="W3710">
        <v>0</v>
      </c>
      <c r="X3710">
        <v>0</v>
      </c>
      <c r="Y3710">
        <v>0</v>
      </c>
      <c r="Z3710">
        <v>62270</v>
      </c>
      <c r="AA3710">
        <v>65.400000000000006</v>
      </c>
      <c r="AB3710">
        <v>65.400000000000006</v>
      </c>
      <c r="AC3710" t="s">
        <v>46</v>
      </c>
      <c r="AD3710">
        <v>326.99</v>
      </c>
      <c r="AE3710">
        <v>326.99</v>
      </c>
      <c r="AF3710">
        <v>326.99</v>
      </c>
      <c r="AG3710" t="s">
        <v>257</v>
      </c>
      <c r="AH3710" t="s">
        <v>3915</v>
      </c>
      <c r="AI3710" t="s">
        <v>58</v>
      </c>
      <c r="AJ3710" t="s">
        <v>49</v>
      </c>
    </row>
    <row r="3711" spans="1:36" x14ac:dyDescent="0.25">
      <c r="A3711" t="s">
        <v>3916</v>
      </c>
      <c r="B3711" t="s">
        <v>129</v>
      </c>
      <c r="C3711" t="s">
        <v>3912</v>
      </c>
      <c r="D3711" t="s">
        <v>305</v>
      </c>
      <c r="E3711" s="1">
        <v>45388</v>
      </c>
      <c r="F3711" t="s">
        <v>83</v>
      </c>
      <c r="G3711">
        <v>2024</v>
      </c>
      <c r="H3711" t="s">
        <v>3913</v>
      </c>
      <c r="I3711">
        <v>76149</v>
      </c>
      <c r="J3711" t="s">
        <v>42</v>
      </c>
      <c r="K3711" t="s">
        <v>306</v>
      </c>
      <c r="L3711">
        <v>35671.199999999997</v>
      </c>
      <c r="M3711">
        <v>11</v>
      </c>
      <c r="N3711">
        <v>3923.88</v>
      </c>
      <c r="O3711">
        <v>0.11</v>
      </c>
      <c r="P3711" t="s">
        <v>44</v>
      </c>
      <c r="Q3711" t="s">
        <v>45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3923.88</v>
      </c>
      <c r="Y3711">
        <v>0</v>
      </c>
      <c r="Z3711">
        <v>62270</v>
      </c>
      <c r="AA3711">
        <v>0</v>
      </c>
      <c r="AB3711">
        <v>0</v>
      </c>
      <c r="AC3711" t="s">
        <v>46</v>
      </c>
      <c r="AD3711">
        <v>3923.88</v>
      </c>
      <c r="AE3711">
        <v>0</v>
      </c>
      <c r="AF3711">
        <v>0</v>
      </c>
      <c r="AG3711" t="s">
        <v>257</v>
      </c>
      <c r="AH3711" t="s">
        <v>3917</v>
      </c>
      <c r="AI3711">
        <v>9</v>
      </c>
      <c r="AJ3711" t="s">
        <v>49</v>
      </c>
    </row>
    <row r="3712" spans="1:36" x14ac:dyDescent="0.25">
      <c r="A3712" t="s">
        <v>3916</v>
      </c>
      <c r="B3712" t="s">
        <v>129</v>
      </c>
      <c r="C3712" t="s">
        <v>3912</v>
      </c>
      <c r="D3712" t="s">
        <v>327</v>
      </c>
      <c r="E3712" s="1">
        <v>45471</v>
      </c>
      <c r="F3712" t="s">
        <v>83</v>
      </c>
      <c r="G3712">
        <v>2024</v>
      </c>
      <c r="H3712" t="s">
        <v>3913</v>
      </c>
      <c r="I3712">
        <v>77755</v>
      </c>
      <c r="J3712" t="s">
        <v>42</v>
      </c>
      <c r="K3712" t="s">
        <v>328</v>
      </c>
      <c r="L3712">
        <v>2972.6</v>
      </c>
      <c r="M3712">
        <v>11.5</v>
      </c>
      <c r="N3712">
        <v>341.85</v>
      </c>
      <c r="O3712">
        <v>0.11</v>
      </c>
      <c r="P3712" t="s">
        <v>44</v>
      </c>
      <c r="Q3712" t="s">
        <v>45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341.85</v>
      </c>
      <c r="Y3712">
        <v>0</v>
      </c>
      <c r="Z3712">
        <v>62270</v>
      </c>
      <c r="AA3712">
        <v>0</v>
      </c>
      <c r="AB3712">
        <v>0</v>
      </c>
      <c r="AC3712" t="s">
        <v>46</v>
      </c>
      <c r="AD3712">
        <v>341.85</v>
      </c>
      <c r="AE3712">
        <v>0</v>
      </c>
      <c r="AF3712">
        <v>0</v>
      </c>
      <c r="AG3712" t="s">
        <v>257</v>
      </c>
      <c r="AH3712" t="s">
        <v>3918</v>
      </c>
      <c r="AI3712">
        <v>9</v>
      </c>
      <c r="AJ3712" t="s">
        <v>49</v>
      </c>
    </row>
    <row r="3713" spans="1:36" x14ac:dyDescent="0.25">
      <c r="A3713" t="s">
        <v>3916</v>
      </c>
      <c r="B3713" t="s">
        <v>129</v>
      </c>
      <c r="C3713" t="s">
        <v>3912</v>
      </c>
      <c r="D3713" t="s">
        <v>50</v>
      </c>
      <c r="E3713" s="1">
        <v>45388</v>
      </c>
      <c r="F3713" t="s">
        <v>83</v>
      </c>
      <c r="G3713">
        <v>2024</v>
      </c>
      <c r="H3713" t="s">
        <v>3913</v>
      </c>
      <c r="I3713">
        <v>76149</v>
      </c>
      <c r="J3713" t="s">
        <v>44</v>
      </c>
      <c r="K3713" t="s">
        <v>51</v>
      </c>
      <c r="L3713">
        <v>463.6</v>
      </c>
      <c r="M3713">
        <v>78.23</v>
      </c>
      <c r="N3713">
        <v>36265.72</v>
      </c>
      <c r="O3713">
        <v>0.11</v>
      </c>
      <c r="P3713" t="s">
        <v>49</v>
      </c>
      <c r="Q3713" t="s">
        <v>52</v>
      </c>
      <c r="R3713">
        <v>36265.72</v>
      </c>
      <c r="S3713">
        <v>36265.72</v>
      </c>
      <c r="T3713">
        <v>0</v>
      </c>
      <c r="U3713">
        <v>3989.27</v>
      </c>
      <c r="V3713">
        <v>3989.27</v>
      </c>
      <c r="W3713">
        <v>0</v>
      </c>
      <c r="X3713">
        <v>0</v>
      </c>
      <c r="Y3713">
        <v>0</v>
      </c>
      <c r="Z3713">
        <v>62270</v>
      </c>
      <c r="AA3713">
        <v>3989.23</v>
      </c>
      <c r="AB3713">
        <v>3989.23</v>
      </c>
      <c r="AC3713" t="s">
        <v>46</v>
      </c>
      <c r="AD3713">
        <v>3923.88</v>
      </c>
      <c r="AE3713">
        <v>3989.27</v>
      </c>
      <c r="AF3713">
        <v>3989.27</v>
      </c>
      <c r="AG3713" t="s">
        <v>257</v>
      </c>
      <c r="AH3713" t="s">
        <v>3919</v>
      </c>
      <c r="AI3713" t="s">
        <v>54</v>
      </c>
      <c r="AJ3713" t="s">
        <v>49</v>
      </c>
    </row>
    <row r="3714" spans="1:36" x14ac:dyDescent="0.25">
      <c r="A3714" t="s">
        <v>3916</v>
      </c>
      <c r="B3714" t="s">
        <v>129</v>
      </c>
      <c r="C3714" t="s">
        <v>3912</v>
      </c>
      <c r="D3714" t="s">
        <v>55</v>
      </c>
      <c r="E3714" s="1">
        <v>45409</v>
      </c>
      <c r="F3714" t="s">
        <v>83</v>
      </c>
      <c r="G3714">
        <v>2024</v>
      </c>
      <c r="H3714" t="s">
        <v>3913</v>
      </c>
      <c r="I3714">
        <v>76452</v>
      </c>
      <c r="J3714" t="s">
        <v>44</v>
      </c>
      <c r="K3714" t="s">
        <v>56</v>
      </c>
      <c r="L3714">
        <v>15.2</v>
      </c>
      <c r="M3714">
        <v>78.23</v>
      </c>
      <c r="N3714">
        <v>1189.04</v>
      </c>
      <c r="O3714">
        <v>0.11</v>
      </c>
      <c r="P3714" t="s">
        <v>49</v>
      </c>
      <c r="Q3714" t="s">
        <v>52</v>
      </c>
      <c r="R3714">
        <v>1189.04</v>
      </c>
      <c r="S3714">
        <v>1189.04</v>
      </c>
      <c r="T3714">
        <v>0</v>
      </c>
      <c r="U3714">
        <v>130.80000000000001</v>
      </c>
      <c r="V3714">
        <v>130.80000000000001</v>
      </c>
      <c r="W3714">
        <v>0</v>
      </c>
      <c r="X3714">
        <v>0</v>
      </c>
      <c r="Y3714">
        <v>0</v>
      </c>
      <c r="Z3714">
        <v>62270</v>
      </c>
      <c r="AA3714">
        <v>130.79</v>
      </c>
      <c r="AB3714">
        <v>130.79</v>
      </c>
      <c r="AC3714" t="s">
        <v>46</v>
      </c>
      <c r="AD3714">
        <v>0</v>
      </c>
      <c r="AE3714">
        <v>130.80000000000001</v>
      </c>
      <c r="AF3714">
        <v>130.80000000000001</v>
      </c>
      <c r="AG3714" t="s">
        <v>257</v>
      </c>
      <c r="AH3714" t="s">
        <v>3920</v>
      </c>
      <c r="AI3714" t="s">
        <v>58</v>
      </c>
      <c r="AJ3714" t="s">
        <v>49</v>
      </c>
    </row>
    <row r="3715" spans="1:36" x14ac:dyDescent="0.25">
      <c r="A3715" t="s">
        <v>3916</v>
      </c>
      <c r="B3715" t="s">
        <v>129</v>
      </c>
      <c r="C3715" t="s">
        <v>3912</v>
      </c>
      <c r="D3715" t="s">
        <v>310</v>
      </c>
      <c r="E3715" s="1">
        <v>45458</v>
      </c>
      <c r="F3715" t="s">
        <v>83</v>
      </c>
      <c r="G3715">
        <v>2024</v>
      </c>
      <c r="H3715" t="s">
        <v>3913</v>
      </c>
      <c r="I3715">
        <v>77428</v>
      </c>
      <c r="J3715" t="s">
        <v>44</v>
      </c>
      <c r="K3715" t="s">
        <v>311</v>
      </c>
      <c r="L3715">
        <v>15.2</v>
      </c>
      <c r="M3715">
        <v>78.23</v>
      </c>
      <c r="N3715">
        <v>1189.04</v>
      </c>
      <c r="O3715">
        <v>0.11</v>
      </c>
      <c r="P3715" t="s">
        <v>49</v>
      </c>
      <c r="Q3715" t="s">
        <v>52</v>
      </c>
      <c r="R3715">
        <v>1189.04</v>
      </c>
      <c r="S3715">
        <v>1189.04</v>
      </c>
      <c r="T3715">
        <v>0</v>
      </c>
      <c r="U3715">
        <v>130.79</v>
      </c>
      <c r="V3715">
        <v>130.79</v>
      </c>
      <c r="W3715">
        <v>0</v>
      </c>
      <c r="X3715">
        <v>0</v>
      </c>
      <c r="Y3715">
        <v>0</v>
      </c>
      <c r="Z3715">
        <v>62270</v>
      </c>
      <c r="AA3715">
        <v>130.79</v>
      </c>
      <c r="AB3715">
        <v>130.79</v>
      </c>
      <c r="AC3715" t="s">
        <v>46</v>
      </c>
      <c r="AD3715">
        <v>0</v>
      </c>
      <c r="AE3715">
        <v>130.79</v>
      </c>
      <c r="AF3715">
        <v>130.79</v>
      </c>
      <c r="AG3715" t="s">
        <v>257</v>
      </c>
      <c r="AH3715" t="s">
        <v>3921</v>
      </c>
      <c r="AI3715" t="s">
        <v>95</v>
      </c>
      <c r="AJ3715" t="s">
        <v>49</v>
      </c>
    </row>
    <row r="3716" spans="1:36" x14ac:dyDescent="0.25">
      <c r="A3716" t="s">
        <v>3922</v>
      </c>
      <c r="B3716" t="s">
        <v>102</v>
      </c>
      <c r="C3716" t="s">
        <v>3923</v>
      </c>
      <c r="D3716" t="s">
        <v>286</v>
      </c>
      <c r="E3716" s="1">
        <v>44940</v>
      </c>
      <c r="F3716" t="s">
        <v>75</v>
      </c>
      <c r="G3716">
        <v>2023</v>
      </c>
      <c r="H3716" t="s">
        <v>3924</v>
      </c>
      <c r="I3716">
        <v>67096</v>
      </c>
      <c r="J3716" t="s">
        <v>42</v>
      </c>
      <c r="K3716" t="s">
        <v>287</v>
      </c>
      <c r="L3716">
        <v>10172.39</v>
      </c>
      <c r="M3716">
        <v>10.5</v>
      </c>
      <c r="N3716">
        <v>1068.0999999999999</v>
      </c>
      <c r="O3716">
        <v>0.105</v>
      </c>
      <c r="P3716" t="s">
        <v>44</v>
      </c>
      <c r="Q3716" t="s">
        <v>45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1068.0999999999999</v>
      </c>
      <c r="Y3716">
        <v>0</v>
      </c>
      <c r="Z3716">
        <v>60220</v>
      </c>
      <c r="AA3716">
        <v>0</v>
      </c>
      <c r="AB3716">
        <v>0</v>
      </c>
      <c r="AC3716" t="s">
        <v>46</v>
      </c>
      <c r="AD3716">
        <v>1068.0999999999999</v>
      </c>
      <c r="AE3716">
        <v>0</v>
      </c>
      <c r="AF3716">
        <v>0</v>
      </c>
      <c r="AG3716" t="s">
        <v>257</v>
      </c>
      <c r="AH3716" t="s">
        <v>3925</v>
      </c>
      <c r="AI3716">
        <v>9</v>
      </c>
      <c r="AJ3716" t="s">
        <v>49</v>
      </c>
    </row>
    <row r="3717" spans="1:36" x14ac:dyDescent="0.25">
      <c r="A3717" t="s">
        <v>3922</v>
      </c>
      <c r="B3717" t="s">
        <v>102</v>
      </c>
      <c r="C3717" t="s">
        <v>3923</v>
      </c>
      <c r="D3717" t="s">
        <v>273</v>
      </c>
      <c r="E3717" s="1">
        <v>44940</v>
      </c>
      <c r="F3717" t="s">
        <v>75</v>
      </c>
      <c r="G3717">
        <v>2023</v>
      </c>
      <c r="H3717" t="s">
        <v>3924</v>
      </c>
      <c r="I3717">
        <v>67096</v>
      </c>
      <c r="J3717" t="s">
        <v>44</v>
      </c>
      <c r="K3717" t="s">
        <v>274</v>
      </c>
      <c r="L3717">
        <v>28.5</v>
      </c>
      <c r="M3717">
        <v>26.73</v>
      </c>
      <c r="N3717">
        <v>761.8</v>
      </c>
      <c r="O3717">
        <v>0.105</v>
      </c>
      <c r="P3717" t="s">
        <v>44</v>
      </c>
      <c r="Q3717" t="s">
        <v>52</v>
      </c>
      <c r="R3717">
        <v>0</v>
      </c>
      <c r="S3717">
        <v>761.8</v>
      </c>
      <c r="T3717">
        <v>0</v>
      </c>
      <c r="U3717">
        <v>0</v>
      </c>
      <c r="V3717">
        <v>79.97</v>
      </c>
      <c r="W3717">
        <v>0</v>
      </c>
      <c r="X3717">
        <v>0</v>
      </c>
      <c r="Y3717">
        <v>0</v>
      </c>
      <c r="Z3717">
        <v>60220</v>
      </c>
      <c r="AA3717">
        <v>79.989999999999995</v>
      </c>
      <c r="AB3717">
        <v>0</v>
      </c>
      <c r="AC3717" t="s">
        <v>46</v>
      </c>
      <c r="AD3717">
        <v>1068.0999999999999</v>
      </c>
      <c r="AE3717">
        <v>0</v>
      </c>
      <c r="AF3717">
        <v>79.97</v>
      </c>
      <c r="AG3717" t="s">
        <v>257</v>
      </c>
      <c r="AH3717" t="s">
        <v>3926</v>
      </c>
      <c r="AI3717" t="s">
        <v>276</v>
      </c>
      <c r="AJ3717" t="s">
        <v>49</v>
      </c>
    </row>
    <row r="3718" spans="1:36" x14ac:dyDescent="0.25">
      <c r="A3718" t="s">
        <v>3922</v>
      </c>
      <c r="B3718" t="s">
        <v>102</v>
      </c>
      <c r="C3718" t="s">
        <v>3923</v>
      </c>
      <c r="D3718" t="s">
        <v>50</v>
      </c>
      <c r="E3718" s="1">
        <v>44940</v>
      </c>
      <c r="F3718" t="s">
        <v>75</v>
      </c>
      <c r="G3718">
        <v>2023</v>
      </c>
      <c r="H3718" t="s">
        <v>3924</v>
      </c>
      <c r="I3718">
        <v>67096</v>
      </c>
      <c r="J3718" t="s">
        <v>44</v>
      </c>
      <c r="K3718" t="s">
        <v>51</v>
      </c>
      <c r="L3718">
        <v>380.56</v>
      </c>
      <c r="M3718">
        <v>26.73</v>
      </c>
      <c r="N3718">
        <v>10172.39</v>
      </c>
      <c r="O3718">
        <v>0.105</v>
      </c>
      <c r="P3718" t="s">
        <v>49</v>
      </c>
      <c r="Q3718" t="s">
        <v>52</v>
      </c>
      <c r="R3718">
        <v>10172.39</v>
      </c>
      <c r="S3718">
        <v>10172.39</v>
      </c>
      <c r="T3718">
        <v>0</v>
      </c>
      <c r="U3718">
        <v>1068.0999999999999</v>
      </c>
      <c r="V3718">
        <v>1068.0999999999999</v>
      </c>
      <c r="W3718">
        <v>0</v>
      </c>
      <c r="X3718">
        <v>0</v>
      </c>
      <c r="Y3718">
        <v>0</v>
      </c>
      <c r="Z3718">
        <v>60220</v>
      </c>
      <c r="AA3718">
        <v>1068.0999999999999</v>
      </c>
      <c r="AB3718">
        <v>1068.0999999999999</v>
      </c>
      <c r="AC3718" t="s">
        <v>46</v>
      </c>
      <c r="AD3718">
        <v>1068.0999999999999</v>
      </c>
      <c r="AE3718">
        <v>1068.0999999999999</v>
      </c>
      <c r="AF3718">
        <v>1148.07</v>
      </c>
      <c r="AG3718" t="s">
        <v>257</v>
      </c>
      <c r="AH3718" t="s">
        <v>3926</v>
      </c>
      <c r="AI3718" t="s">
        <v>54</v>
      </c>
      <c r="AJ3718" t="s">
        <v>49</v>
      </c>
    </row>
    <row r="3719" spans="1:36" x14ac:dyDescent="0.25">
      <c r="A3719" t="s">
        <v>3927</v>
      </c>
      <c r="B3719" t="s">
        <v>107</v>
      </c>
      <c r="C3719" t="s">
        <v>3923</v>
      </c>
      <c r="D3719" t="s">
        <v>286</v>
      </c>
      <c r="E3719" s="1">
        <v>45017</v>
      </c>
      <c r="F3719" t="s">
        <v>83</v>
      </c>
      <c r="G3719">
        <v>2023</v>
      </c>
      <c r="H3719" t="s">
        <v>3924</v>
      </c>
      <c r="I3719">
        <v>68194</v>
      </c>
      <c r="J3719" t="s">
        <v>42</v>
      </c>
      <c r="K3719" t="s">
        <v>287</v>
      </c>
      <c r="L3719">
        <v>11451.83</v>
      </c>
      <c r="M3719">
        <v>10.5</v>
      </c>
      <c r="N3719">
        <v>1202.4100000000001</v>
      </c>
      <c r="O3719">
        <v>0.105</v>
      </c>
      <c r="P3719" t="s">
        <v>44</v>
      </c>
      <c r="Q3719" t="s">
        <v>45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1202.4100000000001</v>
      </c>
      <c r="Y3719">
        <v>0</v>
      </c>
      <c r="Z3719">
        <v>60220</v>
      </c>
      <c r="AA3719">
        <v>0</v>
      </c>
      <c r="AB3719">
        <v>0</v>
      </c>
      <c r="AC3719" t="s">
        <v>46</v>
      </c>
      <c r="AD3719">
        <v>1202.4100000000001</v>
      </c>
      <c r="AE3719">
        <v>0</v>
      </c>
      <c r="AF3719">
        <v>0</v>
      </c>
      <c r="AG3719" t="s">
        <v>257</v>
      </c>
      <c r="AH3719" t="s">
        <v>3928</v>
      </c>
      <c r="AI3719">
        <v>9</v>
      </c>
      <c r="AJ3719" t="s">
        <v>49</v>
      </c>
    </row>
    <row r="3720" spans="1:36" x14ac:dyDescent="0.25">
      <c r="A3720" t="s">
        <v>3927</v>
      </c>
      <c r="B3720" t="s">
        <v>107</v>
      </c>
      <c r="C3720" t="s">
        <v>3923</v>
      </c>
      <c r="D3720" t="s">
        <v>265</v>
      </c>
      <c r="E3720" s="1">
        <v>45031</v>
      </c>
      <c r="F3720" t="s">
        <v>83</v>
      </c>
      <c r="G3720">
        <v>2023</v>
      </c>
      <c r="H3720" t="s">
        <v>3924</v>
      </c>
      <c r="I3720">
        <v>68450</v>
      </c>
      <c r="J3720" t="s">
        <v>44</v>
      </c>
      <c r="K3720" t="s">
        <v>266</v>
      </c>
      <c r="L3720">
        <v>8</v>
      </c>
      <c r="M3720">
        <v>26.73</v>
      </c>
      <c r="N3720">
        <v>213.84</v>
      </c>
      <c r="O3720">
        <v>0.105</v>
      </c>
      <c r="P3720" t="s">
        <v>49</v>
      </c>
      <c r="Q3720" t="s">
        <v>52</v>
      </c>
      <c r="R3720">
        <v>213.84</v>
      </c>
      <c r="S3720">
        <v>213.84</v>
      </c>
      <c r="T3720">
        <v>0</v>
      </c>
      <c r="U3720">
        <v>22.45</v>
      </c>
      <c r="V3720">
        <v>22.45</v>
      </c>
      <c r="W3720">
        <v>0</v>
      </c>
      <c r="X3720">
        <v>0</v>
      </c>
      <c r="Y3720">
        <v>0</v>
      </c>
      <c r="Z3720">
        <v>60220</v>
      </c>
      <c r="AA3720">
        <v>22.45</v>
      </c>
      <c r="AB3720">
        <v>22.45</v>
      </c>
      <c r="AC3720" t="s">
        <v>46</v>
      </c>
      <c r="AD3720">
        <v>0</v>
      </c>
      <c r="AE3720">
        <v>22.45</v>
      </c>
      <c r="AF3720">
        <v>22.45</v>
      </c>
      <c r="AG3720" t="s">
        <v>257</v>
      </c>
      <c r="AH3720" t="s">
        <v>3929</v>
      </c>
      <c r="AI3720" t="s">
        <v>268</v>
      </c>
      <c r="AJ3720" t="s">
        <v>49</v>
      </c>
    </row>
    <row r="3721" spans="1:36" x14ac:dyDescent="0.25">
      <c r="A3721" t="s">
        <v>3927</v>
      </c>
      <c r="B3721" t="s">
        <v>107</v>
      </c>
      <c r="C3721" t="s">
        <v>3923</v>
      </c>
      <c r="D3721" t="s">
        <v>273</v>
      </c>
      <c r="E3721" s="1">
        <v>45017</v>
      </c>
      <c r="F3721" t="s">
        <v>83</v>
      </c>
      <c r="G3721">
        <v>2023</v>
      </c>
      <c r="H3721" t="s">
        <v>3924</v>
      </c>
      <c r="I3721">
        <v>68194</v>
      </c>
      <c r="J3721" t="s">
        <v>44</v>
      </c>
      <c r="K3721" t="s">
        <v>274</v>
      </c>
      <c r="L3721">
        <v>11</v>
      </c>
      <c r="M3721">
        <v>26.73</v>
      </c>
      <c r="N3721">
        <v>294.02999999999997</v>
      </c>
      <c r="O3721">
        <v>0.105</v>
      </c>
      <c r="P3721" t="s">
        <v>44</v>
      </c>
      <c r="Q3721" t="s">
        <v>52</v>
      </c>
      <c r="R3721">
        <v>0</v>
      </c>
      <c r="S3721">
        <v>294.02999999999997</v>
      </c>
      <c r="T3721">
        <v>0</v>
      </c>
      <c r="U3721">
        <v>0</v>
      </c>
      <c r="V3721">
        <v>30.88</v>
      </c>
      <c r="W3721">
        <v>0</v>
      </c>
      <c r="X3721">
        <v>0</v>
      </c>
      <c r="Y3721">
        <v>0</v>
      </c>
      <c r="Z3721">
        <v>60220</v>
      </c>
      <c r="AA3721">
        <v>30.87</v>
      </c>
      <c r="AB3721">
        <v>0</v>
      </c>
      <c r="AC3721" t="s">
        <v>46</v>
      </c>
      <c r="AD3721">
        <v>1202.4100000000001</v>
      </c>
      <c r="AE3721">
        <v>0</v>
      </c>
      <c r="AF3721">
        <v>30.88</v>
      </c>
      <c r="AG3721" t="s">
        <v>257</v>
      </c>
      <c r="AH3721" t="s">
        <v>3930</v>
      </c>
      <c r="AI3721" t="s">
        <v>276</v>
      </c>
      <c r="AJ3721" t="s">
        <v>49</v>
      </c>
    </row>
    <row r="3722" spans="1:36" x14ac:dyDescent="0.25">
      <c r="A3722" t="s">
        <v>3927</v>
      </c>
      <c r="B3722" t="s">
        <v>107</v>
      </c>
      <c r="C3722" t="s">
        <v>3923</v>
      </c>
      <c r="D3722" t="s">
        <v>50</v>
      </c>
      <c r="E3722" s="1">
        <v>45017</v>
      </c>
      <c r="F3722" t="s">
        <v>83</v>
      </c>
      <c r="G3722">
        <v>2023</v>
      </c>
      <c r="H3722" t="s">
        <v>3924</v>
      </c>
      <c r="I3722">
        <v>68194</v>
      </c>
      <c r="J3722" t="s">
        <v>44</v>
      </c>
      <c r="K3722" t="s">
        <v>51</v>
      </c>
      <c r="L3722">
        <v>444.67</v>
      </c>
      <c r="M3722">
        <v>24.45</v>
      </c>
      <c r="N3722">
        <v>10857.67</v>
      </c>
      <c r="O3722">
        <v>0.105</v>
      </c>
      <c r="P3722" t="s">
        <v>49</v>
      </c>
      <c r="Q3722" t="s">
        <v>52</v>
      </c>
      <c r="R3722">
        <v>10857.67</v>
      </c>
      <c r="S3722">
        <v>10857.67</v>
      </c>
      <c r="T3722">
        <v>0</v>
      </c>
      <c r="U3722">
        <v>1140.04</v>
      </c>
      <c r="V3722">
        <v>1140.04</v>
      </c>
      <c r="W3722">
        <v>0</v>
      </c>
      <c r="X3722">
        <v>0</v>
      </c>
      <c r="Y3722">
        <v>0</v>
      </c>
      <c r="Z3722">
        <v>60220</v>
      </c>
      <c r="AA3722">
        <v>1140.06</v>
      </c>
      <c r="AB3722">
        <v>1140.06</v>
      </c>
      <c r="AC3722" t="s">
        <v>46</v>
      </c>
      <c r="AD3722">
        <v>1202.4100000000001</v>
      </c>
      <c r="AE3722">
        <v>1140.04</v>
      </c>
      <c r="AF3722">
        <v>1170.92</v>
      </c>
      <c r="AG3722" t="s">
        <v>257</v>
      </c>
      <c r="AH3722" t="s">
        <v>3930</v>
      </c>
      <c r="AI3722" t="s">
        <v>54</v>
      </c>
      <c r="AJ3722" t="s">
        <v>49</v>
      </c>
    </row>
    <row r="3723" spans="1:36" x14ac:dyDescent="0.25">
      <c r="A3723" t="s">
        <v>3927</v>
      </c>
      <c r="B3723" t="s">
        <v>107</v>
      </c>
      <c r="C3723" t="s">
        <v>3923</v>
      </c>
      <c r="D3723" t="s">
        <v>962</v>
      </c>
      <c r="E3723" s="1">
        <v>45038</v>
      </c>
      <c r="F3723" t="s">
        <v>83</v>
      </c>
      <c r="G3723">
        <v>2023</v>
      </c>
      <c r="H3723" t="s">
        <v>3924</v>
      </c>
      <c r="I3723">
        <v>68540</v>
      </c>
      <c r="J3723" t="s">
        <v>44</v>
      </c>
      <c r="K3723" t="s">
        <v>963</v>
      </c>
      <c r="L3723">
        <v>51.91</v>
      </c>
      <c r="M3723">
        <v>23.77</v>
      </c>
      <c r="N3723">
        <v>1850.86</v>
      </c>
      <c r="O3723">
        <v>0.105</v>
      </c>
      <c r="P3723" t="s">
        <v>44</v>
      </c>
      <c r="Q3723" t="s">
        <v>964</v>
      </c>
      <c r="R3723">
        <v>0</v>
      </c>
      <c r="S3723">
        <v>0</v>
      </c>
      <c r="T3723">
        <v>1850.86</v>
      </c>
      <c r="U3723">
        <v>0</v>
      </c>
      <c r="V3723">
        <v>0</v>
      </c>
      <c r="W3723">
        <v>194.34029999999899</v>
      </c>
      <c r="X3723">
        <v>0</v>
      </c>
      <c r="Y3723">
        <v>0</v>
      </c>
      <c r="Z3723">
        <v>60220</v>
      </c>
      <c r="AA3723">
        <v>0</v>
      </c>
      <c r="AB3723">
        <v>0</v>
      </c>
      <c r="AC3723" t="s">
        <v>46</v>
      </c>
      <c r="AD3723">
        <v>0</v>
      </c>
      <c r="AE3723">
        <v>0</v>
      </c>
      <c r="AF3723">
        <v>0</v>
      </c>
      <c r="AG3723" t="s">
        <v>257</v>
      </c>
      <c r="AH3723" t="s">
        <v>3931</v>
      </c>
      <c r="AI3723" t="s">
        <v>965</v>
      </c>
      <c r="AJ3723" t="s">
        <v>49</v>
      </c>
    </row>
    <row r="3724" spans="1:36" x14ac:dyDescent="0.25">
      <c r="A3724" t="s">
        <v>3927</v>
      </c>
      <c r="B3724" t="s">
        <v>107</v>
      </c>
      <c r="C3724" t="s">
        <v>3923</v>
      </c>
      <c r="D3724" t="s">
        <v>997</v>
      </c>
      <c r="E3724" s="1">
        <v>45059</v>
      </c>
      <c r="F3724" t="s">
        <v>83</v>
      </c>
      <c r="G3724">
        <v>2023</v>
      </c>
      <c r="H3724" t="s">
        <v>3924</v>
      </c>
      <c r="I3724">
        <v>68890</v>
      </c>
      <c r="J3724" t="s">
        <v>44</v>
      </c>
      <c r="K3724" t="s">
        <v>998</v>
      </c>
      <c r="L3724">
        <v>1.43</v>
      </c>
      <c r="M3724">
        <v>23.77</v>
      </c>
      <c r="N3724">
        <v>67.98</v>
      </c>
      <c r="O3724">
        <v>0.105</v>
      </c>
      <c r="P3724" t="s">
        <v>44</v>
      </c>
      <c r="Q3724" t="s">
        <v>964</v>
      </c>
      <c r="R3724">
        <v>0</v>
      </c>
      <c r="S3724">
        <v>0</v>
      </c>
      <c r="T3724">
        <v>67.98</v>
      </c>
      <c r="U3724">
        <v>0</v>
      </c>
      <c r="V3724">
        <v>0</v>
      </c>
      <c r="W3724">
        <v>7.1379000000000001</v>
      </c>
      <c r="X3724">
        <v>0</v>
      </c>
      <c r="Y3724">
        <v>0</v>
      </c>
      <c r="Z3724">
        <v>60220</v>
      </c>
      <c r="AA3724">
        <v>0</v>
      </c>
      <c r="AB3724">
        <v>0</v>
      </c>
      <c r="AC3724" t="s">
        <v>46</v>
      </c>
      <c r="AD3724">
        <v>0</v>
      </c>
      <c r="AE3724">
        <v>0</v>
      </c>
      <c r="AF3724">
        <v>0</v>
      </c>
      <c r="AG3724" t="s">
        <v>257</v>
      </c>
      <c r="AH3724" t="s">
        <v>3932</v>
      </c>
      <c r="AI3724" t="s">
        <v>1000</v>
      </c>
      <c r="AJ3724" t="s">
        <v>49</v>
      </c>
    </row>
    <row r="3725" spans="1:36" x14ac:dyDescent="0.25">
      <c r="A3725" t="s">
        <v>3927</v>
      </c>
      <c r="B3725" t="s">
        <v>107</v>
      </c>
      <c r="C3725" t="s">
        <v>3923</v>
      </c>
      <c r="D3725" t="s">
        <v>55</v>
      </c>
      <c r="E3725" s="1">
        <v>45045</v>
      </c>
      <c r="F3725" t="s">
        <v>83</v>
      </c>
      <c r="G3725">
        <v>2023</v>
      </c>
      <c r="H3725" t="s">
        <v>3924</v>
      </c>
      <c r="I3725">
        <v>68660</v>
      </c>
      <c r="J3725" t="s">
        <v>44</v>
      </c>
      <c r="K3725" t="s">
        <v>56</v>
      </c>
      <c r="L3725">
        <v>16</v>
      </c>
      <c r="M3725">
        <v>23.77</v>
      </c>
      <c r="N3725">
        <v>380.32</v>
      </c>
      <c r="O3725">
        <v>0.105</v>
      </c>
      <c r="P3725" t="s">
        <v>49</v>
      </c>
      <c r="Q3725" t="s">
        <v>52</v>
      </c>
      <c r="R3725">
        <v>380.32</v>
      </c>
      <c r="S3725">
        <v>380.32</v>
      </c>
      <c r="T3725">
        <v>0</v>
      </c>
      <c r="U3725">
        <v>39.94</v>
      </c>
      <c r="V3725">
        <v>39.94</v>
      </c>
      <c r="W3725">
        <v>0</v>
      </c>
      <c r="X3725">
        <v>0</v>
      </c>
      <c r="Y3725">
        <v>0</v>
      </c>
      <c r="Z3725">
        <v>60220</v>
      </c>
      <c r="AA3725">
        <v>39.93</v>
      </c>
      <c r="AB3725">
        <v>39.93</v>
      </c>
      <c r="AC3725" t="s">
        <v>46</v>
      </c>
      <c r="AD3725">
        <v>0</v>
      </c>
      <c r="AE3725">
        <v>39.94</v>
      </c>
      <c r="AF3725">
        <v>39.94</v>
      </c>
      <c r="AG3725" t="s">
        <v>257</v>
      </c>
      <c r="AH3725" t="s">
        <v>3933</v>
      </c>
      <c r="AI3725" t="s">
        <v>58</v>
      </c>
      <c r="AJ3725" t="s">
        <v>49</v>
      </c>
    </row>
    <row r="3726" spans="1:36" x14ac:dyDescent="0.25">
      <c r="A3726" t="s">
        <v>3934</v>
      </c>
      <c r="B3726" t="s">
        <v>112</v>
      </c>
      <c r="C3726" t="s">
        <v>3923</v>
      </c>
      <c r="D3726" t="s">
        <v>305</v>
      </c>
      <c r="E3726" s="1">
        <v>45108</v>
      </c>
      <c r="F3726" t="s">
        <v>40</v>
      </c>
      <c r="G3726">
        <v>2024</v>
      </c>
      <c r="H3726" t="s">
        <v>3924</v>
      </c>
      <c r="I3726">
        <v>70171</v>
      </c>
      <c r="J3726" t="s">
        <v>42</v>
      </c>
      <c r="K3726" t="s">
        <v>306</v>
      </c>
      <c r="L3726">
        <v>11873.59</v>
      </c>
      <c r="M3726">
        <v>11</v>
      </c>
      <c r="N3726">
        <v>1306.0999999999999</v>
      </c>
      <c r="O3726">
        <v>0.11</v>
      </c>
      <c r="P3726" t="s">
        <v>44</v>
      </c>
      <c r="Q3726" t="s">
        <v>45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1306.0999999999999</v>
      </c>
      <c r="Y3726">
        <v>0</v>
      </c>
      <c r="Z3726">
        <v>62270</v>
      </c>
      <c r="AA3726">
        <v>0</v>
      </c>
      <c r="AB3726">
        <v>0</v>
      </c>
      <c r="AC3726" t="s">
        <v>46</v>
      </c>
      <c r="AD3726">
        <v>1306.0999999999999</v>
      </c>
      <c r="AE3726">
        <v>0</v>
      </c>
      <c r="AF3726">
        <v>0</v>
      </c>
      <c r="AG3726" t="s">
        <v>257</v>
      </c>
      <c r="AH3726" t="s">
        <v>3935</v>
      </c>
      <c r="AI3726">
        <v>9</v>
      </c>
      <c r="AJ3726" t="s">
        <v>49</v>
      </c>
    </row>
    <row r="3727" spans="1:36" x14ac:dyDescent="0.25">
      <c r="A3727" t="s">
        <v>3934</v>
      </c>
      <c r="B3727" t="s">
        <v>112</v>
      </c>
      <c r="C3727" t="s">
        <v>3923</v>
      </c>
      <c r="D3727" t="s">
        <v>50</v>
      </c>
      <c r="E3727" s="1">
        <v>45108</v>
      </c>
      <c r="F3727" t="s">
        <v>40</v>
      </c>
      <c r="G3727">
        <v>2024</v>
      </c>
      <c r="H3727" t="s">
        <v>3924</v>
      </c>
      <c r="I3727">
        <v>70171</v>
      </c>
      <c r="J3727" t="s">
        <v>44</v>
      </c>
      <c r="K3727" t="s">
        <v>51</v>
      </c>
      <c r="L3727">
        <v>477.52</v>
      </c>
      <c r="M3727">
        <v>23.77</v>
      </c>
      <c r="N3727">
        <v>11350.65</v>
      </c>
      <c r="O3727">
        <v>0.11</v>
      </c>
      <c r="P3727" t="s">
        <v>49</v>
      </c>
      <c r="Q3727" t="s">
        <v>52</v>
      </c>
      <c r="R3727">
        <v>11350.65</v>
      </c>
      <c r="S3727">
        <v>11350.65</v>
      </c>
      <c r="T3727">
        <v>0</v>
      </c>
      <c r="U3727">
        <v>1248.57</v>
      </c>
      <c r="V3727">
        <v>1248.57</v>
      </c>
      <c r="W3727">
        <v>0</v>
      </c>
      <c r="X3727">
        <v>0</v>
      </c>
      <c r="Y3727">
        <v>0</v>
      </c>
      <c r="Z3727">
        <v>62270</v>
      </c>
      <c r="AA3727">
        <v>1248.57</v>
      </c>
      <c r="AB3727">
        <v>1248.57</v>
      </c>
      <c r="AC3727" t="s">
        <v>46</v>
      </c>
      <c r="AD3727">
        <v>1306.0999999999999</v>
      </c>
      <c r="AE3727">
        <v>1248.57</v>
      </c>
      <c r="AF3727">
        <v>1248.57</v>
      </c>
      <c r="AG3727" t="s">
        <v>257</v>
      </c>
      <c r="AH3727" t="s">
        <v>3936</v>
      </c>
      <c r="AI3727" t="s">
        <v>54</v>
      </c>
      <c r="AJ3727" t="s">
        <v>49</v>
      </c>
    </row>
    <row r="3728" spans="1:36" x14ac:dyDescent="0.25">
      <c r="A3728" t="s">
        <v>3934</v>
      </c>
      <c r="B3728" t="s">
        <v>112</v>
      </c>
      <c r="C3728" t="s">
        <v>3923</v>
      </c>
      <c r="D3728" t="s">
        <v>962</v>
      </c>
      <c r="E3728" s="1">
        <v>45108</v>
      </c>
      <c r="F3728" t="s">
        <v>40</v>
      </c>
      <c r="G3728">
        <v>2024</v>
      </c>
      <c r="H3728" t="s">
        <v>3924</v>
      </c>
      <c r="I3728">
        <v>70171</v>
      </c>
      <c r="J3728" t="s">
        <v>44</v>
      </c>
      <c r="K3728" t="s">
        <v>963</v>
      </c>
      <c r="L3728">
        <v>45.05</v>
      </c>
      <c r="M3728">
        <v>23.77</v>
      </c>
      <c r="N3728">
        <v>1606.26</v>
      </c>
      <c r="O3728">
        <v>0.11</v>
      </c>
      <c r="P3728" t="s">
        <v>44</v>
      </c>
      <c r="Q3728" t="s">
        <v>964</v>
      </c>
      <c r="R3728">
        <v>0</v>
      </c>
      <c r="S3728">
        <v>0</v>
      </c>
      <c r="T3728">
        <v>1606.26</v>
      </c>
      <c r="U3728">
        <v>0</v>
      </c>
      <c r="V3728">
        <v>0</v>
      </c>
      <c r="W3728">
        <v>176.68860000000001</v>
      </c>
      <c r="X3728">
        <v>0</v>
      </c>
      <c r="Y3728">
        <v>0</v>
      </c>
      <c r="Z3728">
        <v>62270</v>
      </c>
      <c r="AA3728">
        <v>0</v>
      </c>
      <c r="AB3728">
        <v>0</v>
      </c>
      <c r="AC3728" t="s">
        <v>46</v>
      </c>
      <c r="AD3728">
        <v>1306.0999999999999</v>
      </c>
      <c r="AE3728">
        <v>1248.57</v>
      </c>
      <c r="AF3728">
        <v>1248.57</v>
      </c>
      <c r="AG3728" t="s">
        <v>257</v>
      </c>
      <c r="AH3728" t="s">
        <v>3936</v>
      </c>
      <c r="AI3728" t="s">
        <v>965</v>
      </c>
      <c r="AJ3728" t="s">
        <v>49</v>
      </c>
    </row>
    <row r="3729" spans="1:36" x14ac:dyDescent="0.25">
      <c r="A3729" t="s">
        <v>3934</v>
      </c>
      <c r="B3729" t="s">
        <v>112</v>
      </c>
      <c r="C3729" t="s">
        <v>3923</v>
      </c>
      <c r="D3729" t="s">
        <v>55</v>
      </c>
      <c r="E3729" s="1">
        <v>45171</v>
      </c>
      <c r="F3729" t="s">
        <v>40</v>
      </c>
      <c r="G3729">
        <v>2024</v>
      </c>
      <c r="H3729" t="s">
        <v>3924</v>
      </c>
      <c r="I3729">
        <v>71567</v>
      </c>
      <c r="J3729" t="s">
        <v>44</v>
      </c>
      <c r="K3729" t="s">
        <v>56</v>
      </c>
      <c r="L3729">
        <v>6</v>
      </c>
      <c r="M3729">
        <v>23.77</v>
      </c>
      <c r="N3729">
        <v>142.62</v>
      </c>
      <c r="O3729">
        <v>0.11</v>
      </c>
      <c r="P3729" t="s">
        <v>49</v>
      </c>
      <c r="Q3729" t="s">
        <v>52</v>
      </c>
      <c r="R3729">
        <v>142.62</v>
      </c>
      <c r="S3729">
        <v>142.62</v>
      </c>
      <c r="T3729">
        <v>0</v>
      </c>
      <c r="U3729">
        <v>15.69</v>
      </c>
      <c r="V3729">
        <v>15.69</v>
      </c>
      <c r="W3729">
        <v>0</v>
      </c>
      <c r="X3729">
        <v>0</v>
      </c>
      <c r="Y3729">
        <v>0</v>
      </c>
      <c r="Z3729">
        <v>62270</v>
      </c>
      <c r="AA3729">
        <v>15.69</v>
      </c>
      <c r="AB3729">
        <v>15.69</v>
      </c>
      <c r="AC3729" t="s">
        <v>46</v>
      </c>
      <c r="AD3729">
        <v>0</v>
      </c>
      <c r="AE3729">
        <v>15.69</v>
      </c>
      <c r="AF3729">
        <v>15.69</v>
      </c>
      <c r="AG3729" t="s">
        <v>257</v>
      </c>
      <c r="AH3729" t="s">
        <v>3937</v>
      </c>
      <c r="AI3729" t="s">
        <v>58</v>
      </c>
      <c r="AJ3729" t="s">
        <v>49</v>
      </c>
    </row>
    <row r="3730" spans="1:36" x14ac:dyDescent="0.25">
      <c r="A3730" t="s">
        <v>3934</v>
      </c>
      <c r="B3730" t="s">
        <v>112</v>
      </c>
      <c r="C3730" t="s">
        <v>3923</v>
      </c>
      <c r="D3730" t="s">
        <v>310</v>
      </c>
      <c r="E3730" s="1">
        <v>45115</v>
      </c>
      <c r="F3730" t="s">
        <v>40</v>
      </c>
      <c r="G3730">
        <v>2024</v>
      </c>
      <c r="H3730" t="s">
        <v>3924</v>
      </c>
      <c r="I3730">
        <v>70320</v>
      </c>
      <c r="J3730" t="s">
        <v>44</v>
      </c>
      <c r="K3730" t="s">
        <v>311</v>
      </c>
      <c r="L3730">
        <v>16</v>
      </c>
      <c r="M3730">
        <v>23.77</v>
      </c>
      <c r="N3730">
        <v>380.32</v>
      </c>
      <c r="O3730">
        <v>0.11</v>
      </c>
      <c r="P3730" t="s">
        <v>49</v>
      </c>
      <c r="Q3730" t="s">
        <v>52</v>
      </c>
      <c r="R3730">
        <v>380.32</v>
      </c>
      <c r="S3730">
        <v>380.32</v>
      </c>
      <c r="T3730">
        <v>0</v>
      </c>
      <c r="U3730">
        <v>41.84</v>
      </c>
      <c r="V3730">
        <v>41.84</v>
      </c>
      <c r="W3730">
        <v>0</v>
      </c>
      <c r="X3730">
        <v>0</v>
      </c>
      <c r="Y3730">
        <v>0</v>
      </c>
      <c r="Z3730">
        <v>62270</v>
      </c>
      <c r="AA3730">
        <v>41.84</v>
      </c>
      <c r="AB3730">
        <v>41.84</v>
      </c>
      <c r="AC3730" t="s">
        <v>46</v>
      </c>
      <c r="AD3730">
        <v>0</v>
      </c>
      <c r="AE3730">
        <v>41.84</v>
      </c>
      <c r="AF3730">
        <v>41.84</v>
      </c>
      <c r="AG3730" t="s">
        <v>257</v>
      </c>
      <c r="AH3730" t="s">
        <v>3938</v>
      </c>
      <c r="AI3730" t="s">
        <v>95</v>
      </c>
      <c r="AJ3730" t="s">
        <v>49</v>
      </c>
    </row>
    <row r="3731" spans="1:36" x14ac:dyDescent="0.25">
      <c r="A3731" t="s">
        <v>3939</v>
      </c>
      <c r="B3731" t="s">
        <v>118</v>
      </c>
      <c r="C3731" t="s">
        <v>3923</v>
      </c>
      <c r="D3731" t="s">
        <v>305</v>
      </c>
      <c r="E3731" s="1">
        <v>45206</v>
      </c>
      <c r="F3731" t="s">
        <v>61</v>
      </c>
      <c r="G3731">
        <v>2024</v>
      </c>
      <c r="H3731" t="s">
        <v>3924</v>
      </c>
      <c r="I3731">
        <v>72302</v>
      </c>
      <c r="J3731" t="s">
        <v>42</v>
      </c>
      <c r="K3731" t="s">
        <v>306</v>
      </c>
      <c r="L3731">
        <v>12815.45</v>
      </c>
      <c r="M3731">
        <v>11</v>
      </c>
      <c r="N3731">
        <v>1409.69</v>
      </c>
      <c r="O3731">
        <v>0.11</v>
      </c>
      <c r="P3731" t="s">
        <v>44</v>
      </c>
      <c r="Q3731" t="s">
        <v>45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1409.69</v>
      </c>
      <c r="Y3731">
        <v>0</v>
      </c>
      <c r="Z3731">
        <v>62270</v>
      </c>
      <c r="AA3731">
        <v>0</v>
      </c>
      <c r="AB3731">
        <v>0</v>
      </c>
      <c r="AC3731" t="s">
        <v>46</v>
      </c>
      <c r="AD3731">
        <v>1409.69</v>
      </c>
      <c r="AE3731">
        <v>0</v>
      </c>
      <c r="AF3731">
        <v>0</v>
      </c>
      <c r="AG3731" t="s">
        <v>257</v>
      </c>
      <c r="AH3731" t="s">
        <v>3940</v>
      </c>
      <c r="AI3731">
        <v>9</v>
      </c>
      <c r="AJ3731" t="s">
        <v>49</v>
      </c>
    </row>
    <row r="3732" spans="1:36" x14ac:dyDescent="0.25">
      <c r="A3732" t="s">
        <v>3939</v>
      </c>
      <c r="B3732" t="s">
        <v>118</v>
      </c>
      <c r="C3732" t="s">
        <v>3923</v>
      </c>
      <c r="D3732" t="s">
        <v>63</v>
      </c>
      <c r="E3732" s="1">
        <v>45283</v>
      </c>
      <c r="F3732" t="s">
        <v>61</v>
      </c>
      <c r="G3732">
        <v>2024</v>
      </c>
      <c r="H3732" t="s">
        <v>3924</v>
      </c>
      <c r="I3732">
        <v>74004</v>
      </c>
      <c r="J3732" t="s">
        <v>44</v>
      </c>
      <c r="K3732" t="s">
        <v>64</v>
      </c>
      <c r="L3732">
        <v>22.8</v>
      </c>
      <c r="M3732">
        <v>25.14</v>
      </c>
      <c r="N3732">
        <v>573.19000000000005</v>
      </c>
      <c r="O3732">
        <v>0.11</v>
      </c>
      <c r="P3732" t="s">
        <v>49</v>
      </c>
      <c r="Q3732" t="s">
        <v>52</v>
      </c>
      <c r="R3732">
        <v>573.19000000000005</v>
      </c>
      <c r="S3732">
        <v>573.19000000000005</v>
      </c>
      <c r="T3732">
        <v>0</v>
      </c>
      <c r="U3732">
        <v>63.05</v>
      </c>
      <c r="V3732">
        <v>63.05</v>
      </c>
      <c r="W3732">
        <v>0</v>
      </c>
      <c r="X3732">
        <v>0</v>
      </c>
      <c r="Y3732">
        <v>0</v>
      </c>
      <c r="Z3732">
        <v>62270</v>
      </c>
      <c r="AA3732">
        <v>63.05</v>
      </c>
      <c r="AB3732">
        <v>63.05</v>
      </c>
      <c r="AC3732" t="s">
        <v>46</v>
      </c>
      <c r="AD3732">
        <v>0</v>
      </c>
      <c r="AE3732">
        <v>63.05</v>
      </c>
      <c r="AF3732">
        <v>63.05</v>
      </c>
      <c r="AG3732" t="s">
        <v>257</v>
      </c>
      <c r="AH3732" t="s">
        <v>3941</v>
      </c>
      <c r="AI3732" t="s">
        <v>66</v>
      </c>
      <c r="AJ3732" t="s">
        <v>49</v>
      </c>
    </row>
    <row r="3733" spans="1:36" x14ac:dyDescent="0.25">
      <c r="A3733" t="s">
        <v>3939</v>
      </c>
      <c r="B3733" t="s">
        <v>118</v>
      </c>
      <c r="C3733" t="s">
        <v>3923</v>
      </c>
      <c r="D3733" t="s">
        <v>359</v>
      </c>
      <c r="E3733" s="1">
        <v>45227</v>
      </c>
      <c r="F3733" t="s">
        <v>61</v>
      </c>
      <c r="G3733">
        <v>2024</v>
      </c>
      <c r="H3733" t="s">
        <v>3924</v>
      </c>
      <c r="I3733">
        <v>72657</v>
      </c>
      <c r="J3733" t="s">
        <v>360</v>
      </c>
      <c r="K3733" t="s">
        <v>245</v>
      </c>
      <c r="L3733">
        <v>1</v>
      </c>
      <c r="M3733">
        <v>900.06</v>
      </c>
      <c r="N3733">
        <v>900.06</v>
      </c>
      <c r="O3733">
        <v>0.11</v>
      </c>
      <c r="P3733" t="s">
        <v>49</v>
      </c>
      <c r="Q3733" t="s">
        <v>52</v>
      </c>
      <c r="R3733">
        <v>900.06</v>
      </c>
      <c r="S3733">
        <v>900.06</v>
      </c>
      <c r="T3733">
        <v>0</v>
      </c>
      <c r="U3733">
        <v>99.01</v>
      </c>
      <c r="V3733">
        <v>99.01</v>
      </c>
      <c r="W3733">
        <v>0</v>
      </c>
      <c r="X3733">
        <v>0</v>
      </c>
      <c r="Y3733">
        <v>0</v>
      </c>
      <c r="Z3733">
        <v>62270</v>
      </c>
      <c r="AA3733">
        <v>99.01</v>
      </c>
      <c r="AB3733">
        <v>99.01</v>
      </c>
      <c r="AC3733" t="s">
        <v>46</v>
      </c>
      <c r="AD3733">
        <v>0</v>
      </c>
      <c r="AE3733">
        <v>99.01</v>
      </c>
      <c r="AF3733">
        <v>99.01</v>
      </c>
      <c r="AG3733" t="s">
        <v>257</v>
      </c>
      <c r="AH3733" t="s">
        <v>3942</v>
      </c>
      <c r="AI3733" t="s">
        <v>362</v>
      </c>
      <c r="AJ3733" t="s">
        <v>49</v>
      </c>
    </row>
    <row r="3734" spans="1:36" x14ac:dyDescent="0.25">
      <c r="A3734" t="s">
        <v>3939</v>
      </c>
      <c r="B3734" t="s">
        <v>118</v>
      </c>
      <c r="C3734" t="s">
        <v>3923</v>
      </c>
      <c r="D3734" t="s">
        <v>317</v>
      </c>
      <c r="E3734" s="1">
        <v>45283</v>
      </c>
      <c r="F3734" t="s">
        <v>61</v>
      </c>
      <c r="G3734">
        <v>2024</v>
      </c>
      <c r="H3734" t="s">
        <v>3924</v>
      </c>
      <c r="I3734">
        <v>74004</v>
      </c>
      <c r="J3734" t="s">
        <v>68</v>
      </c>
      <c r="K3734" t="s">
        <v>318</v>
      </c>
      <c r="L3734">
        <v>22.8</v>
      </c>
      <c r="M3734">
        <v>4.4000000000000004</v>
      </c>
      <c r="N3734">
        <v>100.31</v>
      </c>
      <c r="O3734">
        <v>0.11</v>
      </c>
      <c r="P3734" t="s">
        <v>44</v>
      </c>
      <c r="Q3734" t="s">
        <v>52</v>
      </c>
      <c r="R3734">
        <v>0</v>
      </c>
      <c r="S3734">
        <v>100.31</v>
      </c>
      <c r="T3734">
        <v>0</v>
      </c>
      <c r="U3734">
        <v>0</v>
      </c>
      <c r="V3734">
        <v>11.03</v>
      </c>
      <c r="W3734">
        <v>0</v>
      </c>
      <c r="X3734">
        <v>0</v>
      </c>
      <c r="Y3734">
        <v>0</v>
      </c>
      <c r="Z3734">
        <v>62270</v>
      </c>
      <c r="AA3734">
        <v>11.03</v>
      </c>
      <c r="AB3734">
        <v>0</v>
      </c>
      <c r="AC3734" t="s">
        <v>46</v>
      </c>
      <c r="AD3734">
        <v>0</v>
      </c>
      <c r="AE3734">
        <v>63.05</v>
      </c>
      <c r="AF3734">
        <v>74.08</v>
      </c>
      <c r="AG3734" t="s">
        <v>257</v>
      </c>
      <c r="AH3734" t="s">
        <v>3943</v>
      </c>
      <c r="AI3734" t="s">
        <v>320</v>
      </c>
      <c r="AJ3734" t="s">
        <v>49</v>
      </c>
    </row>
    <row r="3735" spans="1:36" x14ac:dyDescent="0.25">
      <c r="A3735" t="s">
        <v>3939</v>
      </c>
      <c r="B3735" t="s">
        <v>118</v>
      </c>
      <c r="C3735" t="s">
        <v>3923</v>
      </c>
      <c r="D3735" t="s">
        <v>50</v>
      </c>
      <c r="E3735" s="1">
        <v>45206</v>
      </c>
      <c r="F3735" t="s">
        <v>61</v>
      </c>
      <c r="G3735">
        <v>2024</v>
      </c>
      <c r="H3735" t="s">
        <v>3924</v>
      </c>
      <c r="I3735">
        <v>72302</v>
      </c>
      <c r="J3735" t="s">
        <v>44</v>
      </c>
      <c r="K3735" t="s">
        <v>51</v>
      </c>
      <c r="L3735">
        <v>434.07</v>
      </c>
      <c r="M3735">
        <v>24.8</v>
      </c>
      <c r="N3735">
        <v>10769.91</v>
      </c>
      <c r="O3735">
        <v>0.11</v>
      </c>
      <c r="P3735" t="s">
        <v>49</v>
      </c>
      <c r="Q3735" t="s">
        <v>52</v>
      </c>
      <c r="R3735">
        <v>10769.91</v>
      </c>
      <c r="S3735">
        <v>10769.91</v>
      </c>
      <c r="T3735">
        <v>0</v>
      </c>
      <c r="U3735">
        <v>1184.68</v>
      </c>
      <c r="V3735">
        <v>1184.68</v>
      </c>
      <c r="W3735">
        <v>0</v>
      </c>
      <c r="X3735">
        <v>0</v>
      </c>
      <c r="Y3735">
        <v>0</v>
      </c>
      <c r="Z3735">
        <v>62270</v>
      </c>
      <c r="AA3735">
        <v>1184.69</v>
      </c>
      <c r="AB3735">
        <v>1184.69</v>
      </c>
      <c r="AC3735" t="s">
        <v>46</v>
      </c>
      <c r="AD3735">
        <v>1409.69</v>
      </c>
      <c r="AE3735">
        <v>1184.68</v>
      </c>
      <c r="AF3735">
        <v>1184.68</v>
      </c>
      <c r="AG3735" t="s">
        <v>257</v>
      </c>
      <c r="AH3735" t="s">
        <v>3944</v>
      </c>
      <c r="AI3735" t="s">
        <v>54</v>
      </c>
      <c r="AJ3735" t="s">
        <v>49</v>
      </c>
    </row>
    <row r="3736" spans="1:36" x14ac:dyDescent="0.25">
      <c r="A3736" t="s">
        <v>3939</v>
      </c>
      <c r="B3736" t="s">
        <v>118</v>
      </c>
      <c r="C3736" t="s">
        <v>3923</v>
      </c>
      <c r="D3736" t="s">
        <v>962</v>
      </c>
      <c r="E3736" s="1">
        <v>45206</v>
      </c>
      <c r="F3736" t="s">
        <v>61</v>
      </c>
      <c r="G3736">
        <v>2024</v>
      </c>
      <c r="H3736" t="s">
        <v>3924</v>
      </c>
      <c r="I3736">
        <v>72302</v>
      </c>
      <c r="J3736" t="s">
        <v>44</v>
      </c>
      <c r="K3736" t="s">
        <v>963</v>
      </c>
      <c r="L3736">
        <v>41.94</v>
      </c>
      <c r="M3736">
        <v>24.8</v>
      </c>
      <c r="N3736">
        <v>1557.52</v>
      </c>
      <c r="O3736">
        <v>0.11</v>
      </c>
      <c r="P3736" t="s">
        <v>44</v>
      </c>
      <c r="Q3736" t="s">
        <v>964</v>
      </c>
      <c r="R3736">
        <v>0</v>
      </c>
      <c r="S3736">
        <v>0</v>
      </c>
      <c r="T3736">
        <v>1557.52</v>
      </c>
      <c r="U3736">
        <v>0</v>
      </c>
      <c r="V3736">
        <v>0</v>
      </c>
      <c r="W3736">
        <v>171.3272</v>
      </c>
      <c r="X3736">
        <v>0</v>
      </c>
      <c r="Y3736">
        <v>0</v>
      </c>
      <c r="Z3736">
        <v>62270</v>
      </c>
      <c r="AA3736">
        <v>0</v>
      </c>
      <c r="AB3736">
        <v>0</v>
      </c>
      <c r="AC3736" t="s">
        <v>46</v>
      </c>
      <c r="AD3736">
        <v>1409.69</v>
      </c>
      <c r="AE3736">
        <v>1184.68</v>
      </c>
      <c r="AF3736">
        <v>1184.68</v>
      </c>
      <c r="AG3736" t="s">
        <v>257</v>
      </c>
      <c r="AH3736" t="s">
        <v>3944</v>
      </c>
      <c r="AI3736" t="s">
        <v>965</v>
      </c>
      <c r="AJ3736" t="s">
        <v>49</v>
      </c>
    </row>
    <row r="3737" spans="1:36" x14ac:dyDescent="0.25">
      <c r="A3737" t="s">
        <v>3939</v>
      </c>
      <c r="B3737" t="s">
        <v>118</v>
      </c>
      <c r="C3737" t="s">
        <v>3923</v>
      </c>
      <c r="D3737" t="s">
        <v>55</v>
      </c>
      <c r="E3737" s="1">
        <v>45206</v>
      </c>
      <c r="F3737" t="s">
        <v>61</v>
      </c>
      <c r="G3737">
        <v>2024</v>
      </c>
      <c r="H3737" t="s">
        <v>3924</v>
      </c>
      <c r="I3737">
        <v>72302</v>
      </c>
      <c r="J3737" t="s">
        <v>44</v>
      </c>
      <c r="K3737" t="s">
        <v>56</v>
      </c>
      <c r="L3737">
        <v>23.2</v>
      </c>
      <c r="M3737">
        <v>24.46</v>
      </c>
      <c r="N3737">
        <v>572.29</v>
      </c>
      <c r="O3737">
        <v>0.11</v>
      </c>
      <c r="P3737" t="s">
        <v>49</v>
      </c>
      <c r="Q3737" t="s">
        <v>52</v>
      </c>
      <c r="R3737">
        <v>572.29</v>
      </c>
      <c r="S3737">
        <v>572.29</v>
      </c>
      <c r="T3737">
        <v>0</v>
      </c>
      <c r="U3737">
        <v>62.95</v>
      </c>
      <c r="V3737">
        <v>62.95</v>
      </c>
      <c r="W3737">
        <v>0</v>
      </c>
      <c r="X3737">
        <v>0</v>
      </c>
      <c r="Y3737">
        <v>0</v>
      </c>
      <c r="Z3737">
        <v>62270</v>
      </c>
      <c r="AA3737">
        <v>62.95</v>
      </c>
      <c r="AB3737">
        <v>62.95</v>
      </c>
      <c r="AC3737" t="s">
        <v>46</v>
      </c>
      <c r="AD3737">
        <v>1409.69</v>
      </c>
      <c r="AE3737">
        <v>1247.6300000000001</v>
      </c>
      <c r="AF3737">
        <v>1247.6300000000001</v>
      </c>
      <c r="AG3737" t="s">
        <v>257</v>
      </c>
      <c r="AH3737" t="s">
        <v>3944</v>
      </c>
      <c r="AI3737" t="s">
        <v>58</v>
      </c>
      <c r="AJ3737" t="s">
        <v>49</v>
      </c>
    </row>
    <row r="3738" spans="1:36" x14ac:dyDescent="0.25">
      <c r="A3738" t="s">
        <v>3945</v>
      </c>
      <c r="B3738" t="s">
        <v>124</v>
      </c>
      <c r="C3738" t="s">
        <v>3923</v>
      </c>
      <c r="D3738" t="s">
        <v>305</v>
      </c>
      <c r="E3738" s="1">
        <v>45297</v>
      </c>
      <c r="F3738" t="s">
        <v>75</v>
      </c>
      <c r="G3738">
        <v>2024</v>
      </c>
      <c r="H3738" t="s">
        <v>3924</v>
      </c>
      <c r="I3738">
        <v>74177</v>
      </c>
      <c r="J3738" t="s">
        <v>42</v>
      </c>
      <c r="K3738" t="s">
        <v>306</v>
      </c>
      <c r="L3738">
        <v>10625.86</v>
      </c>
      <c r="M3738">
        <v>11</v>
      </c>
      <c r="N3738">
        <v>1168.8699999999999</v>
      </c>
      <c r="O3738">
        <v>0.11</v>
      </c>
      <c r="P3738" t="s">
        <v>44</v>
      </c>
      <c r="Q3738" t="s">
        <v>45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1168.8699999999999</v>
      </c>
      <c r="Y3738">
        <v>0</v>
      </c>
      <c r="Z3738">
        <v>62270</v>
      </c>
      <c r="AA3738">
        <v>0</v>
      </c>
      <c r="AB3738">
        <v>0</v>
      </c>
      <c r="AC3738" t="s">
        <v>46</v>
      </c>
      <c r="AD3738">
        <v>1168.8699999999999</v>
      </c>
      <c r="AE3738">
        <v>0</v>
      </c>
      <c r="AF3738">
        <v>0</v>
      </c>
      <c r="AG3738" t="s">
        <v>257</v>
      </c>
      <c r="AH3738" t="s">
        <v>3946</v>
      </c>
      <c r="AI3738">
        <v>9</v>
      </c>
      <c r="AJ3738" t="s">
        <v>49</v>
      </c>
    </row>
    <row r="3739" spans="1:36" x14ac:dyDescent="0.25">
      <c r="A3739" t="s">
        <v>3945</v>
      </c>
      <c r="B3739" t="s">
        <v>124</v>
      </c>
      <c r="C3739" t="s">
        <v>3923</v>
      </c>
      <c r="D3739" t="s">
        <v>63</v>
      </c>
      <c r="E3739" s="1">
        <v>45297</v>
      </c>
      <c r="F3739" t="s">
        <v>75</v>
      </c>
      <c r="G3739">
        <v>2024</v>
      </c>
      <c r="H3739" t="s">
        <v>3924</v>
      </c>
      <c r="I3739">
        <v>74177</v>
      </c>
      <c r="J3739" t="s">
        <v>44</v>
      </c>
      <c r="K3739" t="s">
        <v>64</v>
      </c>
      <c r="L3739">
        <v>114.6247</v>
      </c>
      <c r="M3739">
        <v>25.14</v>
      </c>
      <c r="N3739">
        <v>2881.66</v>
      </c>
      <c r="O3739">
        <v>0.11</v>
      </c>
      <c r="P3739" t="s">
        <v>49</v>
      </c>
      <c r="Q3739" t="s">
        <v>52</v>
      </c>
      <c r="R3739">
        <v>2881.66</v>
      </c>
      <c r="S3739">
        <v>2881.66</v>
      </c>
      <c r="T3739">
        <v>0</v>
      </c>
      <c r="U3739">
        <v>316.98</v>
      </c>
      <c r="V3739">
        <v>316.98</v>
      </c>
      <c r="W3739">
        <v>0</v>
      </c>
      <c r="X3739">
        <v>0</v>
      </c>
      <c r="Y3739">
        <v>0</v>
      </c>
      <c r="Z3739">
        <v>62270</v>
      </c>
      <c r="AA3739">
        <v>316.98</v>
      </c>
      <c r="AB3739">
        <v>316.98</v>
      </c>
      <c r="AC3739" t="s">
        <v>46</v>
      </c>
      <c r="AD3739">
        <v>1168.8699999999999</v>
      </c>
      <c r="AE3739">
        <v>316.98</v>
      </c>
      <c r="AF3739">
        <v>316.98</v>
      </c>
      <c r="AG3739" t="s">
        <v>257</v>
      </c>
      <c r="AH3739" t="s">
        <v>3947</v>
      </c>
      <c r="AI3739" t="s">
        <v>66</v>
      </c>
      <c r="AJ3739" t="s">
        <v>49</v>
      </c>
    </row>
    <row r="3740" spans="1:36" x14ac:dyDescent="0.25">
      <c r="A3740" t="s">
        <v>3945</v>
      </c>
      <c r="B3740" t="s">
        <v>124</v>
      </c>
      <c r="C3740" t="s">
        <v>3923</v>
      </c>
      <c r="D3740" t="s">
        <v>317</v>
      </c>
      <c r="E3740" s="1">
        <v>45297</v>
      </c>
      <c r="F3740" t="s">
        <v>75</v>
      </c>
      <c r="G3740">
        <v>2024</v>
      </c>
      <c r="H3740" t="s">
        <v>3924</v>
      </c>
      <c r="I3740">
        <v>74177</v>
      </c>
      <c r="J3740" t="s">
        <v>68</v>
      </c>
      <c r="K3740" t="s">
        <v>318</v>
      </c>
      <c r="L3740">
        <v>114.6247</v>
      </c>
      <c r="M3740">
        <v>4.4000000000000004</v>
      </c>
      <c r="N3740">
        <v>504.3</v>
      </c>
      <c r="O3740">
        <v>0.11</v>
      </c>
      <c r="P3740" t="s">
        <v>44</v>
      </c>
      <c r="Q3740" t="s">
        <v>52</v>
      </c>
      <c r="R3740">
        <v>0</v>
      </c>
      <c r="S3740">
        <v>504.3</v>
      </c>
      <c r="T3740">
        <v>0</v>
      </c>
      <c r="U3740">
        <v>0</v>
      </c>
      <c r="V3740">
        <v>55.48</v>
      </c>
      <c r="W3740">
        <v>0</v>
      </c>
      <c r="X3740">
        <v>0</v>
      </c>
      <c r="Y3740">
        <v>0</v>
      </c>
      <c r="Z3740">
        <v>62270</v>
      </c>
      <c r="AA3740">
        <v>55.47</v>
      </c>
      <c r="AB3740">
        <v>0</v>
      </c>
      <c r="AC3740" t="s">
        <v>46</v>
      </c>
      <c r="AD3740">
        <v>1168.8699999999999</v>
      </c>
      <c r="AE3740">
        <v>316.98</v>
      </c>
      <c r="AF3740">
        <v>372.46</v>
      </c>
      <c r="AG3740" t="s">
        <v>257</v>
      </c>
      <c r="AH3740" t="s">
        <v>3948</v>
      </c>
      <c r="AI3740" t="s">
        <v>320</v>
      </c>
      <c r="AJ3740" t="s">
        <v>49</v>
      </c>
    </row>
    <row r="3741" spans="1:36" x14ac:dyDescent="0.25">
      <c r="A3741" t="s">
        <v>3945</v>
      </c>
      <c r="B3741" t="s">
        <v>124</v>
      </c>
      <c r="C3741" t="s">
        <v>3923</v>
      </c>
      <c r="D3741" t="s">
        <v>50</v>
      </c>
      <c r="E3741" s="1">
        <v>45304</v>
      </c>
      <c r="F3741" t="s">
        <v>75</v>
      </c>
      <c r="G3741">
        <v>2024</v>
      </c>
      <c r="H3741" t="s">
        <v>3924</v>
      </c>
      <c r="I3741">
        <v>74305</v>
      </c>
      <c r="J3741" t="s">
        <v>44</v>
      </c>
      <c r="K3741" t="s">
        <v>51</v>
      </c>
      <c r="L3741">
        <v>250.01</v>
      </c>
      <c r="M3741">
        <v>25.14</v>
      </c>
      <c r="N3741">
        <v>6285.25</v>
      </c>
      <c r="O3741">
        <v>0.11</v>
      </c>
      <c r="P3741" t="s">
        <v>49</v>
      </c>
      <c r="Q3741" t="s">
        <v>52</v>
      </c>
      <c r="R3741">
        <v>6285.25</v>
      </c>
      <c r="S3741">
        <v>6285.25</v>
      </c>
      <c r="T3741">
        <v>0</v>
      </c>
      <c r="U3741">
        <v>691.37</v>
      </c>
      <c r="V3741">
        <v>691.37</v>
      </c>
      <c r="W3741">
        <v>0</v>
      </c>
      <c r="X3741">
        <v>0</v>
      </c>
      <c r="Y3741">
        <v>0</v>
      </c>
      <c r="Z3741">
        <v>62270</v>
      </c>
      <c r="AA3741">
        <v>691.38</v>
      </c>
      <c r="AB3741">
        <v>691.38</v>
      </c>
      <c r="AC3741" t="s">
        <v>46</v>
      </c>
      <c r="AD3741">
        <v>0</v>
      </c>
      <c r="AE3741">
        <v>691.37</v>
      </c>
      <c r="AF3741">
        <v>691.37</v>
      </c>
      <c r="AG3741" t="s">
        <v>257</v>
      </c>
      <c r="AH3741" t="s">
        <v>3949</v>
      </c>
      <c r="AI3741" t="s">
        <v>54</v>
      </c>
      <c r="AJ3741" t="s">
        <v>49</v>
      </c>
    </row>
    <row r="3742" spans="1:36" x14ac:dyDescent="0.25">
      <c r="A3742" t="s">
        <v>3945</v>
      </c>
      <c r="B3742" t="s">
        <v>124</v>
      </c>
      <c r="C3742" t="s">
        <v>3923</v>
      </c>
      <c r="D3742" t="s">
        <v>962</v>
      </c>
      <c r="E3742" s="1">
        <v>45304</v>
      </c>
      <c r="F3742" t="s">
        <v>75</v>
      </c>
      <c r="G3742">
        <v>2024</v>
      </c>
      <c r="H3742" t="s">
        <v>3924</v>
      </c>
      <c r="I3742">
        <v>74305</v>
      </c>
      <c r="J3742" t="s">
        <v>44</v>
      </c>
      <c r="K3742" t="s">
        <v>963</v>
      </c>
      <c r="L3742">
        <v>20.77</v>
      </c>
      <c r="M3742">
        <v>25.14</v>
      </c>
      <c r="N3742">
        <v>783.24</v>
      </c>
      <c r="O3742">
        <v>0.11</v>
      </c>
      <c r="P3742" t="s">
        <v>44</v>
      </c>
      <c r="Q3742" t="s">
        <v>964</v>
      </c>
      <c r="R3742">
        <v>0</v>
      </c>
      <c r="S3742">
        <v>0</v>
      </c>
      <c r="T3742">
        <v>783.24</v>
      </c>
      <c r="U3742">
        <v>0</v>
      </c>
      <c r="V3742">
        <v>0</v>
      </c>
      <c r="W3742">
        <v>86.156399999999906</v>
      </c>
      <c r="X3742">
        <v>0</v>
      </c>
      <c r="Y3742">
        <v>0</v>
      </c>
      <c r="Z3742">
        <v>62270</v>
      </c>
      <c r="AA3742">
        <v>0</v>
      </c>
      <c r="AB3742">
        <v>0</v>
      </c>
      <c r="AC3742" t="s">
        <v>46</v>
      </c>
      <c r="AD3742">
        <v>0</v>
      </c>
      <c r="AE3742">
        <v>691.37</v>
      </c>
      <c r="AF3742">
        <v>691.37</v>
      </c>
      <c r="AG3742" t="s">
        <v>257</v>
      </c>
      <c r="AH3742" t="s">
        <v>3949</v>
      </c>
      <c r="AI3742" t="s">
        <v>965</v>
      </c>
      <c r="AJ3742" t="s">
        <v>49</v>
      </c>
    </row>
    <row r="3743" spans="1:36" x14ac:dyDescent="0.25">
      <c r="A3743" t="s">
        <v>3945</v>
      </c>
      <c r="B3743" t="s">
        <v>124</v>
      </c>
      <c r="C3743" t="s">
        <v>3923</v>
      </c>
      <c r="D3743" t="s">
        <v>55</v>
      </c>
      <c r="E3743" s="1">
        <v>45297</v>
      </c>
      <c r="F3743" t="s">
        <v>75</v>
      </c>
      <c r="G3743">
        <v>2024</v>
      </c>
      <c r="H3743" t="s">
        <v>3924</v>
      </c>
      <c r="I3743">
        <v>74177</v>
      </c>
      <c r="J3743" t="s">
        <v>44</v>
      </c>
      <c r="K3743" t="s">
        <v>56</v>
      </c>
      <c r="L3743">
        <v>20</v>
      </c>
      <c r="M3743">
        <v>25.14</v>
      </c>
      <c r="N3743">
        <v>502.8</v>
      </c>
      <c r="O3743">
        <v>0.11</v>
      </c>
      <c r="P3743" t="s">
        <v>49</v>
      </c>
      <c r="Q3743" t="s">
        <v>52</v>
      </c>
      <c r="R3743">
        <v>502.8</v>
      </c>
      <c r="S3743">
        <v>502.8</v>
      </c>
      <c r="T3743">
        <v>0</v>
      </c>
      <c r="U3743">
        <v>55.3</v>
      </c>
      <c r="V3743">
        <v>55.3</v>
      </c>
      <c r="W3743">
        <v>0</v>
      </c>
      <c r="X3743">
        <v>0</v>
      </c>
      <c r="Y3743">
        <v>0</v>
      </c>
      <c r="Z3743">
        <v>62270</v>
      </c>
      <c r="AA3743">
        <v>55.31</v>
      </c>
      <c r="AB3743">
        <v>55.31</v>
      </c>
      <c r="AC3743" t="s">
        <v>46</v>
      </c>
      <c r="AD3743">
        <v>1168.8699999999999</v>
      </c>
      <c r="AE3743">
        <v>372.28</v>
      </c>
      <c r="AF3743">
        <v>427.76</v>
      </c>
      <c r="AG3743" t="s">
        <v>257</v>
      </c>
      <c r="AH3743" t="s">
        <v>3947</v>
      </c>
      <c r="AI3743" t="s">
        <v>58</v>
      </c>
      <c r="AJ3743" t="s">
        <v>49</v>
      </c>
    </row>
    <row r="3744" spans="1:36" x14ac:dyDescent="0.25">
      <c r="A3744" t="s">
        <v>3945</v>
      </c>
      <c r="B3744" t="s">
        <v>124</v>
      </c>
      <c r="C3744" t="s">
        <v>3923</v>
      </c>
      <c r="D3744" t="s">
        <v>310</v>
      </c>
      <c r="E3744" s="1">
        <v>45311</v>
      </c>
      <c r="F3744" t="s">
        <v>75</v>
      </c>
      <c r="G3744">
        <v>2024</v>
      </c>
      <c r="H3744" t="s">
        <v>3924</v>
      </c>
      <c r="I3744">
        <v>74509</v>
      </c>
      <c r="J3744" t="s">
        <v>44</v>
      </c>
      <c r="K3744" t="s">
        <v>311</v>
      </c>
      <c r="L3744">
        <v>38.032899999999998</v>
      </c>
      <c r="M3744">
        <v>25.14</v>
      </c>
      <c r="N3744">
        <v>956.15</v>
      </c>
      <c r="O3744">
        <v>0.11</v>
      </c>
      <c r="P3744" t="s">
        <v>49</v>
      </c>
      <c r="Q3744" t="s">
        <v>52</v>
      </c>
      <c r="R3744">
        <v>956.15</v>
      </c>
      <c r="S3744">
        <v>956.15</v>
      </c>
      <c r="T3744">
        <v>0</v>
      </c>
      <c r="U3744">
        <v>105.17</v>
      </c>
      <c r="V3744">
        <v>105.17</v>
      </c>
      <c r="W3744">
        <v>0</v>
      </c>
      <c r="X3744">
        <v>0</v>
      </c>
      <c r="Y3744">
        <v>0</v>
      </c>
      <c r="Z3744">
        <v>62270</v>
      </c>
      <c r="AA3744">
        <v>105.18</v>
      </c>
      <c r="AB3744">
        <v>105.18</v>
      </c>
      <c r="AC3744" t="s">
        <v>46</v>
      </c>
      <c r="AD3744">
        <v>0</v>
      </c>
      <c r="AE3744">
        <v>105.17</v>
      </c>
      <c r="AF3744">
        <v>105.17</v>
      </c>
      <c r="AG3744" t="s">
        <v>257</v>
      </c>
      <c r="AH3744" t="s">
        <v>3950</v>
      </c>
      <c r="AI3744" t="s">
        <v>95</v>
      </c>
      <c r="AJ3744" t="s">
        <v>49</v>
      </c>
    </row>
    <row r="3745" spans="1:36" x14ac:dyDescent="0.25">
      <c r="A3745" t="s">
        <v>3951</v>
      </c>
      <c r="B3745" t="s">
        <v>129</v>
      </c>
      <c r="C3745" t="s">
        <v>3923</v>
      </c>
      <c r="D3745" t="s">
        <v>305</v>
      </c>
      <c r="E3745" s="1">
        <v>45388</v>
      </c>
      <c r="F3745" t="s">
        <v>83</v>
      </c>
      <c r="G3745">
        <v>2024</v>
      </c>
      <c r="H3745" t="s">
        <v>3924</v>
      </c>
      <c r="I3745">
        <v>76119</v>
      </c>
      <c r="J3745" t="s">
        <v>42</v>
      </c>
      <c r="K3745" t="s">
        <v>306</v>
      </c>
      <c r="L3745">
        <v>11243.89</v>
      </c>
      <c r="M3745">
        <v>11</v>
      </c>
      <c r="N3745">
        <v>1236.83</v>
      </c>
      <c r="O3745">
        <v>0.11</v>
      </c>
      <c r="P3745" t="s">
        <v>44</v>
      </c>
      <c r="Q3745" t="s">
        <v>45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1236.83</v>
      </c>
      <c r="Y3745">
        <v>0</v>
      </c>
      <c r="Z3745">
        <v>62270</v>
      </c>
      <c r="AA3745">
        <v>0</v>
      </c>
      <c r="AB3745">
        <v>0</v>
      </c>
      <c r="AC3745" t="s">
        <v>46</v>
      </c>
      <c r="AD3745">
        <v>1236.83</v>
      </c>
      <c r="AE3745">
        <v>0</v>
      </c>
      <c r="AF3745">
        <v>0</v>
      </c>
      <c r="AG3745" t="s">
        <v>257</v>
      </c>
      <c r="AH3745" t="s">
        <v>3952</v>
      </c>
      <c r="AI3745">
        <v>9</v>
      </c>
      <c r="AJ3745" t="s">
        <v>49</v>
      </c>
    </row>
    <row r="3746" spans="1:36" x14ac:dyDescent="0.25">
      <c r="A3746" t="s">
        <v>3951</v>
      </c>
      <c r="B3746" t="s">
        <v>129</v>
      </c>
      <c r="C3746" t="s">
        <v>3923</v>
      </c>
      <c r="D3746" t="s">
        <v>327</v>
      </c>
      <c r="E3746" s="1">
        <v>45471</v>
      </c>
      <c r="F3746" t="s">
        <v>83</v>
      </c>
      <c r="G3746">
        <v>2024</v>
      </c>
      <c r="H3746" t="s">
        <v>3924</v>
      </c>
      <c r="I3746">
        <v>77710</v>
      </c>
      <c r="J3746" t="s">
        <v>42</v>
      </c>
      <c r="K3746" t="s">
        <v>328</v>
      </c>
      <c r="L3746">
        <v>945.36</v>
      </c>
      <c r="M3746">
        <v>11.5</v>
      </c>
      <c r="N3746">
        <v>108.72</v>
      </c>
      <c r="O3746">
        <v>0.11</v>
      </c>
      <c r="P3746" t="s">
        <v>44</v>
      </c>
      <c r="Q3746" t="s">
        <v>45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108.72</v>
      </c>
      <c r="Y3746">
        <v>0</v>
      </c>
      <c r="Z3746">
        <v>62270</v>
      </c>
      <c r="AA3746">
        <v>0</v>
      </c>
      <c r="AB3746">
        <v>0</v>
      </c>
      <c r="AC3746" t="s">
        <v>46</v>
      </c>
      <c r="AD3746">
        <v>108.72</v>
      </c>
      <c r="AE3746">
        <v>0</v>
      </c>
      <c r="AF3746">
        <v>0</v>
      </c>
      <c r="AG3746" t="s">
        <v>257</v>
      </c>
      <c r="AH3746" t="s">
        <v>3953</v>
      </c>
      <c r="AI3746">
        <v>9</v>
      </c>
      <c r="AJ3746" t="s">
        <v>49</v>
      </c>
    </row>
    <row r="3747" spans="1:36" x14ac:dyDescent="0.25">
      <c r="A3747" t="s">
        <v>3951</v>
      </c>
      <c r="B3747" t="s">
        <v>129</v>
      </c>
      <c r="C3747" t="s">
        <v>3923</v>
      </c>
      <c r="D3747" t="s">
        <v>50</v>
      </c>
      <c r="E3747" s="1">
        <v>45388</v>
      </c>
      <c r="F3747" t="s">
        <v>83</v>
      </c>
      <c r="G3747">
        <v>2024</v>
      </c>
      <c r="H3747" t="s">
        <v>3924</v>
      </c>
      <c r="I3747">
        <v>76119</v>
      </c>
      <c r="J3747" t="s">
        <v>44</v>
      </c>
      <c r="K3747" t="s">
        <v>51</v>
      </c>
      <c r="L3747">
        <v>434.28</v>
      </c>
      <c r="M3747">
        <v>25.82</v>
      </c>
      <c r="N3747">
        <v>11208.13</v>
      </c>
      <c r="O3747">
        <v>0.11</v>
      </c>
      <c r="P3747" t="s">
        <v>49</v>
      </c>
      <c r="Q3747" t="s">
        <v>52</v>
      </c>
      <c r="R3747">
        <v>11208.13</v>
      </c>
      <c r="S3747">
        <v>11208.13</v>
      </c>
      <c r="T3747">
        <v>0</v>
      </c>
      <c r="U3747">
        <v>1232.9000000000001</v>
      </c>
      <c r="V3747">
        <v>1232.9000000000001</v>
      </c>
      <c r="W3747">
        <v>0</v>
      </c>
      <c r="X3747">
        <v>0</v>
      </c>
      <c r="Y3747">
        <v>0</v>
      </c>
      <c r="Z3747">
        <v>62270</v>
      </c>
      <c r="AA3747">
        <v>1232.8900000000001</v>
      </c>
      <c r="AB3747">
        <v>1232.8900000000001</v>
      </c>
      <c r="AC3747" t="s">
        <v>46</v>
      </c>
      <c r="AD3747">
        <v>1236.83</v>
      </c>
      <c r="AE3747">
        <v>1232.9000000000001</v>
      </c>
      <c r="AF3747">
        <v>1232.9000000000001</v>
      </c>
      <c r="AG3747" t="s">
        <v>257</v>
      </c>
      <c r="AH3747" t="s">
        <v>3954</v>
      </c>
      <c r="AI3747" t="s">
        <v>54</v>
      </c>
      <c r="AJ3747" t="s">
        <v>49</v>
      </c>
    </row>
    <row r="3748" spans="1:36" x14ac:dyDescent="0.25">
      <c r="A3748" t="s">
        <v>3951</v>
      </c>
      <c r="B3748" t="s">
        <v>129</v>
      </c>
      <c r="C3748" t="s">
        <v>3923</v>
      </c>
      <c r="D3748" t="s">
        <v>962</v>
      </c>
      <c r="E3748" s="1">
        <v>45388</v>
      </c>
      <c r="F3748" t="s">
        <v>83</v>
      </c>
      <c r="G3748">
        <v>2024</v>
      </c>
      <c r="H3748" t="s">
        <v>3924</v>
      </c>
      <c r="I3748">
        <v>76119</v>
      </c>
      <c r="J3748" t="s">
        <v>44</v>
      </c>
      <c r="K3748" t="s">
        <v>963</v>
      </c>
      <c r="L3748">
        <v>45.949999999999903</v>
      </c>
      <c r="M3748">
        <v>25.75</v>
      </c>
      <c r="N3748">
        <v>1777.26</v>
      </c>
      <c r="O3748">
        <v>0.11</v>
      </c>
      <c r="P3748" t="s">
        <v>44</v>
      </c>
      <c r="Q3748" t="s">
        <v>964</v>
      </c>
      <c r="R3748">
        <v>0</v>
      </c>
      <c r="S3748">
        <v>0</v>
      </c>
      <c r="T3748">
        <v>1777.26</v>
      </c>
      <c r="U3748">
        <v>0</v>
      </c>
      <c r="V3748">
        <v>0</v>
      </c>
      <c r="W3748">
        <v>195.49860000000001</v>
      </c>
      <c r="X3748">
        <v>0</v>
      </c>
      <c r="Y3748">
        <v>0</v>
      </c>
      <c r="Z3748">
        <v>62270</v>
      </c>
      <c r="AA3748">
        <v>0</v>
      </c>
      <c r="AB3748">
        <v>0</v>
      </c>
      <c r="AC3748" t="s">
        <v>46</v>
      </c>
      <c r="AD3748">
        <v>1236.83</v>
      </c>
      <c r="AE3748">
        <v>1232.9000000000001</v>
      </c>
      <c r="AF3748">
        <v>1232.9000000000001</v>
      </c>
      <c r="AG3748" t="s">
        <v>257</v>
      </c>
      <c r="AH3748" t="s">
        <v>3954</v>
      </c>
      <c r="AI3748" t="s">
        <v>965</v>
      </c>
      <c r="AJ3748" t="s">
        <v>49</v>
      </c>
    </row>
    <row r="3749" spans="1:36" x14ac:dyDescent="0.25">
      <c r="A3749" t="s">
        <v>3951</v>
      </c>
      <c r="B3749" t="s">
        <v>129</v>
      </c>
      <c r="C3749" t="s">
        <v>3923</v>
      </c>
      <c r="D3749" t="s">
        <v>997</v>
      </c>
      <c r="E3749" s="1">
        <v>45437</v>
      </c>
      <c r="F3749" t="s">
        <v>83</v>
      </c>
      <c r="G3749">
        <v>2024</v>
      </c>
      <c r="H3749" t="s">
        <v>3924</v>
      </c>
      <c r="I3749">
        <v>77006</v>
      </c>
      <c r="J3749" t="s">
        <v>44</v>
      </c>
      <c r="K3749" t="s">
        <v>998</v>
      </c>
      <c r="L3749">
        <v>16</v>
      </c>
      <c r="M3749">
        <v>26</v>
      </c>
      <c r="N3749">
        <v>832</v>
      </c>
      <c r="O3749">
        <v>0.11</v>
      </c>
      <c r="P3749" t="s">
        <v>44</v>
      </c>
      <c r="Q3749" t="s">
        <v>964</v>
      </c>
      <c r="R3749">
        <v>0</v>
      </c>
      <c r="S3749">
        <v>0</v>
      </c>
      <c r="T3749">
        <v>832</v>
      </c>
      <c r="U3749">
        <v>0</v>
      </c>
      <c r="V3749">
        <v>0</v>
      </c>
      <c r="W3749">
        <v>91.52</v>
      </c>
      <c r="X3749">
        <v>0</v>
      </c>
      <c r="Y3749">
        <v>0</v>
      </c>
      <c r="Z3749">
        <v>62270</v>
      </c>
      <c r="AA3749">
        <v>0</v>
      </c>
      <c r="AB3749">
        <v>0</v>
      </c>
      <c r="AC3749" t="s">
        <v>46</v>
      </c>
      <c r="AD3749">
        <v>0</v>
      </c>
      <c r="AE3749">
        <v>0</v>
      </c>
      <c r="AF3749">
        <v>0</v>
      </c>
      <c r="AG3749" t="s">
        <v>257</v>
      </c>
      <c r="AH3749" t="s">
        <v>3955</v>
      </c>
      <c r="AI3749" t="s">
        <v>1000</v>
      </c>
      <c r="AJ3749" t="s">
        <v>49</v>
      </c>
    </row>
    <row r="3750" spans="1:36" x14ac:dyDescent="0.25">
      <c r="A3750" t="s">
        <v>3951</v>
      </c>
      <c r="B3750" t="s">
        <v>129</v>
      </c>
      <c r="C3750" t="s">
        <v>3923</v>
      </c>
      <c r="D3750" t="s">
        <v>55</v>
      </c>
      <c r="E3750" s="1">
        <v>45388</v>
      </c>
      <c r="F3750" t="s">
        <v>83</v>
      </c>
      <c r="G3750">
        <v>2024</v>
      </c>
      <c r="H3750" t="s">
        <v>3924</v>
      </c>
      <c r="I3750">
        <v>76119</v>
      </c>
      <c r="J3750" t="s">
        <v>44</v>
      </c>
      <c r="K3750" t="s">
        <v>56</v>
      </c>
      <c r="L3750">
        <v>24</v>
      </c>
      <c r="M3750">
        <v>25.71</v>
      </c>
      <c r="N3750">
        <v>617.12</v>
      </c>
      <c r="O3750">
        <v>0.11</v>
      </c>
      <c r="P3750" t="s">
        <v>49</v>
      </c>
      <c r="Q3750" t="s">
        <v>52</v>
      </c>
      <c r="R3750">
        <v>617.12</v>
      </c>
      <c r="S3750">
        <v>617.12</v>
      </c>
      <c r="T3750">
        <v>0</v>
      </c>
      <c r="U3750">
        <v>67.88</v>
      </c>
      <c r="V3750">
        <v>67.88</v>
      </c>
      <c r="W3750">
        <v>0</v>
      </c>
      <c r="X3750">
        <v>0</v>
      </c>
      <c r="Y3750">
        <v>0</v>
      </c>
      <c r="Z3750">
        <v>62270</v>
      </c>
      <c r="AA3750">
        <v>67.88</v>
      </c>
      <c r="AB3750">
        <v>67.88</v>
      </c>
      <c r="AC3750" t="s">
        <v>46</v>
      </c>
      <c r="AD3750">
        <v>1236.83</v>
      </c>
      <c r="AE3750">
        <v>1300.78</v>
      </c>
      <c r="AF3750">
        <v>1300.78</v>
      </c>
      <c r="AG3750" t="s">
        <v>257</v>
      </c>
      <c r="AH3750" t="s">
        <v>3954</v>
      </c>
      <c r="AI3750" t="s">
        <v>58</v>
      </c>
      <c r="AJ3750" t="s">
        <v>49</v>
      </c>
    </row>
    <row r="3751" spans="1:36" x14ac:dyDescent="0.25">
      <c r="A3751" t="s">
        <v>3951</v>
      </c>
      <c r="B3751" t="s">
        <v>129</v>
      </c>
      <c r="C3751" t="s">
        <v>3923</v>
      </c>
      <c r="D3751" t="s">
        <v>310</v>
      </c>
      <c r="E3751" s="1">
        <v>45416</v>
      </c>
      <c r="F3751" t="s">
        <v>83</v>
      </c>
      <c r="G3751">
        <v>2024</v>
      </c>
      <c r="H3751" t="s">
        <v>3924</v>
      </c>
      <c r="I3751">
        <v>76612</v>
      </c>
      <c r="J3751" t="s">
        <v>44</v>
      </c>
      <c r="K3751" t="s">
        <v>311</v>
      </c>
      <c r="L3751">
        <v>14</v>
      </c>
      <c r="M3751">
        <v>26</v>
      </c>
      <c r="N3751">
        <v>364</v>
      </c>
      <c r="O3751">
        <v>0.11</v>
      </c>
      <c r="P3751" t="s">
        <v>49</v>
      </c>
      <c r="Q3751" t="s">
        <v>52</v>
      </c>
      <c r="R3751">
        <v>364</v>
      </c>
      <c r="S3751">
        <v>364</v>
      </c>
      <c r="T3751">
        <v>0</v>
      </c>
      <c r="U3751">
        <v>40.04</v>
      </c>
      <c r="V3751">
        <v>40.04</v>
      </c>
      <c r="W3751">
        <v>0</v>
      </c>
      <c r="X3751">
        <v>0</v>
      </c>
      <c r="Y3751">
        <v>0</v>
      </c>
      <c r="Z3751">
        <v>62270</v>
      </c>
      <c r="AA3751">
        <v>40.04</v>
      </c>
      <c r="AB3751">
        <v>40.04</v>
      </c>
      <c r="AC3751" t="s">
        <v>46</v>
      </c>
      <c r="AD3751">
        <v>0</v>
      </c>
      <c r="AE3751">
        <v>40.04</v>
      </c>
      <c r="AF3751">
        <v>40.04</v>
      </c>
      <c r="AG3751" t="s">
        <v>257</v>
      </c>
      <c r="AH3751" t="s">
        <v>3956</v>
      </c>
      <c r="AI3751" t="s">
        <v>95</v>
      </c>
      <c r="AJ3751" t="s">
        <v>49</v>
      </c>
    </row>
    <row r="3752" spans="1:36" x14ac:dyDescent="0.25">
      <c r="A3752" t="s">
        <v>3957</v>
      </c>
      <c r="B3752" t="s">
        <v>60</v>
      </c>
      <c r="C3752" t="s">
        <v>3958</v>
      </c>
      <c r="D3752" t="s">
        <v>254</v>
      </c>
      <c r="E3752" s="1">
        <v>44520</v>
      </c>
      <c r="F3752" t="s">
        <v>61</v>
      </c>
      <c r="G3752">
        <v>2022</v>
      </c>
      <c r="H3752" t="s">
        <v>3959</v>
      </c>
      <c r="I3752">
        <v>61213</v>
      </c>
      <c r="J3752" t="s">
        <v>42</v>
      </c>
      <c r="K3752" t="s">
        <v>256</v>
      </c>
      <c r="L3752">
        <v>4595.6399999999903</v>
      </c>
      <c r="M3752">
        <v>10</v>
      </c>
      <c r="N3752">
        <v>459.56</v>
      </c>
      <c r="O3752">
        <v>0.1</v>
      </c>
      <c r="P3752" t="s">
        <v>44</v>
      </c>
      <c r="Q3752" t="s">
        <v>45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459.56</v>
      </c>
      <c r="Y3752">
        <v>0</v>
      </c>
      <c r="Z3752">
        <v>58920</v>
      </c>
      <c r="AA3752">
        <v>0</v>
      </c>
      <c r="AB3752">
        <v>0</v>
      </c>
      <c r="AC3752" t="s">
        <v>46</v>
      </c>
      <c r="AD3752">
        <v>459.56</v>
      </c>
      <c r="AE3752">
        <v>0</v>
      </c>
      <c r="AF3752">
        <v>0</v>
      </c>
      <c r="AG3752" t="s">
        <v>257</v>
      </c>
      <c r="AH3752" t="s">
        <v>3960</v>
      </c>
      <c r="AI3752">
        <v>9</v>
      </c>
      <c r="AJ3752" t="s">
        <v>49</v>
      </c>
    </row>
    <row r="3753" spans="1:36" x14ac:dyDescent="0.25">
      <c r="A3753" t="s">
        <v>3957</v>
      </c>
      <c r="B3753" t="s">
        <v>60</v>
      </c>
      <c r="C3753" t="s">
        <v>3958</v>
      </c>
      <c r="D3753" t="s">
        <v>50</v>
      </c>
      <c r="E3753" s="1">
        <v>44520</v>
      </c>
      <c r="F3753" t="s">
        <v>61</v>
      </c>
      <c r="G3753">
        <v>2022</v>
      </c>
      <c r="H3753" t="s">
        <v>3959</v>
      </c>
      <c r="I3753">
        <v>61213</v>
      </c>
      <c r="J3753" t="s">
        <v>44</v>
      </c>
      <c r="K3753" t="s">
        <v>51</v>
      </c>
      <c r="L3753">
        <v>164.13</v>
      </c>
      <c r="M3753">
        <v>28</v>
      </c>
      <c r="N3753">
        <v>4595.6399999999903</v>
      </c>
      <c r="O3753">
        <v>0.1</v>
      </c>
      <c r="P3753" t="s">
        <v>49</v>
      </c>
      <c r="Q3753" t="s">
        <v>52</v>
      </c>
      <c r="R3753">
        <v>4595.6399999999903</v>
      </c>
      <c r="S3753">
        <v>4595.6399999999903</v>
      </c>
      <c r="T3753">
        <v>0</v>
      </c>
      <c r="U3753">
        <v>459.56</v>
      </c>
      <c r="V3753">
        <v>459.56</v>
      </c>
      <c r="W3753">
        <v>0</v>
      </c>
      <c r="X3753">
        <v>0</v>
      </c>
      <c r="Y3753">
        <v>0</v>
      </c>
      <c r="Z3753">
        <v>58920</v>
      </c>
      <c r="AA3753">
        <v>459.56</v>
      </c>
      <c r="AB3753">
        <v>459.56</v>
      </c>
      <c r="AC3753" t="s">
        <v>46</v>
      </c>
      <c r="AD3753">
        <v>459.56</v>
      </c>
      <c r="AE3753">
        <v>459.56</v>
      </c>
      <c r="AF3753">
        <v>459.56</v>
      </c>
      <c r="AG3753" t="s">
        <v>257</v>
      </c>
      <c r="AH3753" t="s">
        <v>3961</v>
      </c>
      <c r="AI3753" t="s">
        <v>54</v>
      </c>
      <c r="AJ3753" t="s">
        <v>49</v>
      </c>
    </row>
    <row r="3754" spans="1:36" x14ac:dyDescent="0.25">
      <c r="A3754" t="s">
        <v>3957</v>
      </c>
      <c r="B3754" t="s">
        <v>60</v>
      </c>
      <c r="C3754" t="s">
        <v>3958</v>
      </c>
      <c r="D3754" t="s">
        <v>260</v>
      </c>
      <c r="E3754" s="1">
        <v>44520</v>
      </c>
      <c r="F3754" t="s">
        <v>61</v>
      </c>
      <c r="G3754">
        <v>2022</v>
      </c>
      <c r="H3754" t="s">
        <v>3959</v>
      </c>
      <c r="I3754">
        <v>61213</v>
      </c>
      <c r="J3754" t="s">
        <v>44</v>
      </c>
      <c r="K3754" t="s">
        <v>261</v>
      </c>
      <c r="L3754">
        <v>29.88</v>
      </c>
      <c r="M3754">
        <v>28</v>
      </c>
      <c r="N3754">
        <v>836.64</v>
      </c>
      <c r="O3754">
        <v>0.1</v>
      </c>
      <c r="P3754" t="s">
        <v>44</v>
      </c>
      <c r="Q3754" t="s">
        <v>52</v>
      </c>
      <c r="R3754">
        <v>0</v>
      </c>
      <c r="S3754">
        <v>836.64</v>
      </c>
      <c r="T3754">
        <v>0</v>
      </c>
      <c r="U3754">
        <v>0</v>
      </c>
      <c r="V3754">
        <v>83.66</v>
      </c>
      <c r="W3754">
        <v>0</v>
      </c>
      <c r="X3754">
        <v>0</v>
      </c>
      <c r="Y3754">
        <v>0</v>
      </c>
      <c r="Z3754">
        <v>58920</v>
      </c>
      <c r="AA3754">
        <v>83.66</v>
      </c>
      <c r="AB3754">
        <v>0</v>
      </c>
      <c r="AC3754" t="s">
        <v>46</v>
      </c>
      <c r="AD3754">
        <v>459.56</v>
      </c>
      <c r="AE3754">
        <v>459.56</v>
      </c>
      <c r="AF3754">
        <v>543.22</v>
      </c>
      <c r="AG3754" t="s">
        <v>257</v>
      </c>
      <c r="AH3754" t="s">
        <v>3961</v>
      </c>
      <c r="AI3754" t="s">
        <v>262</v>
      </c>
      <c r="AJ3754" t="s">
        <v>49</v>
      </c>
    </row>
    <row r="3755" spans="1:36" x14ac:dyDescent="0.25">
      <c r="A3755" t="s">
        <v>3962</v>
      </c>
      <c r="B3755" t="s">
        <v>74</v>
      </c>
      <c r="C3755" t="s">
        <v>3958</v>
      </c>
      <c r="D3755" t="s">
        <v>254</v>
      </c>
      <c r="E3755" s="1">
        <v>44562</v>
      </c>
      <c r="F3755" t="s">
        <v>75</v>
      </c>
      <c r="G3755">
        <v>2022</v>
      </c>
      <c r="H3755" t="s">
        <v>3959</v>
      </c>
      <c r="I3755">
        <v>61667</v>
      </c>
      <c r="J3755" t="s">
        <v>42</v>
      </c>
      <c r="K3755" t="s">
        <v>256</v>
      </c>
      <c r="L3755">
        <v>11252.08</v>
      </c>
      <c r="M3755">
        <v>10</v>
      </c>
      <c r="N3755">
        <v>1125.21</v>
      </c>
      <c r="O3755">
        <v>0.1</v>
      </c>
      <c r="P3755" t="s">
        <v>44</v>
      </c>
      <c r="Q3755" t="s">
        <v>45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1125.21</v>
      </c>
      <c r="Y3755">
        <v>0</v>
      </c>
      <c r="Z3755">
        <v>58920</v>
      </c>
      <c r="AA3755">
        <v>0</v>
      </c>
      <c r="AB3755">
        <v>0</v>
      </c>
      <c r="AC3755" t="s">
        <v>46</v>
      </c>
      <c r="AD3755">
        <v>1125.21</v>
      </c>
      <c r="AE3755">
        <v>0</v>
      </c>
      <c r="AF3755">
        <v>0</v>
      </c>
      <c r="AG3755" t="s">
        <v>257</v>
      </c>
      <c r="AH3755" t="s">
        <v>3963</v>
      </c>
      <c r="AI3755">
        <v>9</v>
      </c>
      <c r="AJ3755" t="s">
        <v>49</v>
      </c>
    </row>
    <row r="3756" spans="1:36" x14ac:dyDescent="0.25">
      <c r="A3756" t="s">
        <v>3962</v>
      </c>
      <c r="B3756" t="s">
        <v>74</v>
      </c>
      <c r="C3756" t="s">
        <v>3958</v>
      </c>
      <c r="D3756" t="s">
        <v>273</v>
      </c>
      <c r="E3756" s="1">
        <v>44618</v>
      </c>
      <c r="F3756" t="s">
        <v>75</v>
      </c>
      <c r="G3756">
        <v>2022</v>
      </c>
      <c r="H3756" t="s">
        <v>3959</v>
      </c>
      <c r="I3756">
        <v>62462</v>
      </c>
      <c r="J3756" t="s">
        <v>44</v>
      </c>
      <c r="K3756" t="s">
        <v>274</v>
      </c>
      <c r="L3756">
        <v>27.48</v>
      </c>
      <c r="M3756">
        <v>28</v>
      </c>
      <c r="N3756">
        <v>769.44</v>
      </c>
      <c r="O3756">
        <v>0.1</v>
      </c>
      <c r="P3756" t="s">
        <v>44</v>
      </c>
      <c r="Q3756" t="s">
        <v>52</v>
      </c>
      <c r="R3756">
        <v>0</v>
      </c>
      <c r="S3756">
        <v>769.44</v>
      </c>
      <c r="T3756">
        <v>0</v>
      </c>
      <c r="U3756">
        <v>0</v>
      </c>
      <c r="V3756">
        <v>76.94</v>
      </c>
      <c r="W3756">
        <v>0</v>
      </c>
      <c r="X3756">
        <v>0</v>
      </c>
      <c r="Y3756">
        <v>0</v>
      </c>
      <c r="Z3756">
        <v>58920</v>
      </c>
      <c r="AA3756">
        <v>76.94</v>
      </c>
      <c r="AB3756">
        <v>0</v>
      </c>
      <c r="AC3756" t="s">
        <v>46</v>
      </c>
      <c r="AD3756">
        <v>0</v>
      </c>
      <c r="AE3756">
        <v>0</v>
      </c>
      <c r="AF3756">
        <v>76.94</v>
      </c>
      <c r="AG3756" t="s">
        <v>257</v>
      </c>
      <c r="AH3756" t="s">
        <v>3964</v>
      </c>
      <c r="AI3756" t="s">
        <v>276</v>
      </c>
      <c r="AJ3756" t="s">
        <v>49</v>
      </c>
    </row>
    <row r="3757" spans="1:36" x14ac:dyDescent="0.25">
      <c r="A3757" t="s">
        <v>3962</v>
      </c>
      <c r="B3757" t="s">
        <v>74</v>
      </c>
      <c r="C3757" t="s">
        <v>3958</v>
      </c>
      <c r="D3757" t="s">
        <v>50</v>
      </c>
      <c r="E3757" s="1">
        <v>44562</v>
      </c>
      <c r="F3757" t="s">
        <v>75</v>
      </c>
      <c r="G3757">
        <v>2022</v>
      </c>
      <c r="H3757" t="s">
        <v>3959</v>
      </c>
      <c r="I3757">
        <v>61667</v>
      </c>
      <c r="J3757" t="s">
        <v>44</v>
      </c>
      <c r="K3757" t="s">
        <v>51</v>
      </c>
      <c r="L3757">
        <v>401.86</v>
      </c>
      <c r="M3757">
        <v>28</v>
      </c>
      <c r="N3757">
        <v>11252.08</v>
      </c>
      <c r="O3757">
        <v>0.1</v>
      </c>
      <c r="P3757" t="s">
        <v>49</v>
      </c>
      <c r="Q3757" t="s">
        <v>52</v>
      </c>
      <c r="R3757">
        <v>11252.08</v>
      </c>
      <c r="S3757">
        <v>11252.08</v>
      </c>
      <c r="T3757">
        <v>0</v>
      </c>
      <c r="U3757">
        <v>1125.21</v>
      </c>
      <c r="V3757">
        <v>1125.21</v>
      </c>
      <c r="W3757">
        <v>0</v>
      </c>
      <c r="X3757">
        <v>0</v>
      </c>
      <c r="Y3757">
        <v>0</v>
      </c>
      <c r="Z3757">
        <v>58920</v>
      </c>
      <c r="AA3757">
        <v>1125.21</v>
      </c>
      <c r="AB3757">
        <v>1125.21</v>
      </c>
      <c r="AC3757" t="s">
        <v>46</v>
      </c>
      <c r="AD3757">
        <v>1125.21</v>
      </c>
      <c r="AE3757">
        <v>1125.21</v>
      </c>
      <c r="AF3757">
        <v>1125.21</v>
      </c>
      <c r="AG3757" t="s">
        <v>257</v>
      </c>
      <c r="AH3757" t="s">
        <v>3965</v>
      </c>
      <c r="AI3757" t="s">
        <v>54</v>
      </c>
      <c r="AJ3757" t="s">
        <v>49</v>
      </c>
    </row>
    <row r="3758" spans="1:36" x14ac:dyDescent="0.25">
      <c r="A3758" t="s">
        <v>3962</v>
      </c>
      <c r="B3758" t="s">
        <v>74</v>
      </c>
      <c r="C3758" t="s">
        <v>3958</v>
      </c>
      <c r="D3758" t="s">
        <v>260</v>
      </c>
      <c r="E3758" s="1">
        <v>44562</v>
      </c>
      <c r="F3758" t="s">
        <v>75</v>
      </c>
      <c r="G3758">
        <v>2022</v>
      </c>
      <c r="H3758" t="s">
        <v>3959</v>
      </c>
      <c r="I3758">
        <v>61667</v>
      </c>
      <c r="J3758" t="s">
        <v>44</v>
      </c>
      <c r="K3758" t="s">
        <v>261</v>
      </c>
      <c r="L3758">
        <v>66.75</v>
      </c>
      <c r="M3758">
        <v>28</v>
      </c>
      <c r="N3758">
        <v>1869</v>
      </c>
      <c r="O3758">
        <v>0.1</v>
      </c>
      <c r="P3758" t="s">
        <v>44</v>
      </c>
      <c r="Q3758" t="s">
        <v>52</v>
      </c>
      <c r="R3758">
        <v>0</v>
      </c>
      <c r="S3758">
        <v>1869</v>
      </c>
      <c r="T3758">
        <v>0</v>
      </c>
      <c r="U3758">
        <v>0</v>
      </c>
      <c r="V3758">
        <v>186.91</v>
      </c>
      <c r="W3758">
        <v>0</v>
      </c>
      <c r="X3758">
        <v>0</v>
      </c>
      <c r="Y3758">
        <v>0</v>
      </c>
      <c r="Z3758">
        <v>58920</v>
      </c>
      <c r="AA3758">
        <v>186.9</v>
      </c>
      <c r="AB3758">
        <v>0</v>
      </c>
      <c r="AC3758" t="s">
        <v>46</v>
      </c>
      <c r="AD3758">
        <v>1125.21</v>
      </c>
      <c r="AE3758">
        <v>1125.21</v>
      </c>
      <c r="AF3758">
        <v>1312.12</v>
      </c>
      <c r="AG3758" t="s">
        <v>257</v>
      </c>
      <c r="AH3758" t="s">
        <v>3965</v>
      </c>
      <c r="AI3758" t="s">
        <v>262</v>
      </c>
      <c r="AJ3758" t="s">
        <v>49</v>
      </c>
    </row>
    <row r="3759" spans="1:36" x14ac:dyDescent="0.25">
      <c r="A3759" t="s">
        <v>3966</v>
      </c>
      <c r="B3759" t="s">
        <v>82</v>
      </c>
      <c r="C3759" t="s">
        <v>3958</v>
      </c>
      <c r="D3759" t="s">
        <v>254</v>
      </c>
      <c r="E3759" s="1">
        <v>44653</v>
      </c>
      <c r="F3759" t="s">
        <v>83</v>
      </c>
      <c r="G3759">
        <v>2022</v>
      </c>
      <c r="H3759" t="s">
        <v>3959</v>
      </c>
      <c r="I3759">
        <v>62944</v>
      </c>
      <c r="J3759" t="s">
        <v>42</v>
      </c>
      <c r="K3759" t="s">
        <v>256</v>
      </c>
      <c r="L3759">
        <v>13590.64</v>
      </c>
      <c r="M3759">
        <v>10</v>
      </c>
      <c r="N3759">
        <v>1359.06</v>
      </c>
      <c r="O3759">
        <v>0.1</v>
      </c>
      <c r="P3759" t="s">
        <v>44</v>
      </c>
      <c r="Q3759" t="s">
        <v>45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1359.06</v>
      </c>
      <c r="Y3759">
        <v>0</v>
      </c>
      <c r="Z3759">
        <v>58920</v>
      </c>
      <c r="AA3759">
        <v>0</v>
      </c>
      <c r="AB3759">
        <v>0</v>
      </c>
      <c r="AC3759" t="s">
        <v>46</v>
      </c>
      <c r="AD3759">
        <v>1359.06</v>
      </c>
      <c r="AE3759">
        <v>0</v>
      </c>
      <c r="AF3759">
        <v>0</v>
      </c>
      <c r="AG3759" t="s">
        <v>257</v>
      </c>
      <c r="AH3759" t="s">
        <v>3967</v>
      </c>
      <c r="AI3759">
        <v>9</v>
      </c>
      <c r="AJ3759" t="s">
        <v>49</v>
      </c>
    </row>
    <row r="3760" spans="1:36" x14ac:dyDescent="0.25">
      <c r="A3760" t="s">
        <v>3966</v>
      </c>
      <c r="B3760" t="s">
        <v>82</v>
      </c>
      <c r="C3760" t="s">
        <v>3958</v>
      </c>
      <c r="D3760" t="s">
        <v>265</v>
      </c>
      <c r="E3760" s="1">
        <v>44667</v>
      </c>
      <c r="F3760" t="s">
        <v>83</v>
      </c>
      <c r="G3760">
        <v>2022</v>
      </c>
      <c r="H3760" t="s">
        <v>3959</v>
      </c>
      <c r="I3760">
        <v>63186</v>
      </c>
      <c r="J3760" t="s">
        <v>44</v>
      </c>
      <c r="K3760" t="s">
        <v>266</v>
      </c>
      <c r="L3760">
        <v>30.4</v>
      </c>
      <c r="M3760">
        <v>28</v>
      </c>
      <c r="N3760">
        <v>851.2</v>
      </c>
      <c r="O3760">
        <v>0.1</v>
      </c>
      <c r="P3760" t="s">
        <v>49</v>
      </c>
      <c r="Q3760" t="s">
        <v>52</v>
      </c>
      <c r="R3760">
        <v>851.2</v>
      </c>
      <c r="S3760">
        <v>851.2</v>
      </c>
      <c r="T3760">
        <v>0</v>
      </c>
      <c r="U3760">
        <v>85.12</v>
      </c>
      <c r="V3760">
        <v>85.12</v>
      </c>
      <c r="W3760">
        <v>0</v>
      </c>
      <c r="X3760">
        <v>0</v>
      </c>
      <c r="Y3760">
        <v>0</v>
      </c>
      <c r="Z3760">
        <v>58920</v>
      </c>
      <c r="AA3760">
        <v>85.12</v>
      </c>
      <c r="AB3760">
        <v>85.12</v>
      </c>
      <c r="AC3760" t="s">
        <v>46</v>
      </c>
      <c r="AD3760">
        <v>0</v>
      </c>
      <c r="AE3760">
        <v>85.12</v>
      </c>
      <c r="AF3760">
        <v>85.12</v>
      </c>
      <c r="AG3760" t="s">
        <v>257</v>
      </c>
      <c r="AH3760" t="s">
        <v>3968</v>
      </c>
      <c r="AI3760" t="s">
        <v>268</v>
      </c>
      <c r="AJ3760" t="s">
        <v>49</v>
      </c>
    </row>
    <row r="3761" spans="1:36" x14ac:dyDescent="0.25">
      <c r="A3761" t="s">
        <v>3966</v>
      </c>
      <c r="B3761" t="s">
        <v>82</v>
      </c>
      <c r="C3761" t="s">
        <v>3958</v>
      </c>
      <c r="D3761" t="s">
        <v>273</v>
      </c>
      <c r="E3761" s="1">
        <v>44653</v>
      </c>
      <c r="F3761" t="s">
        <v>83</v>
      </c>
      <c r="G3761">
        <v>2022</v>
      </c>
      <c r="H3761" t="s">
        <v>3959</v>
      </c>
      <c r="I3761">
        <v>62944</v>
      </c>
      <c r="J3761" t="s">
        <v>44</v>
      </c>
      <c r="K3761" t="s">
        <v>274</v>
      </c>
      <c r="L3761">
        <v>120.89</v>
      </c>
      <c r="M3761">
        <v>28</v>
      </c>
      <c r="N3761">
        <v>3384.92</v>
      </c>
      <c r="O3761">
        <v>0.1</v>
      </c>
      <c r="P3761" t="s">
        <v>44</v>
      </c>
      <c r="Q3761" t="s">
        <v>52</v>
      </c>
      <c r="R3761">
        <v>0</v>
      </c>
      <c r="S3761">
        <v>3384.92</v>
      </c>
      <c r="T3761">
        <v>0</v>
      </c>
      <c r="U3761">
        <v>0</v>
      </c>
      <c r="V3761">
        <v>338.51</v>
      </c>
      <c r="W3761">
        <v>0</v>
      </c>
      <c r="X3761">
        <v>0</v>
      </c>
      <c r="Y3761">
        <v>0</v>
      </c>
      <c r="Z3761">
        <v>58920</v>
      </c>
      <c r="AA3761">
        <v>338.49</v>
      </c>
      <c r="AB3761">
        <v>0</v>
      </c>
      <c r="AC3761" t="s">
        <v>46</v>
      </c>
      <c r="AD3761">
        <v>1359.06</v>
      </c>
      <c r="AE3761">
        <v>0</v>
      </c>
      <c r="AF3761">
        <v>338.51</v>
      </c>
      <c r="AG3761" t="s">
        <v>257</v>
      </c>
      <c r="AH3761" t="s">
        <v>3969</v>
      </c>
      <c r="AI3761" t="s">
        <v>276</v>
      </c>
      <c r="AJ3761" t="s">
        <v>49</v>
      </c>
    </row>
    <row r="3762" spans="1:36" x14ac:dyDescent="0.25">
      <c r="A3762" t="s">
        <v>3966</v>
      </c>
      <c r="B3762" t="s">
        <v>82</v>
      </c>
      <c r="C3762" t="s">
        <v>3958</v>
      </c>
      <c r="D3762" t="s">
        <v>50</v>
      </c>
      <c r="E3762" s="1">
        <v>44653</v>
      </c>
      <c r="F3762" t="s">
        <v>83</v>
      </c>
      <c r="G3762">
        <v>2022</v>
      </c>
      <c r="H3762" t="s">
        <v>3959</v>
      </c>
      <c r="I3762">
        <v>62944</v>
      </c>
      <c r="J3762" t="s">
        <v>44</v>
      </c>
      <c r="K3762" t="s">
        <v>51</v>
      </c>
      <c r="L3762">
        <v>454.98</v>
      </c>
      <c r="M3762">
        <v>28</v>
      </c>
      <c r="N3762">
        <v>12739.44</v>
      </c>
      <c r="O3762">
        <v>0.1</v>
      </c>
      <c r="P3762" t="s">
        <v>49</v>
      </c>
      <c r="Q3762" t="s">
        <v>52</v>
      </c>
      <c r="R3762">
        <v>12739.44</v>
      </c>
      <c r="S3762">
        <v>12739.44</v>
      </c>
      <c r="T3762">
        <v>0</v>
      </c>
      <c r="U3762">
        <v>1273.94</v>
      </c>
      <c r="V3762">
        <v>1273.94</v>
      </c>
      <c r="W3762">
        <v>0</v>
      </c>
      <c r="X3762">
        <v>0</v>
      </c>
      <c r="Y3762">
        <v>0</v>
      </c>
      <c r="Z3762">
        <v>58920</v>
      </c>
      <c r="AA3762">
        <v>1273.94</v>
      </c>
      <c r="AB3762">
        <v>1273.94</v>
      </c>
      <c r="AC3762" t="s">
        <v>46</v>
      </c>
      <c r="AD3762">
        <v>1359.06</v>
      </c>
      <c r="AE3762">
        <v>1273.94</v>
      </c>
      <c r="AF3762">
        <v>1612.45</v>
      </c>
      <c r="AG3762" t="s">
        <v>257</v>
      </c>
      <c r="AH3762" t="s">
        <v>3969</v>
      </c>
      <c r="AI3762" t="s">
        <v>54</v>
      </c>
      <c r="AJ3762" t="s">
        <v>49</v>
      </c>
    </row>
    <row r="3763" spans="1:36" x14ac:dyDescent="0.25">
      <c r="A3763" t="s">
        <v>3970</v>
      </c>
      <c r="B3763" t="s">
        <v>87</v>
      </c>
      <c r="C3763" t="s">
        <v>3958</v>
      </c>
      <c r="D3763" t="s">
        <v>286</v>
      </c>
      <c r="E3763" s="1">
        <v>44744</v>
      </c>
      <c r="F3763" t="s">
        <v>40</v>
      </c>
      <c r="G3763">
        <v>2023</v>
      </c>
      <c r="H3763" t="s">
        <v>3959</v>
      </c>
      <c r="I3763">
        <v>64286</v>
      </c>
      <c r="J3763" t="s">
        <v>42</v>
      </c>
      <c r="K3763" t="s">
        <v>287</v>
      </c>
      <c r="L3763">
        <v>13349.56</v>
      </c>
      <c r="M3763">
        <v>10.5</v>
      </c>
      <c r="N3763">
        <v>1401.71</v>
      </c>
      <c r="O3763">
        <v>0.105</v>
      </c>
      <c r="P3763" t="s">
        <v>44</v>
      </c>
      <c r="Q3763" t="s">
        <v>45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1401.71</v>
      </c>
      <c r="Y3763">
        <v>0</v>
      </c>
      <c r="Z3763">
        <v>60220</v>
      </c>
      <c r="AA3763">
        <v>0</v>
      </c>
      <c r="AB3763">
        <v>0</v>
      </c>
      <c r="AC3763" t="s">
        <v>46</v>
      </c>
      <c r="AD3763">
        <v>1401.71</v>
      </c>
      <c r="AE3763">
        <v>0</v>
      </c>
      <c r="AF3763">
        <v>0</v>
      </c>
      <c r="AG3763" t="s">
        <v>257</v>
      </c>
      <c r="AH3763" t="s">
        <v>3971</v>
      </c>
      <c r="AI3763">
        <v>9</v>
      </c>
      <c r="AJ3763" t="s">
        <v>49</v>
      </c>
    </row>
    <row r="3764" spans="1:36" x14ac:dyDescent="0.25">
      <c r="A3764" t="s">
        <v>3970</v>
      </c>
      <c r="B3764" t="s">
        <v>87</v>
      </c>
      <c r="C3764" t="s">
        <v>3958</v>
      </c>
      <c r="D3764" t="s">
        <v>265</v>
      </c>
      <c r="E3764" s="1">
        <v>44828</v>
      </c>
      <c r="F3764" t="s">
        <v>40</v>
      </c>
      <c r="G3764">
        <v>2023</v>
      </c>
      <c r="H3764" t="s">
        <v>3959</v>
      </c>
      <c r="I3764">
        <v>65591</v>
      </c>
      <c r="J3764" t="s">
        <v>44</v>
      </c>
      <c r="K3764" t="s">
        <v>266</v>
      </c>
      <c r="L3764">
        <v>7.6</v>
      </c>
      <c r="M3764">
        <v>28</v>
      </c>
      <c r="N3764">
        <v>212.8</v>
      </c>
      <c r="O3764">
        <v>0.105</v>
      </c>
      <c r="P3764" t="s">
        <v>49</v>
      </c>
      <c r="Q3764" t="s">
        <v>52</v>
      </c>
      <c r="R3764">
        <v>212.8</v>
      </c>
      <c r="S3764">
        <v>212.8</v>
      </c>
      <c r="T3764">
        <v>0</v>
      </c>
      <c r="U3764">
        <v>22.34</v>
      </c>
      <c r="V3764">
        <v>22.34</v>
      </c>
      <c r="W3764">
        <v>0</v>
      </c>
      <c r="X3764">
        <v>0</v>
      </c>
      <c r="Y3764">
        <v>0</v>
      </c>
      <c r="Z3764">
        <v>60220</v>
      </c>
      <c r="AA3764">
        <v>22.34</v>
      </c>
      <c r="AB3764">
        <v>22.34</v>
      </c>
      <c r="AC3764" t="s">
        <v>46</v>
      </c>
      <c r="AD3764">
        <v>0</v>
      </c>
      <c r="AE3764">
        <v>22.34</v>
      </c>
      <c r="AF3764">
        <v>22.34</v>
      </c>
      <c r="AG3764" t="s">
        <v>257</v>
      </c>
      <c r="AH3764" t="s">
        <v>3972</v>
      </c>
      <c r="AI3764" t="s">
        <v>268</v>
      </c>
      <c r="AJ3764" t="s">
        <v>49</v>
      </c>
    </row>
    <row r="3765" spans="1:36" x14ac:dyDescent="0.25">
      <c r="A3765" t="s">
        <v>3970</v>
      </c>
      <c r="B3765" t="s">
        <v>87</v>
      </c>
      <c r="C3765" t="s">
        <v>3958</v>
      </c>
      <c r="D3765" t="s">
        <v>273</v>
      </c>
      <c r="E3765" s="1">
        <v>44744</v>
      </c>
      <c r="F3765" t="s">
        <v>40</v>
      </c>
      <c r="G3765">
        <v>2023</v>
      </c>
      <c r="H3765" t="s">
        <v>3959</v>
      </c>
      <c r="I3765">
        <v>64286</v>
      </c>
      <c r="J3765" t="s">
        <v>44</v>
      </c>
      <c r="K3765" t="s">
        <v>274</v>
      </c>
      <c r="L3765">
        <v>113.25</v>
      </c>
      <c r="M3765">
        <v>28</v>
      </c>
      <c r="N3765">
        <v>3171</v>
      </c>
      <c r="O3765">
        <v>0.105</v>
      </c>
      <c r="P3765" t="s">
        <v>44</v>
      </c>
      <c r="Q3765" t="s">
        <v>52</v>
      </c>
      <c r="R3765">
        <v>0</v>
      </c>
      <c r="S3765">
        <v>3171</v>
      </c>
      <c r="T3765">
        <v>0</v>
      </c>
      <c r="U3765">
        <v>0</v>
      </c>
      <c r="V3765">
        <v>332.95</v>
      </c>
      <c r="W3765">
        <v>0</v>
      </c>
      <c r="X3765">
        <v>0</v>
      </c>
      <c r="Y3765">
        <v>0</v>
      </c>
      <c r="Z3765">
        <v>60220</v>
      </c>
      <c r="AA3765">
        <v>332.96</v>
      </c>
      <c r="AB3765">
        <v>0</v>
      </c>
      <c r="AC3765" t="s">
        <v>46</v>
      </c>
      <c r="AD3765">
        <v>1401.71</v>
      </c>
      <c r="AE3765">
        <v>0</v>
      </c>
      <c r="AF3765">
        <v>332.95</v>
      </c>
      <c r="AG3765" t="s">
        <v>257</v>
      </c>
      <c r="AH3765" t="s">
        <v>3973</v>
      </c>
      <c r="AI3765" t="s">
        <v>276</v>
      </c>
      <c r="AJ3765" t="s">
        <v>49</v>
      </c>
    </row>
    <row r="3766" spans="1:36" x14ac:dyDescent="0.25">
      <c r="A3766" t="s">
        <v>3970</v>
      </c>
      <c r="B3766" t="s">
        <v>87</v>
      </c>
      <c r="C3766" t="s">
        <v>3958</v>
      </c>
      <c r="D3766" t="s">
        <v>50</v>
      </c>
      <c r="E3766" s="1">
        <v>44744</v>
      </c>
      <c r="F3766" t="s">
        <v>40</v>
      </c>
      <c r="G3766">
        <v>2023</v>
      </c>
      <c r="H3766" t="s">
        <v>3959</v>
      </c>
      <c r="I3766">
        <v>64286</v>
      </c>
      <c r="J3766" t="s">
        <v>44</v>
      </c>
      <c r="K3766" t="s">
        <v>51</v>
      </c>
      <c r="L3766">
        <v>469.17</v>
      </c>
      <c r="M3766">
        <v>28</v>
      </c>
      <c r="N3766">
        <v>13136.76</v>
      </c>
      <c r="O3766">
        <v>0.105</v>
      </c>
      <c r="P3766" t="s">
        <v>49</v>
      </c>
      <c r="Q3766" t="s">
        <v>52</v>
      </c>
      <c r="R3766">
        <v>13136.76</v>
      </c>
      <c r="S3766">
        <v>13136.76</v>
      </c>
      <c r="T3766">
        <v>0</v>
      </c>
      <c r="U3766">
        <v>1379.37</v>
      </c>
      <c r="V3766">
        <v>1379.37</v>
      </c>
      <c r="W3766">
        <v>0</v>
      </c>
      <c r="X3766">
        <v>0</v>
      </c>
      <c r="Y3766">
        <v>0</v>
      </c>
      <c r="Z3766">
        <v>60220</v>
      </c>
      <c r="AA3766">
        <v>1379.36</v>
      </c>
      <c r="AB3766">
        <v>1379.36</v>
      </c>
      <c r="AC3766" t="s">
        <v>46</v>
      </c>
      <c r="AD3766">
        <v>1401.71</v>
      </c>
      <c r="AE3766">
        <v>1379.37</v>
      </c>
      <c r="AF3766">
        <v>1712.32</v>
      </c>
      <c r="AG3766" t="s">
        <v>257</v>
      </c>
      <c r="AH3766" t="s">
        <v>3973</v>
      </c>
      <c r="AI3766" t="s">
        <v>54</v>
      </c>
      <c r="AJ3766" t="s">
        <v>49</v>
      </c>
    </row>
    <row r="3767" spans="1:36" x14ac:dyDescent="0.25">
      <c r="A3767" t="s">
        <v>3974</v>
      </c>
      <c r="B3767" t="s">
        <v>97</v>
      </c>
      <c r="C3767" t="s">
        <v>3958</v>
      </c>
      <c r="D3767" t="s">
        <v>286</v>
      </c>
      <c r="E3767" s="1">
        <v>44835</v>
      </c>
      <c r="F3767" t="s">
        <v>61</v>
      </c>
      <c r="G3767">
        <v>2023</v>
      </c>
      <c r="H3767" t="s">
        <v>3959</v>
      </c>
      <c r="I3767">
        <v>65673</v>
      </c>
      <c r="J3767" t="s">
        <v>42</v>
      </c>
      <c r="K3767" t="s">
        <v>287</v>
      </c>
      <c r="L3767">
        <v>15143.9</v>
      </c>
      <c r="M3767">
        <v>10.5</v>
      </c>
      <c r="N3767">
        <v>1590.12</v>
      </c>
      <c r="O3767">
        <v>0.105</v>
      </c>
      <c r="P3767" t="s">
        <v>44</v>
      </c>
      <c r="Q3767" t="s">
        <v>45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1590.12</v>
      </c>
      <c r="Y3767">
        <v>0</v>
      </c>
      <c r="Z3767">
        <v>60220</v>
      </c>
      <c r="AA3767">
        <v>0</v>
      </c>
      <c r="AB3767">
        <v>0</v>
      </c>
      <c r="AC3767" t="s">
        <v>46</v>
      </c>
      <c r="AD3767">
        <v>1590.12</v>
      </c>
      <c r="AE3767">
        <v>0</v>
      </c>
      <c r="AF3767">
        <v>0</v>
      </c>
      <c r="AG3767" t="s">
        <v>257</v>
      </c>
      <c r="AH3767" t="s">
        <v>3975</v>
      </c>
      <c r="AI3767">
        <v>9</v>
      </c>
      <c r="AJ3767" t="s">
        <v>49</v>
      </c>
    </row>
    <row r="3768" spans="1:36" x14ac:dyDescent="0.25">
      <c r="A3768" t="s">
        <v>3974</v>
      </c>
      <c r="B3768" t="s">
        <v>97</v>
      </c>
      <c r="C3768" t="s">
        <v>3958</v>
      </c>
      <c r="D3768" t="s">
        <v>265</v>
      </c>
      <c r="E3768" s="1">
        <v>44842</v>
      </c>
      <c r="F3768" t="s">
        <v>61</v>
      </c>
      <c r="G3768">
        <v>2023</v>
      </c>
      <c r="H3768" t="s">
        <v>3959</v>
      </c>
      <c r="I3768">
        <v>65788</v>
      </c>
      <c r="J3768" t="s">
        <v>44</v>
      </c>
      <c r="K3768" t="s">
        <v>266</v>
      </c>
      <c r="L3768">
        <v>45.6</v>
      </c>
      <c r="M3768">
        <v>29</v>
      </c>
      <c r="N3768">
        <v>1352.8</v>
      </c>
      <c r="O3768">
        <v>0.105</v>
      </c>
      <c r="P3768" t="s">
        <v>49</v>
      </c>
      <c r="Q3768" t="s">
        <v>52</v>
      </c>
      <c r="R3768">
        <v>1352.8</v>
      </c>
      <c r="S3768">
        <v>1352.8</v>
      </c>
      <c r="T3768">
        <v>0</v>
      </c>
      <c r="U3768">
        <v>142.04</v>
      </c>
      <c r="V3768">
        <v>142.04</v>
      </c>
      <c r="W3768">
        <v>0</v>
      </c>
      <c r="X3768">
        <v>0</v>
      </c>
      <c r="Y3768">
        <v>0</v>
      </c>
      <c r="Z3768">
        <v>60220</v>
      </c>
      <c r="AA3768">
        <v>142.04</v>
      </c>
      <c r="AB3768">
        <v>142.04</v>
      </c>
      <c r="AC3768" t="s">
        <v>46</v>
      </c>
      <c r="AD3768">
        <v>0</v>
      </c>
      <c r="AE3768">
        <v>142.04</v>
      </c>
      <c r="AF3768">
        <v>142.04</v>
      </c>
      <c r="AG3768" t="s">
        <v>257</v>
      </c>
      <c r="AH3768" t="s">
        <v>3976</v>
      </c>
      <c r="AI3768" t="s">
        <v>268</v>
      </c>
      <c r="AJ3768" t="s">
        <v>49</v>
      </c>
    </row>
    <row r="3769" spans="1:36" x14ac:dyDescent="0.25">
      <c r="A3769" t="s">
        <v>3974</v>
      </c>
      <c r="B3769" t="s">
        <v>97</v>
      </c>
      <c r="C3769" t="s">
        <v>3958</v>
      </c>
      <c r="D3769" t="s">
        <v>273</v>
      </c>
      <c r="E3769" s="1">
        <v>44835</v>
      </c>
      <c r="F3769" t="s">
        <v>61</v>
      </c>
      <c r="G3769">
        <v>2023</v>
      </c>
      <c r="H3769" t="s">
        <v>3959</v>
      </c>
      <c r="I3769">
        <v>65673</v>
      </c>
      <c r="J3769" t="s">
        <v>44</v>
      </c>
      <c r="K3769" t="s">
        <v>274</v>
      </c>
      <c r="L3769">
        <v>137.38999999999999</v>
      </c>
      <c r="M3769">
        <v>29.54</v>
      </c>
      <c r="N3769">
        <v>4037.12</v>
      </c>
      <c r="O3769">
        <v>0.105</v>
      </c>
      <c r="P3769" t="s">
        <v>44</v>
      </c>
      <c r="Q3769" t="s">
        <v>52</v>
      </c>
      <c r="R3769">
        <v>0</v>
      </c>
      <c r="S3769">
        <v>4037.12</v>
      </c>
      <c r="T3769">
        <v>0</v>
      </c>
      <c r="U3769">
        <v>0</v>
      </c>
      <c r="V3769">
        <v>423.89</v>
      </c>
      <c r="W3769">
        <v>0</v>
      </c>
      <c r="X3769">
        <v>0</v>
      </c>
      <c r="Y3769">
        <v>0</v>
      </c>
      <c r="Z3769">
        <v>60220</v>
      </c>
      <c r="AA3769">
        <v>423.9</v>
      </c>
      <c r="AB3769">
        <v>0</v>
      </c>
      <c r="AC3769" t="s">
        <v>46</v>
      </c>
      <c r="AD3769">
        <v>1590.12</v>
      </c>
      <c r="AE3769">
        <v>0</v>
      </c>
      <c r="AF3769">
        <v>423.89</v>
      </c>
      <c r="AG3769" t="s">
        <v>257</v>
      </c>
      <c r="AH3769" t="s">
        <v>3977</v>
      </c>
      <c r="AI3769" t="s">
        <v>276</v>
      </c>
      <c r="AJ3769" t="s">
        <v>49</v>
      </c>
    </row>
    <row r="3770" spans="1:36" x14ac:dyDescent="0.25">
      <c r="A3770" t="s">
        <v>3974</v>
      </c>
      <c r="B3770" t="s">
        <v>97</v>
      </c>
      <c r="C3770" t="s">
        <v>3958</v>
      </c>
      <c r="D3770" t="s">
        <v>50</v>
      </c>
      <c r="E3770" s="1">
        <v>44835</v>
      </c>
      <c r="F3770" t="s">
        <v>61</v>
      </c>
      <c r="G3770">
        <v>2023</v>
      </c>
      <c r="H3770" t="s">
        <v>3959</v>
      </c>
      <c r="I3770">
        <v>65673</v>
      </c>
      <c r="J3770" t="s">
        <v>44</v>
      </c>
      <c r="K3770" t="s">
        <v>51</v>
      </c>
      <c r="L3770">
        <v>466.29</v>
      </c>
      <c r="M3770">
        <v>29.54</v>
      </c>
      <c r="N3770">
        <v>13791.1</v>
      </c>
      <c r="O3770">
        <v>0.105</v>
      </c>
      <c r="P3770" t="s">
        <v>49</v>
      </c>
      <c r="Q3770" t="s">
        <v>52</v>
      </c>
      <c r="R3770">
        <v>13791.1</v>
      </c>
      <c r="S3770">
        <v>13791.1</v>
      </c>
      <c r="T3770">
        <v>0</v>
      </c>
      <c r="U3770">
        <v>1448.07</v>
      </c>
      <c r="V3770">
        <v>1448.07</v>
      </c>
      <c r="W3770">
        <v>0</v>
      </c>
      <c r="X3770">
        <v>0</v>
      </c>
      <c r="Y3770">
        <v>0</v>
      </c>
      <c r="Z3770">
        <v>60220</v>
      </c>
      <c r="AA3770">
        <v>1448.07</v>
      </c>
      <c r="AB3770">
        <v>1448.07</v>
      </c>
      <c r="AC3770" t="s">
        <v>46</v>
      </c>
      <c r="AD3770">
        <v>1590.12</v>
      </c>
      <c r="AE3770">
        <v>1448.07</v>
      </c>
      <c r="AF3770">
        <v>1871.96</v>
      </c>
      <c r="AG3770" t="s">
        <v>257</v>
      </c>
      <c r="AH3770" t="s">
        <v>3977</v>
      </c>
      <c r="AI3770" t="s">
        <v>54</v>
      </c>
      <c r="AJ3770" t="s">
        <v>49</v>
      </c>
    </row>
    <row r="3771" spans="1:36" x14ac:dyDescent="0.25">
      <c r="A3771" t="s">
        <v>3978</v>
      </c>
      <c r="B3771" t="s">
        <v>102</v>
      </c>
      <c r="C3771" t="s">
        <v>3958</v>
      </c>
      <c r="D3771" t="s">
        <v>286</v>
      </c>
      <c r="E3771" s="1">
        <v>44933</v>
      </c>
      <c r="F3771" t="s">
        <v>75</v>
      </c>
      <c r="G3771">
        <v>2023</v>
      </c>
      <c r="H3771" t="s">
        <v>3959</v>
      </c>
      <c r="I3771">
        <v>67008</v>
      </c>
      <c r="J3771" t="s">
        <v>42</v>
      </c>
      <c r="K3771" t="s">
        <v>287</v>
      </c>
      <c r="L3771">
        <v>10100.4</v>
      </c>
      <c r="M3771">
        <v>10.5</v>
      </c>
      <c r="N3771">
        <v>1060.54</v>
      </c>
      <c r="O3771">
        <v>0.105</v>
      </c>
      <c r="P3771" t="s">
        <v>44</v>
      </c>
      <c r="Q3771" t="s">
        <v>45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1060.54</v>
      </c>
      <c r="Y3771">
        <v>0</v>
      </c>
      <c r="Z3771">
        <v>60220</v>
      </c>
      <c r="AA3771">
        <v>0</v>
      </c>
      <c r="AB3771">
        <v>0</v>
      </c>
      <c r="AC3771" t="s">
        <v>46</v>
      </c>
      <c r="AD3771">
        <v>1060.54</v>
      </c>
      <c r="AE3771">
        <v>0</v>
      </c>
      <c r="AF3771">
        <v>0</v>
      </c>
      <c r="AG3771" t="s">
        <v>257</v>
      </c>
      <c r="AH3771" t="s">
        <v>3979</v>
      </c>
      <c r="AI3771">
        <v>9</v>
      </c>
      <c r="AJ3771" t="s">
        <v>49</v>
      </c>
    </row>
    <row r="3772" spans="1:36" x14ac:dyDescent="0.25">
      <c r="A3772" t="s">
        <v>3978</v>
      </c>
      <c r="B3772" t="s">
        <v>102</v>
      </c>
      <c r="C3772" t="s">
        <v>3958</v>
      </c>
      <c r="D3772" t="s">
        <v>265</v>
      </c>
      <c r="E3772" s="1">
        <v>44933</v>
      </c>
      <c r="F3772" t="s">
        <v>75</v>
      </c>
      <c r="G3772">
        <v>2023</v>
      </c>
      <c r="H3772" t="s">
        <v>3959</v>
      </c>
      <c r="I3772">
        <v>67008</v>
      </c>
      <c r="J3772" t="s">
        <v>44</v>
      </c>
      <c r="K3772" t="s">
        <v>266</v>
      </c>
      <c r="L3772">
        <v>45.6</v>
      </c>
      <c r="M3772">
        <v>30</v>
      </c>
      <c r="N3772">
        <v>1368</v>
      </c>
      <c r="O3772">
        <v>0.105</v>
      </c>
      <c r="P3772" t="s">
        <v>49</v>
      </c>
      <c r="Q3772" t="s">
        <v>52</v>
      </c>
      <c r="R3772">
        <v>1368</v>
      </c>
      <c r="S3772">
        <v>1368</v>
      </c>
      <c r="T3772">
        <v>0</v>
      </c>
      <c r="U3772">
        <v>143.63999999999999</v>
      </c>
      <c r="V3772">
        <v>143.63999999999999</v>
      </c>
      <c r="W3772">
        <v>0</v>
      </c>
      <c r="X3772">
        <v>0</v>
      </c>
      <c r="Y3772">
        <v>0</v>
      </c>
      <c r="Z3772">
        <v>60220</v>
      </c>
      <c r="AA3772">
        <v>143.63999999999999</v>
      </c>
      <c r="AB3772">
        <v>143.63999999999999</v>
      </c>
      <c r="AC3772" t="s">
        <v>46</v>
      </c>
      <c r="AD3772">
        <v>1060.54</v>
      </c>
      <c r="AE3772">
        <v>143.63999999999999</v>
      </c>
      <c r="AF3772">
        <v>143.63999999999999</v>
      </c>
      <c r="AG3772" t="s">
        <v>257</v>
      </c>
      <c r="AH3772" t="s">
        <v>3980</v>
      </c>
      <c r="AI3772" t="s">
        <v>268</v>
      </c>
      <c r="AJ3772" t="s">
        <v>49</v>
      </c>
    </row>
    <row r="3773" spans="1:36" x14ac:dyDescent="0.25">
      <c r="A3773" t="s">
        <v>3978</v>
      </c>
      <c r="B3773" t="s">
        <v>102</v>
      </c>
      <c r="C3773" t="s">
        <v>3958</v>
      </c>
      <c r="D3773" t="s">
        <v>273</v>
      </c>
      <c r="E3773" s="1">
        <v>44954</v>
      </c>
      <c r="F3773" t="s">
        <v>75</v>
      </c>
      <c r="G3773">
        <v>2023</v>
      </c>
      <c r="H3773" t="s">
        <v>3959</v>
      </c>
      <c r="I3773">
        <v>67311</v>
      </c>
      <c r="J3773" t="s">
        <v>44</v>
      </c>
      <c r="K3773" t="s">
        <v>274</v>
      </c>
      <c r="L3773">
        <v>51.269999999999897</v>
      </c>
      <c r="M3773">
        <v>30</v>
      </c>
      <c r="N3773">
        <v>1538.1</v>
      </c>
      <c r="O3773">
        <v>0.105</v>
      </c>
      <c r="P3773" t="s">
        <v>44</v>
      </c>
      <c r="Q3773" t="s">
        <v>52</v>
      </c>
      <c r="R3773">
        <v>0</v>
      </c>
      <c r="S3773">
        <v>1538.1</v>
      </c>
      <c r="T3773">
        <v>0</v>
      </c>
      <c r="U3773">
        <v>0</v>
      </c>
      <c r="V3773">
        <v>161.51</v>
      </c>
      <c r="W3773">
        <v>0</v>
      </c>
      <c r="X3773">
        <v>0</v>
      </c>
      <c r="Y3773">
        <v>0</v>
      </c>
      <c r="Z3773">
        <v>60220</v>
      </c>
      <c r="AA3773">
        <v>161.5</v>
      </c>
      <c r="AB3773">
        <v>0</v>
      </c>
      <c r="AC3773" t="s">
        <v>46</v>
      </c>
      <c r="AD3773">
        <v>0</v>
      </c>
      <c r="AE3773">
        <v>0</v>
      </c>
      <c r="AF3773">
        <v>161.51</v>
      </c>
      <c r="AG3773" t="s">
        <v>257</v>
      </c>
      <c r="AH3773" t="s">
        <v>3981</v>
      </c>
      <c r="AI3773" t="s">
        <v>276</v>
      </c>
      <c r="AJ3773" t="s">
        <v>49</v>
      </c>
    </row>
    <row r="3774" spans="1:36" x14ac:dyDescent="0.25">
      <c r="A3774" t="s">
        <v>3978</v>
      </c>
      <c r="B3774" t="s">
        <v>102</v>
      </c>
      <c r="C3774" t="s">
        <v>3958</v>
      </c>
      <c r="D3774" t="s">
        <v>50</v>
      </c>
      <c r="E3774" s="1">
        <v>44954</v>
      </c>
      <c r="F3774" t="s">
        <v>75</v>
      </c>
      <c r="G3774">
        <v>2023</v>
      </c>
      <c r="H3774" t="s">
        <v>3959</v>
      </c>
      <c r="I3774">
        <v>67311</v>
      </c>
      <c r="J3774" t="s">
        <v>44</v>
      </c>
      <c r="K3774" t="s">
        <v>51</v>
      </c>
      <c r="L3774">
        <v>291.08</v>
      </c>
      <c r="M3774">
        <v>30</v>
      </c>
      <c r="N3774">
        <v>8732.4</v>
      </c>
      <c r="O3774">
        <v>0.105</v>
      </c>
      <c r="P3774" t="s">
        <v>49</v>
      </c>
      <c r="Q3774" t="s">
        <v>52</v>
      </c>
      <c r="R3774">
        <v>8732.4</v>
      </c>
      <c r="S3774">
        <v>8732.4</v>
      </c>
      <c r="T3774">
        <v>0</v>
      </c>
      <c r="U3774">
        <v>916.9</v>
      </c>
      <c r="V3774">
        <v>916.9</v>
      </c>
      <c r="W3774">
        <v>0</v>
      </c>
      <c r="X3774">
        <v>0</v>
      </c>
      <c r="Y3774">
        <v>0</v>
      </c>
      <c r="Z3774">
        <v>60220</v>
      </c>
      <c r="AA3774">
        <v>916.9</v>
      </c>
      <c r="AB3774">
        <v>916.9</v>
      </c>
      <c r="AC3774" t="s">
        <v>46</v>
      </c>
      <c r="AD3774">
        <v>0</v>
      </c>
      <c r="AE3774">
        <v>916.9</v>
      </c>
      <c r="AF3774">
        <v>1078.4099999999901</v>
      </c>
      <c r="AG3774" t="s">
        <v>257</v>
      </c>
      <c r="AH3774" t="s">
        <v>3981</v>
      </c>
      <c r="AI3774" t="s">
        <v>54</v>
      </c>
      <c r="AJ3774" t="s">
        <v>49</v>
      </c>
    </row>
    <row r="3775" spans="1:36" x14ac:dyDescent="0.25">
      <c r="A3775" t="s">
        <v>3982</v>
      </c>
      <c r="B3775" t="s">
        <v>107</v>
      </c>
      <c r="C3775" t="s">
        <v>3958</v>
      </c>
      <c r="D3775" t="s">
        <v>286</v>
      </c>
      <c r="E3775" s="1">
        <v>45017</v>
      </c>
      <c r="F3775" t="s">
        <v>83</v>
      </c>
      <c r="G3775">
        <v>2023</v>
      </c>
      <c r="H3775" t="s">
        <v>3959</v>
      </c>
      <c r="I3775">
        <v>68195</v>
      </c>
      <c r="J3775" t="s">
        <v>42</v>
      </c>
      <c r="K3775" t="s">
        <v>287</v>
      </c>
      <c r="L3775">
        <v>14676.3</v>
      </c>
      <c r="M3775">
        <v>10.5</v>
      </c>
      <c r="N3775">
        <v>1541.01</v>
      </c>
      <c r="O3775">
        <v>0.105</v>
      </c>
      <c r="P3775" t="s">
        <v>44</v>
      </c>
      <c r="Q3775" t="s">
        <v>45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1541.01</v>
      </c>
      <c r="Y3775">
        <v>0</v>
      </c>
      <c r="Z3775">
        <v>60220</v>
      </c>
      <c r="AA3775">
        <v>0</v>
      </c>
      <c r="AB3775">
        <v>0</v>
      </c>
      <c r="AC3775" t="s">
        <v>46</v>
      </c>
      <c r="AD3775">
        <v>1541.01</v>
      </c>
      <c r="AE3775">
        <v>0</v>
      </c>
      <c r="AF3775">
        <v>0</v>
      </c>
      <c r="AG3775" t="s">
        <v>257</v>
      </c>
      <c r="AH3775" t="s">
        <v>3983</v>
      </c>
      <c r="AI3775">
        <v>9</v>
      </c>
      <c r="AJ3775" t="s">
        <v>49</v>
      </c>
    </row>
    <row r="3776" spans="1:36" x14ac:dyDescent="0.25">
      <c r="A3776" t="s">
        <v>3982</v>
      </c>
      <c r="B3776" t="s">
        <v>107</v>
      </c>
      <c r="C3776" t="s">
        <v>3958</v>
      </c>
      <c r="D3776" t="s">
        <v>265</v>
      </c>
      <c r="E3776" s="1">
        <v>45024</v>
      </c>
      <c r="F3776" t="s">
        <v>83</v>
      </c>
      <c r="G3776">
        <v>2023</v>
      </c>
      <c r="H3776" t="s">
        <v>3959</v>
      </c>
      <c r="I3776">
        <v>68343</v>
      </c>
      <c r="J3776" t="s">
        <v>44</v>
      </c>
      <c r="K3776" t="s">
        <v>266</v>
      </c>
      <c r="L3776">
        <v>28.799999999999901</v>
      </c>
      <c r="M3776">
        <v>30</v>
      </c>
      <c r="N3776">
        <v>864</v>
      </c>
      <c r="O3776">
        <v>0.105</v>
      </c>
      <c r="P3776" t="s">
        <v>49</v>
      </c>
      <c r="Q3776" t="s">
        <v>52</v>
      </c>
      <c r="R3776">
        <v>864</v>
      </c>
      <c r="S3776">
        <v>864</v>
      </c>
      <c r="T3776">
        <v>0</v>
      </c>
      <c r="U3776">
        <v>90.72</v>
      </c>
      <c r="V3776">
        <v>90.72</v>
      </c>
      <c r="W3776">
        <v>0</v>
      </c>
      <c r="X3776">
        <v>0</v>
      </c>
      <c r="Y3776">
        <v>0</v>
      </c>
      <c r="Z3776">
        <v>60220</v>
      </c>
      <c r="AA3776">
        <v>90.72</v>
      </c>
      <c r="AB3776">
        <v>90.72</v>
      </c>
      <c r="AC3776" t="s">
        <v>46</v>
      </c>
      <c r="AD3776">
        <v>0</v>
      </c>
      <c r="AE3776">
        <v>90.72</v>
      </c>
      <c r="AF3776">
        <v>90.72</v>
      </c>
      <c r="AG3776" t="s">
        <v>257</v>
      </c>
      <c r="AH3776" t="s">
        <v>3984</v>
      </c>
      <c r="AI3776" t="s">
        <v>268</v>
      </c>
      <c r="AJ3776" t="s">
        <v>49</v>
      </c>
    </row>
    <row r="3777" spans="1:36" x14ac:dyDescent="0.25">
      <c r="A3777" t="s">
        <v>3982</v>
      </c>
      <c r="B3777" t="s">
        <v>107</v>
      </c>
      <c r="C3777" t="s">
        <v>3958</v>
      </c>
      <c r="D3777" t="s">
        <v>273</v>
      </c>
      <c r="E3777" s="1">
        <v>45017</v>
      </c>
      <c r="F3777" t="s">
        <v>83</v>
      </c>
      <c r="G3777">
        <v>2023</v>
      </c>
      <c r="H3777" t="s">
        <v>3959</v>
      </c>
      <c r="I3777">
        <v>68195</v>
      </c>
      <c r="J3777" t="s">
        <v>44</v>
      </c>
      <c r="K3777" t="s">
        <v>274</v>
      </c>
      <c r="L3777">
        <v>134.27000000000001</v>
      </c>
      <c r="M3777">
        <v>30</v>
      </c>
      <c r="N3777">
        <v>4028.1</v>
      </c>
      <c r="O3777">
        <v>0.105</v>
      </c>
      <c r="P3777" t="s">
        <v>44</v>
      </c>
      <c r="Q3777" t="s">
        <v>52</v>
      </c>
      <c r="R3777">
        <v>0</v>
      </c>
      <c r="S3777">
        <v>4028.1</v>
      </c>
      <c r="T3777">
        <v>0</v>
      </c>
      <c r="U3777">
        <v>0</v>
      </c>
      <c r="V3777">
        <v>422.93</v>
      </c>
      <c r="W3777">
        <v>0</v>
      </c>
      <c r="X3777">
        <v>0</v>
      </c>
      <c r="Y3777">
        <v>0</v>
      </c>
      <c r="Z3777">
        <v>60220</v>
      </c>
      <c r="AA3777">
        <v>422.95</v>
      </c>
      <c r="AB3777">
        <v>0</v>
      </c>
      <c r="AC3777" t="s">
        <v>46</v>
      </c>
      <c r="AD3777">
        <v>1541.01</v>
      </c>
      <c r="AE3777">
        <v>0</v>
      </c>
      <c r="AF3777">
        <v>422.93</v>
      </c>
      <c r="AG3777" t="s">
        <v>257</v>
      </c>
      <c r="AH3777" t="s">
        <v>3985</v>
      </c>
      <c r="AI3777" t="s">
        <v>276</v>
      </c>
      <c r="AJ3777" t="s">
        <v>49</v>
      </c>
    </row>
    <row r="3778" spans="1:36" x14ac:dyDescent="0.25">
      <c r="A3778" t="s">
        <v>3982</v>
      </c>
      <c r="B3778" t="s">
        <v>107</v>
      </c>
      <c r="C3778" t="s">
        <v>3958</v>
      </c>
      <c r="D3778" t="s">
        <v>50</v>
      </c>
      <c r="E3778" s="1">
        <v>45017</v>
      </c>
      <c r="F3778" t="s">
        <v>83</v>
      </c>
      <c r="G3778">
        <v>2023</v>
      </c>
      <c r="H3778" t="s">
        <v>3959</v>
      </c>
      <c r="I3778">
        <v>68195</v>
      </c>
      <c r="J3778" t="s">
        <v>44</v>
      </c>
      <c r="K3778" t="s">
        <v>51</v>
      </c>
      <c r="L3778">
        <v>460.409999999999</v>
      </c>
      <c r="M3778">
        <v>30</v>
      </c>
      <c r="N3778">
        <v>13812.3</v>
      </c>
      <c r="O3778">
        <v>0.105</v>
      </c>
      <c r="P3778" t="s">
        <v>49</v>
      </c>
      <c r="Q3778" t="s">
        <v>52</v>
      </c>
      <c r="R3778">
        <v>13812.3</v>
      </c>
      <c r="S3778">
        <v>13812.3</v>
      </c>
      <c r="T3778">
        <v>0</v>
      </c>
      <c r="U3778">
        <v>1450.29</v>
      </c>
      <c r="V3778">
        <v>1450.29</v>
      </c>
      <c r="W3778">
        <v>0</v>
      </c>
      <c r="X3778">
        <v>0</v>
      </c>
      <c r="Y3778">
        <v>0</v>
      </c>
      <c r="Z3778">
        <v>60220</v>
      </c>
      <c r="AA3778">
        <v>1450.29</v>
      </c>
      <c r="AB3778">
        <v>1450.29</v>
      </c>
      <c r="AC3778" t="s">
        <v>46</v>
      </c>
      <c r="AD3778">
        <v>1541.01</v>
      </c>
      <c r="AE3778">
        <v>1450.29</v>
      </c>
      <c r="AF3778">
        <v>1873.22</v>
      </c>
      <c r="AG3778" t="s">
        <v>257</v>
      </c>
      <c r="AH3778" t="s">
        <v>3985</v>
      </c>
      <c r="AI3778" t="s">
        <v>54</v>
      </c>
      <c r="AJ3778" t="s">
        <v>49</v>
      </c>
    </row>
    <row r="3779" spans="1:36" x14ac:dyDescent="0.25">
      <c r="A3779" t="s">
        <v>3986</v>
      </c>
      <c r="B3779" t="s">
        <v>112</v>
      </c>
      <c r="C3779" t="s">
        <v>3958</v>
      </c>
      <c r="D3779" t="s">
        <v>305</v>
      </c>
      <c r="E3779" s="1">
        <v>45122</v>
      </c>
      <c r="F3779" t="s">
        <v>40</v>
      </c>
      <c r="G3779">
        <v>2024</v>
      </c>
      <c r="H3779" t="s">
        <v>3959</v>
      </c>
      <c r="I3779">
        <v>70452</v>
      </c>
      <c r="J3779" t="s">
        <v>42</v>
      </c>
      <c r="K3779" t="s">
        <v>306</v>
      </c>
      <c r="L3779">
        <v>12857.92</v>
      </c>
      <c r="M3779">
        <v>11</v>
      </c>
      <c r="N3779">
        <v>1414.37</v>
      </c>
      <c r="O3779">
        <v>0.11</v>
      </c>
      <c r="P3779" t="s">
        <v>44</v>
      </c>
      <c r="Q3779" t="s">
        <v>45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1414.37</v>
      </c>
      <c r="Y3779">
        <v>0</v>
      </c>
      <c r="Z3779">
        <v>62270</v>
      </c>
      <c r="AA3779">
        <v>0</v>
      </c>
      <c r="AB3779">
        <v>0</v>
      </c>
      <c r="AC3779" t="s">
        <v>46</v>
      </c>
      <c r="AD3779">
        <v>1414.37</v>
      </c>
      <c r="AE3779">
        <v>0</v>
      </c>
      <c r="AF3779">
        <v>0</v>
      </c>
      <c r="AG3779" t="s">
        <v>257</v>
      </c>
      <c r="AH3779" t="s">
        <v>3987</v>
      </c>
      <c r="AI3779">
        <v>9</v>
      </c>
      <c r="AJ3779" t="s">
        <v>49</v>
      </c>
    </row>
    <row r="3780" spans="1:36" x14ac:dyDescent="0.25">
      <c r="A3780" t="s">
        <v>3986</v>
      </c>
      <c r="B3780" t="s">
        <v>112</v>
      </c>
      <c r="C3780" t="s">
        <v>3958</v>
      </c>
      <c r="D3780" t="s">
        <v>273</v>
      </c>
      <c r="E3780" s="1">
        <v>45122</v>
      </c>
      <c r="F3780" t="s">
        <v>40</v>
      </c>
      <c r="G3780">
        <v>2024</v>
      </c>
      <c r="H3780" t="s">
        <v>3959</v>
      </c>
      <c r="I3780">
        <v>70452</v>
      </c>
      <c r="J3780" t="s">
        <v>44</v>
      </c>
      <c r="K3780" t="s">
        <v>274</v>
      </c>
      <c r="L3780">
        <v>49.03</v>
      </c>
      <c r="M3780">
        <v>31.82</v>
      </c>
      <c r="N3780">
        <v>1566.18</v>
      </c>
      <c r="O3780">
        <v>0.11</v>
      </c>
      <c r="P3780" t="s">
        <v>44</v>
      </c>
      <c r="Q3780" t="s">
        <v>52</v>
      </c>
      <c r="R3780">
        <v>0</v>
      </c>
      <c r="S3780">
        <v>1566.18</v>
      </c>
      <c r="T3780">
        <v>0</v>
      </c>
      <c r="U3780">
        <v>0</v>
      </c>
      <c r="V3780">
        <v>172.27</v>
      </c>
      <c r="W3780">
        <v>0</v>
      </c>
      <c r="X3780">
        <v>0</v>
      </c>
      <c r="Y3780">
        <v>0</v>
      </c>
      <c r="Z3780">
        <v>62270</v>
      </c>
      <c r="AA3780">
        <v>172.28</v>
      </c>
      <c r="AB3780">
        <v>0</v>
      </c>
      <c r="AC3780" t="s">
        <v>46</v>
      </c>
      <c r="AD3780">
        <v>1414.37</v>
      </c>
      <c r="AE3780">
        <v>0</v>
      </c>
      <c r="AF3780">
        <v>172.27</v>
      </c>
      <c r="AG3780" t="s">
        <v>257</v>
      </c>
      <c r="AH3780" t="s">
        <v>3988</v>
      </c>
      <c r="AI3780" t="s">
        <v>276</v>
      </c>
      <c r="AJ3780" t="s">
        <v>49</v>
      </c>
    </row>
    <row r="3781" spans="1:36" x14ac:dyDescent="0.25">
      <c r="A3781" t="s">
        <v>3986</v>
      </c>
      <c r="B3781" t="s">
        <v>112</v>
      </c>
      <c r="C3781" t="s">
        <v>3958</v>
      </c>
      <c r="D3781" t="s">
        <v>50</v>
      </c>
      <c r="E3781" s="1">
        <v>45122</v>
      </c>
      <c r="F3781" t="s">
        <v>40</v>
      </c>
      <c r="G3781">
        <v>2024</v>
      </c>
      <c r="H3781" t="s">
        <v>3959</v>
      </c>
      <c r="I3781">
        <v>70452</v>
      </c>
      <c r="J3781" t="s">
        <v>44</v>
      </c>
      <c r="K3781" t="s">
        <v>51</v>
      </c>
      <c r="L3781">
        <v>402.81</v>
      </c>
      <c r="M3781">
        <v>31.83</v>
      </c>
      <c r="N3781">
        <v>12857.92</v>
      </c>
      <c r="O3781">
        <v>0.11</v>
      </c>
      <c r="P3781" t="s">
        <v>49</v>
      </c>
      <c r="Q3781" t="s">
        <v>52</v>
      </c>
      <c r="R3781">
        <v>12857.92</v>
      </c>
      <c r="S3781">
        <v>12857.92</v>
      </c>
      <c r="T3781">
        <v>0</v>
      </c>
      <c r="U3781">
        <v>1414.37</v>
      </c>
      <c r="V3781">
        <v>1414.37</v>
      </c>
      <c r="W3781">
        <v>0</v>
      </c>
      <c r="X3781">
        <v>0</v>
      </c>
      <c r="Y3781">
        <v>0</v>
      </c>
      <c r="Z3781">
        <v>62270</v>
      </c>
      <c r="AA3781">
        <v>1414.37</v>
      </c>
      <c r="AB3781">
        <v>1414.37</v>
      </c>
      <c r="AC3781" t="s">
        <v>46</v>
      </c>
      <c r="AD3781">
        <v>1414.37</v>
      </c>
      <c r="AE3781">
        <v>1414.37</v>
      </c>
      <c r="AF3781">
        <v>1586.6399999999901</v>
      </c>
      <c r="AG3781" t="s">
        <v>257</v>
      </c>
      <c r="AH3781" t="s">
        <v>3988</v>
      </c>
      <c r="AI3781" t="s">
        <v>54</v>
      </c>
      <c r="AJ3781" t="s">
        <v>49</v>
      </c>
    </row>
    <row r="3782" spans="1:36" x14ac:dyDescent="0.25">
      <c r="A3782" t="s">
        <v>3989</v>
      </c>
      <c r="B3782" t="s">
        <v>118</v>
      </c>
      <c r="C3782" t="s">
        <v>3958</v>
      </c>
      <c r="D3782" t="s">
        <v>305</v>
      </c>
      <c r="E3782" s="1">
        <v>45206</v>
      </c>
      <c r="F3782" t="s">
        <v>61</v>
      </c>
      <c r="G3782">
        <v>2024</v>
      </c>
      <c r="H3782" t="s">
        <v>3959</v>
      </c>
      <c r="I3782">
        <v>72303</v>
      </c>
      <c r="J3782" t="s">
        <v>42</v>
      </c>
      <c r="K3782" t="s">
        <v>306</v>
      </c>
      <c r="L3782">
        <v>14802.88</v>
      </c>
      <c r="M3782">
        <v>11</v>
      </c>
      <c r="N3782">
        <v>1628.32</v>
      </c>
      <c r="O3782">
        <v>0.11</v>
      </c>
      <c r="P3782" t="s">
        <v>44</v>
      </c>
      <c r="Q3782" t="s">
        <v>45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1628.32</v>
      </c>
      <c r="Y3782">
        <v>0</v>
      </c>
      <c r="Z3782">
        <v>62270</v>
      </c>
      <c r="AA3782">
        <v>0</v>
      </c>
      <c r="AB3782">
        <v>0</v>
      </c>
      <c r="AC3782" t="s">
        <v>46</v>
      </c>
      <c r="AD3782">
        <v>1628.32</v>
      </c>
      <c r="AE3782">
        <v>0</v>
      </c>
      <c r="AF3782">
        <v>0</v>
      </c>
      <c r="AG3782" t="s">
        <v>257</v>
      </c>
      <c r="AH3782" t="s">
        <v>3990</v>
      </c>
      <c r="AI3782">
        <v>9</v>
      </c>
      <c r="AJ3782" t="s">
        <v>49</v>
      </c>
    </row>
    <row r="3783" spans="1:36" x14ac:dyDescent="0.25">
      <c r="A3783" t="s">
        <v>3989</v>
      </c>
      <c r="B3783" t="s">
        <v>118</v>
      </c>
      <c r="C3783" t="s">
        <v>3958</v>
      </c>
      <c r="D3783" t="s">
        <v>265</v>
      </c>
      <c r="E3783" s="1">
        <v>45206</v>
      </c>
      <c r="F3783" t="s">
        <v>61</v>
      </c>
      <c r="G3783">
        <v>2024</v>
      </c>
      <c r="H3783" t="s">
        <v>3959</v>
      </c>
      <c r="I3783">
        <v>72303</v>
      </c>
      <c r="J3783" t="s">
        <v>44</v>
      </c>
      <c r="K3783" t="s">
        <v>266</v>
      </c>
      <c r="L3783">
        <v>46</v>
      </c>
      <c r="M3783">
        <v>32</v>
      </c>
      <c r="N3783">
        <v>1472</v>
      </c>
      <c r="O3783">
        <v>0.11</v>
      </c>
      <c r="P3783" t="s">
        <v>49</v>
      </c>
      <c r="Q3783" t="s">
        <v>52</v>
      </c>
      <c r="R3783">
        <v>1472</v>
      </c>
      <c r="S3783">
        <v>1472</v>
      </c>
      <c r="T3783">
        <v>0</v>
      </c>
      <c r="U3783">
        <v>161.91999999999999</v>
      </c>
      <c r="V3783">
        <v>161.91999999999999</v>
      </c>
      <c r="W3783">
        <v>0</v>
      </c>
      <c r="X3783">
        <v>0</v>
      </c>
      <c r="Y3783">
        <v>0</v>
      </c>
      <c r="Z3783">
        <v>62270</v>
      </c>
      <c r="AA3783">
        <v>161.91999999999999</v>
      </c>
      <c r="AB3783">
        <v>161.91999999999999</v>
      </c>
      <c r="AC3783" t="s">
        <v>46</v>
      </c>
      <c r="AD3783">
        <v>1628.32</v>
      </c>
      <c r="AE3783">
        <v>161.91999999999999</v>
      </c>
      <c r="AF3783">
        <v>161.91999999999999</v>
      </c>
      <c r="AG3783" t="s">
        <v>257</v>
      </c>
      <c r="AH3783" t="s">
        <v>3991</v>
      </c>
      <c r="AI3783" t="s">
        <v>268</v>
      </c>
      <c r="AJ3783" t="s">
        <v>49</v>
      </c>
    </row>
    <row r="3784" spans="1:36" x14ac:dyDescent="0.25">
      <c r="A3784" t="s">
        <v>3989</v>
      </c>
      <c r="B3784" t="s">
        <v>118</v>
      </c>
      <c r="C3784" t="s">
        <v>3958</v>
      </c>
      <c r="D3784" t="s">
        <v>273</v>
      </c>
      <c r="E3784" s="1">
        <v>45206</v>
      </c>
      <c r="F3784" t="s">
        <v>61</v>
      </c>
      <c r="G3784">
        <v>2024</v>
      </c>
      <c r="H3784" t="s">
        <v>3959</v>
      </c>
      <c r="I3784">
        <v>72303</v>
      </c>
      <c r="J3784" t="s">
        <v>44</v>
      </c>
      <c r="K3784" t="s">
        <v>274</v>
      </c>
      <c r="L3784">
        <v>74.69</v>
      </c>
      <c r="M3784">
        <v>32</v>
      </c>
      <c r="N3784">
        <v>2390.08</v>
      </c>
      <c r="O3784">
        <v>0.11</v>
      </c>
      <c r="P3784" t="s">
        <v>44</v>
      </c>
      <c r="Q3784" t="s">
        <v>52</v>
      </c>
      <c r="R3784">
        <v>0</v>
      </c>
      <c r="S3784">
        <v>2390.08</v>
      </c>
      <c r="T3784">
        <v>0</v>
      </c>
      <c r="U3784">
        <v>0</v>
      </c>
      <c r="V3784">
        <v>262.91000000000003</v>
      </c>
      <c r="W3784">
        <v>0</v>
      </c>
      <c r="X3784">
        <v>0</v>
      </c>
      <c r="Y3784">
        <v>0</v>
      </c>
      <c r="Z3784">
        <v>62270</v>
      </c>
      <c r="AA3784">
        <v>262.91000000000003</v>
      </c>
      <c r="AB3784">
        <v>0</v>
      </c>
      <c r="AC3784" t="s">
        <v>46</v>
      </c>
      <c r="AD3784">
        <v>1628.32</v>
      </c>
      <c r="AE3784">
        <v>161.91999999999999</v>
      </c>
      <c r="AF3784">
        <v>424.83</v>
      </c>
      <c r="AG3784" t="s">
        <v>257</v>
      </c>
      <c r="AH3784" t="s">
        <v>3991</v>
      </c>
      <c r="AI3784" t="s">
        <v>276</v>
      </c>
      <c r="AJ3784" t="s">
        <v>49</v>
      </c>
    </row>
    <row r="3785" spans="1:36" x14ac:dyDescent="0.25">
      <c r="A3785" t="s">
        <v>3989</v>
      </c>
      <c r="B3785" t="s">
        <v>118</v>
      </c>
      <c r="C3785" t="s">
        <v>3958</v>
      </c>
      <c r="D3785" t="s">
        <v>50</v>
      </c>
      <c r="E3785" s="1">
        <v>45206</v>
      </c>
      <c r="F3785" t="s">
        <v>61</v>
      </c>
      <c r="G3785">
        <v>2024</v>
      </c>
      <c r="H3785" t="s">
        <v>3959</v>
      </c>
      <c r="I3785">
        <v>72303</v>
      </c>
      <c r="J3785" t="s">
        <v>44</v>
      </c>
      <c r="K3785" t="s">
        <v>51</v>
      </c>
      <c r="L3785">
        <v>416.59</v>
      </c>
      <c r="M3785">
        <v>32</v>
      </c>
      <c r="N3785">
        <v>13330.88</v>
      </c>
      <c r="O3785">
        <v>0.11</v>
      </c>
      <c r="P3785" t="s">
        <v>49</v>
      </c>
      <c r="Q3785" t="s">
        <v>52</v>
      </c>
      <c r="R3785">
        <v>13330.88</v>
      </c>
      <c r="S3785">
        <v>13330.88</v>
      </c>
      <c r="T3785">
        <v>0</v>
      </c>
      <c r="U3785">
        <v>1466.4</v>
      </c>
      <c r="V3785">
        <v>1466.4</v>
      </c>
      <c r="W3785">
        <v>0</v>
      </c>
      <c r="X3785">
        <v>0</v>
      </c>
      <c r="Y3785">
        <v>0</v>
      </c>
      <c r="Z3785">
        <v>62270</v>
      </c>
      <c r="AA3785">
        <v>1466.4</v>
      </c>
      <c r="AB3785">
        <v>1466.4</v>
      </c>
      <c r="AC3785" t="s">
        <v>46</v>
      </c>
      <c r="AD3785">
        <v>1628.32</v>
      </c>
      <c r="AE3785">
        <v>1628.32</v>
      </c>
      <c r="AF3785">
        <v>1891.23</v>
      </c>
      <c r="AG3785" t="s">
        <v>257</v>
      </c>
      <c r="AH3785" t="s">
        <v>3991</v>
      </c>
      <c r="AI3785" t="s">
        <v>54</v>
      </c>
      <c r="AJ3785" t="s">
        <v>49</v>
      </c>
    </row>
    <row r="3786" spans="1:36" x14ac:dyDescent="0.25">
      <c r="A3786" t="s">
        <v>3992</v>
      </c>
      <c r="B3786" t="s">
        <v>124</v>
      </c>
      <c r="C3786" t="s">
        <v>3958</v>
      </c>
      <c r="D3786" t="s">
        <v>305</v>
      </c>
      <c r="E3786" s="1">
        <v>45297</v>
      </c>
      <c r="F3786" t="s">
        <v>75</v>
      </c>
      <c r="G3786">
        <v>2024</v>
      </c>
      <c r="H3786" t="s">
        <v>3959</v>
      </c>
      <c r="I3786">
        <v>74178</v>
      </c>
      <c r="J3786" t="s">
        <v>42</v>
      </c>
      <c r="K3786" t="s">
        <v>306</v>
      </c>
      <c r="L3786">
        <v>15101.76</v>
      </c>
      <c r="M3786">
        <v>11</v>
      </c>
      <c r="N3786">
        <v>1661.19999999999</v>
      </c>
      <c r="O3786">
        <v>0.11</v>
      </c>
      <c r="P3786" t="s">
        <v>44</v>
      </c>
      <c r="Q3786" t="s">
        <v>45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1661.19999999999</v>
      </c>
      <c r="Y3786">
        <v>0</v>
      </c>
      <c r="Z3786">
        <v>62270</v>
      </c>
      <c r="AA3786">
        <v>0</v>
      </c>
      <c r="AB3786">
        <v>0</v>
      </c>
      <c r="AC3786" t="s">
        <v>46</v>
      </c>
      <c r="AD3786">
        <v>1661.19999999999</v>
      </c>
      <c r="AE3786">
        <v>0</v>
      </c>
      <c r="AF3786">
        <v>0</v>
      </c>
      <c r="AG3786" t="s">
        <v>257</v>
      </c>
      <c r="AH3786" t="s">
        <v>3993</v>
      </c>
      <c r="AI3786">
        <v>9</v>
      </c>
      <c r="AJ3786" t="s">
        <v>49</v>
      </c>
    </row>
    <row r="3787" spans="1:36" x14ac:dyDescent="0.25">
      <c r="A3787" t="s">
        <v>3992</v>
      </c>
      <c r="B3787" t="s">
        <v>124</v>
      </c>
      <c r="C3787" t="s">
        <v>3958</v>
      </c>
      <c r="D3787" t="s">
        <v>265</v>
      </c>
      <c r="E3787" s="1">
        <v>45297</v>
      </c>
      <c r="F3787" t="s">
        <v>75</v>
      </c>
      <c r="G3787">
        <v>2024</v>
      </c>
      <c r="H3787" t="s">
        <v>3959</v>
      </c>
      <c r="I3787">
        <v>74178</v>
      </c>
      <c r="J3787" t="s">
        <v>44</v>
      </c>
      <c r="K3787" t="s">
        <v>266</v>
      </c>
      <c r="L3787">
        <v>50</v>
      </c>
      <c r="M3787">
        <v>32</v>
      </c>
      <c r="N3787">
        <v>1600</v>
      </c>
      <c r="O3787">
        <v>0.11</v>
      </c>
      <c r="P3787" t="s">
        <v>49</v>
      </c>
      <c r="Q3787" t="s">
        <v>52</v>
      </c>
      <c r="R3787">
        <v>1600</v>
      </c>
      <c r="S3787">
        <v>1600</v>
      </c>
      <c r="T3787">
        <v>0</v>
      </c>
      <c r="U3787">
        <v>176</v>
      </c>
      <c r="V3787">
        <v>176</v>
      </c>
      <c r="W3787">
        <v>0</v>
      </c>
      <c r="X3787">
        <v>0</v>
      </c>
      <c r="Y3787">
        <v>0</v>
      </c>
      <c r="Z3787">
        <v>62270</v>
      </c>
      <c r="AA3787">
        <v>176</v>
      </c>
      <c r="AB3787">
        <v>176</v>
      </c>
      <c r="AC3787" t="s">
        <v>46</v>
      </c>
      <c r="AD3787">
        <v>1661.19999999999</v>
      </c>
      <c r="AE3787">
        <v>176</v>
      </c>
      <c r="AF3787">
        <v>176</v>
      </c>
      <c r="AG3787" t="s">
        <v>257</v>
      </c>
      <c r="AH3787" t="s">
        <v>3994</v>
      </c>
      <c r="AI3787" t="s">
        <v>268</v>
      </c>
      <c r="AJ3787" t="s">
        <v>49</v>
      </c>
    </row>
    <row r="3788" spans="1:36" x14ac:dyDescent="0.25">
      <c r="A3788" t="s">
        <v>3992</v>
      </c>
      <c r="B3788" t="s">
        <v>124</v>
      </c>
      <c r="C3788" t="s">
        <v>3958</v>
      </c>
      <c r="D3788" t="s">
        <v>273</v>
      </c>
      <c r="E3788" s="1">
        <v>45297</v>
      </c>
      <c r="F3788" t="s">
        <v>75</v>
      </c>
      <c r="G3788">
        <v>2024</v>
      </c>
      <c r="H3788" t="s">
        <v>3959</v>
      </c>
      <c r="I3788">
        <v>74178</v>
      </c>
      <c r="J3788" t="s">
        <v>44</v>
      </c>
      <c r="K3788" t="s">
        <v>274</v>
      </c>
      <c r="L3788">
        <v>46.11</v>
      </c>
      <c r="M3788">
        <v>32</v>
      </c>
      <c r="N3788">
        <v>1475.52</v>
      </c>
      <c r="O3788">
        <v>0.11</v>
      </c>
      <c r="P3788" t="s">
        <v>44</v>
      </c>
      <c r="Q3788" t="s">
        <v>52</v>
      </c>
      <c r="R3788">
        <v>0</v>
      </c>
      <c r="S3788">
        <v>1475.52</v>
      </c>
      <c r="T3788">
        <v>0</v>
      </c>
      <c r="U3788">
        <v>0</v>
      </c>
      <c r="V3788">
        <v>162.29</v>
      </c>
      <c r="W3788">
        <v>0</v>
      </c>
      <c r="X3788">
        <v>0</v>
      </c>
      <c r="Y3788">
        <v>0</v>
      </c>
      <c r="Z3788">
        <v>62270</v>
      </c>
      <c r="AA3788">
        <v>162.31</v>
      </c>
      <c r="AB3788">
        <v>0</v>
      </c>
      <c r="AC3788" t="s">
        <v>46</v>
      </c>
      <c r="AD3788">
        <v>1661.19999999999</v>
      </c>
      <c r="AE3788">
        <v>176</v>
      </c>
      <c r="AF3788">
        <v>338.29</v>
      </c>
      <c r="AG3788" t="s">
        <v>257</v>
      </c>
      <c r="AH3788" t="s">
        <v>3994</v>
      </c>
      <c r="AI3788" t="s">
        <v>276</v>
      </c>
      <c r="AJ3788" t="s">
        <v>49</v>
      </c>
    </row>
    <row r="3789" spans="1:36" x14ac:dyDescent="0.25">
      <c r="A3789" t="s">
        <v>3992</v>
      </c>
      <c r="B3789" t="s">
        <v>124</v>
      </c>
      <c r="C3789" t="s">
        <v>3958</v>
      </c>
      <c r="D3789" t="s">
        <v>50</v>
      </c>
      <c r="E3789" s="1">
        <v>45304</v>
      </c>
      <c r="F3789" t="s">
        <v>75</v>
      </c>
      <c r="G3789">
        <v>2024</v>
      </c>
      <c r="H3789" t="s">
        <v>3959</v>
      </c>
      <c r="I3789">
        <v>74306</v>
      </c>
      <c r="J3789" t="s">
        <v>44</v>
      </c>
      <c r="K3789" t="s">
        <v>51</v>
      </c>
      <c r="L3789">
        <v>421.93</v>
      </c>
      <c r="M3789">
        <v>32</v>
      </c>
      <c r="N3789">
        <v>13501.76</v>
      </c>
      <c r="O3789">
        <v>0.11</v>
      </c>
      <c r="P3789" t="s">
        <v>49</v>
      </c>
      <c r="Q3789" t="s">
        <v>52</v>
      </c>
      <c r="R3789">
        <v>13501.76</v>
      </c>
      <c r="S3789">
        <v>13501.76</v>
      </c>
      <c r="T3789">
        <v>0</v>
      </c>
      <c r="U3789">
        <v>1485.2</v>
      </c>
      <c r="V3789">
        <v>1485.2</v>
      </c>
      <c r="W3789">
        <v>0</v>
      </c>
      <c r="X3789">
        <v>0</v>
      </c>
      <c r="Y3789">
        <v>0</v>
      </c>
      <c r="Z3789">
        <v>62270</v>
      </c>
      <c r="AA3789">
        <v>1485.19</v>
      </c>
      <c r="AB3789">
        <v>1485.19</v>
      </c>
      <c r="AC3789" t="s">
        <v>46</v>
      </c>
      <c r="AD3789">
        <v>0</v>
      </c>
      <c r="AE3789">
        <v>1485.2</v>
      </c>
      <c r="AF3789">
        <v>1485.2</v>
      </c>
      <c r="AG3789" t="s">
        <v>257</v>
      </c>
      <c r="AH3789" t="s">
        <v>3995</v>
      </c>
      <c r="AI3789" t="s">
        <v>54</v>
      </c>
      <c r="AJ3789" t="s">
        <v>49</v>
      </c>
    </row>
    <row r="3790" spans="1:36" x14ac:dyDescent="0.25">
      <c r="A3790" t="s">
        <v>3996</v>
      </c>
      <c r="B3790" t="s">
        <v>129</v>
      </c>
      <c r="C3790" t="s">
        <v>3958</v>
      </c>
      <c r="D3790" t="s">
        <v>305</v>
      </c>
      <c r="E3790" s="1">
        <v>45385</v>
      </c>
      <c r="F3790" t="s">
        <v>83</v>
      </c>
      <c r="G3790">
        <v>2024</v>
      </c>
      <c r="H3790" t="s">
        <v>3959</v>
      </c>
      <c r="I3790">
        <v>76037</v>
      </c>
      <c r="J3790" t="s">
        <v>42</v>
      </c>
      <c r="K3790" t="s">
        <v>306</v>
      </c>
      <c r="L3790">
        <v>13011.52</v>
      </c>
      <c r="M3790">
        <v>11</v>
      </c>
      <c r="N3790">
        <v>1431.27</v>
      </c>
      <c r="O3790">
        <v>0.11</v>
      </c>
      <c r="P3790" t="s">
        <v>44</v>
      </c>
      <c r="Q3790" t="s">
        <v>45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1431.27</v>
      </c>
      <c r="Y3790">
        <v>0</v>
      </c>
      <c r="Z3790">
        <v>62270</v>
      </c>
      <c r="AA3790">
        <v>0</v>
      </c>
      <c r="AB3790">
        <v>0</v>
      </c>
      <c r="AC3790" t="s">
        <v>46</v>
      </c>
      <c r="AD3790">
        <v>1431.27</v>
      </c>
      <c r="AE3790">
        <v>0</v>
      </c>
      <c r="AF3790">
        <v>0</v>
      </c>
      <c r="AG3790" t="s">
        <v>257</v>
      </c>
      <c r="AH3790" t="s">
        <v>3997</v>
      </c>
      <c r="AI3790">
        <v>9</v>
      </c>
      <c r="AJ3790" t="s">
        <v>49</v>
      </c>
    </row>
    <row r="3791" spans="1:36" x14ac:dyDescent="0.25">
      <c r="A3791" t="s">
        <v>3996</v>
      </c>
      <c r="B3791" t="s">
        <v>129</v>
      </c>
      <c r="C3791" t="s">
        <v>3958</v>
      </c>
      <c r="D3791" t="s">
        <v>327</v>
      </c>
      <c r="E3791" s="1">
        <v>45471</v>
      </c>
      <c r="F3791" t="s">
        <v>83</v>
      </c>
      <c r="G3791">
        <v>2024</v>
      </c>
      <c r="H3791" t="s">
        <v>3959</v>
      </c>
      <c r="I3791">
        <v>77711</v>
      </c>
      <c r="J3791" t="s">
        <v>42</v>
      </c>
      <c r="K3791" t="s">
        <v>328</v>
      </c>
      <c r="L3791">
        <v>1216</v>
      </c>
      <c r="M3791">
        <v>11.5</v>
      </c>
      <c r="N3791">
        <v>139.84</v>
      </c>
      <c r="O3791">
        <v>0.11</v>
      </c>
      <c r="P3791" t="s">
        <v>44</v>
      </c>
      <c r="Q3791" t="s">
        <v>45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139.84</v>
      </c>
      <c r="Y3791">
        <v>0</v>
      </c>
      <c r="Z3791">
        <v>62270</v>
      </c>
      <c r="AA3791">
        <v>0</v>
      </c>
      <c r="AB3791">
        <v>0</v>
      </c>
      <c r="AC3791" t="s">
        <v>46</v>
      </c>
      <c r="AD3791">
        <v>139.84</v>
      </c>
      <c r="AE3791">
        <v>0</v>
      </c>
      <c r="AF3791">
        <v>0</v>
      </c>
      <c r="AG3791" t="s">
        <v>257</v>
      </c>
      <c r="AH3791" t="s">
        <v>3998</v>
      </c>
      <c r="AI3791">
        <v>9</v>
      </c>
      <c r="AJ3791" t="s">
        <v>49</v>
      </c>
    </row>
    <row r="3792" spans="1:36" x14ac:dyDescent="0.25">
      <c r="A3792" t="s">
        <v>3996</v>
      </c>
      <c r="B3792" t="s">
        <v>129</v>
      </c>
      <c r="C3792" t="s">
        <v>3958</v>
      </c>
      <c r="D3792" t="s">
        <v>265</v>
      </c>
      <c r="E3792" s="1">
        <v>45385</v>
      </c>
      <c r="F3792" t="s">
        <v>83</v>
      </c>
      <c r="G3792">
        <v>2024</v>
      </c>
      <c r="H3792" t="s">
        <v>3959</v>
      </c>
      <c r="I3792">
        <v>76037</v>
      </c>
      <c r="J3792" t="s">
        <v>44</v>
      </c>
      <c r="K3792" t="s">
        <v>266</v>
      </c>
      <c r="L3792">
        <v>24.4</v>
      </c>
      <c r="M3792">
        <v>32</v>
      </c>
      <c r="N3792">
        <v>780.8</v>
      </c>
      <c r="O3792">
        <v>0.11</v>
      </c>
      <c r="P3792" t="s">
        <v>49</v>
      </c>
      <c r="Q3792" t="s">
        <v>52</v>
      </c>
      <c r="R3792">
        <v>780.8</v>
      </c>
      <c r="S3792">
        <v>780.8</v>
      </c>
      <c r="T3792">
        <v>0</v>
      </c>
      <c r="U3792">
        <v>85.88</v>
      </c>
      <c r="V3792">
        <v>85.88</v>
      </c>
      <c r="W3792">
        <v>0</v>
      </c>
      <c r="X3792">
        <v>0</v>
      </c>
      <c r="Y3792">
        <v>0</v>
      </c>
      <c r="Z3792">
        <v>62270</v>
      </c>
      <c r="AA3792">
        <v>85.89</v>
      </c>
      <c r="AB3792">
        <v>85.89</v>
      </c>
      <c r="AC3792" t="s">
        <v>46</v>
      </c>
      <c r="AD3792">
        <v>1431.27</v>
      </c>
      <c r="AE3792">
        <v>85.88</v>
      </c>
      <c r="AF3792">
        <v>85.88</v>
      </c>
      <c r="AG3792" t="s">
        <v>257</v>
      </c>
      <c r="AH3792" t="s">
        <v>3999</v>
      </c>
      <c r="AI3792" t="s">
        <v>268</v>
      </c>
      <c r="AJ3792" t="s">
        <v>49</v>
      </c>
    </row>
    <row r="3793" spans="1:36" x14ac:dyDescent="0.25">
      <c r="A3793" t="s">
        <v>3996</v>
      </c>
      <c r="B3793" t="s">
        <v>129</v>
      </c>
      <c r="C3793" t="s">
        <v>3958</v>
      </c>
      <c r="D3793" t="s">
        <v>273</v>
      </c>
      <c r="E3793" s="1">
        <v>45385</v>
      </c>
      <c r="F3793" t="s">
        <v>83</v>
      </c>
      <c r="G3793">
        <v>2024</v>
      </c>
      <c r="H3793" t="s">
        <v>3959</v>
      </c>
      <c r="I3793">
        <v>76037</v>
      </c>
      <c r="J3793" t="s">
        <v>44</v>
      </c>
      <c r="K3793" t="s">
        <v>274</v>
      </c>
      <c r="L3793">
        <v>149.07</v>
      </c>
      <c r="M3793">
        <v>32</v>
      </c>
      <c r="N3793">
        <v>4770.24</v>
      </c>
      <c r="O3793">
        <v>0.11</v>
      </c>
      <c r="P3793" t="s">
        <v>44</v>
      </c>
      <c r="Q3793" t="s">
        <v>52</v>
      </c>
      <c r="R3793">
        <v>0</v>
      </c>
      <c r="S3793">
        <v>4770.24</v>
      </c>
      <c r="T3793">
        <v>0</v>
      </c>
      <c r="U3793">
        <v>0</v>
      </c>
      <c r="V3793">
        <v>524.73</v>
      </c>
      <c r="W3793">
        <v>0</v>
      </c>
      <c r="X3793">
        <v>0</v>
      </c>
      <c r="Y3793">
        <v>0</v>
      </c>
      <c r="Z3793">
        <v>62270</v>
      </c>
      <c r="AA3793">
        <v>524.73</v>
      </c>
      <c r="AB3793">
        <v>0</v>
      </c>
      <c r="AC3793" t="s">
        <v>46</v>
      </c>
      <c r="AD3793">
        <v>1431.27</v>
      </c>
      <c r="AE3793">
        <v>85.88</v>
      </c>
      <c r="AF3793">
        <v>610.61</v>
      </c>
      <c r="AG3793" t="s">
        <v>257</v>
      </c>
      <c r="AH3793" t="s">
        <v>3999</v>
      </c>
      <c r="AI3793" t="s">
        <v>276</v>
      </c>
      <c r="AJ3793" t="s">
        <v>49</v>
      </c>
    </row>
    <row r="3794" spans="1:36" x14ac:dyDescent="0.25">
      <c r="A3794" t="s">
        <v>3996</v>
      </c>
      <c r="B3794" t="s">
        <v>129</v>
      </c>
      <c r="C3794" t="s">
        <v>3958</v>
      </c>
      <c r="D3794" t="s">
        <v>50</v>
      </c>
      <c r="E3794" s="1">
        <v>45385</v>
      </c>
      <c r="F3794" t="s">
        <v>83</v>
      </c>
      <c r="G3794">
        <v>2024</v>
      </c>
      <c r="H3794" t="s">
        <v>3959</v>
      </c>
      <c r="I3794">
        <v>76037</v>
      </c>
      <c r="J3794" t="s">
        <v>44</v>
      </c>
      <c r="K3794" t="s">
        <v>51</v>
      </c>
      <c r="L3794">
        <v>420.21</v>
      </c>
      <c r="M3794">
        <v>32</v>
      </c>
      <c r="N3794">
        <v>13446.72</v>
      </c>
      <c r="O3794">
        <v>0.11</v>
      </c>
      <c r="P3794" t="s">
        <v>49</v>
      </c>
      <c r="Q3794" t="s">
        <v>52</v>
      </c>
      <c r="R3794">
        <v>13446.72</v>
      </c>
      <c r="S3794">
        <v>13446.72</v>
      </c>
      <c r="T3794">
        <v>0</v>
      </c>
      <c r="U3794">
        <v>1479.15</v>
      </c>
      <c r="V3794">
        <v>1479.15</v>
      </c>
      <c r="W3794">
        <v>0</v>
      </c>
      <c r="X3794">
        <v>0</v>
      </c>
      <c r="Y3794">
        <v>0</v>
      </c>
      <c r="Z3794">
        <v>62270</v>
      </c>
      <c r="AA3794">
        <v>1479.14</v>
      </c>
      <c r="AB3794">
        <v>1479.14</v>
      </c>
      <c r="AC3794" t="s">
        <v>46</v>
      </c>
      <c r="AD3794">
        <v>1431.27</v>
      </c>
      <c r="AE3794">
        <v>1565.03</v>
      </c>
      <c r="AF3794">
        <v>2089.7600000000002</v>
      </c>
      <c r="AG3794" t="s">
        <v>257</v>
      </c>
      <c r="AH3794" t="s">
        <v>3999</v>
      </c>
      <c r="AI3794" t="s">
        <v>54</v>
      </c>
      <c r="AJ3794" t="s">
        <v>49</v>
      </c>
    </row>
    <row r="3795" spans="1:36" x14ac:dyDescent="0.25">
      <c r="A3795" t="s">
        <v>4000</v>
      </c>
      <c r="B3795" t="s">
        <v>107</v>
      </c>
      <c r="C3795" t="s">
        <v>4001</v>
      </c>
      <c r="D3795" t="s">
        <v>286</v>
      </c>
      <c r="E3795" s="1">
        <v>45087</v>
      </c>
      <c r="F3795" t="s">
        <v>83</v>
      </c>
      <c r="G3795">
        <v>2023</v>
      </c>
      <c r="H3795" t="s">
        <v>4002</v>
      </c>
      <c r="I3795">
        <v>69574</v>
      </c>
      <c r="J3795" t="s">
        <v>42</v>
      </c>
      <c r="K3795" t="s">
        <v>287</v>
      </c>
      <c r="L3795">
        <v>3971.8</v>
      </c>
      <c r="M3795">
        <v>10.5</v>
      </c>
      <c r="N3795">
        <v>417.04</v>
      </c>
      <c r="O3795">
        <v>0.105</v>
      </c>
      <c r="P3795" t="s">
        <v>44</v>
      </c>
      <c r="Q3795" t="s">
        <v>45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417.04</v>
      </c>
      <c r="Y3795">
        <v>0</v>
      </c>
      <c r="Z3795">
        <v>60220</v>
      </c>
      <c r="AA3795">
        <v>0</v>
      </c>
      <c r="AB3795">
        <v>0</v>
      </c>
      <c r="AC3795" t="s">
        <v>46</v>
      </c>
      <c r="AD3795">
        <v>417.04</v>
      </c>
      <c r="AE3795">
        <v>0</v>
      </c>
      <c r="AF3795">
        <v>0</v>
      </c>
      <c r="AG3795" t="s">
        <v>257</v>
      </c>
      <c r="AH3795" t="s">
        <v>4003</v>
      </c>
      <c r="AI3795">
        <v>9</v>
      </c>
      <c r="AJ3795" t="s">
        <v>49</v>
      </c>
    </row>
    <row r="3796" spans="1:36" x14ac:dyDescent="0.25">
      <c r="A3796" t="s">
        <v>4000</v>
      </c>
      <c r="B3796" t="s">
        <v>107</v>
      </c>
      <c r="C3796" t="s">
        <v>4001</v>
      </c>
      <c r="D3796" t="s">
        <v>273</v>
      </c>
      <c r="E3796" s="1">
        <v>45087</v>
      </c>
      <c r="F3796" t="s">
        <v>83</v>
      </c>
      <c r="G3796">
        <v>2023</v>
      </c>
      <c r="H3796" t="s">
        <v>4002</v>
      </c>
      <c r="I3796">
        <v>69574</v>
      </c>
      <c r="J3796" t="s">
        <v>44</v>
      </c>
      <c r="K3796" t="s">
        <v>274</v>
      </c>
      <c r="L3796">
        <v>18.239999999999998</v>
      </c>
      <c r="M3796">
        <v>35</v>
      </c>
      <c r="N3796">
        <v>638.4</v>
      </c>
      <c r="O3796">
        <v>0.105</v>
      </c>
      <c r="P3796" t="s">
        <v>44</v>
      </c>
      <c r="Q3796" t="s">
        <v>52</v>
      </c>
      <c r="R3796">
        <v>0</v>
      </c>
      <c r="S3796">
        <v>638.4</v>
      </c>
      <c r="T3796">
        <v>0</v>
      </c>
      <c r="U3796">
        <v>0</v>
      </c>
      <c r="V3796">
        <v>67.039999999999907</v>
      </c>
      <c r="W3796">
        <v>0</v>
      </c>
      <c r="X3796">
        <v>0</v>
      </c>
      <c r="Y3796">
        <v>0</v>
      </c>
      <c r="Z3796">
        <v>60220</v>
      </c>
      <c r="AA3796">
        <v>67.03</v>
      </c>
      <c r="AB3796">
        <v>0</v>
      </c>
      <c r="AC3796" t="s">
        <v>46</v>
      </c>
      <c r="AD3796">
        <v>417.04</v>
      </c>
      <c r="AE3796">
        <v>0</v>
      </c>
      <c r="AF3796">
        <v>67.039999999999907</v>
      </c>
      <c r="AG3796" t="s">
        <v>257</v>
      </c>
      <c r="AH3796" t="s">
        <v>4004</v>
      </c>
      <c r="AI3796" t="s">
        <v>276</v>
      </c>
      <c r="AJ3796" t="s">
        <v>49</v>
      </c>
    </row>
    <row r="3797" spans="1:36" x14ac:dyDescent="0.25">
      <c r="A3797" t="s">
        <v>4000</v>
      </c>
      <c r="B3797" t="s">
        <v>107</v>
      </c>
      <c r="C3797" t="s">
        <v>4001</v>
      </c>
      <c r="D3797" t="s">
        <v>50</v>
      </c>
      <c r="E3797" s="1">
        <v>45087</v>
      </c>
      <c r="F3797" t="s">
        <v>83</v>
      </c>
      <c r="G3797">
        <v>2023</v>
      </c>
      <c r="H3797" t="s">
        <v>4002</v>
      </c>
      <c r="I3797">
        <v>69574</v>
      </c>
      <c r="J3797" t="s">
        <v>44</v>
      </c>
      <c r="K3797" t="s">
        <v>51</v>
      </c>
      <c r="L3797">
        <v>113.479999999999</v>
      </c>
      <c r="M3797">
        <v>35</v>
      </c>
      <c r="N3797">
        <v>3971.8</v>
      </c>
      <c r="O3797">
        <v>0.105</v>
      </c>
      <c r="P3797" t="s">
        <v>49</v>
      </c>
      <c r="Q3797" t="s">
        <v>52</v>
      </c>
      <c r="R3797">
        <v>3971.8</v>
      </c>
      <c r="S3797">
        <v>3971.8</v>
      </c>
      <c r="T3797">
        <v>0</v>
      </c>
      <c r="U3797">
        <v>417.04</v>
      </c>
      <c r="V3797">
        <v>417.04</v>
      </c>
      <c r="W3797">
        <v>0</v>
      </c>
      <c r="X3797">
        <v>0</v>
      </c>
      <c r="Y3797">
        <v>0</v>
      </c>
      <c r="Z3797">
        <v>60220</v>
      </c>
      <c r="AA3797">
        <v>417.04</v>
      </c>
      <c r="AB3797">
        <v>417.04</v>
      </c>
      <c r="AC3797" t="s">
        <v>46</v>
      </c>
      <c r="AD3797">
        <v>417.04</v>
      </c>
      <c r="AE3797">
        <v>417.04</v>
      </c>
      <c r="AF3797">
        <v>484.08</v>
      </c>
      <c r="AG3797" t="s">
        <v>257</v>
      </c>
      <c r="AH3797" t="s">
        <v>4004</v>
      </c>
      <c r="AI3797" t="s">
        <v>54</v>
      </c>
      <c r="AJ3797" t="s">
        <v>49</v>
      </c>
    </row>
    <row r="3798" spans="1:36" x14ac:dyDescent="0.25">
      <c r="A3798" t="s">
        <v>4005</v>
      </c>
      <c r="B3798" t="s">
        <v>112</v>
      </c>
      <c r="C3798" t="s">
        <v>4001</v>
      </c>
      <c r="D3798" t="s">
        <v>305</v>
      </c>
      <c r="E3798" s="1">
        <v>45108</v>
      </c>
      <c r="F3798" t="s">
        <v>40</v>
      </c>
      <c r="G3798">
        <v>2024</v>
      </c>
      <c r="H3798" t="s">
        <v>4002</v>
      </c>
      <c r="I3798">
        <v>70173</v>
      </c>
      <c r="J3798" t="s">
        <v>42</v>
      </c>
      <c r="K3798" t="s">
        <v>306</v>
      </c>
      <c r="L3798">
        <v>18268.95</v>
      </c>
      <c r="M3798">
        <v>11</v>
      </c>
      <c r="N3798">
        <v>2009.58</v>
      </c>
      <c r="O3798">
        <v>0.11</v>
      </c>
      <c r="P3798" t="s">
        <v>44</v>
      </c>
      <c r="Q3798" t="s">
        <v>45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2009.58</v>
      </c>
      <c r="Y3798">
        <v>0</v>
      </c>
      <c r="Z3798">
        <v>62270</v>
      </c>
      <c r="AA3798">
        <v>0</v>
      </c>
      <c r="AB3798">
        <v>0</v>
      </c>
      <c r="AC3798" t="s">
        <v>46</v>
      </c>
      <c r="AD3798">
        <v>2009.58</v>
      </c>
      <c r="AE3798">
        <v>0</v>
      </c>
      <c r="AF3798">
        <v>0</v>
      </c>
      <c r="AG3798" t="s">
        <v>257</v>
      </c>
      <c r="AH3798" t="s">
        <v>4006</v>
      </c>
      <c r="AI3798">
        <v>9</v>
      </c>
      <c r="AJ3798" t="s">
        <v>49</v>
      </c>
    </row>
    <row r="3799" spans="1:36" x14ac:dyDescent="0.25">
      <c r="A3799" t="s">
        <v>4005</v>
      </c>
      <c r="B3799" t="s">
        <v>112</v>
      </c>
      <c r="C3799" t="s">
        <v>4001</v>
      </c>
      <c r="D3799" t="s">
        <v>273</v>
      </c>
      <c r="E3799" s="1">
        <v>45108</v>
      </c>
      <c r="F3799" t="s">
        <v>40</v>
      </c>
      <c r="G3799">
        <v>2024</v>
      </c>
      <c r="H3799" t="s">
        <v>4002</v>
      </c>
      <c r="I3799">
        <v>70173</v>
      </c>
      <c r="J3799" t="s">
        <v>44</v>
      </c>
      <c r="K3799" t="s">
        <v>274</v>
      </c>
      <c r="L3799">
        <v>104.4</v>
      </c>
      <c r="M3799">
        <v>35</v>
      </c>
      <c r="N3799">
        <v>3654</v>
      </c>
      <c r="O3799">
        <v>0.11</v>
      </c>
      <c r="P3799" t="s">
        <v>44</v>
      </c>
      <c r="Q3799" t="s">
        <v>52</v>
      </c>
      <c r="R3799">
        <v>0</v>
      </c>
      <c r="S3799">
        <v>3654</v>
      </c>
      <c r="T3799">
        <v>0</v>
      </c>
      <c r="U3799">
        <v>0</v>
      </c>
      <c r="V3799">
        <v>401.94</v>
      </c>
      <c r="W3799">
        <v>0</v>
      </c>
      <c r="X3799">
        <v>0</v>
      </c>
      <c r="Y3799">
        <v>0</v>
      </c>
      <c r="Z3799">
        <v>62270</v>
      </c>
      <c r="AA3799">
        <v>401.94</v>
      </c>
      <c r="AB3799">
        <v>0</v>
      </c>
      <c r="AC3799" t="s">
        <v>46</v>
      </c>
      <c r="AD3799">
        <v>2009.58</v>
      </c>
      <c r="AE3799">
        <v>0</v>
      </c>
      <c r="AF3799">
        <v>401.94</v>
      </c>
      <c r="AG3799" t="s">
        <v>257</v>
      </c>
      <c r="AH3799" t="s">
        <v>4007</v>
      </c>
      <c r="AI3799" t="s">
        <v>276</v>
      </c>
      <c r="AJ3799" t="s">
        <v>49</v>
      </c>
    </row>
    <row r="3800" spans="1:36" x14ac:dyDescent="0.25">
      <c r="A3800" t="s">
        <v>4005</v>
      </c>
      <c r="B3800" t="s">
        <v>112</v>
      </c>
      <c r="C3800" t="s">
        <v>4001</v>
      </c>
      <c r="D3800" t="s">
        <v>50</v>
      </c>
      <c r="E3800" s="1">
        <v>45108</v>
      </c>
      <c r="F3800" t="s">
        <v>40</v>
      </c>
      <c r="G3800">
        <v>2024</v>
      </c>
      <c r="H3800" t="s">
        <v>4002</v>
      </c>
      <c r="I3800">
        <v>70173</v>
      </c>
      <c r="J3800" t="s">
        <v>44</v>
      </c>
      <c r="K3800" t="s">
        <v>51</v>
      </c>
      <c r="L3800">
        <v>521.97</v>
      </c>
      <c r="M3800">
        <v>35</v>
      </c>
      <c r="N3800">
        <v>18268.95</v>
      </c>
      <c r="O3800">
        <v>0.11</v>
      </c>
      <c r="P3800" t="s">
        <v>49</v>
      </c>
      <c r="Q3800" t="s">
        <v>52</v>
      </c>
      <c r="R3800">
        <v>18268.95</v>
      </c>
      <c r="S3800">
        <v>18268.95</v>
      </c>
      <c r="T3800">
        <v>0</v>
      </c>
      <c r="U3800">
        <v>2009.58</v>
      </c>
      <c r="V3800">
        <v>2009.58</v>
      </c>
      <c r="W3800">
        <v>0</v>
      </c>
      <c r="X3800">
        <v>0</v>
      </c>
      <c r="Y3800">
        <v>0</v>
      </c>
      <c r="Z3800">
        <v>62270</v>
      </c>
      <c r="AA3800">
        <v>2009.58</v>
      </c>
      <c r="AB3800">
        <v>2009.58</v>
      </c>
      <c r="AC3800" t="s">
        <v>46</v>
      </c>
      <c r="AD3800">
        <v>2009.58</v>
      </c>
      <c r="AE3800">
        <v>2009.58</v>
      </c>
      <c r="AF3800">
        <v>2411.52</v>
      </c>
      <c r="AG3800" t="s">
        <v>257</v>
      </c>
      <c r="AH3800" t="s">
        <v>4007</v>
      </c>
      <c r="AI3800" t="s">
        <v>54</v>
      </c>
      <c r="AJ3800" t="s">
        <v>49</v>
      </c>
    </row>
    <row r="3801" spans="1:36" x14ac:dyDescent="0.25">
      <c r="A3801" t="s">
        <v>4008</v>
      </c>
      <c r="B3801" t="s">
        <v>118</v>
      </c>
      <c r="C3801" t="s">
        <v>4001</v>
      </c>
      <c r="D3801" t="s">
        <v>305</v>
      </c>
      <c r="E3801" s="1">
        <v>45206</v>
      </c>
      <c r="F3801" t="s">
        <v>61</v>
      </c>
      <c r="G3801">
        <v>2024</v>
      </c>
      <c r="H3801" t="s">
        <v>4002</v>
      </c>
      <c r="I3801">
        <v>72304</v>
      </c>
      <c r="J3801" t="s">
        <v>42</v>
      </c>
      <c r="K3801" t="s">
        <v>306</v>
      </c>
      <c r="L3801">
        <v>16173.15</v>
      </c>
      <c r="M3801">
        <v>11</v>
      </c>
      <c r="N3801">
        <v>1779.04</v>
      </c>
      <c r="O3801">
        <v>0.11</v>
      </c>
      <c r="P3801" t="s">
        <v>44</v>
      </c>
      <c r="Q3801" t="s">
        <v>45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1779.04</v>
      </c>
      <c r="Y3801">
        <v>0</v>
      </c>
      <c r="Z3801">
        <v>62270</v>
      </c>
      <c r="AA3801">
        <v>0</v>
      </c>
      <c r="AB3801">
        <v>0</v>
      </c>
      <c r="AC3801" t="s">
        <v>46</v>
      </c>
      <c r="AD3801">
        <v>1779.04</v>
      </c>
      <c r="AE3801">
        <v>0</v>
      </c>
      <c r="AF3801">
        <v>0</v>
      </c>
      <c r="AG3801" t="s">
        <v>257</v>
      </c>
      <c r="AH3801" t="s">
        <v>4009</v>
      </c>
      <c r="AI3801">
        <v>9</v>
      </c>
      <c r="AJ3801" t="s">
        <v>49</v>
      </c>
    </row>
    <row r="3802" spans="1:36" x14ac:dyDescent="0.25">
      <c r="A3802" t="s">
        <v>4008</v>
      </c>
      <c r="B3802" t="s">
        <v>118</v>
      </c>
      <c r="C3802" t="s">
        <v>4001</v>
      </c>
      <c r="D3802" t="s">
        <v>265</v>
      </c>
      <c r="E3802" s="1">
        <v>45206</v>
      </c>
      <c r="F3802" t="s">
        <v>61</v>
      </c>
      <c r="G3802">
        <v>2024</v>
      </c>
      <c r="H3802" t="s">
        <v>4002</v>
      </c>
      <c r="I3802">
        <v>72304</v>
      </c>
      <c r="J3802" t="s">
        <v>44</v>
      </c>
      <c r="K3802" t="s">
        <v>266</v>
      </c>
      <c r="L3802">
        <v>46</v>
      </c>
      <c r="M3802">
        <v>35</v>
      </c>
      <c r="N3802">
        <v>1610</v>
      </c>
      <c r="O3802">
        <v>0.11</v>
      </c>
      <c r="P3802" t="s">
        <v>49</v>
      </c>
      <c r="Q3802" t="s">
        <v>52</v>
      </c>
      <c r="R3802">
        <v>1610</v>
      </c>
      <c r="S3802">
        <v>1610</v>
      </c>
      <c r="T3802">
        <v>0</v>
      </c>
      <c r="U3802">
        <v>177.1</v>
      </c>
      <c r="V3802">
        <v>177.1</v>
      </c>
      <c r="W3802">
        <v>0</v>
      </c>
      <c r="X3802">
        <v>0</v>
      </c>
      <c r="Y3802">
        <v>0</v>
      </c>
      <c r="Z3802">
        <v>62270</v>
      </c>
      <c r="AA3802">
        <v>177.1</v>
      </c>
      <c r="AB3802">
        <v>177.1</v>
      </c>
      <c r="AC3802" t="s">
        <v>46</v>
      </c>
      <c r="AD3802">
        <v>1779.04</v>
      </c>
      <c r="AE3802">
        <v>177.1</v>
      </c>
      <c r="AF3802">
        <v>177.1</v>
      </c>
      <c r="AG3802" t="s">
        <v>257</v>
      </c>
      <c r="AH3802" t="s">
        <v>4010</v>
      </c>
      <c r="AI3802" t="s">
        <v>268</v>
      </c>
      <c r="AJ3802" t="s">
        <v>49</v>
      </c>
    </row>
    <row r="3803" spans="1:36" x14ac:dyDescent="0.25">
      <c r="A3803" t="s">
        <v>4008</v>
      </c>
      <c r="B3803" t="s">
        <v>118</v>
      </c>
      <c r="C3803" t="s">
        <v>4001</v>
      </c>
      <c r="D3803" t="s">
        <v>273</v>
      </c>
      <c r="E3803" s="1">
        <v>45206</v>
      </c>
      <c r="F3803" t="s">
        <v>61</v>
      </c>
      <c r="G3803">
        <v>2024</v>
      </c>
      <c r="H3803" t="s">
        <v>4002</v>
      </c>
      <c r="I3803">
        <v>72304</v>
      </c>
      <c r="J3803" t="s">
        <v>44</v>
      </c>
      <c r="K3803" t="s">
        <v>274</v>
      </c>
      <c r="L3803">
        <v>68.7</v>
      </c>
      <c r="M3803">
        <v>35</v>
      </c>
      <c r="N3803">
        <v>2404.5</v>
      </c>
      <c r="O3803">
        <v>0.11</v>
      </c>
      <c r="P3803" t="s">
        <v>44</v>
      </c>
      <c r="Q3803" t="s">
        <v>52</v>
      </c>
      <c r="R3803">
        <v>0</v>
      </c>
      <c r="S3803">
        <v>2404.5</v>
      </c>
      <c r="T3803">
        <v>0</v>
      </c>
      <c r="U3803">
        <v>0</v>
      </c>
      <c r="V3803">
        <v>264.49</v>
      </c>
      <c r="W3803">
        <v>0</v>
      </c>
      <c r="X3803">
        <v>0</v>
      </c>
      <c r="Y3803">
        <v>0</v>
      </c>
      <c r="Z3803">
        <v>62270</v>
      </c>
      <c r="AA3803">
        <v>264.5</v>
      </c>
      <c r="AB3803">
        <v>0</v>
      </c>
      <c r="AC3803" t="s">
        <v>46</v>
      </c>
      <c r="AD3803">
        <v>1779.04</v>
      </c>
      <c r="AE3803">
        <v>177.1</v>
      </c>
      <c r="AF3803">
        <v>441.59</v>
      </c>
      <c r="AG3803" t="s">
        <v>257</v>
      </c>
      <c r="AH3803" t="s">
        <v>4010</v>
      </c>
      <c r="AI3803" t="s">
        <v>276</v>
      </c>
      <c r="AJ3803" t="s">
        <v>49</v>
      </c>
    </row>
    <row r="3804" spans="1:36" x14ac:dyDescent="0.25">
      <c r="A3804" t="s">
        <v>4008</v>
      </c>
      <c r="B3804" t="s">
        <v>118</v>
      </c>
      <c r="C3804" t="s">
        <v>4001</v>
      </c>
      <c r="D3804" t="s">
        <v>50</v>
      </c>
      <c r="E3804" s="1">
        <v>45206</v>
      </c>
      <c r="F3804" t="s">
        <v>61</v>
      </c>
      <c r="G3804">
        <v>2024</v>
      </c>
      <c r="H3804" t="s">
        <v>4002</v>
      </c>
      <c r="I3804">
        <v>72304</v>
      </c>
      <c r="J3804" t="s">
        <v>44</v>
      </c>
      <c r="K3804" t="s">
        <v>51</v>
      </c>
      <c r="L3804">
        <v>416.09</v>
      </c>
      <c r="M3804">
        <v>35</v>
      </c>
      <c r="N3804">
        <v>14563.15</v>
      </c>
      <c r="O3804">
        <v>0.11</v>
      </c>
      <c r="P3804" t="s">
        <v>49</v>
      </c>
      <c r="Q3804" t="s">
        <v>52</v>
      </c>
      <c r="R3804">
        <v>14563.15</v>
      </c>
      <c r="S3804">
        <v>14563.15</v>
      </c>
      <c r="T3804">
        <v>0</v>
      </c>
      <c r="U3804">
        <v>1601.94</v>
      </c>
      <c r="V3804">
        <v>1601.94</v>
      </c>
      <c r="W3804">
        <v>0</v>
      </c>
      <c r="X3804">
        <v>0</v>
      </c>
      <c r="Y3804">
        <v>0</v>
      </c>
      <c r="Z3804">
        <v>62270</v>
      </c>
      <c r="AA3804">
        <v>1601.95</v>
      </c>
      <c r="AB3804">
        <v>1601.95</v>
      </c>
      <c r="AC3804" t="s">
        <v>46</v>
      </c>
      <c r="AD3804">
        <v>1779.04</v>
      </c>
      <c r="AE3804">
        <v>1779.04</v>
      </c>
      <c r="AF3804">
        <v>2043.53</v>
      </c>
      <c r="AG3804" t="s">
        <v>257</v>
      </c>
      <c r="AH3804" t="s">
        <v>4010</v>
      </c>
      <c r="AI3804" t="s">
        <v>54</v>
      </c>
      <c r="AJ3804" t="s">
        <v>49</v>
      </c>
    </row>
    <row r="3805" spans="1:36" x14ac:dyDescent="0.25">
      <c r="A3805" t="s">
        <v>4011</v>
      </c>
      <c r="B3805" t="s">
        <v>124</v>
      </c>
      <c r="C3805" t="s">
        <v>4001</v>
      </c>
      <c r="D3805" t="s">
        <v>305</v>
      </c>
      <c r="E3805" s="1">
        <v>45297</v>
      </c>
      <c r="F3805" t="s">
        <v>75</v>
      </c>
      <c r="G3805">
        <v>2024</v>
      </c>
      <c r="H3805" t="s">
        <v>4002</v>
      </c>
      <c r="I3805">
        <v>74179</v>
      </c>
      <c r="J3805" t="s">
        <v>42</v>
      </c>
      <c r="K3805" t="s">
        <v>306</v>
      </c>
      <c r="L3805">
        <v>6650</v>
      </c>
      <c r="M3805">
        <v>11</v>
      </c>
      <c r="N3805">
        <v>731.5</v>
      </c>
      <c r="O3805">
        <v>0.11</v>
      </c>
      <c r="P3805" t="s">
        <v>44</v>
      </c>
      <c r="Q3805" t="s">
        <v>45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731.5</v>
      </c>
      <c r="Y3805">
        <v>0</v>
      </c>
      <c r="Z3805">
        <v>62270</v>
      </c>
      <c r="AA3805">
        <v>0</v>
      </c>
      <c r="AB3805">
        <v>0</v>
      </c>
      <c r="AC3805" t="s">
        <v>46</v>
      </c>
      <c r="AD3805">
        <v>731.5</v>
      </c>
      <c r="AE3805">
        <v>0</v>
      </c>
      <c r="AF3805">
        <v>0</v>
      </c>
      <c r="AG3805" t="s">
        <v>257</v>
      </c>
      <c r="AH3805" t="s">
        <v>4012</v>
      </c>
      <c r="AI3805">
        <v>9</v>
      </c>
      <c r="AJ3805" t="s">
        <v>49</v>
      </c>
    </row>
    <row r="3806" spans="1:36" x14ac:dyDescent="0.25">
      <c r="A3806" t="s">
        <v>4011</v>
      </c>
      <c r="B3806" t="s">
        <v>124</v>
      </c>
      <c r="C3806" t="s">
        <v>4001</v>
      </c>
      <c r="D3806" t="s">
        <v>265</v>
      </c>
      <c r="E3806" s="1">
        <v>45297</v>
      </c>
      <c r="F3806" t="s">
        <v>75</v>
      </c>
      <c r="G3806">
        <v>2024</v>
      </c>
      <c r="H3806" t="s">
        <v>4002</v>
      </c>
      <c r="I3806">
        <v>74179</v>
      </c>
      <c r="J3806" t="s">
        <v>44</v>
      </c>
      <c r="K3806" t="s">
        <v>266</v>
      </c>
      <c r="L3806">
        <v>44</v>
      </c>
      <c r="M3806">
        <v>35</v>
      </c>
      <c r="N3806">
        <v>1540</v>
      </c>
      <c r="O3806">
        <v>0.11</v>
      </c>
      <c r="P3806" t="s">
        <v>49</v>
      </c>
      <c r="Q3806" t="s">
        <v>52</v>
      </c>
      <c r="R3806">
        <v>1540</v>
      </c>
      <c r="S3806">
        <v>1540</v>
      </c>
      <c r="T3806">
        <v>0</v>
      </c>
      <c r="U3806">
        <v>169.4</v>
      </c>
      <c r="V3806">
        <v>169.4</v>
      </c>
      <c r="W3806">
        <v>0</v>
      </c>
      <c r="X3806">
        <v>0</v>
      </c>
      <c r="Y3806">
        <v>0</v>
      </c>
      <c r="Z3806">
        <v>62270</v>
      </c>
      <c r="AA3806">
        <v>169.4</v>
      </c>
      <c r="AB3806">
        <v>169.4</v>
      </c>
      <c r="AC3806" t="s">
        <v>46</v>
      </c>
      <c r="AD3806">
        <v>731.5</v>
      </c>
      <c r="AE3806">
        <v>169.4</v>
      </c>
      <c r="AF3806">
        <v>169.4</v>
      </c>
      <c r="AG3806" t="s">
        <v>257</v>
      </c>
      <c r="AH3806" t="s">
        <v>4013</v>
      </c>
      <c r="AI3806" t="s">
        <v>268</v>
      </c>
      <c r="AJ3806" t="s">
        <v>49</v>
      </c>
    </row>
    <row r="3807" spans="1:36" x14ac:dyDescent="0.25">
      <c r="A3807" t="s">
        <v>4011</v>
      </c>
      <c r="B3807" t="s">
        <v>124</v>
      </c>
      <c r="C3807" t="s">
        <v>4001</v>
      </c>
      <c r="D3807" t="s">
        <v>273</v>
      </c>
      <c r="E3807" s="1">
        <v>45304</v>
      </c>
      <c r="F3807" t="s">
        <v>75</v>
      </c>
      <c r="G3807">
        <v>2024</v>
      </c>
      <c r="H3807" t="s">
        <v>4002</v>
      </c>
      <c r="I3807">
        <v>74307</v>
      </c>
      <c r="J3807" t="s">
        <v>44</v>
      </c>
      <c r="K3807" t="s">
        <v>274</v>
      </c>
      <c r="L3807">
        <v>24.88</v>
      </c>
      <c r="M3807">
        <v>35</v>
      </c>
      <c r="N3807">
        <v>870.8</v>
      </c>
      <c r="O3807">
        <v>0.11</v>
      </c>
      <c r="P3807" t="s">
        <v>44</v>
      </c>
      <c r="Q3807" t="s">
        <v>52</v>
      </c>
      <c r="R3807">
        <v>0</v>
      </c>
      <c r="S3807">
        <v>870.8</v>
      </c>
      <c r="T3807">
        <v>0</v>
      </c>
      <c r="U3807">
        <v>0</v>
      </c>
      <c r="V3807">
        <v>95.789999999999907</v>
      </c>
      <c r="W3807">
        <v>0</v>
      </c>
      <c r="X3807">
        <v>0</v>
      </c>
      <c r="Y3807">
        <v>0</v>
      </c>
      <c r="Z3807">
        <v>62270</v>
      </c>
      <c r="AA3807">
        <v>95.79</v>
      </c>
      <c r="AB3807">
        <v>0</v>
      </c>
      <c r="AC3807" t="s">
        <v>46</v>
      </c>
      <c r="AD3807">
        <v>0</v>
      </c>
      <c r="AE3807">
        <v>0</v>
      </c>
      <c r="AF3807">
        <v>95.789999999999907</v>
      </c>
      <c r="AG3807" t="s">
        <v>257</v>
      </c>
      <c r="AH3807" t="s">
        <v>4014</v>
      </c>
      <c r="AI3807" t="s">
        <v>276</v>
      </c>
      <c r="AJ3807" t="s">
        <v>49</v>
      </c>
    </row>
    <row r="3808" spans="1:36" x14ac:dyDescent="0.25">
      <c r="A3808" t="s">
        <v>4011</v>
      </c>
      <c r="B3808" t="s">
        <v>124</v>
      </c>
      <c r="C3808" t="s">
        <v>4001</v>
      </c>
      <c r="D3808" t="s">
        <v>50</v>
      </c>
      <c r="E3808" s="1">
        <v>45304</v>
      </c>
      <c r="F3808" t="s">
        <v>75</v>
      </c>
      <c r="G3808">
        <v>2024</v>
      </c>
      <c r="H3808" t="s">
        <v>4002</v>
      </c>
      <c r="I3808">
        <v>74307</v>
      </c>
      <c r="J3808" t="s">
        <v>44</v>
      </c>
      <c r="K3808" t="s">
        <v>51</v>
      </c>
      <c r="L3808">
        <v>146</v>
      </c>
      <c r="M3808">
        <v>35</v>
      </c>
      <c r="N3808">
        <v>5110</v>
      </c>
      <c r="O3808">
        <v>0.11</v>
      </c>
      <c r="P3808" t="s">
        <v>49</v>
      </c>
      <c r="Q3808" t="s">
        <v>52</v>
      </c>
      <c r="R3808">
        <v>5110</v>
      </c>
      <c r="S3808">
        <v>5110</v>
      </c>
      <c r="T3808">
        <v>0</v>
      </c>
      <c r="U3808">
        <v>562.1</v>
      </c>
      <c r="V3808">
        <v>562.1</v>
      </c>
      <c r="W3808">
        <v>0</v>
      </c>
      <c r="X3808">
        <v>0</v>
      </c>
      <c r="Y3808">
        <v>0</v>
      </c>
      <c r="Z3808">
        <v>62270</v>
      </c>
      <c r="AA3808">
        <v>562.1</v>
      </c>
      <c r="AB3808">
        <v>562.1</v>
      </c>
      <c r="AC3808" t="s">
        <v>46</v>
      </c>
      <c r="AD3808">
        <v>0</v>
      </c>
      <c r="AE3808">
        <v>562.1</v>
      </c>
      <c r="AF3808">
        <v>657.89</v>
      </c>
      <c r="AG3808" t="s">
        <v>257</v>
      </c>
      <c r="AH3808" t="s">
        <v>4014</v>
      </c>
      <c r="AI3808" t="s">
        <v>54</v>
      </c>
      <c r="AJ3808" t="s">
        <v>49</v>
      </c>
    </row>
    <row r="3809" spans="1:36" x14ac:dyDescent="0.25">
      <c r="A3809" t="s">
        <v>4015</v>
      </c>
      <c r="B3809" t="s">
        <v>129</v>
      </c>
      <c r="C3809" t="s">
        <v>4001</v>
      </c>
      <c r="D3809" t="s">
        <v>305</v>
      </c>
      <c r="E3809" s="1">
        <v>45402</v>
      </c>
      <c r="F3809" t="s">
        <v>83</v>
      </c>
      <c r="G3809">
        <v>2024</v>
      </c>
      <c r="H3809" t="s">
        <v>4002</v>
      </c>
      <c r="I3809">
        <v>76354</v>
      </c>
      <c r="J3809" t="s">
        <v>42</v>
      </c>
      <c r="K3809" t="s">
        <v>306</v>
      </c>
      <c r="L3809">
        <v>13025.25</v>
      </c>
      <c r="M3809">
        <v>11</v>
      </c>
      <c r="N3809">
        <v>1432.78</v>
      </c>
      <c r="O3809">
        <v>0.11</v>
      </c>
      <c r="P3809" t="s">
        <v>44</v>
      </c>
      <c r="Q3809" t="s">
        <v>45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1432.78</v>
      </c>
      <c r="Y3809">
        <v>0</v>
      </c>
      <c r="Z3809">
        <v>62270</v>
      </c>
      <c r="AA3809">
        <v>0</v>
      </c>
      <c r="AB3809">
        <v>0</v>
      </c>
      <c r="AC3809" t="s">
        <v>46</v>
      </c>
      <c r="AD3809">
        <v>1432.78</v>
      </c>
      <c r="AE3809">
        <v>0</v>
      </c>
      <c r="AF3809">
        <v>0</v>
      </c>
      <c r="AG3809" t="s">
        <v>257</v>
      </c>
      <c r="AH3809" t="s">
        <v>4016</v>
      </c>
      <c r="AI3809">
        <v>9</v>
      </c>
      <c r="AJ3809" t="s">
        <v>49</v>
      </c>
    </row>
    <row r="3810" spans="1:36" x14ac:dyDescent="0.25">
      <c r="A3810" t="s">
        <v>4015</v>
      </c>
      <c r="B3810" t="s">
        <v>129</v>
      </c>
      <c r="C3810" t="s">
        <v>4001</v>
      </c>
      <c r="D3810" t="s">
        <v>327</v>
      </c>
      <c r="E3810" s="1">
        <v>45471</v>
      </c>
      <c r="F3810" t="s">
        <v>83</v>
      </c>
      <c r="G3810">
        <v>2024</v>
      </c>
      <c r="H3810" t="s">
        <v>4002</v>
      </c>
      <c r="I3810">
        <v>77712</v>
      </c>
      <c r="J3810" t="s">
        <v>42</v>
      </c>
      <c r="K3810" t="s">
        <v>328</v>
      </c>
      <c r="L3810">
        <v>1050</v>
      </c>
      <c r="M3810">
        <v>11.5</v>
      </c>
      <c r="N3810">
        <v>120.75</v>
      </c>
      <c r="O3810">
        <v>0.11</v>
      </c>
      <c r="P3810" t="s">
        <v>44</v>
      </c>
      <c r="Q3810" t="s">
        <v>45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120.75</v>
      </c>
      <c r="Y3810">
        <v>0</v>
      </c>
      <c r="Z3810">
        <v>62270</v>
      </c>
      <c r="AA3810">
        <v>0</v>
      </c>
      <c r="AB3810">
        <v>0</v>
      </c>
      <c r="AC3810" t="s">
        <v>46</v>
      </c>
      <c r="AD3810">
        <v>120.75</v>
      </c>
      <c r="AE3810">
        <v>0</v>
      </c>
      <c r="AF3810">
        <v>0</v>
      </c>
      <c r="AG3810" t="s">
        <v>257</v>
      </c>
      <c r="AH3810" t="s">
        <v>4017</v>
      </c>
      <c r="AI3810">
        <v>9</v>
      </c>
      <c r="AJ3810" t="s">
        <v>49</v>
      </c>
    </row>
    <row r="3811" spans="1:36" x14ac:dyDescent="0.25">
      <c r="A3811" t="s">
        <v>4015</v>
      </c>
      <c r="B3811" t="s">
        <v>129</v>
      </c>
      <c r="C3811" t="s">
        <v>4001</v>
      </c>
      <c r="D3811" t="s">
        <v>265</v>
      </c>
      <c r="E3811" s="1">
        <v>45409</v>
      </c>
      <c r="F3811" t="s">
        <v>83</v>
      </c>
      <c r="G3811">
        <v>2024</v>
      </c>
      <c r="H3811" t="s">
        <v>4002</v>
      </c>
      <c r="I3811">
        <v>76525</v>
      </c>
      <c r="J3811" t="s">
        <v>44</v>
      </c>
      <c r="K3811" t="s">
        <v>266</v>
      </c>
      <c r="L3811">
        <v>16</v>
      </c>
      <c r="M3811">
        <v>35</v>
      </c>
      <c r="N3811">
        <v>560</v>
      </c>
      <c r="O3811">
        <v>0.11</v>
      </c>
      <c r="P3811" t="s">
        <v>49</v>
      </c>
      <c r="Q3811" t="s">
        <v>52</v>
      </c>
      <c r="R3811">
        <v>560</v>
      </c>
      <c r="S3811">
        <v>560</v>
      </c>
      <c r="T3811">
        <v>0</v>
      </c>
      <c r="U3811">
        <v>61.6</v>
      </c>
      <c r="V3811">
        <v>61.6</v>
      </c>
      <c r="W3811">
        <v>0</v>
      </c>
      <c r="X3811">
        <v>0</v>
      </c>
      <c r="Y3811">
        <v>0</v>
      </c>
      <c r="Z3811">
        <v>62270</v>
      </c>
      <c r="AA3811">
        <v>61.6</v>
      </c>
      <c r="AB3811">
        <v>61.6</v>
      </c>
      <c r="AC3811" t="s">
        <v>46</v>
      </c>
      <c r="AD3811">
        <v>0</v>
      </c>
      <c r="AE3811">
        <v>61.6</v>
      </c>
      <c r="AF3811">
        <v>61.6</v>
      </c>
      <c r="AG3811" t="s">
        <v>257</v>
      </c>
      <c r="AH3811" t="s">
        <v>4018</v>
      </c>
      <c r="AI3811" t="s">
        <v>268</v>
      </c>
      <c r="AJ3811" t="s">
        <v>49</v>
      </c>
    </row>
    <row r="3812" spans="1:36" x14ac:dyDescent="0.25">
      <c r="A3812" t="s">
        <v>4015</v>
      </c>
      <c r="B3812" t="s">
        <v>129</v>
      </c>
      <c r="C3812" t="s">
        <v>4001</v>
      </c>
      <c r="D3812" t="s">
        <v>273</v>
      </c>
      <c r="E3812" s="1">
        <v>45402</v>
      </c>
      <c r="F3812" t="s">
        <v>83</v>
      </c>
      <c r="G3812">
        <v>2024</v>
      </c>
      <c r="H3812" t="s">
        <v>4002</v>
      </c>
      <c r="I3812">
        <v>76354</v>
      </c>
      <c r="J3812" t="s">
        <v>44</v>
      </c>
      <c r="K3812" t="s">
        <v>274</v>
      </c>
      <c r="L3812">
        <v>56.66</v>
      </c>
      <c r="M3812">
        <v>35</v>
      </c>
      <c r="N3812">
        <v>1983.1</v>
      </c>
      <c r="O3812">
        <v>0.11</v>
      </c>
      <c r="P3812" t="s">
        <v>44</v>
      </c>
      <c r="Q3812" t="s">
        <v>52</v>
      </c>
      <c r="R3812">
        <v>0</v>
      </c>
      <c r="S3812">
        <v>1983.1</v>
      </c>
      <c r="T3812">
        <v>0</v>
      </c>
      <c r="U3812">
        <v>0</v>
      </c>
      <c r="V3812">
        <v>218.14</v>
      </c>
      <c r="W3812">
        <v>0</v>
      </c>
      <c r="X3812">
        <v>0</v>
      </c>
      <c r="Y3812">
        <v>0</v>
      </c>
      <c r="Z3812">
        <v>62270</v>
      </c>
      <c r="AA3812">
        <v>218.14</v>
      </c>
      <c r="AB3812">
        <v>0</v>
      </c>
      <c r="AC3812" t="s">
        <v>46</v>
      </c>
      <c r="AD3812">
        <v>1432.78</v>
      </c>
      <c r="AE3812">
        <v>0</v>
      </c>
      <c r="AF3812">
        <v>218.14</v>
      </c>
      <c r="AG3812" t="s">
        <v>257</v>
      </c>
      <c r="AH3812" t="s">
        <v>4019</v>
      </c>
      <c r="AI3812" t="s">
        <v>276</v>
      </c>
      <c r="AJ3812" t="s">
        <v>49</v>
      </c>
    </row>
    <row r="3813" spans="1:36" x14ac:dyDescent="0.25">
      <c r="A3813" t="s">
        <v>4015</v>
      </c>
      <c r="B3813" t="s">
        <v>129</v>
      </c>
      <c r="C3813" t="s">
        <v>4001</v>
      </c>
      <c r="D3813" t="s">
        <v>50</v>
      </c>
      <c r="E3813" s="1">
        <v>45402</v>
      </c>
      <c r="F3813" t="s">
        <v>83</v>
      </c>
      <c r="G3813">
        <v>2024</v>
      </c>
      <c r="H3813" t="s">
        <v>4002</v>
      </c>
      <c r="I3813">
        <v>76354</v>
      </c>
      <c r="J3813" t="s">
        <v>44</v>
      </c>
      <c r="K3813" t="s">
        <v>51</v>
      </c>
      <c r="L3813">
        <v>386.15</v>
      </c>
      <c r="M3813">
        <v>35</v>
      </c>
      <c r="N3813">
        <v>13515.25</v>
      </c>
      <c r="O3813">
        <v>0.11</v>
      </c>
      <c r="P3813" t="s">
        <v>49</v>
      </c>
      <c r="Q3813" t="s">
        <v>52</v>
      </c>
      <c r="R3813">
        <v>13515.25</v>
      </c>
      <c r="S3813">
        <v>13515.25</v>
      </c>
      <c r="T3813">
        <v>0</v>
      </c>
      <c r="U3813">
        <v>1486.68</v>
      </c>
      <c r="V3813">
        <v>1486.68</v>
      </c>
      <c r="W3813">
        <v>0</v>
      </c>
      <c r="X3813">
        <v>0</v>
      </c>
      <c r="Y3813">
        <v>0</v>
      </c>
      <c r="Z3813">
        <v>62270</v>
      </c>
      <c r="AA3813">
        <v>1486.68</v>
      </c>
      <c r="AB3813">
        <v>1486.68</v>
      </c>
      <c r="AC3813" t="s">
        <v>46</v>
      </c>
      <c r="AD3813">
        <v>1432.78</v>
      </c>
      <c r="AE3813">
        <v>1486.68</v>
      </c>
      <c r="AF3813">
        <v>1704.82</v>
      </c>
      <c r="AG3813" t="s">
        <v>257</v>
      </c>
      <c r="AH3813" t="s">
        <v>4019</v>
      </c>
      <c r="AI3813" t="s">
        <v>54</v>
      </c>
      <c r="AJ3813" t="s">
        <v>49</v>
      </c>
    </row>
    <row r="3814" spans="1:36" x14ac:dyDescent="0.25">
      <c r="A3814" t="s">
        <v>4020</v>
      </c>
      <c r="B3814" t="s">
        <v>37</v>
      </c>
      <c r="C3814" t="s">
        <v>4021</v>
      </c>
      <c r="D3814" t="s">
        <v>254</v>
      </c>
      <c r="E3814" s="1">
        <v>44379</v>
      </c>
      <c r="F3814" t="s">
        <v>40</v>
      </c>
      <c r="G3814">
        <v>2022</v>
      </c>
      <c r="H3814" t="s">
        <v>4022</v>
      </c>
      <c r="I3814">
        <v>59504</v>
      </c>
      <c r="J3814" t="s">
        <v>42</v>
      </c>
      <c r="K3814" t="s">
        <v>256</v>
      </c>
      <c r="L3814">
        <v>13356.8</v>
      </c>
      <c r="M3814">
        <v>10</v>
      </c>
      <c r="N3814">
        <v>1335.68</v>
      </c>
      <c r="O3814">
        <v>0.1</v>
      </c>
      <c r="P3814" t="s">
        <v>44</v>
      </c>
      <c r="Q3814" t="s">
        <v>45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1335.68</v>
      </c>
      <c r="Y3814">
        <v>0</v>
      </c>
      <c r="Z3814">
        <v>58920</v>
      </c>
      <c r="AA3814">
        <v>0</v>
      </c>
      <c r="AB3814">
        <v>0</v>
      </c>
      <c r="AC3814" t="s">
        <v>46</v>
      </c>
      <c r="AD3814">
        <v>1335.68</v>
      </c>
      <c r="AE3814">
        <v>0</v>
      </c>
      <c r="AF3814">
        <v>0</v>
      </c>
      <c r="AG3814" t="s">
        <v>257</v>
      </c>
      <c r="AH3814" t="s">
        <v>4023</v>
      </c>
      <c r="AI3814">
        <v>9</v>
      </c>
      <c r="AJ3814" t="s">
        <v>49</v>
      </c>
    </row>
    <row r="3815" spans="1:36" x14ac:dyDescent="0.25">
      <c r="A3815" t="s">
        <v>4020</v>
      </c>
      <c r="B3815" t="s">
        <v>37</v>
      </c>
      <c r="C3815" t="s">
        <v>4021</v>
      </c>
      <c r="D3815" t="s">
        <v>63</v>
      </c>
      <c r="E3815" s="1">
        <v>44387</v>
      </c>
      <c r="F3815" t="s">
        <v>40</v>
      </c>
      <c r="G3815">
        <v>2022</v>
      </c>
      <c r="H3815" t="s">
        <v>4022</v>
      </c>
      <c r="I3815">
        <v>59572</v>
      </c>
      <c r="J3815" t="s">
        <v>44</v>
      </c>
      <c r="K3815" t="s">
        <v>64</v>
      </c>
      <c r="L3815">
        <v>14.6</v>
      </c>
      <c r="M3815">
        <v>32</v>
      </c>
      <c r="N3815">
        <v>467.2</v>
      </c>
      <c r="O3815">
        <v>0.1</v>
      </c>
      <c r="P3815" t="s">
        <v>49</v>
      </c>
      <c r="Q3815" t="s">
        <v>52</v>
      </c>
      <c r="R3815">
        <v>467.2</v>
      </c>
      <c r="S3815">
        <v>467.2</v>
      </c>
      <c r="T3815">
        <v>0</v>
      </c>
      <c r="U3815">
        <v>46.72</v>
      </c>
      <c r="V3815">
        <v>46.72</v>
      </c>
      <c r="W3815">
        <v>0</v>
      </c>
      <c r="X3815">
        <v>0</v>
      </c>
      <c r="Y3815">
        <v>0</v>
      </c>
      <c r="Z3815">
        <v>58920</v>
      </c>
      <c r="AA3815">
        <v>46.72</v>
      </c>
      <c r="AB3815">
        <v>46.72</v>
      </c>
      <c r="AC3815" t="s">
        <v>46</v>
      </c>
      <c r="AD3815">
        <v>0</v>
      </c>
      <c r="AE3815">
        <v>46.72</v>
      </c>
      <c r="AF3815">
        <v>46.72</v>
      </c>
      <c r="AG3815" t="s">
        <v>257</v>
      </c>
      <c r="AH3815" t="s">
        <v>4024</v>
      </c>
      <c r="AI3815" t="s">
        <v>66</v>
      </c>
      <c r="AJ3815" t="s">
        <v>49</v>
      </c>
    </row>
    <row r="3816" spans="1:36" x14ac:dyDescent="0.25">
      <c r="A3816" t="s">
        <v>4020</v>
      </c>
      <c r="B3816" t="s">
        <v>37</v>
      </c>
      <c r="C3816" t="s">
        <v>4021</v>
      </c>
      <c r="D3816" t="s">
        <v>384</v>
      </c>
      <c r="E3816" s="1">
        <v>44387</v>
      </c>
      <c r="F3816" t="s">
        <v>40</v>
      </c>
      <c r="G3816">
        <v>2022</v>
      </c>
      <c r="H3816" t="s">
        <v>4022</v>
      </c>
      <c r="I3816">
        <v>59572</v>
      </c>
      <c r="J3816" t="s">
        <v>68</v>
      </c>
      <c r="K3816" t="s">
        <v>385</v>
      </c>
      <c r="L3816">
        <v>14.6</v>
      </c>
      <c r="M3816">
        <v>5.6</v>
      </c>
      <c r="N3816">
        <v>81.760000000000005</v>
      </c>
      <c r="O3816">
        <v>0.1</v>
      </c>
      <c r="P3816" t="s">
        <v>44</v>
      </c>
      <c r="Q3816" t="s">
        <v>52</v>
      </c>
      <c r="R3816">
        <v>0</v>
      </c>
      <c r="S3816">
        <v>81.760000000000005</v>
      </c>
      <c r="T3816">
        <v>0</v>
      </c>
      <c r="U3816">
        <v>0</v>
      </c>
      <c r="V3816">
        <v>8.18</v>
      </c>
      <c r="W3816">
        <v>0</v>
      </c>
      <c r="X3816">
        <v>0</v>
      </c>
      <c r="Y3816">
        <v>0</v>
      </c>
      <c r="Z3816">
        <v>58920</v>
      </c>
      <c r="AA3816">
        <v>8.18</v>
      </c>
      <c r="AB3816">
        <v>0</v>
      </c>
      <c r="AC3816" t="s">
        <v>46</v>
      </c>
      <c r="AD3816">
        <v>0</v>
      </c>
      <c r="AE3816">
        <v>46.72</v>
      </c>
      <c r="AF3816">
        <v>54.9</v>
      </c>
      <c r="AG3816" t="s">
        <v>257</v>
      </c>
      <c r="AH3816" t="s">
        <v>4025</v>
      </c>
      <c r="AI3816" t="s">
        <v>320</v>
      </c>
      <c r="AJ3816" t="s">
        <v>49</v>
      </c>
    </row>
    <row r="3817" spans="1:36" x14ac:dyDescent="0.25">
      <c r="A3817" t="s">
        <v>4020</v>
      </c>
      <c r="B3817" t="s">
        <v>37</v>
      </c>
      <c r="C3817" t="s">
        <v>4021</v>
      </c>
      <c r="D3817" t="s">
        <v>50</v>
      </c>
      <c r="E3817" s="1">
        <v>44379</v>
      </c>
      <c r="F3817" t="s">
        <v>40</v>
      </c>
      <c r="G3817">
        <v>2022</v>
      </c>
      <c r="H3817" t="s">
        <v>4022</v>
      </c>
      <c r="I3817">
        <v>59504</v>
      </c>
      <c r="J3817" t="s">
        <v>44</v>
      </c>
      <c r="K3817" t="s">
        <v>51</v>
      </c>
      <c r="L3817">
        <v>364.5</v>
      </c>
      <c r="M3817">
        <v>32</v>
      </c>
      <c r="N3817">
        <v>11664</v>
      </c>
      <c r="O3817">
        <v>0.1</v>
      </c>
      <c r="P3817" t="s">
        <v>49</v>
      </c>
      <c r="Q3817" t="s">
        <v>52</v>
      </c>
      <c r="R3817">
        <v>11664</v>
      </c>
      <c r="S3817">
        <v>11664</v>
      </c>
      <c r="T3817">
        <v>0</v>
      </c>
      <c r="U3817">
        <v>1166.4000000000001</v>
      </c>
      <c r="V3817">
        <v>1166.4000000000001</v>
      </c>
      <c r="W3817">
        <v>0</v>
      </c>
      <c r="X3817">
        <v>0</v>
      </c>
      <c r="Y3817">
        <v>0</v>
      </c>
      <c r="Z3817">
        <v>58920</v>
      </c>
      <c r="AA3817">
        <v>1166.4000000000001</v>
      </c>
      <c r="AB3817">
        <v>1166.4000000000001</v>
      </c>
      <c r="AC3817" t="s">
        <v>46</v>
      </c>
      <c r="AD3817">
        <v>1335.68</v>
      </c>
      <c r="AE3817">
        <v>1166.4000000000001</v>
      </c>
      <c r="AF3817">
        <v>1166.4000000000001</v>
      </c>
      <c r="AG3817" t="s">
        <v>257</v>
      </c>
      <c r="AH3817" t="s">
        <v>4026</v>
      </c>
      <c r="AI3817" t="s">
        <v>54</v>
      </c>
      <c r="AJ3817" t="s">
        <v>49</v>
      </c>
    </row>
    <row r="3818" spans="1:36" x14ac:dyDescent="0.25">
      <c r="A3818" t="s">
        <v>4020</v>
      </c>
      <c r="B3818" t="s">
        <v>37</v>
      </c>
      <c r="C3818" t="s">
        <v>4021</v>
      </c>
      <c r="D3818" t="s">
        <v>55</v>
      </c>
      <c r="E3818" s="1">
        <v>44435</v>
      </c>
      <c r="F3818" t="s">
        <v>40</v>
      </c>
      <c r="G3818">
        <v>2022</v>
      </c>
      <c r="H3818" t="s">
        <v>4022</v>
      </c>
      <c r="I3818">
        <v>60108</v>
      </c>
      <c r="J3818" t="s">
        <v>44</v>
      </c>
      <c r="K3818" t="s">
        <v>56</v>
      </c>
      <c r="L3818">
        <v>7.6</v>
      </c>
      <c r="M3818">
        <v>32</v>
      </c>
      <c r="N3818">
        <v>243.2</v>
      </c>
      <c r="O3818">
        <v>0.1</v>
      </c>
      <c r="P3818" t="s">
        <v>49</v>
      </c>
      <c r="Q3818" t="s">
        <v>52</v>
      </c>
      <c r="R3818">
        <v>243.2</v>
      </c>
      <c r="S3818">
        <v>243.2</v>
      </c>
      <c r="T3818">
        <v>0</v>
      </c>
      <c r="U3818">
        <v>24.32</v>
      </c>
      <c r="V3818">
        <v>24.32</v>
      </c>
      <c r="W3818">
        <v>0</v>
      </c>
      <c r="X3818">
        <v>0</v>
      </c>
      <c r="Y3818">
        <v>0</v>
      </c>
      <c r="Z3818">
        <v>58920</v>
      </c>
      <c r="AA3818">
        <v>24.32</v>
      </c>
      <c r="AB3818">
        <v>24.32</v>
      </c>
      <c r="AC3818" t="s">
        <v>46</v>
      </c>
      <c r="AD3818">
        <v>0</v>
      </c>
      <c r="AE3818">
        <v>24.32</v>
      </c>
      <c r="AF3818">
        <v>24.32</v>
      </c>
      <c r="AG3818" t="s">
        <v>257</v>
      </c>
      <c r="AH3818" t="s">
        <v>4027</v>
      </c>
      <c r="AI3818" t="s">
        <v>58</v>
      </c>
      <c r="AJ3818" t="s">
        <v>49</v>
      </c>
    </row>
    <row r="3819" spans="1:36" x14ac:dyDescent="0.25">
      <c r="A3819" t="s">
        <v>4020</v>
      </c>
      <c r="B3819" t="s">
        <v>37</v>
      </c>
      <c r="C3819" t="s">
        <v>4021</v>
      </c>
      <c r="D3819" t="s">
        <v>93</v>
      </c>
      <c r="E3819" s="1">
        <v>44400</v>
      </c>
      <c r="F3819" t="s">
        <v>40</v>
      </c>
      <c r="G3819">
        <v>2022</v>
      </c>
      <c r="H3819" t="s">
        <v>4022</v>
      </c>
      <c r="I3819">
        <v>59745</v>
      </c>
      <c r="J3819" t="s">
        <v>44</v>
      </c>
      <c r="K3819" t="s">
        <v>94</v>
      </c>
      <c r="L3819">
        <v>30.7</v>
      </c>
      <c r="M3819">
        <v>32</v>
      </c>
      <c r="N3819">
        <v>982.4</v>
      </c>
      <c r="O3819">
        <v>0.1</v>
      </c>
      <c r="P3819" t="s">
        <v>49</v>
      </c>
      <c r="Q3819" t="s">
        <v>52</v>
      </c>
      <c r="R3819">
        <v>982.4</v>
      </c>
      <c r="S3819">
        <v>982.4</v>
      </c>
      <c r="T3819">
        <v>0</v>
      </c>
      <c r="U3819">
        <v>98.24</v>
      </c>
      <c r="V3819">
        <v>98.24</v>
      </c>
      <c r="W3819">
        <v>0</v>
      </c>
      <c r="X3819">
        <v>0</v>
      </c>
      <c r="Y3819">
        <v>0</v>
      </c>
      <c r="Z3819">
        <v>58920</v>
      </c>
      <c r="AA3819">
        <v>98.24</v>
      </c>
      <c r="AB3819">
        <v>98.24</v>
      </c>
      <c r="AC3819" t="s">
        <v>46</v>
      </c>
      <c r="AD3819">
        <v>0</v>
      </c>
      <c r="AE3819">
        <v>98.24</v>
      </c>
      <c r="AF3819">
        <v>98.24</v>
      </c>
      <c r="AG3819" t="s">
        <v>257</v>
      </c>
      <c r="AH3819" t="s">
        <v>4028</v>
      </c>
      <c r="AI3819" t="s">
        <v>95</v>
      </c>
      <c r="AJ3819" t="s">
        <v>49</v>
      </c>
    </row>
    <row r="3820" spans="1:36" x14ac:dyDescent="0.25">
      <c r="A3820" t="s">
        <v>4029</v>
      </c>
      <c r="B3820" t="s">
        <v>60</v>
      </c>
      <c r="C3820" t="s">
        <v>4021</v>
      </c>
      <c r="D3820" t="s">
        <v>254</v>
      </c>
      <c r="E3820" s="1">
        <v>44471</v>
      </c>
      <c r="F3820" t="s">
        <v>61</v>
      </c>
      <c r="G3820">
        <v>2022</v>
      </c>
      <c r="H3820" t="s">
        <v>4022</v>
      </c>
      <c r="I3820">
        <v>60531</v>
      </c>
      <c r="J3820" t="s">
        <v>42</v>
      </c>
      <c r="K3820" t="s">
        <v>256</v>
      </c>
      <c r="L3820">
        <v>13801.6</v>
      </c>
      <c r="M3820">
        <v>10</v>
      </c>
      <c r="N3820">
        <v>1380.16</v>
      </c>
      <c r="O3820">
        <v>0.1</v>
      </c>
      <c r="P3820" t="s">
        <v>44</v>
      </c>
      <c r="Q3820" t="s">
        <v>45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1380.16</v>
      </c>
      <c r="Y3820">
        <v>0</v>
      </c>
      <c r="Z3820">
        <v>58920</v>
      </c>
      <c r="AA3820">
        <v>0</v>
      </c>
      <c r="AB3820">
        <v>0</v>
      </c>
      <c r="AC3820" t="s">
        <v>46</v>
      </c>
      <c r="AD3820">
        <v>1380.16</v>
      </c>
      <c r="AE3820">
        <v>0</v>
      </c>
      <c r="AF3820">
        <v>0</v>
      </c>
      <c r="AG3820" t="s">
        <v>257</v>
      </c>
      <c r="AH3820" t="s">
        <v>4030</v>
      </c>
      <c r="AI3820">
        <v>9</v>
      </c>
      <c r="AJ3820" t="s">
        <v>49</v>
      </c>
    </row>
    <row r="3821" spans="1:36" x14ac:dyDescent="0.25">
      <c r="A3821" t="s">
        <v>4029</v>
      </c>
      <c r="B3821" t="s">
        <v>60</v>
      </c>
      <c r="C3821" t="s">
        <v>4021</v>
      </c>
      <c r="D3821" t="s">
        <v>50</v>
      </c>
      <c r="E3821" s="1">
        <v>44471</v>
      </c>
      <c r="F3821" t="s">
        <v>61</v>
      </c>
      <c r="G3821">
        <v>2022</v>
      </c>
      <c r="H3821" t="s">
        <v>4022</v>
      </c>
      <c r="I3821">
        <v>60531</v>
      </c>
      <c r="J3821" t="s">
        <v>44</v>
      </c>
      <c r="K3821" t="s">
        <v>51</v>
      </c>
      <c r="L3821">
        <v>423.7</v>
      </c>
      <c r="M3821">
        <v>32</v>
      </c>
      <c r="N3821">
        <v>13558.4</v>
      </c>
      <c r="O3821">
        <v>0.1</v>
      </c>
      <c r="P3821" t="s">
        <v>49</v>
      </c>
      <c r="Q3821" t="s">
        <v>52</v>
      </c>
      <c r="R3821">
        <v>13558.4</v>
      </c>
      <c r="S3821">
        <v>13558.4</v>
      </c>
      <c r="T3821">
        <v>0</v>
      </c>
      <c r="U3821">
        <v>1355.84</v>
      </c>
      <c r="V3821">
        <v>1355.84</v>
      </c>
      <c r="W3821">
        <v>0</v>
      </c>
      <c r="X3821">
        <v>0</v>
      </c>
      <c r="Y3821">
        <v>0</v>
      </c>
      <c r="Z3821">
        <v>58920</v>
      </c>
      <c r="AA3821">
        <v>1355.84</v>
      </c>
      <c r="AB3821">
        <v>1355.84</v>
      </c>
      <c r="AC3821" t="s">
        <v>46</v>
      </c>
      <c r="AD3821">
        <v>1380.16</v>
      </c>
      <c r="AE3821">
        <v>1355.84</v>
      </c>
      <c r="AF3821">
        <v>1355.84</v>
      </c>
      <c r="AG3821" t="s">
        <v>257</v>
      </c>
      <c r="AH3821" t="s">
        <v>4031</v>
      </c>
      <c r="AI3821" t="s">
        <v>54</v>
      </c>
      <c r="AJ3821" t="s">
        <v>49</v>
      </c>
    </row>
    <row r="3822" spans="1:36" x14ac:dyDescent="0.25">
      <c r="A3822" t="s">
        <v>4029</v>
      </c>
      <c r="B3822" t="s">
        <v>60</v>
      </c>
      <c r="C3822" t="s">
        <v>4021</v>
      </c>
      <c r="D3822" t="s">
        <v>260</v>
      </c>
      <c r="E3822" s="1">
        <v>44492</v>
      </c>
      <c r="F3822" t="s">
        <v>61</v>
      </c>
      <c r="G3822">
        <v>2022</v>
      </c>
      <c r="H3822" t="s">
        <v>4022</v>
      </c>
      <c r="I3822">
        <v>60804</v>
      </c>
      <c r="J3822" t="s">
        <v>44</v>
      </c>
      <c r="K3822" t="s">
        <v>261</v>
      </c>
      <c r="L3822">
        <v>1.5</v>
      </c>
      <c r="M3822">
        <v>32</v>
      </c>
      <c r="N3822">
        <v>48</v>
      </c>
      <c r="O3822">
        <v>0.1</v>
      </c>
      <c r="P3822" t="s">
        <v>44</v>
      </c>
      <c r="Q3822" t="s">
        <v>52</v>
      </c>
      <c r="R3822">
        <v>0</v>
      </c>
      <c r="S3822">
        <v>48</v>
      </c>
      <c r="T3822">
        <v>0</v>
      </c>
      <c r="U3822">
        <v>0</v>
      </c>
      <c r="V3822">
        <v>4.8</v>
      </c>
      <c r="W3822">
        <v>0</v>
      </c>
      <c r="X3822">
        <v>0</v>
      </c>
      <c r="Y3822">
        <v>0</v>
      </c>
      <c r="Z3822">
        <v>58920</v>
      </c>
      <c r="AA3822">
        <v>4.8</v>
      </c>
      <c r="AB3822">
        <v>0</v>
      </c>
      <c r="AC3822" t="s">
        <v>46</v>
      </c>
      <c r="AD3822">
        <v>0</v>
      </c>
      <c r="AE3822">
        <v>0</v>
      </c>
      <c r="AF3822">
        <v>4.8</v>
      </c>
      <c r="AG3822" t="s">
        <v>257</v>
      </c>
      <c r="AH3822" t="s">
        <v>4032</v>
      </c>
      <c r="AI3822" t="s">
        <v>262</v>
      </c>
      <c r="AJ3822" t="s">
        <v>49</v>
      </c>
    </row>
    <row r="3823" spans="1:36" x14ac:dyDescent="0.25">
      <c r="A3823" t="s">
        <v>4029</v>
      </c>
      <c r="B3823" t="s">
        <v>60</v>
      </c>
      <c r="C3823" t="s">
        <v>4021</v>
      </c>
      <c r="D3823" t="s">
        <v>55</v>
      </c>
      <c r="E3823" s="1">
        <v>44478</v>
      </c>
      <c r="F3823" t="s">
        <v>61</v>
      </c>
      <c r="G3823">
        <v>2022</v>
      </c>
      <c r="H3823" t="s">
        <v>4022</v>
      </c>
      <c r="I3823">
        <v>60580</v>
      </c>
      <c r="J3823" t="s">
        <v>44</v>
      </c>
      <c r="K3823" t="s">
        <v>56</v>
      </c>
      <c r="L3823">
        <v>7.6</v>
      </c>
      <c r="M3823">
        <v>32</v>
      </c>
      <c r="N3823">
        <v>243.2</v>
      </c>
      <c r="O3823">
        <v>0.1</v>
      </c>
      <c r="P3823" t="s">
        <v>49</v>
      </c>
      <c r="Q3823" t="s">
        <v>52</v>
      </c>
      <c r="R3823">
        <v>243.2</v>
      </c>
      <c r="S3823">
        <v>243.2</v>
      </c>
      <c r="T3823">
        <v>0</v>
      </c>
      <c r="U3823">
        <v>24.32</v>
      </c>
      <c r="V3823">
        <v>24.32</v>
      </c>
      <c r="W3823">
        <v>0</v>
      </c>
      <c r="X3823">
        <v>0</v>
      </c>
      <c r="Y3823">
        <v>0</v>
      </c>
      <c r="Z3823">
        <v>58920</v>
      </c>
      <c r="AA3823">
        <v>24.32</v>
      </c>
      <c r="AB3823">
        <v>24.32</v>
      </c>
      <c r="AC3823" t="s">
        <v>46</v>
      </c>
      <c r="AD3823">
        <v>0</v>
      </c>
      <c r="AE3823">
        <v>24.32</v>
      </c>
      <c r="AF3823">
        <v>24.32</v>
      </c>
      <c r="AG3823" t="s">
        <v>257</v>
      </c>
      <c r="AH3823" t="s">
        <v>4033</v>
      </c>
      <c r="AI3823" t="s">
        <v>58</v>
      </c>
      <c r="AJ3823" t="s">
        <v>49</v>
      </c>
    </row>
    <row r="3824" spans="1:36" x14ac:dyDescent="0.25">
      <c r="A3824" t="s">
        <v>4034</v>
      </c>
      <c r="B3824" t="s">
        <v>74</v>
      </c>
      <c r="C3824" t="s">
        <v>4021</v>
      </c>
      <c r="D3824" t="s">
        <v>254</v>
      </c>
      <c r="E3824" s="1">
        <v>44562</v>
      </c>
      <c r="F3824" t="s">
        <v>75</v>
      </c>
      <c r="G3824">
        <v>2022</v>
      </c>
      <c r="H3824" t="s">
        <v>4022</v>
      </c>
      <c r="I3824">
        <v>61617</v>
      </c>
      <c r="J3824" t="s">
        <v>42</v>
      </c>
      <c r="K3824" t="s">
        <v>256</v>
      </c>
      <c r="L3824">
        <v>15835.49</v>
      </c>
      <c r="M3824">
        <v>10</v>
      </c>
      <c r="N3824">
        <v>1583.55</v>
      </c>
      <c r="O3824">
        <v>0.1</v>
      </c>
      <c r="P3824" t="s">
        <v>44</v>
      </c>
      <c r="Q3824" t="s">
        <v>45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1583.55</v>
      </c>
      <c r="Y3824">
        <v>0</v>
      </c>
      <c r="Z3824">
        <v>58920</v>
      </c>
      <c r="AA3824">
        <v>0</v>
      </c>
      <c r="AB3824">
        <v>0</v>
      </c>
      <c r="AC3824" t="s">
        <v>46</v>
      </c>
      <c r="AD3824">
        <v>1583.55</v>
      </c>
      <c r="AE3824">
        <v>0</v>
      </c>
      <c r="AF3824">
        <v>0</v>
      </c>
      <c r="AG3824" t="s">
        <v>257</v>
      </c>
      <c r="AH3824" t="s">
        <v>4035</v>
      </c>
      <c r="AI3824">
        <v>9</v>
      </c>
      <c r="AJ3824" t="s">
        <v>49</v>
      </c>
    </row>
    <row r="3825" spans="1:36" x14ac:dyDescent="0.25">
      <c r="A3825" t="s">
        <v>4034</v>
      </c>
      <c r="B3825" t="s">
        <v>74</v>
      </c>
      <c r="C3825" t="s">
        <v>4021</v>
      </c>
      <c r="D3825" t="s">
        <v>63</v>
      </c>
      <c r="E3825" s="1">
        <v>44562</v>
      </c>
      <c r="F3825" t="s">
        <v>75</v>
      </c>
      <c r="G3825">
        <v>2022</v>
      </c>
      <c r="H3825" t="s">
        <v>4022</v>
      </c>
      <c r="I3825">
        <v>61617</v>
      </c>
      <c r="J3825" t="s">
        <v>44</v>
      </c>
      <c r="K3825" t="s">
        <v>64</v>
      </c>
      <c r="L3825">
        <v>77.2</v>
      </c>
      <c r="M3825">
        <v>32</v>
      </c>
      <c r="N3825">
        <v>2470.4</v>
      </c>
      <c r="O3825">
        <v>0.1</v>
      </c>
      <c r="P3825" t="s">
        <v>49</v>
      </c>
      <c r="Q3825" t="s">
        <v>52</v>
      </c>
      <c r="R3825">
        <v>2470.4</v>
      </c>
      <c r="S3825">
        <v>2470.4</v>
      </c>
      <c r="T3825">
        <v>0</v>
      </c>
      <c r="U3825">
        <v>247.04</v>
      </c>
      <c r="V3825">
        <v>247.04</v>
      </c>
      <c r="W3825">
        <v>0</v>
      </c>
      <c r="X3825">
        <v>0</v>
      </c>
      <c r="Y3825">
        <v>0</v>
      </c>
      <c r="Z3825">
        <v>58920</v>
      </c>
      <c r="AA3825">
        <v>247.04</v>
      </c>
      <c r="AB3825">
        <v>247.04</v>
      </c>
      <c r="AC3825" t="s">
        <v>46</v>
      </c>
      <c r="AD3825">
        <v>1583.55</v>
      </c>
      <c r="AE3825">
        <v>247.04</v>
      </c>
      <c r="AF3825">
        <v>247.04</v>
      </c>
      <c r="AG3825" t="s">
        <v>257</v>
      </c>
      <c r="AH3825" t="s">
        <v>4036</v>
      </c>
      <c r="AI3825" t="s">
        <v>66</v>
      </c>
      <c r="AJ3825" t="s">
        <v>49</v>
      </c>
    </row>
    <row r="3826" spans="1:36" x14ac:dyDescent="0.25">
      <c r="A3826" t="s">
        <v>4034</v>
      </c>
      <c r="B3826" t="s">
        <v>74</v>
      </c>
      <c r="C3826" t="s">
        <v>4021</v>
      </c>
      <c r="D3826" t="s">
        <v>364</v>
      </c>
      <c r="E3826" s="1">
        <v>44562</v>
      </c>
      <c r="F3826" t="s">
        <v>75</v>
      </c>
      <c r="G3826">
        <v>2022</v>
      </c>
      <c r="H3826" t="s">
        <v>4022</v>
      </c>
      <c r="I3826">
        <v>61617</v>
      </c>
      <c r="J3826" t="s">
        <v>44</v>
      </c>
      <c r="K3826" t="s">
        <v>365</v>
      </c>
      <c r="L3826">
        <v>28.408999999999999</v>
      </c>
      <c r="M3826">
        <v>32</v>
      </c>
      <c r="N3826">
        <v>909.09</v>
      </c>
      <c r="O3826">
        <v>0.1</v>
      </c>
      <c r="P3826" t="s">
        <v>49</v>
      </c>
      <c r="Q3826" t="s">
        <v>52</v>
      </c>
      <c r="R3826">
        <v>909.09</v>
      </c>
      <c r="S3826">
        <v>909.09</v>
      </c>
      <c r="T3826">
        <v>0</v>
      </c>
      <c r="U3826">
        <v>90.91</v>
      </c>
      <c r="V3826">
        <v>90.91</v>
      </c>
      <c r="W3826">
        <v>0</v>
      </c>
      <c r="X3826">
        <v>0</v>
      </c>
      <c r="Y3826">
        <v>0</v>
      </c>
      <c r="Z3826">
        <v>58920</v>
      </c>
      <c r="AA3826">
        <v>90.91</v>
      </c>
      <c r="AB3826">
        <v>90.91</v>
      </c>
      <c r="AC3826" t="s">
        <v>46</v>
      </c>
      <c r="AD3826">
        <v>1583.55</v>
      </c>
      <c r="AE3826">
        <v>337.95</v>
      </c>
      <c r="AF3826">
        <v>337.95</v>
      </c>
      <c r="AG3826" t="s">
        <v>257</v>
      </c>
      <c r="AH3826" t="s">
        <v>4036</v>
      </c>
      <c r="AI3826" t="s">
        <v>367</v>
      </c>
      <c r="AJ3826" t="s">
        <v>49</v>
      </c>
    </row>
    <row r="3827" spans="1:36" x14ac:dyDescent="0.25">
      <c r="A3827" t="s">
        <v>4034</v>
      </c>
      <c r="B3827" t="s">
        <v>74</v>
      </c>
      <c r="C3827" t="s">
        <v>4021</v>
      </c>
      <c r="D3827" t="s">
        <v>384</v>
      </c>
      <c r="E3827" s="1">
        <v>44562</v>
      </c>
      <c r="F3827" t="s">
        <v>75</v>
      </c>
      <c r="G3827">
        <v>2022</v>
      </c>
      <c r="H3827" t="s">
        <v>4022</v>
      </c>
      <c r="I3827">
        <v>61617</v>
      </c>
      <c r="J3827" t="s">
        <v>68</v>
      </c>
      <c r="K3827" t="s">
        <v>385</v>
      </c>
      <c r="L3827">
        <v>77.2</v>
      </c>
      <c r="M3827">
        <v>5.6</v>
      </c>
      <c r="N3827">
        <v>432.31999999999903</v>
      </c>
      <c r="O3827">
        <v>0.1</v>
      </c>
      <c r="P3827" t="s">
        <v>44</v>
      </c>
      <c r="Q3827" t="s">
        <v>52</v>
      </c>
      <c r="R3827">
        <v>0</v>
      </c>
      <c r="S3827">
        <v>432.31999999999903</v>
      </c>
      <c r="T3827">
        <v>0</v>
      </c>
      <c r="U3827">
        <v>0</v>
      </c>
      <c r="V3827">
        <v>43.23</v>
      </c>
      <c r="W3827">
        <v>0</v>
      </c>
      <c r="X3827">
        <v>0</v>
      </c>
      <c r="Y3827">
        <v>0</v>
      </c>
      <c r="Z3827">
        <v>58920</v>
      </c>
      <c r="AA3827">
        <v>43.23</v>
      </c>
      <c r="AB3827">
        <v>0</v>
      </c>
      <c r="AC3827" t="s">
        <v>46</v>
      </c>
      <c r="AD3827">
        <v>1583.55</v>
      </c>
      <c r="AE3827">
        <v>337.95</v>
      </c>
      <c r="AF3827">
        <v>381.18</v>
      </c>
      <c r="AG3827" t="s">
        <v>257</v>
      </c>
      <c r="AH3827" t="s">
        <v>4037</v>
      </c>
      <c r="AI3827" t="s">
        <v>320</v>
      </c>
      <c r="AJ3827" t="s">
        <v>49</v>
      </c>
    </row>
    <row r="3828" spans="1:36" x14ac:dyDescent="0.25">
      <c r="A3828" t="s">
        <v>4034</v>
      </c>
      <c r="B3828" t="s">
        <v>74</v>
      </c>
      <c r="C3828" t="s">
        <v>4021</v>
      </c>
      <c r="D3828" t="s">
        <v>50</v>
      </c>
      <c r="E3828" s="1">
        <v>44562</v>
      </c>
      <c r="F3828" t="s">
        <v>75</v>
      </c>
      <c r="G3828">
        <v>2022</v>
      </c>
      <c r="H3828" t="s">
        <v>4022</v>
      </c>
      <c r="I3828">
        <v>61617</v>
      </c>
      <c r="J3828" t="s">
        <v>44</v>
      </c>
      <c r="K3828" t="s">
        <v>51</v>
      </c>
      <c r="L3828">
        <v>332.45</v>
      </c>
      <c r="M3828">
        <v>32</v>
      </c>
      <c r="N3828">
        <v>10638.4</v>
      </c>
      <c r="O3828">
        <v>0.1</v>
      </c>
      <c r="P3828" t="s">
        <v>49</v>
      </c>
      <c r="Q3828" t="s">
        <v>52</v>
      </c>
      <c r="R3828">
        <v>10638.4</v>
      </c>
      <c r="S3828">
        <v>10638.4</v>
      </c>
      <c r="T3828">
        <v>0</v>
      </c>
      <c r="U3828">
        <v>1063.8399999999999</v>
      </c>
      <c r="V3828">
        <v>1063.8399999999999</v>
      </c>
      <c r="W3828">
        <v>0</v>
      </c>
      <c r="X3828">
        <v>0</v>
      </c>
      <c r="Y3828">
        <v>0</v>
      </c>
      <c r="Z3828">
        <v>58920</v>
      </c>
      <c r="AA3828">
        <v>1063.8399999999999</v>
      </c>
      <c r="AB3828">
        <v>1063.8399999999999</v>
      </c>
      <c r="AC3828" t="s">
        <v>46</v>
      </c>
      <c r="AD3828">
        <v>1583.55</v>
      </c>
      <c r="AE3828">
        <v>1401.79</v>
      </c>
      <c r="AF3828">
        <v>1445.02</v>
      </c>
      <c r="AG3828" t="s">
        <v>257</v>
      </c>
      <c r="AH3828" t="s">
        <v>4036</v>
      </c>
      <c r="AI3828" t="s">
        <v>54</v>
      </c>
      <c r="AJ3828" t="s">
        <v>49</v>
      </c>
    </row>
    <row r="3829" spans="1:36" x14ac:dyDescent="0.25">
      <c r="A3829" t="s">
        <v>4034</v>
      </c>
      <c r="B3829" t="s">
        <v>74</v>
      </c>
      <c r="C3829" t="s">
        <v>4021</v>
      </c>
      <c r="D3829" t="s">
        <v>55</v>
      </c>
      <c r="E3829" s="1">
        <v>44562</v>
      </c>
      <c r="F3829" t="s">
        <v>75</v>
      </c>
      <c r="G3829">
        <v>2022</v>
      </c>
      <c r="H3829" t="s">
        <v>4022</v>
      </c>
      <c r="I3829">
        <v>61617</v>
      </c>
      <c r="J3829" t="s">
        <v>44</v>
      </c>
      <c r="K3829" t="s">
        <v>56</v>
      </c>
      <c r="L3829">
        <v>24.8</v>
      </c>
      <c r="M3829">
        <v>32</v>
      </c>
      <c r="N3829">
        <v>793.6</v>
      </c>
      <c r="O3829">
        <v>0.1</v>
      </c>
      <c r="P3829" t="s">
        <v>49</v>
      </c>
      <c r="Q3829" t="s">
        <v>52</v>
      </c>
      <c r="R3829">
        <v>793.6</v>
      </c>
      <c r="S3829">
        <v>793.6</v>
      </c>
      <c r="T3829">
        <v>0</v>
      </c>
      <c r="U3829">
        <v>79.36</v>
      </c>
      <c r="V3829">
        <v>79.36</v>
      </c>
      <c r="W3829">
        <v>0</v>
      </c>
      <c r="X3829">
        <v>0</v>
      </c>
      <c r="Y3829">
        <v>0</v>
      </c>
      <c r="Z3829">
        <v>58920</v>
      </c>
      <c r="AA3829">
        <v>79.36</v>
      </c>
      <c r="AB3829">
        <v>79.36</v>
      </c>
      <c r="AC3829" t="s">
        <v>46</v>
      </c>
      <c r="AD3829">
        <v>1583.55</v>
      </c>
      <c r="AE3829">
        <v>1481.1499999999901</v>
      </c>
      <c r="AF3829">
        <v>1524.3799999999901</v>
      </c>
      <c r="AG3829" t="s">
        <v>257</v>
      </c>
      <c r="AH3829" t="s">
        <v>4036</v>
      </c>
      <c r="AI3829" t="s">
        <v>58</v>
      </c>
      <c r="AJ3829" t="s">
        <v>49</v>
      </c>
    </row>
    <row r="3830" spans="1:36" x14ac:dyDescent="0.25">
      <c r="A3830" t="s">
        <v>4034</v>
      </c>
      <c r="B3830" t="s">
        <v>74</v>
      </c>
      <c r="C3830" t="s">
        <v>4021</v>
      </c>
      <c r="D3830" t="s">
        <v>93</v>
      </c>
      <c r="E3830" s="1">
        <v>44583</v>
      </c>
      <c r="F3830" t="s">
        <v>75</v>
      </c>
      <c r="G3830">
        <v>2022</v>
      </c>
      <c r="H3830" t="s">
        <v>4022</v>
      </c>
      <c r="I3830">
        <v>61902</v>
      </c>
      <c r="J3830" t="s">
        <v>44</v>
      </c>
      <c r="K3830" t="s">
        <v>94</v>
      </c>
      <c r="L3830">
        <v>32</v>
      </c>
      <c r="M3830">
        <v>32</v>
      </c>
      <c r="N3830">
        <v>1024</v>
      </c>
      <c r="O3830">
        <v>0.1</v>
      </c>
      <c r="P3830" t="s">
        <v>49</v>
      </c>
      <c r="Q3830" t="s">
        <v>52</v>
      </c>
      <c r="R3830">
        <v>1024</v>
      </c>
      <c r="S3830">
        <v>1024</v>
      </c>
      <c r="T3830">
        <v>0</v>
      </c>
      <c r="U3830">
        <v>102.4</v>
      </c>
      <c r="V3830">
        <v>102.4</v>
      </c>
      <c r="W3830">
        <v>0</v>
      </c>
      <c r="X3830">
        <v>0</v>
      </c>
      <c r="Y3830">
        <v>0</v>
      </c>
      <c r="Z3830">
        <v>58920</v>
      </c>
      <c r="AA3830">
        <v>102.4</v>
      </c>
      <c r="AB3830">
        <v>102.4</v>
      </c>
      <c r="AC3830" t="s">
        <v>46</v>
      </c>
      <c r="AD3830">
        <v>0</v>
      </c>
      <c r="AE3830">
        <v>102.4</v>
      </c>
      <c r="AF3830">
        <v>102.4</v>
      </c>
      <c r="AG3830" t="s">
        <v>257</v>
      </c>
      <c r="AH3830" t="s">
        <v>4038</v>
      </c>
      <c r="AI3830" t="s">
        <v>95</v>
      </c>
      <c r="AJ3830" t="s">
        <v>49</v>
      </c>
    </row>
    <row r="3831" spans="1:36" x14ac:dyDescent="0.25">
      <c r="A3831" t="s">
        <v>4039</v>
      </c>
      <c r="B3831" t="s">
        <v>82</v>
      </c>
      <c r="C3831" t="s">
        <v>4021</v>
      </c>
      <c r="D3831" t="s">
        <v>254</v>
      </c>
      <c r="E3831" s="1">
        <v>44653</v>
      </c>
      <c r="F3831" t="s">
        <v>83</v>
      </c>
      <c r="G3831">
        <v>2022</v>
      </c>
      <c r="H3831" t="s">
        <v>4022</v>
      </c>
      <c r="I3831">
        <v>62945</v>
      </c>
      <c r="J3831" t="s">
        <v>42</v>
      </c>
      <c r="K3831" t="s">
        <v>256</v>
      </c>
      <c r="L3831">
        <v>17605.96</v>
      </c>
      <c r="M3831">
        <v>10</v>
      </c>
      <c r="N3831">
        <v>1760.64</v>
      </c>
      <c r="O3831">
        <v>0.1</v>
      </c>
      <c r="P3831" t="s">
        <v>44</v>
      </c>
      <c r="Q3831" t="s">
        <v>45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1760.64</v>
      </c>
      <c r="Y3831">
        <v>0</v>
      </c>
      <c r="Z3831">
        <v>58920</v>
      </c>
      <c r="AA3831">
        <v>0</v>
      </c>
      <c r="AB3831">
        <v>0</v>
      </c>
      <c r="AC3831" t="s">
        <v>46</v>
      </c>
      <c r="AD3831">
        <v>1760.64</v>
      </c>
      <c r="AE3831">
        <v>0</v>
      </c>
      <c r="AF3831">
        <v>0</v>
      </c>
      <c r="AG3831" t="s">
        <v>257</v>
      </c>
      <c r="AH3831" t="s">
        <v>4040</v>
      </c>
      <c r="AI3831">
        <v>9</v>
      </c>
      <c r="AJ3831" t="s">
        <v>49</v>
      </c>
    </row>
    <row r="3832" spans="1:36" x14ac:dyDescent="0.25">
      <c r="A3832" t="s">
        <v>4039</v>
      </c>
      <c r="B3832" t="s">
        <v>82</v>
      </c>
      <c r="C3832" t="s">
        <v>4021</v>
      </c>
      <c r="D3832" t="s">
        <v>50</v>
      </c>
      <c r="E3832" s="1">
        <v>44653</v>
      </c>
      <c r="F3832" t="s">
        <v>83</v>
      </c>
      <c r="G3832">
        <v>2022</v>
      </c>
      <c r="H3832" t="s">
        <v>4022</v>
      </c>
      <c r="I3832">
        <v>62945</v>
      </c>
      <c r="J3832" t="s">
        <v>44</v>
      </c>
      <c r="K3832" t="s">
        <v>51</v>
      </c>
      <c r="L3832">
        <v>429.75</v>
      </c>
      <c r="M3832">
        <v>36.5</v>
      </c>
      <c r="N3832">
        <v>15712.54</v>
      </c>
      <c r="O3832">
        <v>0.1</v>
      </c>
      <c r="P3832" t="s">
        <v>49</v>
      </c>
      <c r="Q3832" t="s">
        <v>52</v>
      </c>
      <c r="R3832">
        <v>15712.54</v>
      </c>
      <c r="S3832">
        <v>15712.54</v>
      </c>
      <c r="T3832">
        <v>0</v>
      </c>
      <c r="U3832">
        <v>1571.28</v>
      </c>
      <c r="V3832">
        <v>1571.28</v>
      </c>
      <c r="W3832">
        <v>0</v>
      </c>
      <c r="X3832">
        <v>0</v>
      </c>
      <c r="Y3832">
        <v>0</v>
      </c>
      <c r="Z3832">
        <v>58920</v>
      </c>
      <c r="AA3832">
        <v>1571.25</v>
      </c>
      <c r="AB3832">
        <v>1571.25</v>
      </c>
      <c r="AC3832" t="s">
        <v>46</v>
      </c>
      <c r="AD3832">
        <v>1760.64</v>
      </c>
      <c r="AE3832">
        <v>1571.28</v>
      </c>
      <c r="AF3832">
        <v>1571.28</v>
      </c>
      <c r="AG3832" t="s">
        <v>257</v>
      </c>
      <c r="AH3832" t="s">
        <v>4041</v>
      </c>
      <c r="AI3832" t="s">
        <v>54</v>
      </c>
      <c r="AJ3832" t="s">
        <v>49</v>
      </c>
    </row>
    <row r="3833" spans="1:36" x14ac:dyDescent="0.25">
      <c r="A3833" t="s">
        <v>4039</v>
      </c>
      <c r="B3833" t="s">
        <v>82</v>
      </c>
      <c r="C3833" t="s">
        <v>4021</v>
      </c>
      <c r="D3833" t="s">
        <v>55</v>
      </c>
      <c r="E3833" s="1">
        <v>44667</v>
      </c>
      <c r="F3833" t="s">
        <v>83</v>
      </c>
      <c r="G3833">
        <v>2022</v>
      </c>
      <c r="H3833" t="s">
        <v>4022</v>
      </c>
      <c r="I3833">
        <v>63129</v>
      </c>
      <c r="J3833" t="s">
        <v>44</v>
      </c>
      <c r="K3833" t="s">
        <v>56</v>
      </c>
      <c r="L3833">
        <v>28.799999999999901</v>
      </c>
      <c r="M3833">
        <v>36.39</v>
      </c>
      <c r="N3833">
        <v>1055.01</v>
      </c>
      <c r="O3833">
        <v>0.1</v>
      </c>
      <c r="P3833" t="s">
        <v>49</v>
      </c>
      <c r="Q3833" t="s">
        <v>52</v>
      </c>
      <c r="R3833">
        <v>1055.01</v>
      </c>
      <c r="S3833">
        <v>1055.01</v>
      </c>
      <c r="T3833">
        <v>0</v>
      </c>
      <c r="U3833">
        <v>105.509999999999</v>
      </c>
      <c r="V3833">
        <v>105.509999999999</v>
      </c>
      <c r="W3833">
        <v>0</v>
      </c>
      <c r="X3833">
        <v>0</v>
      </c>
      <c r="Y3833">
        <v>0</v>
      </c>
      <c r="Z3833">
        <v>58920</v>
      </c>
      <c r="AA3833">
        <v>105.5</v>
      </c>
      <c r="AB3833">
        <v>105.5</v>
      </c>
      <c r="AC3833" t="s">
        <v>46</v>
      </c>
      <c r="AD3833">
        <v>0</v>
      </c>
      <c r="AE3833">
        <v>105.509999999999</v>
      </c>
      <c r="AF3833">
        <v>105.509999999999</v>
      </c>
      <c r="AG3833" t="s">
        <v>257</v>
      </c>
      <c r="AH3833" t="s">
        <v>4042</v>
      </c>
      <c r="AI3833" t="s">
        <v>58</v>
      </c>
      <c r="AJ3833" t="s">
        <v>49</v>
      </c>
    </row>
    <row r="3834" spans="1:36" x14ac:dyDescent="0.25">
      <c r="A3834" t="s">
        <v>4039</v>
      </c>
      <c r="B3834" t="s">
        <v>82</v>
      </c>
      <c r="C3834" t="s">
        <v>4021</v>
      </c>
      <c r="D3834" t="s">
        <v>310</v>
      </c>
      <c r="E3834" s="1">
        <v>44702</v>
      </c>
      <c r="F3834" t="s">
        <v>83</v>
      </c>
      <c r="G3834">
        <v>2022</v>
      </c>
      <c r="H3834" t="s">
        <v>4022</v>
      </c>
      <c r="I3834">
        <v>63597</v>
      </c>
      <c r="J3834" t="s">
        <v>44</v>
      </c>
      <c r="K3834" t="s">
        <v>311</v>
      </c>
      <c r="L3834">
        <v>22.15</v>
      </c>
      <c r="M3834">
        <v>37.85</v>
      </c>
      <c r="N3834">
        <v>838.41</v>
      </c>
      <c r="O3834">
        <v>0.1</v>
      </c>
      <c r="P3834" t="s">
        <v>49</v>
      </c>
      <c r="Q3834" t="s">
        <v>52</v>
      </c>
      <c r="R3834">
        <v>838.41</v>
      </c>
      <c r="S3834">
        <v>838.41</v>
      </c>
      <c r="T3834">
        <v>0</v>
      </c>
      <c r="U3834">
        <v>83.84</v>
      </c>
      <c r="V3834">
        <v>83.84</v>
      </c>
      <c r="W3834">
        <v>0</v>
      </c>
      <c r="X3834">
        <v>0</v>
      </c>
      <c r="Y3834">
        <v>0</v>
      </c>
      <c r="Z3834">
        <v>58920</v>
      </c>
      <c r="AA3834">
        <v>83.84</v>
      </c>
      <c r="AB3834">
        <v>83.84</v>
      </c>
      <c r="AC3834" t="s">
        <v>46</v>
      </c>
      <c r="AD3834">
        <v>0</v>
      </c>
      <c r="AE3834">
        <v>83.84</v>
      </c>
      <c r="AF3834">
        <v>83.84</v>
      </c>
      <c r="AG3834" t="s">
        <v>257</v>
      </c>
      <c r="AH3834" t="s">
        <v>4043</v>
      </c>
      <c r="AI3834" t="s">
        <v>95</v>
      </c>
      <c r="AJ3834" t="s">
        <v>49</v>
      </c>
    </row>
    <row r="3835" spans="1:36" x14ac:dyDescent="0.25">
      <c r="A3835" t="s">
        <v>4044</v>
      </c>
      <c r="B3835" t="s">
        <v>87</v>
      </c>
      <c r="C3835" t="s">
        <v>4021</v>
      </c>
      <c r="D3835" t="s">
        <v>286</v>
      </c>
      <c r="E3835" s="1">
        <v>44744</v>
      </c>
      <c r="F3835" t="s">
        <v>40</v>
      </c>
      <c r="G3835">
        <v>2023</v>
      </c>
      <c r="H3835" t="s">
        <v>4022</v>
      </c>
      <c r="I3835">
        <v>64318</v>
      </c>
      <c r="J3835" t="s">
        <v>42</v>
      </c>
      <c r="K3835" t="s">
        <v>287</v>
      </c>
      <c r="L3835">
        <v>18698.66</v>
      </c>
      <c r="M3835">
        <v>10.5</v>
      </c>
      <c r="N3835">
        <v>1963.39</v>
      </c>
      <c r="O3835">
        <v>0.105</v>
      </c>
      <c r="P3835" t="s">
        <v>44</v>
      </c>
      <c r="Q3835" t="s">
        <v>45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1963.39</v>
      </c>
      <c r="Y3835">
        <v>0</v>
      </c>
      <c r="Z3835">
        <v>60220</v>
      </c>
      <c r="AA3835">
        <v>0</v>
      </c>
      <c r="AB3835">
        <v>0</v>
      </c>
      <c r="AC3835" t="s">
        <v>46</v>
      </c>
      <c r="AD3835">
        <v>1963.39</v>
      </c>
      <c r="AE3835">
        <v>0</v>
      </c>
      <c r="AF3835">
        <v>0</v>
      </c>
      <c r="AG3835" t="s">
        <v>257</v>
      </c>
      <c r="AH3835" t="s">
        <v>4045</v>
      </c>
      <c r="AI3835">
        <v>9</v>
      </c>
      <c r="AJ3835" t="s">
        <v>49</v>
      </c>
    </row>
    <row r="3836" spans="1:36" x14ac:dyDescent="0.25">
      <c r="A3836" t="s">
        <v>4044</v>
      </c>
      <c r="B3836" t="s">
        <v>87</v>
      </c>
      <c r="C3836" t="s">
        <v>4021</v>
      </c>
      <c r="D3836" t="s">
        <v>63</v>
      </c>
      <c r="E3836" s="1">
        <v>44751</v>
      </c>
      <c r="F3836" t="s">
        <v>40</v>
      </c>
      <c r="G3836">
        <v>2023</v>
      </c>
      <c r="H3836" t="s">
        <v>4022</v>
      </c>
      <c r="I3836">
        <v>64383</v>
      </c>
      <c r="J3836" t="s">
        <v>44</v>
      </c>
      <c r="K3836" t="s">
        <v>64</v>
      </c>
      <c r="L3836">
        <v>6</v>
      </c>
      <c r="M3836">
        <v>37.85</v>
      </c>
      <c r="N3836">
        <v>227.11</v>
      </c>
      <c r="O3836">
        <v>0.105</v>
      </c>
      <c r="P3836" t="s">
        <v>49</v>
      </c>
      <c r="Q3836" t="s">
        <v>52</v>
      </c>
      <c r="R3836">
        <v>227.11</v>
      </c>
      <c r="S3836">
        <v>227.11</v>
      </c>
      <c r="T3836">
        <v>0</v>
      </c>
      <c r="U3836">
        <v>23.85</v>
      </c>
      <c r="V3836">
        <v>23.85</v>
      </c>
      <c r="W3836">
        <v>0</v>
      </c>
      <c r="X3836">
        <v>0</v>
      </c>
      <c r="Y3836">
        <v>0</v>
      </c>
      <c r="Z3836">
        <v>60220</v>
      </c>
      <c r="AA3836">
        <v>23.85</v>
      </c>
      <c r="AB3836">
        <v>23.85</v>
      </c>
      <c r="AC3836" t="s">
        <v>46</v>
      </c>
      <c r="AD3836">
        <v>0</v>
      </c>
      <c r="AE3836">
        <v>23.85</v>
      </c>
      <c r="AF3836">
        <v>23.85</v>
      </c>
      <c r="AG3836" t="s">
        <v>257</v>
      </c>
      <c r="AH3836" t="s">
        <v>4046</v>
      </c>
      <c r="AI3836" t="s">
        <v>66</v>
      </c>
      <c r="AJ3836" t="s">
        <v>49</v>
      </c>
    </row>
    <row r="3837" spans="1:36" x14ac:dyDescent="0.25">
      <c r="A3837" t="s">
        <v>4044</v>
      </c>
      <c r="B3837" t="s">
        <v>87</v>
      </c>
      <c r="C3837" t="s">
        <v>4021</v>
      </c>
      <c r="D3837" t="s">
        <v>317</v>
      </c>
      <c r="E3837" s="1">
        <v>44751</v>
      </c>
      <c r="F3837" t="s">
        <v>40</v>
      </c>
      <c r="G3837">
        <v>2023</v>
      </c>
      <c r="H3837" t="s">
        <v>4022</v>
      </c>
      <c r="I3837">
        <v>64383</v>
      </c>
      <c r="J3837" t="s">
        <v>68</v>
      </c>
      <c r="K3837" t="s">
        <v>318</v>
      </c>
      <c r="L3837">
        <v>6</v>
      </c>
      <c r="M3837">
        <v>6.62</v>
      </c>
      <c r="N3837">
        <v>39.74</v>
      </c>
      <c r="O3837">
        <v>0.105</v>
      </c>
      <c r="P3837" t="s">
        <v>44</v>
      </c>
      <c r="Q3837" t="s">
        <v>52</v>
      </c>
      <c r="R3837">
        <v>0</v>
      </c>
      <c r="S3837">
        <v>39.74</v>
      </c>
      <c r="T3837">
        <v>0</v>
      </c>
      <c r="U3837">
        <v>0</v>
      </c>
      <c r="V3837">
        <v>4.17</v>
      </c>
      <c r="W3837">
        <v>0</v>
      </c>
      <c r="X3837">
        <v>0</v>
      </c>
      <c r="Y3837">
        <v>0</v>
      </c>
      <c r="Z3837">
        <v>60220</v>
      </c>
      <c r="AA3837">
        <v>4.17</v>
      </c>
      <c r="AB3837">
        <v>0</v>
      </c>
      <c r="AC3837" t="s">
        <v>46</v>
      </c>
      <c r="AD3837">
        <v>0</v>
      </c>
      <c r="AE3837">
        <v>23.85</v>
      </c>
      <c r="AF3837">
        <v>28.02</v>
      </c>
      <c r="AG3837" t="s">
        <v>257</v>
      </c>
      <c r="AH3837" t="s">
        <v>4047</v>
      </c>
      <c r="AI3837" t="s">
        <v>320</v>
      </c>
      <c r="AJ3837" t="s">
        <v>49</v>
      </c>
    </row>
    <row r="3838" spans="1:36" x14ac:dyDescent="0.25">
      <c r="A3838" t="s">
        <v>4044</v>
      </c>
      <c r="B3838" t="s">
        <v>87</v>
      </c>
      <c r="C3838" t="s">
        <v>4021</v>
      </c>
      <c r="D3838" t="s">
        <v>50</v>
      </c>
      <c r="E3838" s="1">
        <v>44744</v>
      </c>
      <c r="F3838" t="s">
        <v>40</v>
      </c>
      <c r="G3838">
        <v>2023</v>
      </c>
      <c r="H3838" t="s">
        <v>4022</v>
      </c>
      <c r="I3838">
        <v>64318</v>
      </c>
      <c r="J3838" t="s">
        <v>44</v>
      </c>
      <c r="K3838" t="s">
        <v>51</v>
      </c>
      <c r="L3838">
        <v>472.8</v>
      </c>
      <c r="M3838">
        <v>37.85</v>
      </c>
      <c r="N3838">
        <v>17896.21</v>
      </c>
      <c r="O3838">
        <v>0.105</v>
      </c>
      <c r="P3838" t="s">
        <v>49</v>
      </c>
      <c r="Q3838" t="s">
        <v>52</v>
      </c>
      <c r="R3838">
        <v>17896.21</v>
      </c>
      <c r="S3838">
        <v>17896.21</v>
      </c>
      <c r="T3838">
        <v>0</v>
      </c>
      <c r="U3838">
        <v>1879.12</v>
      </c>
      <c r="V3838">
        <v>1879.12</v>
      </c>
      <c r="W3838">
        <v>0</v>
      </c>
      <c r="X3838">
        <v>0</v>
      </c>
      <c r="Y3838">
        <v>0</v>
      </c>
      <c r="Z3838">
        <v>60220</v>
      </c>
      <c r="AA3838">
        <v>1879.1</v>
      </c>
      <c r="AB3838">
        <v>1879.1</v>
      </c>
      <c r="AC3838" t="s">
        <v>46</v>
      </c>
      <c r="AD3838">
        <v>1963.39</v>
      </c>
      <c r="AE3838">
        <v>1879.12</v>
      </c>
      <c r="AF3838">
        <v>1879.12</v>
      </c>
      <c r="AG3838" t="s">
        <v>257</v>
      </c>
      <c r="AH3838" t="s">
        <v>4048</v>
      </c>
      <c r="AI3838" t="s">
        <v>54</v>
      </c>
      <c r="AJ3838" t="s">
        <v>49</v>
      </c>
    </row>
    <row r="3839" spans="1:36" x14ac:dyDescent="0.25">
      <c r="A3839" t="s">
        <v>4044</v>
      </c>
      <c r="B3839" t="s">
        <v>87</v>
      </c>
      <c r="C3839" t="s">
        <v>4021</v>
      </c>
      <c r="D3839" t="s">
        <v>55</v>
      </c>
      <c r="E3839" s="1">
        <v>44800</v>
      </c>
      <c r="F3839" t="s">
        <v>40</v>
      </c>
      <c r="G3839">
        <v>2023</v>
      </c>
      <c r="H3839" t="s">
        <v>4022</v>
      </c>
      <c r="I3839">
        <v>65103</v>
      </c>
      <c r="J3839" t="s">
        <v>44</v>
      </c>
      <c r="K3839" t="s">
        <v>56</v>
      </c>
      <c r="L3839">
        <v>15.2</v>
      </c>
      <c r="M3839">
        <v>37.85</v>
      </c>
      <c r="N3839">
        <v>575.34</v>
      </c>
      <c r="O3839">
        <v>0.105</v>
      </c>
      <c r="P3839" t="s">
        <v>49</v>
      </c>
      <c r="Q3839" t="s">
        <v>52</v>
      </c>
      <c r="R3839">
        <v>575.34</v>
      </c>
      <c r="S3839">
        <v>575.34</v>
      </c>
      <c r="T3839">
        <v>0</v>
      </c>
      <c r="U3839">
        <v>60.42</v>
      </c>
      <c r="V3839">
        <v>60.42</v>
      </c>
      <c r="W3839">
        <v>0</v>
      </c>
      <c r="X3839">
        <v>0</v>
      </c>
      <c r="Y3839">
        <v>0</v>
      </c>
      <c r="Z3839">
        <v>60220</v>
      </c>
      <c r="AA3839">
        <v>60.41</v>
      </c>
      <c r="AB3839">
        <v>60.41</v>
      </c>
      <c r="AC3839" t="s">
        <v>46</v>
      </c>
      <c r="AD3839">
        <v>0</v>
      </c>
      <c r="AE3839">
        <v>60.42</v>
      </c>
      <c r="AF3839">
        <v>60.42</v>
      </c>
      <c r="AG3839" t="s">
        <v>257</v>
      </c>
      <c r="AH3839" t="s">
        <v>4049</v>
      </c>
      <c r="AI3839" t="s">
        <v>58</v>
      </c>
      <c r="AJ3839" t="s">
        <v>49</v>
      </c>
    </row>
    <row r="3840" spans="1:36" x14ac:dyDescent="0.25">
      <c r="A3840" t="s">
        <v>4050</v>
      </c>
      <c r="B3840" t="s">
        <v>97</v>
      </c>
      <c r="C3840" t="s">
        <v>4021</v>
      </c>
      <c r="D3840" t="s">
        <v>286</v>
      </c>
      <c r="E3840" s="1">
        <v>44835</v>
      </c>
      <c r="F3840" t="s">
        <v>61</v>
      </c>
      <c r="G3840">
        <v>2023</v>
      </c>
      <c r="H3840" t="s">
        <v>4022</v>
      </c>
      <c r="I3840">
        <v>65615</v>
      </c>
      <c r="J3840" t="s">
        <v>42</v>
      </c>
      <c r="K3840" t="s">
        <v>287</v>
      </c>
      <c r="L3840">
        <v>21041.969999999899</v>
      </c>
      <c r="M3840">
        <v>10.5</v>
      </c>
      <c r="N3840">
        <v>2209.44</v>
      </c>
      <c r="O3840">
        <v>0.105</v>
      </c>
      <c r="P3840" t="s">
        <v>44</v>
      </c>
      <c r="Q3840" t="s">
        <v>45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2209.44</v>
      </c>
      <c r="Y3840">
        <v>0</v>
      </c>
      <c r="Z3840">
        <v>60220</v>
      </c>
      <c r="AA3840">
        <v>0</v>
      </c>
      <c r="AB3840">
        <v>0</v>
      </c>
      <c r="AC3840" t="s">
        <v>46</v>
      </c>
      <c r="AD3840">
        <v>2209.44</v>
      </c>
      <c r="AE3840">
        <v>0</v>
      </c>
      <c r="AF3840">
        <v>0</v>
      </c>
      <c r="AG3840" t="s">
        <v>257</v>
      </c>
      <c r="AH3840" t="s">
        <v>4051</v>
      </c>
      <c r="AI3840">
        <v>9</v>
      </c>
      <c r="AJ3840" t="s">
        <v>49</v>
      </c>
    </row>
    <row r="3841" spans="1:36" x14ac:dyDescent="0.25">
      <c r="A3841" t="s">
        <v>4050</v>
      </c>
      <c r="B3841" t="s">
        <v>97</v>
      </c>
      <c r="C3841" t="s">
        <v>4021</v>
      </c>
      <c r="D3841" t="s">
        <v>63</v>
      </c>
      <c r="E3841" s="1">
        <v>44835</v>
      </c>
      <c r="F3841" t="s">
        <v>61</v>
      </c>
      <c r="G3841">
        <v>2023</v>
      </c>
      <c r="H3841" t="s">
        <v>4022</v>
      </c>
      <c r="I3841">
        <v>65615</v>
      </c>
      <c r="J3841" t="s">
        <v>44</v>
      </c>
      <c r="K3841" t="s">
        <v>64</v>
      </c>
      <c r="L3841">
        <v>45.599999999999902</v>
      </c>
      <c r="M3841">
        <v>37.85</v>
      </c>
      <c r="N3841">
        <v>1726.02</v>
      </c>
      <c r="O3841">
        <v>0.105</v>
      </c>
      <c r="P3841" t="s">
        <v>49</v>
      </c>
      <c r="Q3841" t="s">
        <v>52</v>
      </c>
      <c r="R3841">
        <v>1726.02</v>
      </c>
      <c r="S3841">
        <v>1726.02</v>
      </c>
      <c r="T3841">
        <v>0</v>
      </c>
      <c r="U3841">
        <v>181.24</v>
      </c>
      <c r="V3841">
        <v>181.24</v>
      </c>
      <c r="W3841">
        <v>0</v>
      </c>
      <c r="X3841">
        <v>0</v>
      </c>
      <c r="Y3841">
        <v>0</v>
      </c>
      <c r="Z3841">
        <v>60220</v>
      </c>
      <c r="AA3841">
        <v>181.23</v>
      </c>
      <c r="AB3841">
        <v>181.23</v>
      </c>
      <c r="AC3841" t="s">
        <v>46</v>
      </c>
      <c r="AD3841">
        <v>2209.44</v>
      </c>
      <c r="AE3841">
        <v>181.24</v>
      </c>
      <c r="AF3841">
        <v>181.24</v>
      </c>
      <c r="AG3841" t="s">
        <v>257</v>
      </c>
      <c r="AH3841" t="s">
        <v>4052</v>
      </c>
      <c r="AI3841" t="s">
        <v>66</v>
      </c>
      <c r="AJ3841" t="s">
        <v>49</v>
      </c>
    </row>
    <row r="3842" spans="1:36" x14ac:dyDescent="0.25">
      <c r="A3842" t="s">
        <v>4050</v>
      </c>
      <c r="B3842" t="s">
        <v>97</v>
      </c>
      <c r="C3842" t="s">
        <v>4021</v>
      </c>
      <c r="D3842" t="s">
        <v>364</v>
      </c>
      <c r="E3842" s="1">
        <v>44926</v>
      </c>
      <c r="F3842" t="s">
        <v>61</v>
      </c>
      <c r="G3842">
        <v>2023</v>
      </c>
      <c r="H3842" t="s">
        <v>4022</v>
      </c>
      <c r="I3842">
        <v>66860</v>
      </c>
      <c r="J3842" t="s">
        <v>44</v>
      </c>
      <c r="K3842" t="s">
        <v>365</v>
      </c>
      <c r="L3842">
        <v>23.9086</v>
      </c>
      <c r="M3842">
        <v>37.85</v>
      </c>
      <c r="N3842">
        <v>904.98</v>
      </c>
      <c r="O3842">
        <v>0.105</v>
      </c>
      <c r="P3842" t="s">
        <v>49</v>
      </c>
      <c r="Q3842" t="s">
        <v>52</v>
      </c>
      <c r="R3842">
        <v>904.98</v>
      </c>
      <c r="S3842">
        <v>904.98</v>
      </c>
      <c r="T3842">
        <v>0</v>
      </c>
      <c r="U3842">
        <v>95.02</v>
      </c>
      <c r="V3842">
        <v>95.02</v>
      </c>
      <c r="W3842">
        <v>0</v>
      </c>
      <c r="X3842">
        <v>0</v>
      </c>
      <c r="Y3842">
        <v>0</v>
      </c>
      <c r="Z3842">
        <v>60220</v>
      </c>
      <c r="AA3842">
        <v>95.02</v>
      </c>
      <c r="AB3842">
        <v>95.02</v>
      </c>
      <c r="AC3842" t="s">
        <v>46</v>
      </c>
      <c r="AD3842">
        <v>0</v>
      </c>
      <c r="AE3842">
        <v>95.02</v>
      </c>
      <c r="AF3842">
        <v>95.02</v>
      </c>
      <c r="AG3842" t="s">
        <v>257</v>
      </c>
      <c r="AH3842" t="s">
        <v>4053</v>
      </c>
      <c r="AI3842" t="s">
        <v>367</v>
      </c>
      <c r="AJ3842" t="s">
        <v>49</v>
      </c>
    </row>
    <row r="3843" spans="1:36" x14ac:dyDescent="0.25">
      <c r="A3843" t="s">
        <v>4050</v>
      </c>
      <c r="B3843" t="s">
        <v>97</v>
      </c>
      <c r="C3843" t="s">
        <v>4021</v>
      </c>
      <c r="D3843" t="s">
        <v>317</v>
      </c>
      <c r="E3843" s="1">
        <v>44835</v>
      </c>
      <c r="F3843" t="s">
        <v>61</v>
      </c>
      <c r="G3843">
        <v>2023</v>
      </c>
      <c r="H3843" t="s">
        <v>4022</v>
      </c>
      <c r="I3843">
        <v>65615</v>
      </c>
      <c r="J3843" t="s">
        <v>68</v>
      </c>
      <c r="K3843" t="s">
        <v>318</v>
      </c>
      <c r="L3843">
        <v>45.599999999999902</v>
      </c>
      <c r="M3843">
        <v>6.62</v>
      </c>
      <c r="N3843">
        <v>302.05</v>
      </c>
      <c r="O3843">
        <v>0.105</v>
      </c>
      <c r="P3843" t="s">
        <v>44</v>
      </c>
      <c r="Q3843" t="s">
        <v>52</v>
      </c>
      <c r="R3843">
        <v>0</v>
      </c>
      <c r="S3843">
        <v>302.05</v>
      </c>
      <c r="T3843">
        <v>0</v>
      </c>
      <c r="U3843">
        <v>0</v>
      </c>
      <c r="V3843">
        <v>31.72</v>
      </c>
      <c r="W3843">
        <v>0</v>
      </c>
      <c r="X3843">
        <v>0</v>
      </c>
      <c r="Y3843">
        <v>0</v>
      </c>
      <c r="Z3843">
        <v>60220</v>
      </c>
      <c r="AA3843">
        <v>31.72</v>
      </c>
      <c r="AB3843">
        <v>0</v>
      </c>
      <c r="AC3843" t="s">
        <v>46</v>
      </c>
      <c r="AD3843">
        <v>2209.44</v>
      </c>
      <c r="AE3843">
        <v>181.24</v>
      </c>
      <c r="AF3843">
        <v>212.96</v>
      </c>
      <c r="AG3843" t="s">
        <v>257</v>
      </c>
      <c r="AH3843" t="s">
        <v>4054</v>
      </c>
      <c r="AI3843" t="s">
        <v>320</v>
      </c>
      <c r="AJ3843" t="s">
        <v>49</v>
      </c>
    </row>
    <row r="3844" spans="1:36" x14ac:dyDescent="0.25">
      <c r="A3844" t="s">
        <v>4050</v>
      </c>
      <c r="B3844" t="s">
        <v>97</v>
      </c>
      <c r="C3844" t="s">
        <v>4021</v>
      </c>
      <c r="D3844" t="s">
        <v>50</v>
      </c>
      <c r="E3844" s="1">
        <v>44835</v>
      </c>
      <c r="F3844" t="s">
        <v>61</v>
      </c>
      <c r="G3844">
        <v>2023</v>
      </c>
      <c r="H3844" t="s">
        <v>4022</v>
      </c>
      <c r="I3844">
        <v>65615</v>
      </c>
      <c r="J3844" t="s">
        <v>44</v>
      </c>
      <c r="K3844" t="s">
        <v>51</v>
      </c>
      <c r="L3844">
        <v>463.6</v>
      </c>
      <c r="M3844">
        <v>37.85</v>
      </c>
      <c r="N3844">
        <v>17547.96</v>
      </c>
      <c r="O3844">
        <v>0.105</v>
      </c>
      <c r="P3844" t="s">
        <v>49</v>
      </c>
      <c r="Q3844" t="s">
        <v>52</v>
      </c>
      <c r="R3844">
        <v>17547.96</v>
      </c>
      <c r="S3844">
        <v>17547.96</v>
      </c>
      <c r="T3844">
        <v>0</v>
      </c>
      <c r="U3844">
        <v>1842.55</v>
      </c>
      <c r="V3844">
        <v>1842.55</v>
      </c>
      <c r="W3844">
        <v>0</v>
      </c>
      <c r="X3844">
        <v>0</v>
      </c>
      <c r="Y3844">
        <v>0</v>
      </c>
      <c r="Z3844">
        <v>60220</v>
      </c>
      <c r="AA3844">
        <v>1842.54</v>
      </c>
      <c r="AB3844">
        <v>1842.54</v>
      </c>
      <c r="AC3844" t="s">
        <v>46</v>
      </c>
      <c r="AD3844">
        <v>2209.44</v>
      </c>
      <c r="AE3844">
        <v>2023.79</v>
      </c>
      <c r="AF3844">
        <v>2055.5099999999902</v>
      </c>
      <c r="AG3844" t="s">
        <v>257</v>
      </c>
      <c r="AH3844" t="s">
        <v>4052</v>
      </c>
      <c r="AI3844" t="s">
        <v>54</v>
      </c>
      <c r="AJ3844" t="s">
        <v>49</v>
      </c>
    </row>
    <row r="3845" spans="1:36" x14ac:dyDescent="0.25">
      <c r="A3845" t="s">
        <v>4050</v>
      </c>
      <c r="B3845" t="s">
        <v>97</v>
      </c>
      <c r="C3845" t="s">
        <v>4021</v>
      </c>
      <c r="D3845" t="s">
        <v>55</v>
      </c>
      <c r="E3845" s="1">
        <v>44842</v>
      </c>
      <c r="F3845" t="s">
        <v>61</v>
      </c>
      <c r="G3845">
        <v>2023</v>
      </c>
      <c r="H3845" t="s">
        <v>4022</v>
      </c>
      <c r="I3845">
        <v>65733</v>
      </c>
      <c r="J3845" t="s">
        <v>44</v>
      </c>
      <c r="K3845" t="s">
        <v>56</v>
      </c>
      <c r="L3845">
        <v>22.799999999999901</v>
      </c>
      <c r="M3845">
        <v>37.85</v>
      </c>
      <c r="N3845">
        <v>863.01</v>
      </c>
      <c r="O3845">
        <v>0.105</v>
      </c>
      <c r="P3845" t="s">
        <v>49</v>
      </c>
      <c r="Q3845" t="s">
        <v>52</v>
      </c>
      <c r="R3845">
        <v>863.01</v>
      </c>
      <c r="S3845">
        <v>863.01</v>
      </c>
      <c r="T3845">
        <v>0</v>
      </c>
      <c r="U3845">
        <v>90.62</v>
      </c>
      <c r="V3845">
        <v>90.62</v>
      </c>
      <c r="W3845">
        <v>0</v>
      </c>
      <c r="X3845">
        <v>0</v>
      </c>
      <c r="Y3845">
        <v>0</v>
      </c>
      <c r="Z3845">
        <v>60220</v>
      </c>
      <c r="AA3845">
        <v>90.62</v>
      </c>
      <c r="AB3845">
        <v>90.62</v>
      </c>
      <c r="AC3845" t="s">
        <v>46</v>
      </c>
      <c r="AD3845">
        <v>0</v>
      </c>
      <c r="AE3845">
        <v>90.62</v>
      </c>
      <c r="AF3845">
        <v>90.62</v>
      </c>
      <c r="AG3845" t="s">
        <v>257</v>
      </c>
      <c r="AH3845" t="s">
        <v>4055</v>
      </c>
      <c r="AI3845" t="s">
        <v>58</v>
      </c>
      <c r="AJ3845" t="s">
        <v>49</v>
      </c>
    </row>
    <row r="3846" spans="1:36" x14ac:dyDescent="0.25">
      <c r="A3846" t="s">
        <v>4056</v>
      </c>
      <c r="B3846" t="s">
        <v>102</v>
      </c>
      <c r="C3846" t="s">
        <v>4021</v>
      </c>
      <c r="D3846" t="s">
        <v>286</v>
      </c>
      <c r="E3846" s="1">
        <v>44933</v>
      </c>
      <c r="F3846" t="s">
        <v>75</v>
      </c>
      <c r="G3846">
        <v>2023</v>
      </c>
      <c r="H3846" t="s">
        <v>4022</v>
      </c>
      <c r="I3846">
        <v>66954</v>
      </c>
      <c r="J3846" t="s">
        <v>42</v>
      </c>
      <c r="K3846" t="s">
        <v>287</v>
      </c>
      <c r="L3846">
        <v>17260.289999999899</v>
      </c>
      <c r="M3846">
        <v>10.5</v>
      </c>
      <c r="N3846">
        <v>1812.36</v>
      </c>
      <c r="O3846">
        <v>0.105</v>
      </c>
      <c r="P3846" t="s">
        <v>44</v>
      </c>
      <c r="Q3846" t="s">
        <v>45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1812.36</v>
      </c>
      <c r="Y3846">
        <v>0</v>
      </c>
      <c r="Z3846">
        <v>60220</v>
      </c>
      <c r="AA3846">
        <v>0</v>
      </c>
      <c r="AB3846">
        <v>0</v>
      </c>
      <c r="AC3846" t="s">
        <v>46</v>
      </c>
      <c r="AD3846">
        <v>1812.36</v>
      </c>
      <c r="AE3846">
        <v>0</v>
      </c>
      <c r="AF3846">
        <v>0</v>
      </c>
      <c r="AG3846" t="s">
        <v>257</v>
      </c>
      <c r="AH3846" t="s">
        <v>4057</v>
      </c>
      <c r="AI3846">
        <v>9</v>
      </c>
      <c r="AJ3846" t="s">
        <v>49</v>
      </c>
    </row>
    <row r="3847" spans="1:36" x14ac:dyDescent="0.25">
      <c r="A3847" t="s">
        <v>4056</v>
      </c>
      <c r="B3847" t="s">
        <v>102</v>
      </c>
      <c r="C3847" t="s">
        <v>4021</v>
      </c>
      <c r="D3847" t="s">
        <v>63</v>
      </c>
      <c r="E3847" s="1">
        <v>44933</v>
      </c>
      <c r="F3847" t="s">
        <v>75</v>
      </c>
      <c r="G3847">
        <v>2023</v>
      </c>
      <c r="H3847" t="s">
        <v>4022</v>
      </c>
      <c r="I3847">
        <v>66954</v>
      </c>
      <c r="J3847" t="s">
        <v>44</v>
      </c>
      <c r="K3847" t="s">
        <v>64</v>
      </c>
      <c r="L3847">
        <v>68.400000000000006</v>
      </c>
      <c r="M3847">
        <v>37.85</v>
      </c>
      <c r="N3847">
        <v>2589.04</v>
      </c>
      <c r="O3847">
        <v>0.105</v>
      </c>
      <c r="P3847" t="s">
        <v>49</v>
      </c>
      <c r="Q3847" t="s">
        <v>52</v>
      </c>
      <c r="R3847">
        <v>2589.04</v>
      </c>
      <c r="S3847">
        <v>2589.04</v>
      </c>
      <c r="T3847">
        <v>0</v>
      </c>
      <c r="U3847">
        <v>271.85000000000002</v>
      </c>
      <c r="V3847">
        <v>271.85000000000002</v>
      </c>
      <c r="W3847">
        <v>0</v>
      </c>
      <c r="X3847">
        <v>0</v>
      </c>
      <c r="Y3847">
        <v>0</v>
      </c>
      <c r="Z3847">
        <v>60220</v>
      </c>
      <c r="AA3847">
        <v>271.85000000000002</v>
      </c>
      <c r="AB3847">
        <v>271.85000000000002</v>
      </c>
      <c r="AC3847" t="s">
        <v>46</v>
      </c>
      <c r="AD3847">
        <v>1812.36</v>
      </c>
      <c r="AE3847">
        <v>271.85000000000002</v>
      </c>
      <c r="AF3847">
        <v>271.85000000000002</v>
      </c>
      <c r="AG3847" t="s">
        <v>257</v>
      </c>
      <c r="AH3847" t="s">
        <v>4058</v>
      </c>
      <c r="AI3847" t="s">
        <v>66</v>
      </c>
      <c r="AJ3847" t="s">
        <v>49</v>
      </c>
    </row>
    <row r="3848" spans="1:36" x14ac:dyDescent="0.25">
      <c r="A3848" t="s">
        <v>4056</v>
      </c>
      <c r="B3848" t="s">
        <v>102</v>
      </c>
      <c r="C3848" t="s">
        <v>4021</v>
      </c>
      <c r="D3848" t="s">
        <v>317</v>
      </c>
      <c r="E3848" s="1">
        <v>44933</v>
      </c>
      <c r="F3848" t="s">
        <v>75</v>
      </c>
      <c r="G3848">
        <v>2023</v>
      </c>
      <c r="H3848" t="s">
        <v>4022</v>
      </c>
      <c r="I3848">
        <v>66954</v>
      </c>
      <c r="J3848" t="s">
        <v>68</v>
      </c>
      <c r="K3848" t="s">
        <v>318</v>
      </c>
      <c r="L3848">
        <v>68.400000000000006</v>
      </c>
      <c r="M3848">
        <v>6.62</v>
      </c>
      <c r="N3848">
        <v>453.08</v>
      </c>
      <c r="O3848">
        <v>0.105</v>
      </c>
      <c r="P3848" t="s">
        <v>44</v>
      </c>
      <c r="Q3848" t="s">
        <v>52</v>
      </c>
      <c r="R3848">
        <v>0</v>
      </c>
      <c r="S3848">
        <v>453.08</v>
      </c>
      <c r="T3848">
        <v>0</v>
      </c>
      <c r="U3848">
        <v>0</v>
      </c>
      <c r="V3848">
        <v>47.57</v>
      </c>
      <c r="W3848">
        <v>0</v>
      </c>
      <c r="X3848">
        <v>0</v>
      </c>
      <c r="Y3848">
        <v>0</v>
      </c>
      <c r="Z3848">
        <v>60220</v>
      </c>
      <c r="AA3848">
        <v>47.57</v>
      </c>
      <c r="AB3848">
        <v>0</v>
      </c>
      <c r="AC3848" t="s">
        <v>46</v>
      </c>
      <c r="AD3848">
        <v>1812.36</v>
      </c>
      <c r="AE3848">
        <v>271.85000000000002</v>
      </c>
      <c r="AF3848">
        <v>319.42</v>
      </c>
      <c r="AG3848" t="s">
        <v>257</v>
      </c>
      <c r="AH3848" t="s">
        <v>4059</v>
      </c>
      <c r="AI3848" t="s">
        <v>320</v>
      </c>
      <c r="AJ3848" t="s">
        <v>49</v>
      </c>
    </row>
    <row r="3849" spans="1:36" x14ac:dyDescent="0.25">
      <c r="A3849" t="s">
        <v>4056</v>
      </c>
      <c r="B3849" t="s">
        <v>102</v>
      </c>
      <c r="C3849" t="s">
        <v>4021</v>
      </c>
      <c r="D3849" t="s">
        <v>50</v>
      </c>
      <c r="E3849" s="1">
        <v>44947</v>
      </c>
      <c r="F3849" t="s">
        <v>75</v>
      </c>
      <c r="G3849">
        <v>2023</v>
      </c>
      <c r="H3849" t="s">
        <v>4022</v>
      </c>
      <c r="I3849">
        <v>67213</v>
      </c>
      <c r="J3849" t="s">
        <v>44</v>
      </c>
      <c r="K3849" t="s">
        <v>51</v>
      </c>
      <c r="L3849">
        <v>339.9</v>
      </c>
      <c r="M3849">
        <v>37.85</v>
      </c>
      <c r="N3849">
        <v>12865.74</v>
      </c>
      <c r="O3849">
        <v>0.105</v>
      </c>
      <c r="P3849" t="s">
        <v>49</v>
      </c>
      <c r="Q3849" t="s">
        <v>52</v>
      </c>
      <c r="R3849">
        <v>12865.74</v>
      </c>
      <c r="S3849">
        <v>12865.74</v>
      </c>
      <c r="T3849">
        <v>0</v>
      </c>
      <c r="U3849">
        <v>1350.92</v>
      </c>
      <c r="V3849">
        <v>1350.92</v>
      </c>
      <c r="W3849">
        <v>0</v>
      </c>
      <c r="X3849">
        <v>0</v>
      </c>
      <c r="Y3849">
        <v>0</v>
      </c>
      <c r="Z3849">
        <v>60220</v>
      </c>
      <c r="AA3849">
        <v>1350.9</v>
      </c>
      <c r="AB3849">
        <v>1350.9</v>
      </c>
      <c r="AC3849" t="s">
        <v>46</v>
      </c>
      <c r="AD3849">
        <v>0</v>
      </c>
      <c r="AE3849">
        <v>1350.92</v>
      </c>
      <c r="AF3849">
        <v>1350.92</v>
      </c>
      <c r="AG3849" t="s">
        <v>257</v>
      </c>
      <c r="AH3849" t="s">
        <v>4060</v>
      </c>
      <c r="AI3849" t="s">
        <v>54</v>
      </c>
      <c r="AJ3849" t="s">
        <v>49</v>
      </c>
    </row>
    <row r="3850" spans="1:36" x14ac:dyDescent="0.25">
      <c r="A3850" t="s">
        <v>4056</v>
      </c>
      <c r="B3850" t="s">
        <v>102</v>
      </c>
      <c r="C3850" t="s">
        <v>4021</v>
      </c>
      <c r="D3850" t="s">
        <v>55</v>
      </c>
      <c r="E3850" s="1">
        <v>44933</v>
      </c>
      <c r="F3850" t="s">
        <v>75</v>
      </c>
      <c r="G3850">
        <v>2023</v>
      </c>
      <c r="H3850" t="s">
        <v>4022</v>
      </c>
      <c r="I3850">
        <v>66954</v>
      </c>
      <c r="J3850" t="s">
        <v>44</v>
      </c>
      <c r="K3850" t="s">
        <v>56</v>
      </c>
      <c r="L3850">
        <v>15.2</v>
      </c>
      <c r="M3850">
        <v>37.85</v>
      </c>
      <c r="N3850">
        <v>575.34</v>
      </c>
      <c r="O3850">
        <v>0.105</v>
      </c>
      <c r="P3850" t="s">
        <v>49</v>
      </c>
      <c r="Q3850" t="s">
        <v>52</v>
      </c>
      <c r="R3850">
        <v>575.34</v>
      </c>
      <c r="S3850">
        <v>575.34</v>
      </c>
      <c r="T3850">
        <v>0</v>
      </c>
      <c r="U3850">
        <v>60.42</v>
      </c>
      <c r="V3850">
        <v>60.42</v>
      </c>
      <c r="W3850">
        <v>0</v>
      </c>
      <c r="X3850">
        <v>0</v>
      </c>
      <c r="Y3850">
        <v>0</v>
      </c>
      <c r="Z3850">
        <v>60220</v>
      </c>
      <c r="AA3850">
        <v>60.41</v>
      </c>
      <c r="AB3850">
        <v>60.41</v>
      </c>
      <c r="AC3850" t="s">
        <v>46</v>
      </c>
      <c r="AD3850">
        <v>1812.36</v>
      </c>
      <c r="AE3850">
        <v>332.27</v>
      </c>
      <c r="AF3850">
        <v>379.84</v>
      </c>
      <c r="AG3850" t="s">
        <v>257</v>
      </c>
      <c r="AH3850" t="s">
        <v>4058</v>
      </c>
      <c r="AI3850" t="s">
        <v>58</v>
      </c>
      <c r="AJ3850" t="s">
        <v>49</v>
      </c>
    </row>
    <row r="3851" spans="1:36" x14ac:dyDescent="0.25">
      <c r="A3851" t="s">
        <v>4056</v>
      </c>
      <c r="B3851" t="s">
        <v>102</v>
      </c>
      <c r="C3851" t="s">
        <v>4021</v>
      </c>
      <c r="D3851" t="s">
        <v>310</v>
      </c>
      <c r="E3851" s="1">
        <v>44982</v>
      </c>
      <c r="F3851" t="s">
        <v>75</v>
      </c>
      <c r="G3851">
        <v>2023</v>
      </c>
      <c r="H3851" t="s">
        <v>4022</v>
      </c>
      <c r="I3851">
        <v>67622</v>
      </c>
      <c r="J3851" t="s">
        <v>44</v>
      </c>
      <c r="K3851" t="s">
        <v>311</v>
      </c>
      <c r="L3851">
        <v>32.5</v>
      </c>
      <c r="M3851">
        <v>37.85</v>
      </c>
      <c r="N3851">
        <v>1230.17</v>
      </c>
      <c r="O3851">
        <v>0.105</v>
      </c>
      <c r="P3851" t="s">
        <v>49</v>
      </c>
      <c r="Q3851" t="s">
        <v>52</v>
      </c>
      <c r="R3851">
        <v>1230.17</v>
      </c>
      <c r="S3851">
        <v>1230.17</v>
      </c>
      <c r="T3851">
        <v>0</v>
      </c>
      <c r="U3851">
        <v>129.16999999999999</v>
      </c>
      <c r="V3851">
        <v>129.16999999999999</v>
      </c>
      <c r="W3851">
        <v>0</v>
      </c>
      <c r="X3851">
        <v>0</v>
      </c>
      <c r="Y3851">
        <v>0</v>
      </c>
      <c r="Z3851">
        <v>60220</v>
      </c>
      <c r="AA3851">
        <v>129.16999999999999</v>
      </c>
      <c r="AB3851">
        <v>129.16999999999999</v>
      </c>
      <c r="AC3851" t="s">
        <v>46</v>
      </c>
      <c r="AD3851">
        <v>0</v>
      </c>
      <c r="AE3851">
        <v>129.16999999999999</v>
      </c>
      <c r="AF3851">
        <v>129.16999999999999</v>
      </c>
      <c r="AG3851" t="s">
        <v>257</v>
      </c>
      <c r="AH3851" t="s">
        <v>4061</v>
      </c>
      <c r="AI3851" t="s">
        <v>95</v>
      </c>
      <c r="AJ3851" t="s">
        <v>49</v>
      </c>
    </row>
    <row r="3852" spans="1:36" x14ac:dyDescent="0.25">
      <c r="A3852" t="s">
        <v>4062</v>
      </c>
      <c r="B3852" t="s">
        <v>107</v>
      </c>
      <c r="C3852" t="s">
        <v>4021</v>
      </c>
      <c r="D3852" t="s">
        <v>286</v>
      </c>
      <c r="E3852" s="1">
        <v>45017</v>
      </c>
      <c r="F3852" t="s">
        <v>83</v>
      </c>
      <c r="G3852">
        <v>2023</v>
      </c>
      <c r="H3852" t="s">
        <v>4022</v>
      </c>
      <c r="I3852">
        <v>68257</v>
      </c>
      <c r="J3852" t="s">
        <v>42</v>
      </c>
      <c r="K3852" t="s">
        <v>287</v>
      </c>
      <c r="L3852">
        <v>18890.41</v>
      </c>
      <c r="M3852">
        <v>10.5</v>
      </c>
      <c r="N3852">
        <v>1983.52</v>
      </c>
      <c r="O3852">
        <v>0.105</v>
      </c>
      <c r="P3852" t="s">
        <v>44</v>
      </c>
      <c r="Q3852" t="s">
        <v>45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1983.52</v>
      </c>
      <c r="Y3852">
        <v>0</v>
      </c>
      <c r="Z3852">
        <v>60220</v>
      </c>
      <c r="AA3852">
        <v>0</v>
      </c>
      <c r="AB3852">
        <v>0</v>
      </c>
      <c r="AC3852" t="s">
        <v>46</v>
      </c>
      <c r="AD3852">
        <v>1983.52</v>
      </c>
      <c r="AE3852">
        <v>0</v>
      </c>
      <c r="AF3852">
        <v>0</v>
      </c>
      <c r="AG3852" t="s">
        <v>257</v>
      </c>
      <c r="AH3852" t="s">
        <v>4063</v>
      </c>
      <c r="AI3852">
        <v>9</v>
      </c>
      <c r="AJ3852" t="s">
        <v>49</v>
      </c>
    </row>
    <row r="3853" spans="1:36" x14ac:dyDescent="0.25">
      <c r="A3853" t="s">
        <v>4062</v>
      </c>
      <c r="B3853" t="s">
        <v>107</v>
      </c>
      <c r="C3853" t="s">
        <v>4021</v>
      </c>
      <c r="D3853" t="s">
        <v>63</v>
      </c>
      <c r="E3853" s="1">
        <v>45059</v>
      </c>
      <c r="F3853" t="s">
        <v>83</v>
      </c>
      <c r="G3853">
        <v>2023</v>
      </c>
      <c r="H3853" t="s">
        <v>4022</v>
      </c>
      <c r="I3853">
        <v>68822</v>
      </c>
      <c r="J3853" t="s">
        <v>44</v>
      </c>
      <c r="K3853" t="s">
        <v>64</v>
      </c>
      <c r="L3853">
        <v>7.6</v>
      </c>
      <c r="M3853">
        <v>37.85</v>
      </c>
      <c r="N3853">
        <v>287.67</v>
      </c>
      <c r="O3853">
        <v>0.105</v>
      </c>
      <c r="P3853" t="s">
        <v>49</v>
      </c>
      <c r="Q3853" t="s">
        <v>52</v>
      </c>
      <c r="R3853">
        <v>287.67</v>
      </c>
      <c r="S3853">
        <v>287.67</v>
      </c>
      <c r="T3853">
        <v>0</v>
      </c>
      <c r="U3853">
        <v>30.21</v>
      </c>
      <c r="V3853">
        <v>30.21</v>
      </c>
      <c r="W3853">
        <v>0</v>
      </c>
      <c r="X3853">
        <v>0</v>
      </c>
      <c r="Y3853">
        <v>0</v>
      </c>
      <c r="Z3853">
        <v>60220</v>
      </c>
      <c r="AA3853">
        <v>30.21</v>
      </c>
      <c r="AB3853">
        <v>30.21</v>
      </c>
      <c r="AC3853" t="s">
        <v>46</v>
      </c>
      <c r="AD3853">
        <v>0</v>
      </c>
      <c r="AE3853">
        <v>30.21</v>
      </c>
      <c r="AF3853">
        <v>30.21</v>
      </c>
      <c r="AG3853" t="s">
        <v>257</v>
      </c>
      <c r="AH3853" t="s">
        <v>4064</v>
      </c>
      <c r="AI3853" t="s">
        <v>66</v>
      </c>
      <c r="AJ3853" t="s">
        <v>49</v>
      </c>
    </row>
    <row r="3854" spans="1:36" x14ac:dyDescent="0.25">
      <c r="A3854" t="s">
        <v>4062</v>
      </c>
      <c r="B3854" t="s">
        <v>107</v>
      </c>
      <c r="C3854" t="s">
        <v>4021</v>
      </c>
      <c r="D3854" t="s">
        <v>317</v>
      </c>
      <c r="E3854" s="1">
        <v>45059</v>
      </c>
      <c r="F3854" t="s">
        <v>83</v>
      </c>
      <c r="G3854">
        <v>2023</v>
      </c>
      <c r="H3854" t="s">
        <v>4022</v>
      </c>
      <c r="I3854">
        <v>68822</v>
      </c>
      <c r="J3854" t="s">
        <v>68</v>
      </c>
      <c r="K3854" t="s">
        <v>318</v>
      </c>
      <c r="L3854">
        <v>7.6</v>
      </c>
      <c r="M3854">
        <v>6.62</v>
      </c>
      <c r="N3854">
        <v>50.34</v>
      </c>
      <c r="O3854">
        <v>0.105</v>
      </c>
      <c r="P3854" t="s">
        <v>44</v>
      </c>
      <c r="Q3854" t="s">
        <v>52</v>
      </c>
      <c r="R3854">
        <v>0</v>
      </c>
      <c r="S3854">
        <v>50.34</v>
      </c>
      <c r="T3854">
        <v>0</v>
      </c>
      <c r="U3854">
        <v>0</v>
      </c>
      <c r="V3854">
        <v>5.29</v>
      </c>
      <c r="W3854">
        <v>0</v>
      </c>
      <c r="X3854">
        <v>0</v>
      </c>
      <c r="Y3854">
        <v>0</v>
      </c>
      <c r="Z3854">
        <v>60220</v>
      </c>
      <c r="AA3854">
        <v>5.29</v>
      </c>
      <c r="AB3854">
        <v>0</v>
      </c>
      <c r="AC3854" t="s">
        <v>46</v>
      </c>
      <c r="AD3854">
        <v>0</v>
      </c>
      <c r="AE3854">
        <v>30.21</v>
      </c>
      <c r="AF3854">
        <v>35.5</v>
      </c>
      <c r="AG3854" t="s">
        <v>257</v>
      </c>
      <c r="AH3854" t="s">
        <v>4065</v>
      </c>
      <c r="AI3854" t="s">
        <v>320</v>
      </c>
      <c r="AJ3854" t="s">
        <v>49</v>
      </c>
    </row>
    <row r="3855" spans="1:36" x14ac:dyDescent="0.25">
      <c r="A3855" t="s">
        <v>4062</v>
      </c>
      <c r="B3855" t="s">
        <v>107</v>
      </c>
      <c r="C3855" t="s">
        <v>4021</v>
      </c>
      <c r="D3855" t="s">
        <v>50</v>
      </c>
      <c r="E3855" s="1">
        <v>45017</v>
      </c>
      <c r="F3855" t="s">
        <v>83</v>
      </c>
      <c r="G3855">
        <v>2023</v>
      </c>
      <c r="H3855" t="s">
        <v>4022</v>
      </c>
      <c r="I3855">
        <v>68257</v>
      </c>
      <c r="J3855" t="s">
        <v>44</v>
      </c>
      <c r="K3855" t="s">
        <v>51</v>
      </c>
      <c r="L3855">
        <v>440.8</v>
      </c>
      <c r="M3855">
        <v>38.24</v>
      </c>
      <c r="N3855">
        <v>16876.72</v>
      </c>
      <c r="O3855">
        <v>0.105</v>
      </c>
      <c r="P3855" t="s">
        <v>49</v>
      </c>
      <c r="Q3855" t="s">
        <v>52</v>
      </c>
      <c r="R3855">
        <v>16876.72</v>
      </c>
      <c r="S3855">
        <v>16876.72</v>
      </c>
      <c r="T3855">
        <v>0</v>
      </c>
      <c r="U3855">
        <v>1772.06</v>
      </c>
      <c r="V3855">
        <v>1772.06</v>
      </c>
      <c r="W3855">
        <v>0</v>
      </c>
      <c r="X3855">
        <v>0</v>
      </c>
      <c r="Y3855">
        <v>0</v>
      </c>
      <c r="Z3855">
        <v>60220</v>
      </c>
      <c r="AA3855">
        <v>1772.06</v>
      </c>
      <c r="AB3855">
        <v>1772.06</v>
      </c>
      <c r="AC3855" t="s">
        <v>46</v>
      </c>
      <c r="AD3855">
        <v>1983.52</v>
      </c>
      <c r="AE3855">
        <v>1772.06</v>
      </c>
      <c r="AF3855">
        <v>1772.06</v>
      </c>
      <c r="AG3855" t="s">
        <v>257</v>
      </c>
      <c r="AH3855" t="s">
        <v>4066</v>
      </c>
      <c r="AI3855" t="s">
        <v>54</v>
      </c>
      <c r="AJ3855" t="s">
        <v>49</v>
      </c>
    </row>
    <row r="3856" spans="1:36" x14ac:dyDescent="0.25">
      <c r="A3856" t="s">
        <v>4062</v>
      </c>
      <c r="B3856" t="s">
        <v>107</v>
      </c>
      <c r="C3856" t="s">
        <v>4021</v>
      </c>
      <c r="D3856" t="s">
        <v>55</v>
      </c>
      <c r="E3856" s="1">
        <v>45024</v>
      </c>
      <c r="F3856" t="s">
        <v>83</v>
      </c>
      <c r="G3856">
        <v>2023</v>
      </c>
      <c r="H3856" t="s">
        <v>4022</v>
      </c>
      <c r="I3856">
        <v>68344</v>
      </c>
      <c r="J3856" t="s">
        <v>44</v>
      </c>
      <c r="K3856" t="s">
        <v>56</v>
      </c>
      <c r="L3856">
        <v>30.4</v>
      </c>
      <c r="M3856">
        <v>37.85</v>
      </c>
      <c r="N3856">
        <v>1150.68</v>
      </c>
      <c r="O3856">
        <v>0.105</v>
      </c>
      <c r="P3856" t="s">
        <v>49</v>
      </c>
      <c r="Q3856" t="s">
        <v>52</v>
      </c>
      <c r="R3856">
        <v>1150.68</v>
      </c>
      <c r="S3856">
        <v>1150.68</v>
      </c>
      <c r="T3856">
        <v>0</v>
      </c>
      <c r="U3856">
        <v>120.84</v>
      </c>
      <c r="V3856">
        <v>120.84</v>
      </c>
      <c r="W3856">
        <v>0</v>
      </c>
      <c r="X3856">
        <v>0</v>
      </c>
      <c r="Y3856">
        <v>0</v>
      </c>
      <c r="Z3856">
        <v>60220</v>
      </c>
      <c r="AA3856">
        <v>120.82</v>
      </c>
      <c r="AB3856">
        <v>120.82</v>
      </c>
      <c r="AC3856" t="s">
        <v>46</v>
      </c>
      <c r="AD3856">
        <v>0</v>
      </c>
      <c r="AE3856">
        <v>120.84</v>
      </c>
      <c r="AF3856">
        <v>120.84</v>
      </c>
      <c r="AG3856" t="s">
        <v>257</v>
      </c>
      <c r="AH3856" t="s">
        <v>4067</v>
      </c>
      <c r="AI3856" t="s">
        <v>58</v>
      </c>
      <c r="AJ3856" t="s">
        <v>49</v>
      </c>
    </row>
    <row r="3857" spans="1:36" x14ac:dyDescent="0.25">
      <c r="A3857" t="s">
        <v>4062</v>
      </c>
      <c r="B3857" t="s">
        <v>107</v>
      </c>
      <c r="C3857" t="s">
        <v>4021</v>
      </c>
      <c r="D3857" t="s">
        <v>310</v>
      </c>
      <c r="E3857" s="1">
        <v>45059</v>
      </c>
      <c r="F3857" t="s">
        <v>83</v>
      </c>
      <c r="G3857">
        <v>2023</v>
      </c>
      <c r="H3857" t="s">
        <v>4022</v>
      </c>
      <c r="I3857">
        <v>68822</v>
      </c>
      <c r="J3857" t="s">
        <v>44</v>
      </c>
      <c r="K3857" t="s">
        <v>311</v>
      </c>
      <c r="L3857">
        <v>7.6</v>
      </c>
      <c r="M3857">
        <v>37.85</v>
      </c>
      <c r="N3857">
        <v>287.67</v>
      </c>
      <c r="O3857">
        <v>0.105</v>
      </c>
      <c r="P3857" t="s">
        <v>49</v>
      </c>
      <c r="Q3857" t="s">
        <v>52</v>
      </c>
      <c r="R3857">
        <v>287.67</v>
      </c>
      <c r="S3857">
        <v>287.67</v>
      </c>
      <c r="T3857">
        <v>0</v>
      </c>
      <c r="U3857">
        <v>30.21</v>
      </c>
      <c r="V3857">
        <v>30.21</v>
      </c>
      <c r="W3857">
        <v>0</v>
      </c>
      <c r="X3857">
        <v>0</v>
      </c>
      <c r="Y3857">
        <v>0</v>
      </c>
      <c r="Z3857">
        <v>60220</v>
      </c>
      <c r="AA3857">
        <v>30.21</v>
      </c>
      <c r="AB3857">
        <v>30.21</v>
      </c>
      <c r="AC3857" t="s">
        <v>46</v>
      </c>
      <c r="AD3857">
        <v>0</v>
      </c>
      <c r="AE3857">
        <v>60.42</v>
      </c>
      <c r="AF3857">
        <v>65.709999999999994</v>
      </c>
      <c r="AG3857" t="s">
        <v>257</v>
      </c>
      <c r="AH3857" t="s">
        <v>4064</v>
      </c>
      <c r="AI3857" t="s">
        <v>95</v>
      </c>
      <c r="AJ3857" t="s">
        <v>49</v>
      </c>
    </row>
    <row r="3858" spans="1:36" x14ac:dyDescent="0.25">
      <c r="A3858" t="s">
        <v>4068</v>
      </c>
      <c r="B3858" t="s">
        <v>112</v>
      </c>
      <c r="C3858" t="s">
        <v>4021</v>
      </c>
      <c r="D3858" t="s">
        <v>305</v>
      </c>
      <c r="E3858" s="1">
        <v>45108</v>
      </c>
      <c r="F3858" t="s">
        <v>40</v>
      </c>
      <c r="G3858">
        <v>2024</v>
      </c>
      <c r="H3858" t="s">
        <v>4022</v>
      </c>
      <c r="I3858">
        <v>70254</v>
      </c>
      <c r="J3858" t="s">
        <v>42</v>
      </c>
      <c r="K3858" t="s">
        <v>306</v>
      </c>
      <c r="L3858">
        <v>22821.96</v>
      </c>
      <c r="M3858">
        <v>11</v>
      </c>
      <c r="N3858">
        <v>2510.48</v>
      </c>
      <c r="O3858">
        <v>0.11</v>
      </c>
      <c r="P3858" t="s">
        <v>44</v>
      </c>
      <c r="Q3858" t="s">
        <v>45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2510.48</v>
      </c>
      <c r="Y3858">
        <v>0</v>
      </c>
      <c r="Z3858">
        <v>62270</v>
      </c>
      <c r="AA3858">
        <v>0</v>
      </c>
      <c r="AB3858">
        <v>0</v>
      </c>
      <c r="AC3858" t="s">
        <v>46</v>
      </c>
      <c r="AD3858">
        <v>2510.48</v>
      </c>
      <c r="AE3858">
        <v>0</v>
      </c>
      <c r="AF3858">
        <v>0</v>
      </c>
      <c r="AG3858" t="s">
        <v>257</v>
      </c>
      <c r="AH3858" t="s">
        <v>4069</v>
      </c>
      <c r="AI3858">
        <v>9</v>
      </c>
      <c r="AJ3858" t="s">
        <v>49</v>
      </c>
    </row>
    <row r="3859" spans="1:36" x14ac:dyDescent="0.25">
      <c r="A3859" t="s">
        <v>4068</v>
      </c>
      <c r="B3859" t="s">
        <v>112</v>
      </c>
      <c r="C3859" t="s">
        <v>4021</v>
      </c>
      <c r="D3859" t="s">
        <v>63</v>
      </c>
      <c r="E3859" s="1">
        <v>45171</v>
      </c>
      <c r="F3859" t="s">
        <v>40</v>
      </c>
      <c r="G3859">
        <v>2024</v>
      </c>
      <c r="H3859" t="s">
        <v>4022</v>
      </c>
      <c r="I3859">
        <v>71570</v>
      </c>
      <c r="J3859" t="s">
        <v>44</v>
      </c>
      <c r="K3859" t="s">
        <v>64</v>
      </c>
      <c r="L3859">
        <v>7.6</v>
      </c>
      <c r="M3859">
        <v>42.9</v>
      </c>
      <c r="N3859">
        <v>326.02999999999997</v>
      </c>
      <c r="O3859">
        <v>0.11</v>
      </c>
      <c r="P3859" t="s">
        <v>49</v>
      </c>
      <c r="Q3859" t="s">
        <v>52</v>
      </c>
      <c r="R3859">
        <v>326.02999999999997</v>
      </c>
      <c r="S3859">
        <v>326.02999999999997</v>
      </c>
      <c r="T3859">
        <v>0</v>
      </c>
      <c r="U3859">
        <v>35.86</v>
      </c>
      <c r="V3859">
        <v>35.86</v>
      </c>
      <c r="W3859">
        <v>0</v>
      </c>
      <c r="X3859">
        <v>0</v>
      </c>
      <c r="Y3859">
        <v>0</v>
      </c>
      <c r="Z3859">
        <v>62270</v>
      </c>
      <c r="AA3859">
        <v>35.86</v>
      </c>
      <c r="AB3859">
        <v>35.86</v>
      </c>
      <c r="AC3859" t="s">
        <v>46</v>
      </c>
      <c r="AD3859">
        <v>0</v>
      </c>
      <c r="AE3859">
        <v>35.86</v>
      </c>
      <c r="AF3859">
        <v>35.86</v>
      </c>
      <c r="AG3859" t="s">
        <v>257</v>
      </c>
      <c r="AH3859" t="s">
        <v>4070</v>
      </c>
      <c r="AI3859" t="s">
        <v>66</v>
      </c>
      <c r="AJ3859" t="s">
        <v>49</v>
      </c>
    </row>
    <row r="3860" spans="1:36" x14ac:dyDescent="0.25">
      <c r="A3860" t="s">
        <v>4068</v>
      </c>
      <c r="B3860" t="s">
        <v>112</v>
      </c>
      <c r="C3860" t="s">
        <v>4021</v>
      </c>
      <c r="D3860" t="s">
        <v>317</v>
      </c>
      <c r="E3860" s="1">
        <v>45171</v>
      </c>
      <c r="F3860" t="s">
        <v>40</v>
      </c>
      <c r="G3860">
        <v>2024</v>
      </c>
      <c r="H3860" t="s">
        <v>4022</v>
      </c>
      <c r="I3860">
        <v>71570</v>
      </c>
      <c r="J3860" t="s">
        <v>68</v>
      </c>
      <c r="K3860" t="s">
        <v>318</v>
      </c>
      <c r="L3860">
        <v>7.6</v>
      </c>
      <c r="M3860">
        <v>7.51</v>
      </c>
      <c r="N3860">
        <v>57.05</v>
      </c>
      <c r="O3860">
        <v>0.11</v>
      </c>
      <c r="P3860" t="s">
        <v>44</v>
      </c>
      <c r="Q3860" t="s">
        <v>52</v>
      </c>
      <c r="R3860">
        <v>0</v>
      </c>
      <c r="S3860">
        <v>57.05</v>
      </c>
      <c r="T3860">
        <v>0</v>
      </c>
      <c r="U3860">
        <v>0</v>
      </c>
      <c r="V3860">
        <v>6.28</v>
      </c>
      <c r="W3860">
        <v>0</v>
      </c>
      <c r="X3860">
        <v>0</v>
      </c>
      <c r="Y3860">
        <v>0</v>
      </c>
      <c r="Z3860">
        <v>62270</v>
      </c>
      <c r="AA3860">
        <v>6.28</v>
      </c>
      <c r="AB3860">
        <v>0</v>
      </c>
      <c r="AC3860" t="s">
        <v>46</v>
      </c>
      <c r="AD3860">
        <v>0</v>
      </c>
      <c r="AE3860">
        <v>35.86</v>
      </c>
      <c r="AF3860">
        <v>42.14</v>
      </c>
      <c r="AG3860" t="s">
        <v>257</v>
      </c>
      <c r="AH3860" t="s">
        <v>4071</v>
      </c>
      <c r="AI3860" t="s">
        <v>320</v>
      </c>
      <c r="AJ3860" t="s">
        <v>49</v>
      </c>
    </row>
    <row r="3861" spans="1:36" x14ac:dyDescent="0.25">
      <c r="A3861" t="s">
        <v>4068</v>
      </c>
      <c r="B3861" t="s">
        <v>112</v>
      </c>
      <c r="C3861" t="s">
        <v>4021</v>
      </c>
      <c r="D3861" t="s">
        <v>50</v>
      </c>
      <c r="E3861" s="1">
        <v>45108</v>
      </c>
      <c r="F3861" t="s">
        <v>40</v>
      </c>
      <c r="G3861">
        <v>2024</v>
      </c>
      <c r="H3861" t="s">
        <v>4022</v>
      </c>
      <c r="I3861">
        <v>70254</v>
      </c>
      <c r="J3861" t="s">
        <v>44</v>
      </c>
      <c r="K3861" t="s">
        <v>51</v>
      </c>
      <c r="L3861">
        <v>516.79999999999995</v>
      </c>
      <c r="M3861">
        <v>42.9</v>
      </c>
      <c r="N3861">
        <v>22169.9</v>
      </c>
      <c r="O3861">
        <v>0.11</v>
      </c>
      <c r="P3861" t="s">
        <v>49</v>
      </c>
      <c r="Q3861" t="s">
        <v>52</v>
      </c>
      <c r="R3861">
        <v>22169.9</v>
      </c>
      <c r="S3861">
        <v>22169.9</v>
      </c>
      <c r="T3861">
        <v>0</v>
      </c>
      <c r="U3861">
        <v>2438.75</v>
      </c>
      <c r="V3861">
        <v>2438.75</v>
      </c>
      <c r="W3861">
        <v>0</v>
      </c>
      <c r="X3861">
        <v>0</v>
      </c>
      <c r="Y3861">
        <v>0</v>
      </c>
      <c r="Z3861">
        <v>62270</v>
      </c>
      <c r="AA3861">
        <v>2438.69</v>
      </c>
      <c r="AB3861">
        <v>2438.69</v>
      </c>
      <c r="AC3861" t="s">
        <v>46</v>
      </c>
      <c r="AD3861">
        <v>2510.48</v>
      </c>
      <c r="AE3861">
        <v>2438.75</v>
      </c>
      <c r="AF3861">
        <v>2438.75</v>
      </c>
      <c r="AG3861" t="s">
        <v>257</v>
      </c>
      <c r="AH3861" t="s">
        <v>4072</v>
      </c>
      <c r="AI3861" t="s">
        <v>54</v>
      </c>
      <c r="AJ3861" t="s">
        <v>49</v>
      </c>
    </row>
    <row r="3862" spans="1:36" x14ac:dyDescent="0.25">
      <c r="A3862" t="s">
        <v>4068</v>
      </c>
      <c r="B3862" t="s">
        <v>112</v>
      </c>
      <c r="C3862" t="s">
        <v>4021</v>
      </c>
      <c r="D3862" t="s">
        <v>55</v>
      </c>
      <c r="E3862" s="1">
        <v>45171</v>
      </c>
      <c r="F3862" t="s">
        <v>40</v>
      </c>
      <c r="G3862">
        <v>2024</v>
      </c>
      <c r="H3862" t="s">
        <v>4022</v>
      </c>
      <c r="I3862">
        <v>71570</v>
      </c>
      <c r="J3862" t="s">
        <v>44</v>
      </c>
      <c r="K3862" t="s">
        <v>56</v>
      </c>
      <c r="L3862">
        <v>7.6</v>
      </c>
      <c r="M3862">
        <v>42.9</v>
      </c>
      <c r="N3862">
        <v>326.02999999999997</v>
      </c>
      <c r="O3862">
        <v>0.11</v>
      </c>
      <c r="P3862" t="s">
        <v>49</v>
      </c>
      <c r="Q3862" t="s">
        <v>52</v>
      </c>
      <c r="R3862">
        <v>326.02999999999997</v>
      </c>
      <c r="S3862">
        <v>326.02999999999997</v>
      </c>
      <c r="T3862">
        <v>0</v>
      </c>
      <c r="U3862">
        <v>35.86</v>
      </c>
      <c r="V3862">
        <v>35.86</v>
      </c>
      <c r="W3862">
        <v>0</v>
      </c>
      <c r="X3862">
        <v>0</v>
      </c>
      <c r="Y3862">
        <v>0</v>
      </c>
      <c r="Z3862">
        <v>62270</v>
      </c>
      <c r="AA3862">
        <v>35.86</v>
      </c>
      <c r="AB3862">
        <v>35.86</v>
      </c>
      <c r="AC3862" t="s">
        <v>46</v>
      </c>
      <c r="AD3862">
        <v>0</v>
      </c>
      <c r="AE3862">
        <v>71.72</v>
      </c>
      <c r="AF3862">
        <v>78</v>
      </c>
      <c r="AG3862" t="s">
        <v>257</v>
      </c>
      <c r="AH3862" t="s">
        <v>4070</v>
      </c>
      <c r="AI3862" t="s">
        <v>58</v>
      </c>
      <c r="AJ3862" t="s">
        <v>49</v>
      </c>
    </row>
    <row r="3863" spans="1:36" x14ac:dyDescent="0.25">
      <c r="A3863" t="s">
        <v>4073</v>
      </c>
      <c r="B3863" t="s">
        <v>118</v>
      </c>
      <c r="C3863" t="s">
        <v>4021</v>
      </c>
      <c r="D3863" t="s">
        <v>305</v>
      </c>
      <c r="E3863" s="1">
        <v>45206</v>
      </c>
      <c r="F3863" t="s">
        <v>61</v>
      </c>
      <c r="G3863">
        <v>2024</v>
      </c>
      <c r="H3863" t="s">
        <v>4022</v>
      </c>
      <c r="I3863">
        <v>72305</v>
      </c>
      <c r="J3863" t="s">
        <v>42</v>
      </c>
      <c r="K3863" t="s">
        <v>306</v>
      </c>
      <c r="L3863">
        <v>22092.720000000001</v>
      </c>
      <c r="M3863">
        <v>11</v>
      </c>
      <c r="N3863">
        <v>2430.25</v>
      </c>
      <c r="O3863">
        <v>0.11</v>
      </c>
      <c r="P3863" t="s">
        <v>44</v>
      </c>
      <c r="Q3863" t="s">
        <v>45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2430.25</v>
      </c>
      <c r="Y3863">
        <v>0</v>
      </c>
      <c r="Z3863">
        <v>62270</v>
      </c>
      <c r="AA3863">
        <v>0</v>
      </c>
      <c r="AB3863">
        <v>0</v>
      </c>
      <c r="AC3863" t="s">
        <v>46</v>
      </c>
      <c r="AD3863">
        <v>2430.25</v>
      </c>
      <c r="AE3863">
        <v>0</v>
      </c>
      <c r="AF3863">
        <v>0</v>
      </c>
      <c r="AG3863" t="s">
        <v>257</v>
      </c>
      <c r="AH3863" t="s">
        <v>4074</v>
      </c>
      <c r="AI3863">
        <v>9</v>
      </c>
      <c r="AJ3863" t="s">
        <v>49</v>
      </c>
    </row>
    <row r="3864" spans="1:36" x14ac:dyDescent="0.25">
      <c r="A3864" t="s">
        <v>4073</v>
      </c>
      <c r="B3864" t="s">
        <v>118</v>
      </c>
      <c r="C3864" t="s">
        <v>4021</v>
      </c>
      <c r="D3864" t="s">
        <v>63</v>
      </c>
      <c r="E3864" s="1">
        <v>45241</v>
      </c>
      <c r="F3864" t="s">
        <v>61</v>
      </c>
      <c r="G3864">
        <v>2024</v>
      </c>
      <c r="H3864" t="s">
        <v>4022</v>
      </c>
      <c r="I3864">
        <v>73062</v>
      </c>
      <c r="J3864" t="s">
        <v>44</v>
      </c>
      <c r="K3864" t="s">
        <v>64</v>
      </c>
      <c r="L3864">
        <v>76</v>
      </c>
      <c r="M3864">
        <v>42.9</v>
      </c>
      <c r="N3864">
        <v>3260.28</v>
      </c>
      <c r="O3864">
        <v>0.11</v>
      </c>
      <c r="P3864" t="s">
        <v>49</v>
      </c>
      <c r="Q3864" t="s">
        <v>52</v>
      </c>
      <c r="R3864">
        <v>3260.28</v>
      </c>
      <c r="S3864">
        <v>3260.28</v>
      </c>
      <c r="T3864">
        <v>0</v>
      </c>
      <c r="U3864">
        <v>358.63</v>
      </c>
      <c r="V3864">
        <v>358.63</v>
      </c>
      <c r="W3864">
        <v>0</v>
      </c>
      <c r="X3864">
        <v>0</v>
      </c>
      <c r="Y3864">
        <v>0</v>
      </c>
      <c r="Z3864">
        <v>62270</v>
      </c>
      <c r="AA3864">
        <v>358.63</v>
      </c>
      <c r="AB3864">
        <v>358.63</v>
      </c>
      <c r="AC3864" t="s">
        <v>46</v>
      </c>
      <c r="AD3864">
        <v>0</v>
      </c>
      <c r="AE3864">
        <v>358.63</v>
      </c>
      <c r="AF3864">
        <v>358.63</v>
      </c>
      <c r="AG3864" t="s">
        <v>257</v>
      </c>
      <c r="AH3864" t="s">
        <v>4075</v>
      </c>
      <c r="AI3864" t="s">
        <v>66</v>
      </c>
      <c r="AJ3864" t="s">
        <v>49</v>
      </c>
    </row>
    <row r="3865" spans="1:36" x14ac:dyDescent="0.25">
      <c r="A3865" t="s">
        <v>4073</v>
      </c>
      <c r="B3865" t="s">
        <v>118</v>
      </c>
      <c r="C3865" t="s">
        <v>4021</v>
      </c>
      <c r="D3865" t="s">
        <v>364</v>
      </c>
      <c r="E3865" s="1">
        <v>45283</v>
      </c>
      <c r="F3865" t="s">
        <v>61</v>
      </c>
      <c r="G3865">
        <v>2024</v>
      </c>
      <c r="H3865" t="s">
        <v>4022</v>
      </c>
      <c r="I3865">
        <v>74052</v>
      </c>
      <c r="J3865" t="s">
        <v>44</v>
      </c>
      <c r="K3865" t="s">
        <v>365</v>
      </c>
      <c r="L3865">
        <v>21.000800000000002</v>
      </c>
      <c r="M3865">
        <v>42.9</v>
      </c>
      <c r="N3865">
        <v>900.9</v>
      </c>
      <c r="O3865">
        <v>0.11</v>
      </c>
      <c r="P3865" t="s">
        <v>49</v>
      </c>
      <c r="Q3865" t="s">
        <v>52</v>
      </c>
      <c r="R3865">
        <v>900.9</v>
      </c>
      <c r="S3865">
        <v>900.9</v>
      </c>
      <c r="T3865">
        <v>0</v>
      </c>
      <c r="U3865">
        <v>99.1</v>
      </c>
      <c r="V3865">
        <v>99.1</v>
      </c>
      <c r="W3865">
        <v>0</v>
      </c>
      <c r="X3865">
        <v>0</v>
      </c>
      <c r="Y3865">
        <v>0</v>
      </c>
      <c r="Z3865">
        <v>62270</v>
      </c>
      <c r="AA3865">
        <v>99.1</v>
      </c>
      <c r="AB3865">
        <v>99.1</v>
      </c>
      <c r="AC3865" t="s">
        <v>46</v>
      </c>
      <c r="AD3865">
        <v>0</v>
      </c>
      <c r="AE3865">
        <v>99.1</v>
      </c>
      <c r="AF3865">
        <v>99.1</v>
      </c>
      <c r="AG3865" t="s">
        <v>257</v>
      </c>
      <c r="AH3865" t="s">
        <v>4076</v>
      </c>
      <c r="AI3865" t="s">
        <v>367</v>
      </c>
      <c r="AJ3865" t="s">
        <v>49</v>
      </c>
    </row>
    <row r="3866" spans="1:36" x14ac:dyDescent="0.25">
      <c r="A3866" t="s">
        <v>4073</v>
      </c>
      <c r="B3866" t="s">
        <v>118</v>
      </c>
      <c r="C3866" t="s">
        <v>4021</v>
      </c>
      <c r="D3866" t="s">
        <v>317</v>
      </c>
      <c r="E3866" s="1">
        <v>45241</v>
      </c>
      <c r="F3866" t="s">
        <v>61</v>
      </c>
      <c r="G3866">
        <v>2024</v>
      </c>
      <c r="H3866" t="s">
        <v>4022</v>
      </c>
      <c r="I3866">
        <v>73062</v>
      </c>
      <c r="J3866" t="s">
        <v>68</v>
      </c>
      <c r="K3866" t="s">
        <v>318</v>
      </c>
      <c r="L3866">
        <v>76</v>
      </c>
      <c r="M3866">
        <v>7.51</v>
      </c>
      <c r="N3866">
        <v>570.53</v>
      </c>
      <c r="O3866">
        <v>0.11</v>
      </c>
      <c r="P3866" t="s">
        <v>44</v>
      </c>
      <c r="Q3866" t="s">
        <v>52</v>
      </c>
      <c r="R3866">
        <v>0</v>
      </c>
      <c r="S3866">
        <v>570.53</v>
      </c>
      <c r="T3866">
        <v>0</v>
      </c>
      <c r="U3866">
        <v>0</v>
      </c>
      <c r="V3866">
        <v>62.769999999999897</v>
      </c>
      <c r="W3866">
        <v>0</v>
      </c>
      <c r="X3866">
        <v>0</v>
      </c>
      <c r="Y3866">
        <v>0</v>
      </c>
      <c r="Z3866">
        <v>62270</v>
      </c>
      <c r="AA3866">
        <v>62.76</v>
      </c>
      <c r="AB3866">
        <v>0</v>
      </c>
      <c r="AC3866" t="s">
        <v>46</v>
      </c>
      <c r="AD3866">
        <v>0</v>
      </c>
      <c r="AE3866">
        <v>358.63</v>
      </c>
      <c r="AF3866">
        <v>421.4</v>
      </c>
      <c r="AG3866" t="s">
        <v>257</v>
      </c>
      <c r="AH3866" t="s">
        <v>4077</v>
      </c>
      <c r="AI3866" t="s">
        <v>320</v>
      </c>
      <c r="AJ3866" t="s">
        <v>49</v>
      </c>
    </row>
    <row r="3867" spans="1:36" x14ac:dyDescent="0.25">
      <c r="A3867" t="s">
        <v>4073</v>
      </c>
      <c r="B3867" t="s">
        <v>118</v>
      </c>
      <c r="C3867" t="s">
        <v>4021</v>
      </c>
      <c r="D3867" t="s">
        <v>50</v>
      </c>
      <c r="E3867" s="1">
        <v>45206</v>
      </c>
      <c r="F3867" t="s">
        <v>61</v>
      </c>
      <c r="G3867">
        <v>2024</v>
      </c>
      <c r="H3867" t="s">
        <v>4022</v>
      </c>
      <c r="I3867">
        <v>72305</v>
      </c>
      <c r="J3867" t="s">
        <v>44</v>
      </c>
      <c r="K3867" t="s">
        <v>51</v>
      </c>
      <c r="L3867">
        <v>395.2</v>
      </c>
      <c r="M3867">
        <v>42.9</v>
      </c>
      <c r="N3867">
        <v>16953.45</v>
      </c>
      <c r="O3867">
        <v>0.11</v>
      </c>
      <c r="P3867" t="s">
        <v>49</v>
      </c>
      <c r="Q3867" t="s">
        <v>52</v>
      </c>
      <c r="R3867">
        <v>16953.45</v>
      </c>
      <c r="S3867">
        <v>16953.45</v>
      </c>
      <c r="T3867">
        <v>0</v>
      </c>
      <c r="U3867">
        <v>1864.9099999999901</v>
      </c>
      <c r="V3867">
        <v>1864.9099999999901</v>
      </c>
      <c r="W3867">
        <v>0</v>
      </c>
      <c r="X3867">
        <v>0</v>
      </c>
      <c r="Y3867">
        <v>0</v>
      </c>
      <c r="Z3867">
        <v>62270</v>
      </c>
      <c r="AA3867">
        <v>1864.88</v>
      </c>
      <c r="AB3867">
        <v>1864.88</v>
      </c>
      <c r="AC3867" t="s">
        <v>46</v>
      </c>
      <c r="AD3867">
        <v>2430.25</v>
      </c>
      <c r="AE3867">
        <v>1864.9099999999901</v>
      </c>
      <c r="AF3867">
        <v>1864.9099999999901</v>
      </c>
      <c r="AG3867" t="s">
        <v>257</v>
      </c>
      <c r="AH3867" t="s">
        <v>4078</v>
      </c>
      <c r="AI3867" t="s">
        <v>54</v>
      </c>
      <c r="AJ3867" t="s">
        <v>49</v>
      </c>
    </row>
    <row r="3868" spans="1:36" x14ac:dyDescent="0.25">
      <c r="A3868" t="s">
        <v>4073</v>
      </c>
      <c r="B3868" t="s">
        <v>118</v>
      </c>
      <c r="C3868" t="s">
        <v>4021</v>
      </c>
      <c r="D3868" t="s">
        <v>55</v>
      </c>
      <c r="E3868" s="1">
        <v>45206</v>
      </c>
      <c r="F3868" t="s">
        <v>61</v>
      </c>
      <c r="G3868">
        <v>2024</v>
      </c>
      <c r="H3868" t="s">
        <v>4022</v>
      </c>
      <c r="I3868">
        <v>72305</v>
      </c>
      <c r="J3868" t="s">
        <v>44</v>
      </c>
      <c r="K3868" t="s">
        <v>56</v>
      </c>
      <c r="L3868">
        <v>22.799999999999901</v>
      </c>
      <c r="M3868">
        <v>42.9</v>
      </c>
      <c r="N3868">
        <v>978.07999999999902</v>
      </c>
      <c r="O3868">
        <v>0.11</v>
      </c>
      <c r="P3868" t="s">
        <v>49</v>
      </c>
      <c r="Q3868" t="s">
        <v>52</v>
      </c>
      <c r="R3868">
        <v>978.07999999999902</v>
      </c>
      <c r="S3868">
        <v>978.07999999999902</v>
      </c>
      <c r="T3868">
        <v>0</v>
      </c>
      <c r="U3868">
        <v>107.59</v>
      </c>
      <c r="V3868">
        <v>107.59</v>
      </c>
      <c r="W3868">
        <v>0</v>
      </c>
      <c r="X3868">
        <v>0</v>
      </c>
      <c r="Y3868">
        <v>0</v>
      </c>
      <c r="Z3868">
        <v>62270</v>
      </c>
      <c r="AA3868">
        <v>107.59</v>
      </c>
      <c r="AB3868">
        <v>107.59</v>
      </c>
      <c r="AC3868" t="s">
        <v>46</v>
      </c>
      <c r="AD3868">
        <v>2430.25</v>
      </c>
      <c r="AE3868">
        <v>1972.49999999999</v>
      </c>
      <c r="AF3868">
        <v>1972.49999999999</v>
      </c>
      <c r="AG3868" t="s">
        <v>257</v>
      </c>
      <c r="AH3868" t="s">
        <v>4078</v>
      </c>
      <c r="AI3868" t="s">
        <v>58</v>
      </c>
      <c r="AJ3868" t="s">
        <v>49</v>
      </c>
    </row>
    <row r="3869" spans="1:36" x14ac:dyDescent="0.25">
      <c r="A3869" t="s">
        <v>4079</v>
      </c>
      <c r="B3869" t="s">
        <v>124</v>
      </c>
      <c r="C3869" t="s">
        <v>4021</v>
      </c>
      <c r="D3869" t="s">
        <v>305</v>
      </c>
      <c r="E3869" s="1">
        <v>45297</v>
      </c>
      <c r="F3869" t="s">
        <v>75</v>
      </c>
      <c r="G3869">
        <v>2024</v>
      </c>
      <c r="H3869" t="s">
        <v>4022</v>
      </c>
      <c r="I3869">
        <v>74224</v>
      </c>
      <c r="J3869" t="s">
        <v>42</v>
      </c>
      <c r="K3869" t="s">
        <v>306</v>
      </c>
      <c r="L3869">
        <v>21191.82</v>
      </c>
      <c r="M3869">
        <v>11</v>
      </c>
      <c r="N3869">
        <v>2331.16</v>
      </c>
      <c r="O3869">
        <v>0.11</v>
      </c>
      <c r="P3869" t="s">
        <v>44</v>
      </c>
      <c r="Q3869" t="s">
        <v>45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2331.16</v>
      </c>
      <c r="Y3869">
        <v>0</v>
      </c>
      <c r="Z3869">
        <v>62270</v>
      </c>
      <c r="AA3869">
        <v>0</v>
      </c>
      <c r="AB3869">
        <v>0</v>
      </c>
      <c r="AC3869" t="s">
        <v>46</v>
      </c>
      <c r="AD3869">
        <v>2331.16</v>
      </c>
      <c r="AE3869">
        <v>0</v>
      </c>
      <c r="AF3869">
        <v>0</v>
      </c>
      <c r="AG3869" t="s">
        <v>257</v>
      </c>
      <c r="AH3869" t="s">
        <v>4080</v>
      </c>
      <c r="AI3869">
        <v>9</v>
      </c>
      <c r="AJ3869" t="s">
        <v>49</v>
      </c>
    </row>
    <row r="3870" spans="1:36" x14ac:dyDescent="0.25">
      <c r="A3870" t="s">
        <v>4079</v>
      </c>
      <c r="B3870" t="s">
        <v>124</v>
      </c>
      <c r="C3870" t="s">
        <v>4021</v>
      </c>
      <c r="D3870" t="s">
        <v>63</v>
      </c>
      <c r="E3870" s="1">
        <v>45297</v>
      </c>
      <c r="F3870" t="s">
        <v>75</v>
      </c>
      <c r="G3870">
        <v>2024</v>
      </c>
      <c r="H3870" t="s">
        <v>4022</v>
      </c>
      <c r="I3870">
        <v>74224</v>
      </c>
      <c r="J3870" t="s">
        <v>44</v>
      </c>
      <c r="K3870" t="s">
        <v>64</v>
      </c>
      <c r="L3870">
        <v>38</v>
      </c>
      <c r="M3870">
        <v>42.9</v>
      </c>
      <c r="N3870">
        <v>1630.1399999999901</v>
      </c>
      <c r="O3870">
        <v>0.11</v>
      </c>
      <c r="P3870" t="s">
        <v>49</v>
      </c>
      <c r="Q3870" t="s">
        <v>52</v>
      </c>
      <c r="R3870">
        <v>1630.1399999999901</v>
      </c>
      <c r="S3870">
        <v>1630.1399999999901</v>
      </c>
      <c r="T3870">
        <v>0</v>
      </c>
      <c r="U3870">
        <v>179.31</v>
      </c>
      <c r="V3870">
        <v>179.31</v>
      </c>
      <c r="W3870">
        <v>0</v>
      </c>
      <c r="X3870">
        <v>0</v>
      </c>
      <c r="Y3870">
        <v>0</v>
      </c>
      <c r="Z3870">
        <v>62270</v>
      </c>
      <c r="AA3870">
        <v>179.32</v>
      </c>
      <c r="AB3870">
        <v>179.32</v>
      </c>
      <c r="AC3870" t="s">
        <v>46</v>
      </c>
      <c r="AD3870">
        <v>2331.16</v>
      </c>
      <c r="AE3870">
        <v>179.31</v>
      </c>
      <c r="AF3870">
        <v>179.31</v>
      </c>
      <c r="AG3870" t="s">
        <v>257</v>
      </c>
      <c r="AH3870" t="s">
        <v>4081</v>
      </c>
      <c r="AI3870" t="s">
        <v>66</v>
      </c>
      <c r="AJ3870" t="s">
        <v>49</v>
      </c>
    </row>
    <row r="3871" spans="1:36" x14ac:dyDescent="0.25">
      <c r="A3871" t="s">
        <v>4079</v>
      </c>
      <c r="B3871" t="s">
        <v>124</v>
      </c>
      <c r="C3871" t="s">
        <v>4021</v>
      </c>
      <c r="D3871" t="s">
        <v>317</v>
      </c>
      <c r="E3871" s="1">
        <v>45297</v>
      </c>
      <c r="F3871" t="s">
        <v>75</v>
      </c>
      <c r="G3871">
        <v>2024</v>
      </c>
      <c r="H3871" t="s">
        <v>4022</v>
      </c>
      <c r="I3871">
        <v>74224</v>
      </c>
      <c r="J3871" t="s">
        <v>68</v>
      </c>
      <c r="K3871" t="s">
        <v>318</v>
      </c>
      <c r="L3871">
        <v>38</v>
      </c>
      <c r="M3871">
        <v>7.51</v>
      </c>
      <c r="N3871">
        <v>285.27</v>
      </c>
      <c r="O3871">
        <v>0.11</v>
      </c>
      <c r="P3871" t="s">
        <v>44</v>
      </c>
      <c r="Q3871" t="s">
        <v>52</v>
      </c>
      <c r="R3871">
        <v>0</v>
      </c>
      <c r="S3871">
        <v>285.27</v>
      </c>
      <c r="T3871">
        <v>0</v>
      </c>
      <c r="U3871">
        <v>0</v>
      </c>
      <c r="V3871">
        <v>31.38</v>
      </c>
      <c r="W3871">
        <v>0</v>
      </c>
      <c r="X3871">
        <v>0</v>
      </c>
      <c r="Y3871">
        <v>0</v>
      </c>
      <c r="Z3871">
        <v>62270</v>
      </c>
      <c r="AA3871">
        <v>31.38</v>
      </c>
      <c r="AB3871">
        <v>0</v>
      </c>
      <c r="AC3871" t="s">
        <v>46</v>
      </c>
      <c r="AD3871">
        <v>2331.16</v>
      </c>
      <c r="AE3871">
        <v>179.31</v>
      </c>
      <c r="AF3871">
        <v>210.69</v>
      </c>
      <c r="AG3871" t="s">
        <v>257</v>
      </c>
      <c r="AH3871" t="s">
        <v>4082</v>
      </c>
      <c r="AI3871" t="s">
        <v>320</v>
      </c>
      <c r="AJ3871" t="s">
        <v>49</v>
      </c>
    </row>
    <row r="3872" spans="1:36" x14ac:dyDescent="0.25">
      <c r="A3872" t="s">
        <v>4079</v>
      </c>
      <c r="B3872" t="s">
        <v>124</v>
      </c>
      <c r="C3872" t="s">
        <v>4021</v>
      </c>
      <c r="D3872" t="s">
        <v>50</v>
      </c>
      <c r="E3872" s="1">
        <v>45304</v>
      </c>
      <c r="F3872" t="s">
        <v>75</v>
      </c>
      <c r="G3872">
        <v>2024</v>
      </c>
      <c r="H3872" t="s">
        <v>4022</v>
      </c>
      <c r="I3872">
        <v>74367</v>
      </c>
      <c r="J3872" t="s">
        <v>44</v>
      </c>
      <c r="K3872" t="s">
        <v>51</v>
      </c>
      <c r="L3872">
        <v>433.2</v>
      </c>
      <c r="M3872">
        <v>42.9</v>
      </c>
      <c r="N3872">
        <v>18583.59</v>
      </c>
      <c r="O3872">
        <v>0.11</v>
      </c>
      <c r="P3872" t="s">
        <v>49</v>
      </c>
      <c r="Q3872" t="s">
        <v>52</v>
      </c>
      <c r="R3872">
        <v>18583.59</v>
      </c>
      <c r="S3872">
        <v>18583.59</v>
      </c>
      <c r="T3872">
        <v>0</v>
      </c>
      <c r="U3872">
        <v>2044.23</v>
      </c>
      <c r="V3872">
        <v>2044.23</v>
      </c>
      <c r="W3872">
        <v>0</v>
      </c>
      <c r="X3872">
        <v>0</v>
      </c>
      <c r="Y3872">
        <v>0</v>
      </c>
      <c r="Z3872">
        <v>62270</v>
      </c>
      <c r="AA3872">
        <v>2044.19</v>
      </c>
      <c r="AB3872">
        <v>2044.19</v>
      </c>
      <c r="AC3872" t="s">
        <v>46</v>
      </c>
      <c r="AD3872">
        <v>0</v>
      </c>
      <c r="AE3872">
        <v>2044.23</v>
      </c>
      <c r="AF3872">
        <v>2044.23</v>
      </c>
      <c r="AG3872" t="s">
        <v>257</v>
      </c>
      <c r="AH3872" t="s">
        <v>4083</v>
      </c>
      <c r="AI3872" t="s">
        <v>54</v>
      </c>
      <c r="AJ3872" t="s">
        <v>49</v>
      </c>
    </row>
    <row r="3873" spans="1:36" x14ac:dyDescent="0.25">
      <c r="A3873" t="s">
        <v>4079</v>
      </c>
      <c r="B3873" t="s">
        <v>124</v>
      </c>
      <c r="C3873" t="s">
        <v>4021</v>
      </c>
      <c r="D3873" t="s">
        <v>55</v>
      </c>
      <c r="E3873" s="1">
        <v>45297</v>
      </c>
      <c r="F3873" t="s">
        <v>75</v>
      </c>
      <c r="G3873">
        <v>2024</v>
      </c>
      <c r="H3873" t="s">
        <v>4022</v>
      </c>
      <c r="I3873">
        <v>74224</v>
      </c>
      <c r="J3873" t="s">
        <v>44</v>
      </c>
      <c r="K3873" t="s">
        <v>56</v>
      </c>
      <c r="L3873">
        <v>22.799999999999901</v>
      </c>
      <c r="M3873">
        <v>42.9</v>
      </c>
      <c r="N3873">
        <v>978.08999999999901</v>
      </c>
      <c r="O3873">
        <v>0.11</v>
      </c>
      <c r="P3873" t="s">
        <v>49</v>
      </c>
      <c r="Q3873" t="s">
        <v>52</v>
      </c>
      <c r="R3873">
        <v>978.08999999999901</v>
      </c>
      <c r="S3873">
        <v>978.08999999999901</v>
      </c>
      <c r="T3873">
        <v>0</v>
      </c>
      <c r="U3873">
        <v>107.58</v>
      </c>
      <c r="V3873">
        <v>107.58</v>
      </c>
      <c r="W3873">
        <v>0</v>
      </c>
      <c r="X3873">
        <v>0</v>
      </c>
      <c r="Y3873">
        <v>0</v>
      </c>
      <c r="Z3873">
        <v>62270</v>
      </c>
      <c r="AA3873">
        <v>107.59</v>
      </c>
      <c r="AB3873">
        <v>107.59</v>
      </c>
      <c r="AC3873" t="s">
        <v>46</v>
      </c>
      <c r="AD3873">
        <v>2331.16</v>
      </c>
      <c r="AE3873">
        <v>286.89</v>
      </c>
      <c r="AF3873">
        <v>318.27</v>
      </c>
      <c r="AG3873" t="s">
        <v>257</v>
      </c>
      <c r="AH3873" t="s">
        <v>4081</v>
      </c>
      <c r="AI3873" t="s">
        <v>58</v>
      </c>
      <c r="AJ3873" t="s">
        <v>49</v>
      </c>
    </row>
    <row r="3874" spans="1:36" x14ac:dyDescent="0.25">
      <c r="A3874" t="s">
        <v>4084</v>
      </c>
      <c r="B3874" t="s">
        <v>129</v>
      </c>
      <c r="C3874" t="s">
        <v>4021</v>
      </c>
      <c r="D3874" t="s">
        <v>305</v>
      </c>
      <c r="E3874" s="1">
        <v>45388</v>
      </c>
      <c r="F3874" t="s">
        <v>83</v>
      </c>
      <c r="G3874">
        <v>2024</v>
      </c>
      <c r="H3874" t="s">
        <v>4022</v>
      </c>
      <c r="I3874">
        <v>76122</v>
      </c>
      <c r="J3874" t="s">
        <v>42</v>
      </c>
      <c r="K3874" t="s">
        <v>306</v>
      </c>
      <c r="L3874">
        <v>19561.68</v>
      </c>
      <c r="M3874">
        <v>11</v>
      </c>
      <c r="N3874">
        <v>2151.84</v>
      </c>
      <c r="O3874">
        <v>0.11</v>
      </c>
      <c r="P3874" t="s">
        <v>44</v>
      </c>
      <c r="Q3874" t="s">
        <v>45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2151.84</v>
      </c>
      <c r="Y3874">
        <v>0</v>
      </c>
      <c r="Z3874">
        <v>62270</v>
      </c>
      <c r="AA3874">
        <v>0</v>
      </c>
      <c r="AB3874">
        <v>0</v>
      </c>
      <c r="AC3874" t="s">
        <v>46</v>
      </c>
      <c r="AD3874">
        <v>2151.84</v>
      </c>
      <c r="AE3874">
        <v>0</v>
      </c>
      <c r="AF3874">
        <v>0</v>
      </c>
      <c r="AG3874" t="s">
        <v>257</v>
      </c>
      <c r="AH3874" t="s">
        <v>4085</v>
      </c>
      <c r="AI3874">
        <v>9</v>
      </c>
      <c r="AJ3874" t="s">
        <v>49</v>
      </c>
    </row>
    <row r="3875" spans="1:36" x14ac:dyDescent="0.25">
      <c r="A3875" t="s">
        <v>4084</v>
      </c>
      <c r="B3875" t="s">
        <v>129</v>
      </c>
      <c r="C3875" t="s">
        <v>4021</v>
      </c>
      <c r="D3875" t="s">
        <v>327</v>
      </c>
      <c r="E3875" s="1">
        <v>45471</v>
      </c>
      <c r="F3875" t="s">
        <v>83</v>
      </c>
      <c r="G3875">
        <v>2024</v>
      </c>
      <c r="H3875" t="s">
        <v>4022</v>
      </c>
      <c r="I3875">
        <v>77756</v>
      </c>
      <c r="J3875" t="s">
        <v>42</v>
      </c>
      <c r="K3875" t="s">
        <v>328</v>
      </c>
      <c r="L3875">
        <v>1630.14</v>
      </c>
      <c r="M3875">
        <v>11.5</v>
      </c>
      <c r="N3875">
        <v>187.47</v>
      </c>
      <c r="O3875">
        <v>0.11</v>
      </c>
      <c r="P3875" t="s">
        <v>44</v>
      </c>
      <c r="Q3875" t="s">
        <v>45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187.47</v>
      </c>
      <c r="Y3875">
        <v>0</v>
      </c>
      <c r="Z3875">
        <v>62270</v>
      </c>
      <c r="AA3875">
        <v>0</v>
      </c>
      <c r="AB3875">
        <v>0</v>
      </c>
      <c r="AC3875" t="s">
        <v>46</v>
      </c>
      <c r="AD3875">
        <v>187.47</v>
      </c>
      <c r="AE3875">
        <v>0</v>
      </c>
      <c r="AF3875">
        <v>0</v>
      </c>
      <c r="AG3875" t="s">
        <v>257</v>
      </c>
      <c r="AH3875" t="s">
        <v>4086</v>
      </c>
      <c r="AI3875">
        <v>9</v>
      </c>
      <c r="AJ3875" t="s">
        <v>49</v>
      </c>
    </row>
    <row r="3876" spans="1:36" x14ac:dyDescent="0.25">
      <c r="A3876" t="s">
        <v>4084</v>
      </c>
      <c r="B3876" t="s">
        <v>129</v>
      </c>
      <c r="C3876" t="s">
        <v>4021</v>
      </c>
      <c r="D3876" t="s">
        <v>63</v>
      </c>
      <c r="E3876" s="1">
        <v>45397</v>
      </c>
      <c r="F3876" t="s">
        <v>83</v>
      </c>
      <c r="G3876">
        <v>2024</v>
      </c>
      <c r="H3876" t="s">
        <v>4022</v>
      </c>
      <c r="I3876">
        <v>76222</v>
      </c>
      <c r="J3876" t="s">
        <v>44</v>
      </c>
      <c r="K3876" t="s">
        <v>64</v>
      </c>
      <c r="L3876">
        <v>53.2</v>
      </c>
      <c r="M3876">
        <v>42.9</v>
      </c>
      <c r="N3876">
        <v>2282.1999999999998</v>
      </c>
      <c r="O3876">
        <v>0.11</v>
      </c>
      <c r="P3876" t="s">
        <v>49</v>
      </c>
      <c r="Q3876" t="s">
        <v>52</v>
      </c>
      <c r="R3876">
        <v>2282.1999999999998</v>
      </c>
      <c r="S3876">
        <v>2282.1999999999998</v>
      </c>
      <c r="T3876">
        <v>0</v>
      </c>
      <c r="U3876">
        <v>251.04</v>
      </c>
      <c r="V3876">
        <v>251.04</v>
      </c>
      <c r="W3876">
        <v>0</v>
      </c>
      <c r="X3876">
        <v>0</v>
      </c>
      <c r="Y3876">
        <v>0</v>
      </c>
      <c r="Z3876">
        <v>62270</v>
      </c>
      <c r="AA3876">
        <v>251.04</v>
      </c>
      <c r="AB3876">
        <v>251.04</v>
      </c>
      <c r="AC3876" t="s">
        <v>46</v>
      </c>
      <c r="AD3876">
        <v>0</v>
      </c>
      <c r="AE3876">
        <v>251.04</v>
      </c>
      <c r="AF3876">
        <v>251.04</v>
      </c>
      <c r="AG3876" t="s">
        <v>257</v>
      </c>
      <c r="AH3876" t="s">
        <v>4087</v>
      </c>
      <c r="AI3876" t="s">
        <v>66</v>
      </c>
      <c r="AJ3876" t="s">
        <v>49</v>
      </c>
    </row>
    <row r="3877" spans="1:36" x14ac:dyDescent="0.25">
      <c r="A3877" t="s">
        <v>4084</v>
      </c>
      <c r="B3877" t="s">
        <v>129</v>
      </c>
      <c r="C3877" t="s">
        <v>4021</v>
      </c>
      <c r="D3877" t="s">
        <v>317</v>
      </c>
      <c r="E3877" s="1">
        <v>45397</v>
      </c>
      <c r="F3877" t="s">
        <v>83</v>
      </c>
      <c r="G3877">
        <v>2024</v>
      </c>
      <c r="H3877" t="s">
        <v>4022</v>
      </c>
      <c r="I3877">
        <v>76222</v>
      </c>
      <c r="J3877" t="s">
        <v>68</v>
      </c>
      <c r="K3877" t="s">
        <v>318</v>
      </c>
      <c r="L3877">
        <v>53.2</v>
      </c>
      <c r="M3877">
        <v>7.51</v>
      </c>
      <c r="N3877">
        <v>399.37</v>
      </c>
      <c r="O3877">
        <v>0.11</v>
      </c>
      <c r="P3877" t="s">
        <v>44</v>
      </c>
      <c r="Q3877" t="s">
        <v>52</v>
      </c>
      <c r="R3877">
        <v>0</v>
      </c>
      <c r="S3877">
        <v>399.37</v>
      </c>
      <c r="T3877">
        <v>0</v>
      </c>
      <c r="U3877">
        <v>0</v>
      </c>
      <c r="V3877">
        <v>43.94</v>
      </c>
      <c r="W3877">
        <v>0</v>
      </c>
      <c r="X3877">
        <v>0</v>
      </c>
      <c r="Y3877">
        <v>0</v>
      </c>
      <c r="Z3877">
        <v>62270</v>
      </c>
      <c r="AA3877">
        <v>43.93</v>
      </c>
      <c r="AB3877">
        <v>0</v>
      </c>
      <c r="AC3877" t="s">
        <v>46</v>
      </c>
      <c r="AD3877">
        <v>0</v>
      </c>
      <c r="AE3877">
        <v>251.04</v>
      </c>
      <c r="AF3877">
        <v>294.98</v>
      </c>
      <c r="AG3877" t="s">
        <v>257</v>
      </c>
      <c r="AH3877" t="s">
        <v>4088</v>
      </c>
      <c r="AI3877" t="s">
        <v>320</v>
      </c>
      <c r="AJ3877" t="s">
        <v>49</v>
      </c>
    </row>
    <row r="3878" spans="1:36" x14ac:dyDescent="0.25">
      <c r="A3878" t="s">
        <v>4084</v>
      </c>
      <c r="B3878" t="s">
        <v>129</v>
      </c>
      <c r="C3878" t="s">
        <v>4021</v>
      </c>
      <c r="D3878" t="s">
        <v>50</v>
      </c>
      <c r="E3878" s="1">
        <v>45388</v>
      </c>
      <c r="F3878" t="s">
        <v>83</v>
      </c>
      <c r="G3878">
        <v>2024</v>
      </c>
      <c r="H3878" t="s">
        <v>4022</v>
      </c>
      <c r="I3878">
        <v>76122</v>
      </c>
      <c r="J3878" t="s">
        <v>44</v>
      </c>
      <c r="K3878" t="s">
        <v>51</v>
      </c>
      <c r="L3878">
        <v>387.6</v>
      </c>
      <c r="M3878">
        <v>42.9</v>
      </c>
      <c r="N3878">
        <v>16627.419999999998</v>
      </c>
      <c r="O3878">
        <v>0.11</v>
      </c>
      <c r="P3878" t="s">
        <v>49</v>
      </c>
      <c r="Q3878" t="s">
        <v>52</v>
      </c>
      <c r="R3878">
        <v>16627.419999999998</v>
      </c>
      <c r="S3878">
        <v>16627.419999999998</v>
      </c>
      <c r="T3878">
        <v>0</v>
      </c>
      <c r="U3878">
        <v>1829.04</v>
      </c>
      <c r="V3878">
        <v>1829.04</v>
      </c>
      <c r="W3878">
        <v>0</v>
      </c>
      <c r="X3878">
        <v>0</v>
      </c>
      <c r="Y3878">
        <v>0</v>
      </c>
      <c r="Z3878">
        <v>62270</v>
      </c>
      <c r="AA3878">
        <v>1829.02</v>
      </c>
      <c r="AB3878">
        <v>1829.02</v>
      </c>
      <c r="AC3878" t="s">
        <v>46</v>
      </c>
      <c r="AD3878">
        <v>2151.84</v>
      </c>
      <c r="AE3878">
        <v>1829.04</v>
      </c>
      <c r="AF3878">
        <v>1829.04</v>
      </c>
      <c r="AG3878" t="s">
        <v>257</v>
      </c>
      <c r="AH3878" t="s">
        <v>4089</v>
      </c>
      <c r="AI3878" t="s">
        <v>54</v>
      </c>
      <c r="AJ3878" t="s">
        <v>49</v>
      </c>
    </row>
    <row r="3879" spans="1:36" x14ac:dyDescent="0.25">
      <c r="A3879" t="s">
        <v>4084</v>
      </c>
      <c r="B3879" t="s">
        <v>129</v>
      </c>
      <c r="C3879" t="s">
        <v>4021</v>
      </c>
      <c r="D3879" t="s">
        <v>55</v>
      </c>
      <c r="E3879" s="1">
        <v>45388</v>
      </c>
      <c r="F3879" t="s">
        <v>83</v>
      </c>
      <c r="G3879">
        <v>2024</v>
      </c>
      <c r="H3879" t="s">
        <v>4022</v>
      </c>
      <c r="I3879">
        <v>76122</v>
      </c>
      <c r="J3879" t="s">
        <v>44</v>
      </c>
      <c r="K3879" t="s">
        <v>56</v>
      </c>
      <c r="L3879">
        <v>22.799999999999901</v>
      </c>
      <c r="M3879">
        <v>42.9</v>
      </c>
      <c r="N3879">
        <v>978.08999999999901</v>
      </c>
      <c r="O3879">
        <v>0.11</v>
      </c>
      <c r="P3879" t="s">
        <v>49</v>
      </c>
      <c r="Q3879" t="s">
        <v>52</v>
      </c>
      <c r="R3879">
        <v>978.08999999999901</v>
      </c>
      <c r="S3879">
        <v>978.08999999999901</v>
      </c>
      <c r="T3879">
        <v>0</v>
      </c>
      <c r="U3879">
        <v>107.58</v>
      </c>
      <c r="V3879">
        <v>107.58</v>
      </c>
      <c r="W3879">
        <v>0</v>
      </c>
      <c r="X3879">
        <v>0</v>
      </c>
      <c r="Y3879">
        <v>0</v>
      </c>
      <c r="Z3879">
        <v>62270</v>
      </c>
      <c r="AA3879">
        <v>107.59</v>
      </c>
      <c r="AB3879">
        <v>107.59</v>
      </c>
      <c r="AC3879" t="s">
        <v>46</v>
      </c>
      <c r="AD3879">
        <v>2151.84</v>
      </c>
      <c r="AE3879">
        <v>1936.62</v>
      </c>
      <c r="AF3879">
        <v>1936.62</v>
      </c>
      <c r="AG3879" t="s">
        <v>257</v>
      </c>
      <c r="AH3879" t="s">
        <v>4089</v>
      </c>
      <c r="AI3879" t="s">
        <v>58</v>
      </c>
      <c r="AJ3879" t="s">
        <v>49</v>
      </c>
    </row>
    <row r="3880" spans="1:36" x14ac:dyDescent="0.25">
      <c r="A3880" t="s">
        <v>4084</v>
      </c>
      <c r="B3880" t="s">
        <v>129</v>
      </c>
      <c r="C3880" t="s">
        <v>4021</v>
      </c>
      <c r="D3880" t="s">
        <v>310</v>
      </c>
      <c r="E3880" s="1">
        <v>45423</v>
      </c>
      <c r="F3880" t="s">
        <v>83</v>
      </c>
      <c r="G3880">
        <v>2024</v>
      </c>
      <c r="H3880" t="s">
        <v>4022</v>
      </c>
      <c r="I3880">
        <v>76747</v>
      </c>
      <c r="J3880" t="s">
        <v>44</v>
      </c>
      <c r="K3880" t="s">
        <v>311</v>
      </c>
      <c r="L3880">
        <v>30.4</v>
      </c>
      <c r="M3880">
        <v>42.9</v>
      </c>
      <c r="N3880">
        <v>1304.1099999999999</v>
      </c>
      <c r="O3880">
        <v>0.11</v>
      </c>
      <c r="P3880" t="s">
        <v>49</v>
      </c>
      <c r="Q3880" t="s">
        <v>52</v>
      </c>
      <c r="R3880">
        <v>1304.1099999999999</v>
      </c>
      <c r="S3880">
        <v>1304.1099999999999</v>
      </c>
      <c r="T3880">
        <v>0</v>
      </c>
      <c r="U3880">
        <v>143.44999999999999</v>
      </c>
      <c r="V3880">
        <v>143.44999999999999</v>
      </c>
      <c r="W3880">
        <v>0</v>
      </c>
      <c r="X3880">
        <v>0</v>
      </c>
      <c r="Y3880">
        <v>0</v>
      </c>
      <c r="Z3880">
        <v>62270</v>
      </c>
      <c r="AA3880">
        <v>143.44999999999999</v>
      </c>
      <c r="AB3880">
        <v>143.44999999999999</v>
      </c>
      <c r="AC3880" t="s">
        <v>46</v>
      </c>
      <c r="AD3880">
        <v>0</v>
      </c>
      <c r="AE3880">
        <v>143.44999999999999</v>
      </c>
      <c r="AF3880">
        <v>143.44999999999999</v>
      </c>
      <c r="AG3880" t="s">
        <v>257</v>
      </c>
      <c r="AH3880" t="s">
        <v>4090</v>
      </c>
      <c r="AI3880" t="s">
        <v>95</v>
      </c>
      <c r="AJ3880" t="s">
        <v>49</v>
      </c>
    </row>
    <row r="3881" spans="1:36" x14ac:dyDescent="0.25">
      <c r="A3881" t="s">
        <v>4091</v>
      </c>
      <c r="B3881" t="s">
        <v>118</v>
      </c>
      <c r="C3881" t="s">
        <v>4092</v>
      </c>
      <c r="D3881" t="s">
        <v>305</v>
      </c>
      <c r="E3881" s="1">
        <v>45255</v>
      </c>
      <c r="F3881" t="s">
        <v>61</v>
      </c>
      <c r="G3881">
        <v>2024</v>
      </c>
      <c r="H3881" t="s">
        <v>4093</v>
      </c>
      <c r="I3881">
        <v>73377</v>
      </c>
      <c r="J3881" t="s">
        <v>42</v>
      </c>
      <c r="K3881" t="s">
        <v>306</v>
      </c>
      <c r="L3881">
        <v>3528.54</v>
      </c>
      <c r="M3881">
        <v>11</v>
      </c>
      <c r="N3881">
        <v>388.14</v>
      </c>
      <c r="O3881">
        <v>0.11</v>
      </c>
      <c r="P3881" t="s">
        <v>44</v>
      </c>
      <c r="Q3881" t="s">
        <v>45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388.14</v>
      </c>
      <c r="Y3881">
        <v>0</v>
      </c>
      <c r="Z3881">
        <v>62270</v>
      </c>
      <c r="AA3881">
        <v>0</v>
      </c>
      <c r="AB3881">
        <v>0</v>
      </c>
      <c r="AC3881" t="s">
        <v>46</v>
      </c>
      <c r="AD3881">
        <v>388.14</v>
      </c>
      <c r="AE3881">
        <v>0</v>
      </c>
      <c r="AF3881">
        <v>0</v>
      </c>
      <c r="AG3881" t="s">
        <v>257</v>
      </c>
      <c r="AH3881" t="s">
        <v>4094</v>
      </c>
      <c r="AI3881">
        <v>9</v>
      </c>
      <c r="AJ3881" t="s">
        <v>49</v>
      </c>
    </row>
    <row r="3882" spans="1:36" x14ac:dyDescent="0.25">
      <c r="A3882" t="s">
        <v>4091</v>
      </c>
      <c r="B3882" t="s">
        <v>118</v>
      </c>
      <c r="C3882" t="s">
        <v>4092</v>
      </c>
      <c r="D3882" t="s">
        <v>273</v>
      </c>
      <c r="E3882" s="1">
        <v>45255</v>
      </c>
      <c r="F3882" t="s">
        <v>61</v>
      </c>
      <c r="G3882">
        <v>2024</v>
      </c>
      <c r="H3882" t="s">
        <v>4093</v>
      </c>
      <c r="I3882">
        <v>73377</v>
      </c>
      <c r="J3882" t="s">
        <v>44</v>
      </c>
      <c r="K3882" t="s">
        <v>274</v>
      </c>
      <c r="L3882">
        <v>22.65</v>
      </c>
      <c r="M3882">
        <v>19.84</v>
      </c>
      <c r="N3882">
        <v>449.38</v>
      </c>
      <c r="O3882">
        <v>0.11</v>
      </c>
      <c r="P3882" t="s">
        <v>44</v>
      </c>
      <c r="Q3882" t="s">
        <v>52</v>
      </c>
      <c r="R3882">
        <v>0</v>
      </c>
      <c r="S3882">
        <v>449.38</v>
      </c>
      <c r="T3882">
        <v>0</v>
      </c>
      <c r="U3882">
        <v>0</v>
      </c>
      <c r="V3882">
        <v>49.43</v>
      </c>
      <c r="W3882">
        <v>0</v>
      </c>
      <c r="X3882">
        <v>0</v>
      </c>
      <c r="Y3882">
        <v>0</v>
      </c>
      <c r="Z3882">
        <v>62270</v>
      </c>
      <c r="AA3882">
        <v>49.43</v>
      </c>
      <c r="AB3882">
        <v>0</v>
      </c>
      <c r="AC3882" t="s">
        <v>46</v>
      </c>
      <c r="AD3882">
        <v>388.14</v>
      </c>
      <c r="AE3882">
        <v>0</v>
      </c>
      <c r="AF3882">
        <v>49.43</v>
      </c>
      <c r="AG3882" t="s">
        <v>257</v>
      </c>
      <c r="AH3882" t="s">
        <v>4095</v>
      </c>
      <c r="AI3882" t="s">
        <v>276</v>
      </c>
      <c r="AJ3882" t="s">
        <v>49</v>
      </c>
    </row>
    <row r="3883" spans="1:36" x14ac:dyDescent="0.25">
      <c r="A3883" t="s">
        <v>4091</v>
      </c>
      <c r="B3883" t="s">
        <v>118</v>
      </c>
      <c r="C3883" t="s">
        <v>4092</v>
      </c>
      <c r="D3883" t="s">
        <v>50</v>
      </c>
      <c r="E3883" s="1">
        <v>45255</v>
      </c>
      <c r="F3883" t="s">
        <v>61</v>
      </c>
      <c r="G3883">
        <v>2024</v>
      </c>
      <c r="H3883" t="s">
        <v>4093</v>
      </c>
      <c r="I3883">
        <v>73377</v>
      </c>
      <c r="J3883" t="s">
        <v>44</v>
      </c>
      <c r="K3883" t="s">
        <v>51</v>
      </c>
      <c r="L3883">
        <v>177.85</v>
      </c>
      <c r="M3883">
        <v>19.84</v>
      </c>
      <c r="N3883">
        <v>3528.54</v>
      </c>
      <c r="O3883">
        <v>0.11</v>
      </c>
      <c r="P3883" t="s">
        <v>49</v>
      </c>
      <c r="Q3883" t="s">
        <v>52</v>
      </c>
      <c r="R3883">
        <v>3528.54</v>
      </c>
      <c r="S3883">
        <v>3528.54</v>
      </c>
      <c r="T3883">
        <v>0</v>
      </c>
      <c r="U3883">
        <v>388.14</v>
      </c>
      <c r="V3883">
        <v>388.14</v>
      </c>
      <c r="W3883">
        <v>0</v>
      </c>
      <c r="X3883">
        <v>0</v>
      </c>
      <c r="Y3883">
        <v>0</v>
      </c>
      <c r="Z3883">
        <v>62270</v>
      </c>
      <c r="AA3883">
        <v>388.14</v>
      </c>
      <c r="AB3883">
        <v>388.14</v>
      </c>
      <c r="AC3883" t="s">
        <v>46</v>
      </c>
      <c r="AD3883">
        <v>388.14</v>
      </c>
      <c r="AE3883">
        <v>388.14</v>
      </c>
      <c r="AF3883">
        <v>437.57</v>
      </c>
      <c r="AG3883" t="s">
        <v>257</v>
      </c>
      <c r="AH3883" t="s">
        <v>4095</v>
      </c>
      <c r="AI3883" t="s">
        <v>54</v>
      </c>
      <c r="AJ3883" t="s">
        <v>49</v>
      </c>
    </row>
    <row r="3884" spans="1:36" x14ac:dyDescent="0.25">
      <c r="A3884" t="s">
        <v>4096</v>
      </c>
      <c r="B3884" t="s">
        <v>124</v>
      </c>
      <c r="C3884" t="s">
        <v>4092</v>
      </c>
      <c r="D3884" t="s">
        <v>305</v>
      </c>
      <c r="E3884" s="1">
        <v>45297</v>
      </c>
      <c r="F3884" t="s">
        <v>75</v>
      </c>
      <c r="G3884">
        <v>2024</v>
      </c>
      <c r="H3884" t="s">
        <v>4093</v>
      </c>
      <c r="I3884">
        <v>74180</v>
      </c>
      <c r="J3884" t="s">
        <v>42</v>
      </c>
      <c r="K3884" t="s">
        <v>306</v>
      </c>
      <c r="L3884">
        <v>7967.75</v>
      </c>
      <c r="M3884">
        <v>11</v>
      </c>
      <c r="N3884">
        <v>876.46</v>
      </c>
      <c r="O3884">
        <v>0.11</v>
      </c>
      <c r="P3884" t="s">
        <v>44</v>
      </c>
      <c r="Q3884" t="s">
        <v>45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876.46</v>
      </c>
      <c r="Y3884">
        <v>0</v>
      </c>
      <c r="Z3884">
        <v>62270</v>
      </c>
      <c r="AA3884">
        <v>0</v>
      </c>
      <c r="AB3884">
        <v>0</v>
      </c>
      <c r="AC3884" t="s">
        <v>46</v>
      </c>
      <c r="AD3884">
        <v>876.46</v>
      </c>
      <c r="AE3884">
        <v>0</v>
      </c>
      <c r="AF3884">
        <v>0</v>
      </c>
      <c r="AG3884" t="s">
        <v>257</v>
      </c>
      <c r="AH3884" t="s">
        <v>4097</v>
      </c>
      <c r="AI3884">
        <v>9</v>
      </c>
      <c r="AJ3884" t="s">
        <v>49</v>
      </c>
    </row>
    <row r="3885" spans="1:36" x14ac:dyDescent="0.25">
      <c r="A3885" t="s">
        <v>4096</v>
      </c>
      <c r="B3885" t="s">
        <v>124</v>
      </c>
      <c r="C3885" t="s">
        <v>4092</v>
      </c>
      <c r="D3885" t="s">
        <v>265</v>
      </c>
      <c r="E3885" s="1">
        <v>45297</v>
      </c>
      <c r="F3885" t="s">
        <v>75</v>
      </c>
      <c r="G3885">
        <v>2024</v>
      </c>
      <c r="H3885" t="s">
        <v>4093</v>
      </c>
      <c r="I3885">
        <v>74180</v>
      </c>
      <c r="J3885" t="s">
        <v>44</v>
      </c>
      <c r="K3885" t="s">
        <v>266</v>
      </c>
      <c r="L3885">
        <v>14</v>
      </c>
      <c r="M3885">
        <v>19.84</v>
      </c>
      <c r="N3885">
        <v>277.76</v>
      </c>
      <c r="O3885">
        <v>0.11</v>
      </c>
      <c r="P3885" t="s">
        <v>49</v>
      </c>
      <c r="Q3885" t="s">
        <v>52</v>
      </c>
      <c r="R3885">
        <v>277.76</v>
      </c>
      <c r="S3885">
        <v>277.76</v>
      </c>
      <c r="T3885">
        <v>0</v>
      </c>
      <c r="U3885">
        <v>30.55</v>
      </c>
      <c r="V3885">
        <v>30.55</v>
      </c>
      <c r="W3885">
        <v>0</v>
      </c>
      <c r="X3885">
        <v>0</v>
      </c>
      <c r="Y3885">
        <v>0</v>
      </c>
      <c r="Z3885">
        <v>62270</v>
      </c>
      <c r="AA3885">
        <v>30.55</v>
      </c>
      <c r="AB3885">
        <v>30.55</v>
      </c>
      <c r="AC3885" t="s">
        <v>46</v>
      </c>
      <c r="AD3885">
        <v>876.46</v>
      </c>
      <c r="AE3885">
        <v>30.55</v>
      </c>
      <c r="AF3885">
        <v>30.55</v>
      </c>
      <c r="AG3885" t="s">
        <v>257</v>
      </c>
      <c r="AH3885" t="s">
        <v>4098</v>
      </c>
      <c r="AI3885" t="s">
        <v>268</v>
      </c>
      <c r="AJ3885" t="s">
        <v>49</v>
      </c>
    </row>
    <row r="3886" spans="1:36" x14ac:dyDescent="0.25">
      <c r="A3886" t="s">
        <v>4096</v>
      </c>
      <c r="B3886" t="s">
        <v>124</v>
      </c>
      <c r="C3886" t="s">
        <v>4092</v>
      </c>
      <c r="D3886" t="s">
        <v>273</v>
      </c>
      <c r="E3886" s="1">
        <v>45304</v>
      </c>
      <c r="F3886" t="s">
        <v>75</v>
      </c>
      <c r="G3886">
        <v>2024</v>
      </c>
      <c r="H3886" t="s">
        <v>4093</v>
      </c>
      <c r="I3886">
        <v>74308</v>
      </c>
      <c r="J3886" t="s">
        <v>44</v>
      </c>
      <c r="K3886" t="s">
        <v>274</v>
      </c>
      <c r="L3886">
        <v>20.28</v>
      </c>
      <c r="M3886">
        <v>19.84</v>
      </c>
      <c r="N3886">
        <v>402.35</v>
      </c>
      <c r="O3886">
        <v>0.11</v>
      </c>
      <c r="P3886" t="s">
        <v>44</v>
      </c>
      <c r="Q3886" t="s">
        <v>52</v>
      </c>
      <c r="R3886">
        <v>0</v>
      </c>
      <c r="S3886">
        <v>402.35</v>
      </c>
      <c r="T3886">
        <v>0</v>
      </c>
      <c r="U3886">
        <v>0</v>
      </c>
      <c r="V3886">
        <v>44.25</v>
      </c>
      <c r="W3886">
        <v>0</v>
      </c>
      <c r="X3886">
        <v>0</v>
      </c>
      <c r="Y3886">
        <v>0</v>
      </c>
      <c r="Z3886">
        <v>62270</v>
      </c>
      <c r="AA3886">
        <v>44.26</v>
      </c>
      <c r="AB3886">
        <v>0</v>
      </c>
      <c r="AC3886" t="s">
        <v>46</v>
      </c>
      <c r="AD3886">
        <v>0</v>
      </c>
      <c r="AE3886">
        <v>0</v>
      </c>
      <c r="AF3886">
        <v>44.25</v>
      </c>
      <c r="AG3886" t="s">
        <v>257</v>
      </c>
      <c r="AH3886" t="s">
        <v>4099</v>
      </c>
      <c r="AI3886" t="s">
        <v>276</v>
      </c>
      <c r="AJ3886" t="s">
        <v>49</v>
      </c>
    </row>
    <row r="3887" spans="1:36" x14ac:dyDescent="0.25">
      <c r="A3887" t="s">
        <v>4096</v>
      </c>
      <c r="B3887" t="s">
        <v>124</v>
      </c>
      <c r="C3887" t="s">
        <v>4092</v>
      </c>
      <c r="D3887" t="s">
        <v>50</v>
      </c>
      <c r="E3887" s="1">
        <v>45304</v>
      </c>
      <c r="F3887" t="s">
        <v>75</v>
      </c>
      <c r="G3887">
        <v>2024</v>
      </c>
      <c r="H3887" t="s">
        <v>4093</v>
      </c>
      <c r="I3887">
        <v>74308</v>
      </c>
      <c r="J3887" t="s">
        <v>44</v>
      </c>
      <c r="K3887" t="s">
        <v>51</v>
      </c>
      <c r="L3887">
        <v>387.6</v>
      </c>
      <c r="M3887">
        <v>19.84</v>
      </c>
      <c r="N3887">
        <v>7689.99</v>
      </c>
      <c r="O3887">
        <v>0.11</v>
      </c>
      <c r="P3887" t="s">
        <v>49</v>
      </c>
      <c r="Q3887" t="s">
        <v>52</v>
      </c>
      <c r="R3887">
        <v>7689.99</v>
      </c>
      <c r="S3887">
        <v>7689.99</v>
      </c>
      <c r="T3887">
        <v>0</v>
      </c>
      <c r="U3887">
        <v>845.91</v>
      </c>
      <c r="V3887">
        <v>845.91</v>
      </c>
      <c r="W3887">
        <v>0</v>
      </c>
      <c r="X3887">
        <v>0</v>
      </c>
      <c r="Y3887">
        <v>0</v>
      </c>
      <c r="Z3887">
        <v>62270</v>
      </c>
      <c r="AA3887">
        <v>845.9</v>
      </c>
      <c r="AB3887">
        <v>845.9</v>
      </c>
      <c r="AC3887" t="s">
        <v>46</v>
      </c>
      <c r="AD3887">
        <v>0</v>
      </c>
      <c r="AE3887">
        <v>845.91</v>
      </c>
      <c r="AF3887">
        <v>890.16</v>
      </c>
      <c r="AG3887" t="s">
        <v>257</v>
      </c>
      <c r="AH3887" t="s">
        <v>4099</v>
      </c>
      <c r="AI3887" t="s">
        <v>54</v>
      </c>
      <c r="AJ3887" t="s">
        <v>49</v>
      </c>
    </row>
    <row r="3888" spans="1:36" x14ac:dyDescent="0.25">
      <c r="A3888" t="s">
        <v>4100</v>
      </c>
      <c r="B3888" t="s">
        <v>129</v>
      </c>
      <c r="C3888" t="s">
        <v>4092</v>
      </c>
      <c r="D3888" t="s">
        <v>305</v>
      </c>
      <c r="E3888" s="1">
        <v>45388</v>
      </c>
      <c r="F3888" t="s">
        <v>83</v>
      </c>
      <c r="G3888">
        <v>2024</v>
      </c>
      <c r="H3888" t="s">
        <v>4093</v>
      </c>
      <c r="I3888">
        <v>76123</v>
      </c>
      <c r="J3888" t="s">
        <v>42</v>
      </c>
      <c r="K3888" t="s">
        <v>306</v>
      </c>
      <c r="L3888">
        <v>6309.92</v>
      </c>
      <c r="M3888">
        <v>11</v>
      </c>
      <c r="N3888">
        <v>694.1</v>
      </c>
      <c r="O3888">
        <v>0.11</v>
      </c>
      <c r="P3888" t="s">
        <v>44</v>
      </c>
      <c r="Q3888" t="s">
        <v>45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694.1</v>
      </c>
      <c r="Y3888">
        <v>0</v>
      </c>
      <c r="Z3888">
        <v>62270</v>
      </c>
      <c r="AA3888">
        <v>0</v>
      </c>
      <c r="AB3888">
        <v>0</v>
      </c>
      <c r="AC3888" t="s">
        <v>46</v>
      </c>
      <c r="AD3888">
        <v>694.1</v>
      </c>
      <c r="AE3888">
        <v>0</v>
      </c>
      <c r="AF3888">
        <v>0</v>
      </c>
      <c r="AG3888" t="s">
        <v>257</v>
      </c>
      <c r="AH3888" t="s">
        <v>4101</v>
      </c>
      <c r="AI3888">
        <v>9</v>
      </c>
      <c r="AJ3888" t="s">
        <v>49</v>
      </c>
    </row>
    <row r="3889" spans="1:36" x14ac:dyDescent="0.25">
      <c r="A3889" t="s">
        <v>4100</v>
      </c>
      <c r="B3889" t="s">
        <v>129</v>
      </c>
      <c r="C3889" t="s">
        <v>4092</v>
      </c>
      <c r="D3889" t="s">
        <v>327</v>
      </c>
      <c r="E3889" s="1">
        <v>45471</v>
      </c>
      <c r="F3889" t="s">
        <v>83</v>
      </c>
      <c r="G3889">
        <v>2024</v>
      </c>
      <c r="H3889" t="s">
        <v>4093</v>
      </c>
      <c r="I3889">
        <v>77713</v>
      </c>
      <c r="J3889" t="s">
        <v>42</v>
      </c>
      <c r="K3889" t="s">
        <v>328</v>
      </c>
      <c r="L3889">
        <v>751.94</v>
      </c>
      <c r="M3889">
        <v>11.5</v>
      </c>
      <c r="N3889">
        <v>86.47</v>
      </c>
      <c r="O3889">
        <v>0.11</v>
      </c>
      <c r="P3889" t="s">
        <v>44</v>
      </c>
      <c r="Q3889" t="s">
        <v>45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86.47</v>
      </c>
      <c r="Y3889">
        <v>0</v>
      </c>
      <c r="Z3889">
        <v>62270</v>
      </c>
      <c r="AA3889">
        <v>0</v>
      </c>
      <c r="AB3889">
        <v>0</v>
      </c>
      <c r="AC3889" t="s">
        <v>46</v>
      </c>
      <c r="AD3889">
        <v>86.47</v>
      </c>
      <c r="AE3889">
        <v>0</v>
      </c>
      <c r="AF3889">
        <v>0</v>
      </c>
      <c r="AG3889" t="s">
        <v>257</v>
      </c>
      <c r="AH3889" t="s">
        <v>4102</v>
      </c>
      <c r="AI3889">
        <v>9</v>
      </c>
      <c r="AJ3889" t="s">
        <v>49</v>
      </c>
    </row>
    <row r="3890" spans="1:36" x14ac:dyDescent="0.25">
      <c r="A3890" t="s">
        <v>4100</v>
      </c>
      <c r="B3890" t="s">
        <v>129</v>
      </c>
      <c r="C3890" t="s">
        <v>4092</v>
      </c>
      <c r="D3890" t="s">
        <v>265</v>
      </c>
      <c r="E3890" s="1">
        <v>45388</v>
      </c>
      <c r="F3890" t="s">
        <v>83</v>
      </c>
      <c r="G3890">
        <v>2024</v>
      </c>
      <c r="H3890" t="s">
        <v>4093</v>
      </c>
      <c r="I3890">
        <v>76123</v>
      </c>
      <c r="J3890" t="s">
        <v>44</v>
      </c>
      <c r="K3890" t="s">
        <v>266</v>
      </c>
      <c r="L3890">
        <v>24</v>
      </c>
      <c r="M3890">
        <v>19.84</v>
      </c>
      <c r="N3890">
        <v>476.159999999999</v>
      </c>
      <c r="O3890">
        <v>0.11</v>
      </c>
      <c r="P3890" t="s">
        <v>49</v>
      </c>
      <c r="Q3890" t="s">
        <v>52</v>
      </c>
      <c r="R3890">
        <v>476.159999999999</v>
      </c>
      <c r="S3890">
        <v>476.159999999999</v>
      </c>
      <c r="T3890">
        <v>0</v>
      </c>
      <c r="U3890">
        <v>52.38</v>
      </c>
      <c r="V3890">
        <v>52.38</v>
      </c>
      <c r="W3890">
        <v>0</v>
      </c>
      <c r="X3890">
        <v>0</v>
      </c>
      <c r="Y3890">
        <v>0</v>
      </c>
      <c r="Z3890">
        <v>62270</v>
      </c>
      <c r="AA3890">
        <v>52.38</v>
      </c>
      <c r="AB3890">
        <v>52.38</v>
      </c>
      <c r="AC3890" t="s">
        <v>46</v>
      </c>
      <c r="AD3890">
        <v>694.1</v>
      </c>
      <c r="AE3890">
        <v>52.38</v>
      </c>
      <c r="AF3890">
        <v>52.38</v>
      </c>
      <c r="AG3890" t="s">
        <v>257</v>
      </c>
      <c r="AH3890" t="s">
        <v>4103</v>
      </c>
      <c r="AI3890" t="s">
        <v>268</v>
      </c>
      <c r="AJ3890" t="s">
        <v>49</v>
      </c>
    </row>
    <row r="3891" spans="1:36" x14ac:dyDescent="0.25">
      <c r="A3891" t="s">
        <v>4100</v>
      </c>
      <c r="B3891" t="s">
        <v>129</v>
      </c>
      <c r="C3891" t="s">
        <v>4092</v>
      </c>
      <c r="D3891" t="s">
        <v>273</v>
      </c>
      <c r="E3891" s="1">
        <v>45388</v>
      </c>
      <c r="F3891" t="s">
        <v>83</v>
      </c>
      <c r="G3891">
        <v>2024</v>
      </c>
      <c r="H3891" t="s">
        <v>4093</v>
      </c>
      <c r="I3891">
        <v>76123</v>
      </c>
      <c r="J3891" t="s">
        <v>44</v>
      </c>
      <c r="K3891" t="s">
        <v>274</v>
      </c>
      <c r="L3891">
        <v>22.189999999999898</v>
      </c>
      <c r="M3891">
        <v>19.84</v>
      </c>
      <c r="N3891">
        <v>440.25</v>
      </c>
      <c r="O3891">
        <v>0.11</v>
      </c>
      <c r="P3891" t="s">
        <v>44</v>
      </c>
      <c r="Q3891" t="s">
        <v>52</v>
      </c>
      <c r="R3891">
        <v>0</v>
      </c>
      <c r="S3891">
        <v>440.25</v>
      </c>
      <c r="T3891">
        <v>0</v>
      </c>
      <c r="U3891">
        <v>0</v>
      </c>
      <c r="V3891">
        <v>48.41</v>
      </c>
      <c r="W3891">
        <v>0</v>
      </c>
      <c r="X3891">
        <v>0</v>
      </c>
      <c r="Y3891">
        <v>0</v>
      </c>
      <c r="Z3891">
        <v>62270</v>
      </c>
      <c r="AA3891">
        <v>48.43</v>
      </c>
      <c r="AB3891">
        <v>0</v>
      </c>
      <c r="AC3891" t="s">
        <v>46</v>
      </c>
      <c r="AD3891">
        <v>694.1</v>
      </c>
      <c r="AE3891">
        <v>52.38</v>
      </c>
      <c r="AF3891">
        <v>100.789999999999</v>
      </c>
      <c r="AG3891" t="s">
        <v>257</v>
      </c>
      <c r="AH3891" t="s">
        <v>4103</v>
      </c>
      <c r="AI3891" t="s">
        <v>276</v>
      </c>
      <c r="AJ3891" t="s">
        <v>49</v>
      </c>
    </row>
    <row r="3892" spans="1:36" x14ac:dyDescent="0.25">
      <c r="A3892" t="s">
        <v>4100</v>
      </c>
      <c r="B3892" t="s">
        <v>129</v>
      </c>
      <c r="C3892" t="s">
        <v>4092</v>
      </c>
      <c r="D3892" t="s">
        <v>50</v>
      </c>
      <c r="E3892" s="1">
        <v>45388</v>
      </c>
      <c r="F3892" t="s">
        <v>83</v>
      </c>
      <c r="G3892">
        <v>2024</v>
      </c>
      <c r="H3892" t="s">
        <v>4093</v>
      </c>
      <c r="I3892">
        <v>76123</v>
      </c>
      <c r="J3892" t="s">
        <v>44</v>
      </c>
      <c r="K3892" t="s">
        <v>51</v>
      </c>
      <c r="L3892">
        <v>331.94</v>
      </c>
      <c r="M3892">
        <v>19.84</v>
      </c>
      <c r="N3892">
        <v>6585.7</v>
      </c>
      <c r="O3892">
        <v>0.11</v>
      </c>
      <c r="P3892" t="s">
        <v>49</v>
      </c>
      <c r="Q3892" t="s">
        <v>52</v>
      </c>
      <c r="R3892">
        <v>6585.7</v>
      </c>
      <c r="S3892">
        <v>6585.7</v>
      </c>
      <c r="T3892">
        <v>0</v>
      </c>
      <c r="U3892">
        <v>724.43</v>
      </c>
      <c r="V3892">
        <v>724.43</v>
      </c>
      <c r="W3892">
        <v>0</v>
      </c>
      <c r="X3892">
        <v>0</v>
      </c>
      <c r="Y3892">
        <v>0</v>
      </c>
      <c r="Z3892">
        <v>62270</v>
      </c>
      <c r="AA3892">
        <v>724.43</v>
      </c>
      <c r="AB3892">
        <v>724.43</v>
      </c>
      <c r="AC3892" t="s">
        <v>46</v>
      </c>
      <c r="AD3892">
        <v>694.1</v>
      </c>
      <c r="AE3892">
        <v>776.81</v>
      </c>
      <c r="AF3892">
        <v>825.22</v>
      </c>
      <c r="AG3892" t="s">
        <v>257</v>
      </c>
      <c r="AH3892" t="s">
        <v>4103</v>
      </c>
      <c r="AI3892" t="s">
        <v>54</v>
      </c>
      <c r="AJ3892" t="s">
        <v>49</v>
      </c>
    </row>
    <row r="3893" spans="1:36" x14ac:dyDescent="0.25">
      <c r="A3893" t="s">
        <v>4104</v>
      </c>
      <c r="B3893" t="s">
        <v>118</v>
      </c>
      <c r="C3893" t="s">
        <v>4105</v>
      </c>
      <c r="D3893" t="s">
        <v>305</v>
      </c>
      <c r="E3893" s="1">
        <v>45234</v>
      </c>
      <c r="F3893" t="s">
        <v>61</v>
      </c>
      <c r="G3893">
        <v>2024</v>
      </c>
      <c r="H3893" t="s">
        <v>4106</v>
      </c>
      <c r="I3893">
        <v>72848</v>
      </c>
      <c r="J3893" t="s">
        <v>42</v>
      </c>
      <c r="K3893" t="s">
        <v>306</v>
      </c>
      <c r="L3893">
        <v>11736</v>
      </c>
      <c r="M3893">
        <v>11</v>
      </c>
      <c r="N3893">
        <v>1290.96</v>
      </c>
      <c r="O3893">
        <v>0.11</v>
      </c>
      <c r="P3893" t="s">
        <v>44</v>
      </c>
      <c r="Q3893" t="s">
        <v>45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1290.96</v>
      </c>
      <c r="Y3893">
        <v>0</v>
      </c>
      <c r="Z3893">
        <v>62270</v>
      </c>
      <c r="AA3893">
        <v>0</v>
      </c>
      <c r="AB3893">
        <v>0</v>
      </c>
      <c r="AC3893" t="s">
        <v>46</v>
      </c>
      <c r="AD3893">
        <v>1290.96</v>
      </c>
      <c r="AE3893">
        <v>0</v>
      </c>
      <c r="AF3893">
        <v>0</v>
      </c>
      <c r="AG3893" t="s">
        <v>257</v>
      </c>
      <c r="AH3893" t="s">
        <v>4107</v>
      </c>
      <c r="AI3893">
        <v>9</v>
      </c>
      <c r="AJ3893" t="s">
        <v>49</v>
      </c>
    </row>
    <row r="3894" spans="1:36" x14ac:dyDescent="0.25">
      <c r="A3894" t="s">
        <v>4104</v>
      </c>
      <c r="B3894" t="s">
        <v>118</v>
      </c>
      <c r="C3894" t="s">
        <v>4105</v>
      </c>
      <c r="D3894" t="s">
        <v>265</v>
      </c>
      <c r="E3894" s="1">
        <v>45283</v>
      </c>
      <c r="F3894" t="s">
        <v>61</v>
      </c>
      <c r="G3894">
        <v>2024</v>
      </c>
      <c r="H3894" t="s">
        <v>4106</v>
      </c>
      <c r="I3894">
        <v>74008</v>
      </c>
      <c r="J3894" t="s">
        <v>44</v>
      </c>
      <c r="K3894" t="s">
        <v>266</v>
      </c>
      <c r="L3894">
        <v>22.8</v>
      </c>
      <c r="M3894">
        <v>36</v>
      </c>
      <c r="N3894">
        <v>820.8</v>
      </c>
      <c r="O3894">
        <v>0.11</v>
      </c>
      <c r="P3894" t="s">
        <v>49</v>
      </c>
      <c r="Q3894" t="s">
        <v>52</v>
      </c>
      <c r="R3894">
        <v>820.8</v>
      </c>
      <c r="S3894">
        <v>820.8</v>
      </c>
      <c r="T3894">
        <v>0</v>
      </c>
      <c r="U3894">
        <v>90.29</v>
      </c>
      <c r="V3894">
        <v>90.29</v>
      </c>
      <c r="W3894">
        <v>0</v>
      </c>
      <c r="X3894">
        <v>0</v>
      </c>
      <c r="Y3894">
        <v>0</v>
      </c>
      <c r="Z3894">
        <v>62270</v>
      </c>
      <c r="AA3894">
        <v>90.29</v>
      </c>
      <c r="AB3894">
        <v>90.29</v>
      </c>
      <c r="AC3894" t="s">
        <v>46</v>
      </c>
      <c r="AD3894">
        <v>0</v>
      </c>
      <c r="AE3894">
        <v>90.29</v>
      </c>
      <c r="AF3894">
        <v>90.29</v>
      </c>
      <c r="AG3894" t="s">
        <v>257</v>
      </c>
      <c r="AH3894" t="s">
        <v>4108</v>
      </c>
      <c r="AI3894" t="s">
        <v>268</v>
      </c>
      <c r="AJ3894" t="s">
        <v>49</v>
      </c>
    </row>
    <row r="3895" spans="1:36" x14ac:dyDescent="0.25">
      <c r="A3895" t="s">
        <v>4104</v>
      </c>
      <c r="B3895" t="s">
        <v>118</v>
      </c>
      <c r="C3895" t="s">
        <v>4105</v>
      </c>
      <c r="D3895" t="s">
        <v>273</v>
      </c>
      <c r="E3895" s="1">
        <v>45234</v>
      </c>
      <c r="F3895" t="s">
        <v>61</v>
      </c>
      <c r="G3895">
        <v>2024</v>
      </c>
      <c r="H3895" t="s">
        <v>4106</v>
      </c>
      <c r="I3895">
        <v>72848</v>
      </c>
      <c r="J3895" t="s">
        <v>44</v>
      </c>
      <c r="K3895" t="s">
        <v>274</v>
      </c>
      <c r="L3895">
        <v>44.35</v>
      </c>
      <c r="M3895">
        <v>36</v>
      </c>
      <c r="N3895">
        <v>1596.6</v>
      </c>
      <c r="O3895">
        <v>0.11</v>
      </c>
      <c r="P3895" t="s">
        <v>44</v>
      </c>
      <c r="Q3895" t="s">
        <v>52</v>
      </c>
      <c r="R3895">
        <v>0</v>
      </c>
      <c r="S3895">
        <v>1596.6</v>
      </c>
      <c r="T3895">
        <v>0</v>
      </c>
      <c r="U3895">
        <v>0</v>
      </c>
      <c r="V3895">
        <v>175.63</v>
      </c>
      <c r="W3895">
        <v>0</v>
      </c>
      <c r="X3895">
        <v>0</v>
      </c>
      <c r="Y3895">
        <v>0</v>
      </c>
      <c r="Z3895">
        <v>62270</v>
      </c>
      <c r="AA3895">
        <v>175.63</v>
      </c>
      <c r="AB3895">
        <v>0</v>
      </c>
      <c r="AC3895" t="s">
        <v>46</v>
      </c>
      <c r="AD3895">
        <v>1290.96</v>
      </c>
      <c r="AE3895">
        <v>0</v>
      </c>
      <c r="AF3895">
        <v>175.63</v>
      </c>
      <c r="AG3895" t="s">
        <v>257</v>
      </c>
      <c r="AH3895" t="s">
        <v>4109</v>
      </c>
      <c r="AI3895" t="s">
        <v>276</v>
      </c>
      <c r="AJ3895" t="s">
        <v>49</v>
      </c>
    </row>
    <row r="3896" spans="1:36" x14ac:dyDescent="0.25">
      <c r="A3896" t="s">
        <v>4104</v>
      </c>
      <c r="B3896" t="s">
        <v>118</v>
      </c>
      <c r="C3896" t="s">
        <v>4105</v>
      </c>
      <c r="D3896" t="s">
        <v>50</v>
      </c>
      <c r="E3896" s="1">
        <v>45234</v>
      </c>
      <c r="F3896" t="s">
        <v>61</v>
      </c>
      <c r="G3896">
        <v>2024</v>
      </c>
      <c r="H3896" t="s">
        <v>4106</v>
      </c>
      <c r="I3896">
        <v>72848</v>
      </c>
      <c r="J3896" t="s">
        <v>44</v>
      </c>
      <c r="K3896" t="s">
        <v>51</v>
      </c>
      <c r="L3896">
        <v>288</v>
      </c>
      <c r="M3896">
        <v>36</v>
      </c>
      <c r="N3896">
        <v>10368</v>
      </c>
      <c r="O3896">
        <v>0.11</v>
      </c>
      <c r="P3896" t="s">
        <v>49</v>
      </c>
      <c r="Q3896" t="s">
        <v>52</v>
      </c>
      <c r="R3896">
        <v>10368</v>
      </c>
      <c r="S3896">
        <v>10368</v>
      </c>
      <c r="T3896">
        <v>0</v>
      </c>
      <c r="U3896">
        <v>1140.48</v>
      </c>
      <c r="V3896">
        <v>1140.48</v>
      </c>
      <c r="W3896">
        <v>0</v>
      </c>
      <c r="X3896">
        <v>0</v>
      </c>
      <c r="Y3896">
        <v>0</v>
      </c>
      <c r="Z3896">
        <v>62270</v>
      </c>
      <c r="AA3896">
        <v>1140.48</v>
      </c>
      <c r="AB3896">
        <v>1140.48</v>
      </c>
      <c r="AC3896" t="s">
        <v>46</v>
      </c>
      <c r="AD3896">
        <v>1290.96</v>
      </c>
      <c r="AE3896">
        <v>1140.48</v>
      </c>
      <c r="AF3896">
        <v>1316.11</v>
      </c>
      <c r="AG3896" t="s">
        <v>257</v>
      </c>
      <c r="AH3896" t="s">
        <v>4109</v>
      </c>
      <c r="AI3896" t="s">
        <v>54</v>
      </c>
      <c r="AJ3896" t="s">
        <v>49</v>
      </c>
    </row>
    <row r="3897" spans="1:36" x14ac:dyDescent="0.25">
      <c r="A3897" t="s">
        <v>4104</v>
      </c>
      <c r="B3897" t="s">
        <v>118</v>
      </c>
      <c r="C3897" t="s">
        <v>4105</v>
      </c>
      <c r="D3897" t="s">
        <v>55</v>
      </c>
      <c r="E3897" s="1">
        <v>45283</v>
      </c>
      <c r="F3897" t="s">
        <v>61</v>
      </c>
      <c r="G3897">
        <v>2024</v>
      </c>
      <c r="H3897" t="s">
        <v>4106</v>
      </c>
      <c r="I3897">
        <v>74008</v>
      </c>
      <c r="J3897" t="s">
        <v>44</v>
      </c>
      <c r="K3897" t="s">
        <v>56</v>
      </c>
      <c r="L3897">
        <v>15.2</v>
      </c>
      <c r="M3897">
        <v>36</v>
      </c>
      <c r="N3897">
        <v>547.20000000000005</v>
      </c>
      <c r="O3897">
        <v>0.11</v>
      </c>
      <c r="P3897" t="s">
        <v>49</v>
      </c>
      <c r="Q3897" t="s">
        <v>52</v>
      </c>
      <c r="R3897">
        <v>547.20000000000005</v>
      </c>
      <c r="S3897">
        <v>547.20000000000005</v>
      </c>
      <c r="T3897">
        <v>0</v>
      </c>
      <c r="U3897">
        <v>60.19</v>
      </c>
      <c r="V3897">
        <v>60.19</v>
      </c>
      <c r="W3897">
        <v>0</v>
      </c>
      <c r="X3897">
        <v>0</v>
      </c>
      <c r="Y3897">
        <v>0</v>
      </c>
      <c r="Z3897">
        <v>62270</v>
      </c>
      <c r="AA3897">
        <v>60.19</v>
      </c>
      <c r="AB3897">
        <v>60.19</v>
      </c>
      <c r="AC3897" t="s">
        <v>46</v>
      </c>
      <c r="AD3897">
        <v>0</v>
      </c>
      <c r="AE3897">
        <v>150.47999999999999</v>
      </c>
      <c r="AF3897">
        <v>150.47999999999999</v>
      </c>
      <c r="AG3897" t="s">
        <v>257</v>
      </c>
      <c r="AH3897" t="s">
        <v>4108</v>
      </c>
      <c r="AI3897" t="s">
        <v>58</v>
      </c>
      <c r="AJ3897" t="s">
        <v>49</v>
      </c>
    </row>
    <row r="3898" spans="1:36" x14ac:dyDescent="0.25">
      <c r="A3898" t="s">
        <v>4110</v>
      </c>
      <c r="B3898" t="s">
        <v>124</v>
      </c>
      <c r="C3898" t="s">
        <v>4105</v>
      </c>
      <c r="D3898" t="s">
        <v>305</v>
      </c>
      <c r="E3898" s="1">
        <v>45297</v>
      </c>
      <c r="F3898" t="s">
        <v>75</v>
      </c>
      <c r="G3898">
        <v>2024</v>
      </c>
      <c r="H3898" t="s">
        <v>4106</v>
      </c>
      <c r="I3898">
        <v>74181</v>
      </c>
      <c r="J3898" t="s">
        <v>42</v>
      </c>
      <c r="K3898" t="s">
        <v>306</v>
      </c>
      <c r="L3898">
        <v>17784</v>
      </c>
      <c r="M3898">
        <v>11</v>
      </c>
      <c r="N3898">
        <v>1956.23999999999</v>
      </c>
      <c r="O3898">
        <v>0.11</v>
      </c>
      <c r="P3898" t="s">
        <v>44</v>
      </c>
      <c r="Q3898" t="s">
        <v>45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1956.23999999999</v>
      </c>
      <c r="Y3898">
        <v>0</v>
      </c>
      <c r="Z3898">
        <v>62270</v>
      </c>
      <c r="AA3898">
        <v>0</v>
      </c>
      <c r="AB3898">
        <v>0</v>
      </c>
      <c r="AC3898" t="s">
        <v>46</v>
      </c>
      <c r="AD3898">
        <v>1956.23999999999</v>
      </c>
      <c r="AE3898">
        <v>0</v>
      </c>
      <c r="AF3898">
        <v>0</v>
      </c>
      <c r="AG3898" t="s">
        <v>257</v>
      </c>
      <c r="AH3898" t="s">
        <v>4111</v>
      </c>
      <c r="AI3898">
        <v>9</v>
      </c>
      <c r="AJ3898" t="s">
        <v>49</v>
      </c>
    </row>
    <row r="3899" spans="1:36" x14ac:dyDescent="0.25">
      <c r="A3899" t="s">
        <v>4110</v>
      </c>
      <c r="B3899" t="s">
        <v>124</v>
      </c>
      <c r="C3899" t="s">
        <v>4105</v>
      </c>
      <c r="D3899" t="s">
        <v>265</v>
      </c>
      <c r="E3899" s="1">
        <v>45297</v>
      </c>
      <c r="F3899" t="s">
        <v>75</v>
      </c>
      <c r="G3899">
        <v>2024</v>
      </c>
      <c r="H3899" t="s">
        <v>4106</v>
      </c>
      <c r="I3899">
        <v>74181</v>
      </c>
      <c r="J3899" t="s">
        <v>44</v>
      </c>
      <c r="K3899" t="s">
        <v>266</v>
      </c>
      <c r="L3899">
        <v>38</v>
      </c>
      <c r="M3899">
        <v>36</v>
      </c>
      <c r="N3899">
        <v>1368</v>
      </c>
      <c r="O3899">
        <v>0.11</v>
      </c>
      <c r="P3899" t="s">
        <v>49</v>
      </c>
      <c r="Q3899" t="s">
        <v>52</v>
      </c>
      <c r="R3899">
        <v>1368</v>
      </c>
      <c r="S3899">
        <v>1368</v>
      </c>
      <c r="T3899">
        <v>0</v>
      </c>
      <c r="U3899">
        <v>150.47999999999999</v>
      </c>
      <c r="V3899">
        <v>150.47999999999999</v>
      </c>
      <c r="W3899">
        <v>0</v>
      </c>
      <c r="X3899">
        <v>0</v>
      </c>
      <c r="Y3899">
        <v>0</v>
      </c>
      <c r="Z3899">
        <v>62270</v>
      </c>
      <c r="AA3899">
        <v>150.47999999999999</v>
      </c>
      <c r="AB3899">
        <v>150.47999999999999</v>
      </c>
      <c r="AC3899" t="s">
        <v>46</v>
      </c>
      <c r="AD3899">
        <v>1956.23999999999</v>
      </c>
      <c r="AE3899">
        <v>150.47999999999999</v>
      </c>
      <c r="AF3899">
        <v>150.47999999999999</v>
      </c>
      <c r="AG3899" t="s">
        <v>257</v>
      </c>
      <c r="AH3899" t="s">
        <v>4112</v>
      </c>
      <c r="AI3899" t="s">
        <v>268</v>
      </c>
      <c r="AJ3899" t="s">
        <v>49</v>
      </c>
    </row>
    <row r="3900" spans="1:36" x14ac:dyDescent="0.25">
      <c r="A3900" t="s">
        <v>4110</v>
      </c>
      <c r="B3900" t="s">
        <v>124</v>
      </c>
      <c r="C3900" t="s">
        <v>4105</v>
      </c>
      <c r="D3900" t="s">
        <v>273</v>
      </c>
      <c r="E3900" s="1">
        <v>45297</v>
      </c>
      <c r="F3900" t="s">
        <v>75</v>
      </c>
      <c r="G3900">
        <v>2024</v>
      </c>
      <c r="H3900" t="s">
        <v>4106</v>
      </c>
      <c r="I3900">
        <v>74181</v>
      </c>
      <c r="J3900" t="s">
        <v>44</v>
      </c>
      <c r="K3900" t="s">
        <v>274</v>
      </c>
      <c r="L3900">
        <v>91.36</v>
      </c>
      <c r="M3900">
        <v>36</v>
      </c>
      <c r="N3900">
        <v>3288.96</v>
      </c>
      <c r="O3900">
        <v>0.11</v>
      </c>
      <c r="P3900" t="s">
        <v>44</v>
      </c>
      <c r="Q3900" t="s">
        <v>52</v>
      </c>
      <c r="R3900">
        <v>0</v>
      </c>
      <c r="S3900">
        <v>3288.96</v>
      </c>
      <c r="T3900">
        <v>0</v>
      </c>
      <c r="U3900">
        <v>0</v>
      </c>
      <c r="V3900">
        <v>361.79</v>
      </c>
      <c r="W3900">
        <v>0</v>
      </c>
      <c r="X3900">
        <v>0</v>
      </c>
      <c r="Y3900">
        <v>0</v>
      </c>
      <c r="Z3900">
        <v>62270</v>
      </c>
      <c r="AA3900">
        <v>361.79</v>
      </c>
      <c r="AB3900">
        <v>0</v>
      </c>
      <c r="AC3900" t="s">
        <v>46</v>
      </c>
      <c r="AD3900">
        <v>1956.23999999999</v>
      </c>
      <c r="AE3900">
        <v>150.47999999999999</v>
      </c>
      <c r="AF3900">
        <v>512.27</v>
      </c>
      <c r="AG3900" t="s">
        <v>257</v>
      </c>
      <c r="AH3900" t="s">
        <v>4112</v>
      </c>
      <c r="AI3900" t="s">
        <v>276</v>
      </c>
      <c r="AJ3900" t="s">
        <v>49</v>
      </c>
    </row>
    <row r="3901" spans="1:36" x14ac:dyDescent="0.25">
      <c r="A3901" t="s">
        <v>4110</v>
      </c>
      <c r="B3901" t="s">
        <v>124</v>
      </c>
      <c r="C3901" t="s">
        <v>4105</v>
      </c>
      <c r="D3901" t="s">
        <v>50</v>
      </c>
      <c r="E3901" s="1">
        <v>45304</v>
      </c>
      <c r="F3901" t="s">
        <v>75</v>
      </c>
      <c r="G3901">
        <v>2024</v>
      </c>
      <c r="H3901" t="s">
        <v>4106</v>
      </c>
      <c r="I3901">
        <v>74309</v>
      </c>
      <c r="J3901" t="s">
        <v>44</v>
      </c>
      <c r="K3901" t="s">
        <v>51</v>
      </c>
      <c r="L3901">
        <v>442.17</v>
      </c>
      <c r="M3901">
        <v>36</v>
      </c>
      <c r="N3901">
        <v>15918.119999999901</v>
      </c>
      <c r="O3901">
        <v>0.11</v>
      </c>
      <c r="P3901" t="s">
        <v>49</v>
      </c>
      <c r="Q3901" t="s">
        <v>52</v>
      </c>
      <c r="R3901">
        <v>15918.119999999901</v>
      </c>
      <c r="S3901">
        <v>15918.119999999901</v>
      </c>
      <c r="T3901">
        <v>0</v>
      </c>
      <c r="U3901">
        <v>1750.98999999999</v>
      </c>
      <c r="V3901">
        <v>1750.98999999999</v>
      </c>
      <c r="W3901">
        <v>0</v>
      </c>
      <c r="X3901">
        <v>0</v>
      </c>
      <c r="Y3901">
        <v>0</v>
      </c>
      <c r="Z3901">
        <v>62270</v>
      </c>
      <c r="AA3901">
        <v>1750.99</v>
      </c>
      <c r="AB3901">
        <v>1750.99</v>
      </c>
      <c r="AC3901" t="s">
        <v>46</v>
      </c>
      <c r="AD3901">
        <v>0</v>
      </c>
      <c r="AE3901">
        <v>1750.98999999999</v>
      </c>
      <c r="AF3901">
        <v>1750.98999999999</v>
      </c>
      <c r="AG3901" t="s">
        <v>257</v>
      </c>
      <c r="AH3901" t="s">
        <v>4113</v>
      </c>
      <c r="AI3901" t="s">
        <v>54</v>
      </c>
      <c r="AJ3901" t="s">
        <v>49</v>
      </c>
    </row>
    <row r="3902" spans="1:36" x14ac:dyDescent="0.25">
      <c r="A3902" t="s">
        <v>4110</v>
      </c>
      <c r="B3902" t="s">
        <v>124</v>
      </c>
      <c r="C3902" t="s">
        <v>4105</v>
      </c>
      <c r="D3902" t="s">
        <v>55</v>
      </c>
      <c r="E3902" s="1">
        <v>45318</v>
      </c>
      <c r="F3902" t="s">
        <v>75</v>
      </c>
      <c r="G3902">
        <v>2024</v>
      </c>
      <c r="H3902" t="s">
        <v>4106</v>
      </c>
      <c r="I3902">
        <v>74671</v>
      </c>
      <c r="J3902" t="s">
        <v>44</v>
      </c>
      <c r="K3902" t="s">
        <v>56</v>
      </c>
      <c r="L3902">
        <v>12</v>
      </c>
      <c r="M3902">
        <v>36</v>
      </c>
      <c r="N3902">
        <v>432</v>
      </c>
      <c r="O3902">
        <v>0.11</v>
      </c>
      <c r="P3902" t="s">
        <v>49</v>
      </c>
      <c r="Q3902" t="s">
        <v>52</v>
      </c>
      <c r="R3902">
        <v>432</v>
      </c>
      <c r="S3902">
        <v>432</v>
      </c>
      <c r="T3902">
        <v>0</v>
      </c>
      <c r="U3902">
        <v>47.52</v>
      </c>
      <c r="V3902">
        <v>47.52</v>
      </c>
      <c r="W3902">
        <v>0</v>
      </c>
      <c r="X3902">
        <v>0</v>
      </c>
      <c r="Y3902">
        <v>0</v>
      </c>
      <c r="Z3902">
        <v>62270</v>
      </c>
      <c r="AA3902">
        <v>47.52</v>
      </c>
      <c r="AB3902">
        <v>47.52</v>
      </c>
      <c r="AC3902" t="s">
        <v>46</v>
      </c>
      <c r="AD3902">
        <v>0</v>
      </c>
      <c r="AE3902">
        <v>47.52</v>
      </c>
      <c r="AF3902">
        <v>47.52</v>
      </c>
      <c r="AG3902" t="s">
        <v>257</v>
      </c>
      <c r="AH3902" t="s">
        <v>4114</v>
      </c>
      <c r="AI3902" t="s">
        <v>58</v>
      </c>
      <c r="AJ3902" t="s">
        <v>49</v>
      </c>
    </row>
    <row r="3903" spans="1:36" x14ac:dyDescent="0.25">
      <c r="A3903" t="s">
        <v>4110</v>
      </c>
      <c r="B3903" t="s">
        <v>124</v>
      </c>
      <c r="C3903" t="s">
        <v>4105</v>
      </c>
      <c r="D3903" t="s">
        <v>310</v>
      </c>
      <c r="E3903" s="1">
        <v>45374</v>
      </c>
      <c r="F3903" t="s">
        <v>75</v>
      </c>
      <c r="G3903">
        <v>2024</v>
      </c>
      <c r="H3903" t="s">
        <v>4106</v>
      </c>
      <c r="I3903">
        <v>75843</v>
      </c>
      <c r="J3903" t="s">
        <v>44</v>
      </c>
      <c r="K3903" t="s">
        <v>311</v>
      </c>
      <c r="L3903">
        <v>1.83</v>
      </c>
      <c r="M3903">
        <v>36</v>
      </c>
      <c r="N3903">
        <v>65.88</v>
      </c>
      <c r="O3903">
        <v>0.11</v>
      </c>
      <c r="P3903" t="s">
        <v>49</v>
      </c>
      <c r="Q3903" t="s">
        <v>52</v>
      </c>
      <c r="R3903">
        <v>65.88</v>
      </c>
      <c r="S3903">
        <v>65.88</v>
      </c>
      <c r="T3903">
        <v>0</v>
      </c>
      <c r="U3903">
        <v>7.25</v>
      </c>
      <c r="V3903">
        <v>7.25</v>
      </c>
      <c r="W3903">
        <v>0</v>
      </c>
      <c r="X3903">
        <v>0</v>
      </c>
      <c r="Y3903">
        <v>0</v>
      </c>
      <c r="Z3903">
        <v>62270</v>
      </c>
      <c r="AA3903">
        <v>7.25</v>
      </c>
      <c r="AB3903">
        <v>7.25</v>
      </c>
      <c r="AC3903" t="s">
        <v>46</v>
      </c>
      <c r="AD3903">
        <v>0</v>
      </c>
      <c r="AE3903">
        <v>7.25</v>
      </c>
      <c r="AF3903">
        <v>7.25</v>
      </c>
      <c r="AG3903" t="s">
        <v>257</v>
      </c>
      <c r="AH3903" t="s">
        <v>4115</v>
      </c>
      <c r="AI3903" t="s">
        <v>95</v>
      </c>
      <c r="AJ3903" t="s">
        <v>49</v>
      </c>
    </row>
    <row r="3904" spans="1:36" x14ac:dyDescent="0.25">
      <c r="A3904" t="s">
        <v>4116</v>
      </c>
      <c r="B3904" t="s">
        <v>129</v>
      </c>
      <c r="C3904" t="s">
        <v>4105</v>
      </c>
      <c r="D3904" t="s">
        <v>305</v>
      </c>
      <c r="E3904" s="1">
        <v>45388</v>
      </c>
      <c r="F3904" t="s">
        <v>83</v>
      </c>
      <c r="G3904">
        <v>2024</v>
      </c>
      <c r="H3904" t="s">
        <v>4106</v>
      </c>
      <c r="I3904">
        <v>76124</v>
      </c>
      <c r="J3904" t="s">
        <v>42</v>
      </c>
      <c r="K3904" t="s">
        <v>306</v>
      </c>
      <c r="L3904">
        <v>16310.88</v>
      </c>
      <c r="M3904">
        <v>11</v>
      </c>
      <c r="N3904">
        <v>1794.19999999999</v>
      </c>
      <c r="O3904">
        <v>0.11</v>
      </c>
      <c r="P3904" t="s">
        <v>44</v>
      </c>
      <c r="Q3904" t="s">
        <v>45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1794.19999999999</v>
      </c>
      <c r="Y3904">
        <v>0</v>
      </c>
      <c r="Z3904">
        <v>62270</v>
      </c>
      <c r="AA3904">
        <v>0</v>
      </c>
      <c r="AB3904">
        <v>0</v>
      </c>
      <c r="AC3904" t="s">
        <v>46</v>
      </c>
      <c r="AD3904">
        <v>1794.19999999999</v>
      </c>
      <c r="AE3904">
        <v>0</v>
      </c>
      <c r="AF3904">
        <v>0</v>
      </c>
      <c r="AG3904" t="s">
        <v>257</v>
      </c>
      <c r="AH3904" t="s">
        <v>4117</v>
      </c>
      <c r="AI3904">
        <v>9</v>
      </c>
      <c r="AJ3904" t="s">
        <v>49</v>
      </c>
    </row>
    <row r="3905" spans="1:36" x14ac:dyDescent="0.25">
      <c r="A3905" t="s">
        <v>4116</v>
      </c>
      <c r="B3905" t="s">
        <v>129</v>
      </c>
      <c r="C3905" t="s">
        <v>4105</v>
      </c>
      <c r="D3905" t="s">
        <v>327</v>
      </c>
      <c r="E3905" s="1">
        <v>45471</v>
      </c>
      <c r="F3905" t="s">
        <v>83</v>
      </c>
      <c r="G3905">
        <v>2024</v>
      </c>
      <c r="H3905" t="s">
        <v>4106</v>
      </c>
      <c r="I3905">
        <v>77714</v>
      </c>
      <c r="J3905" t="s">
        <v>42</v>
      </c>
      <c r="K3905" t="s">
        <v>328</v>
      </c>
      <c r="L3905">
        <v>1368</v>
      </c>
      <c r="M3905">
        <v>11.5</v>
      </c>
      <c r="N3905">
        <v>157.32</v>
      </c>
      <c r="O3905">
        <v>0.11</v>
      </c>
      <c r="P3905" t="s">
        <v>44</v>
      </c>
      <c r="Q3905" t="s">
        <v>45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157.32</v>
      </c>
      <c r="Y3905">
        <v>0</v>
      </c>
      <c r="Z3905">
        <v>62270</v>
      </c>
      <c r="AA3905">
        <v>0</v>
      </c>
      <c r="AB3905">
        <v>0</v>
      </c>
      <c r="AC3905" t="s">
        <v>46</v>
      </c>
      <c r="AD3905">
        <v>157.32</v>
      </c>
      <c r="AE3905">
        <v>0</v>
      </c>
      <c r="AF3905">
        <v>0</v>
      </c>
      <c r="AG3905" t="s">
        <v>257</v>
      </c>
      <c r="AH3905" t="s">
        <v>4118</v>
      </c>
      <c r="AI3905">
        <v>9</v>
      </c>
      <c r="AJ3905" t="s">
        <v>49</v>
      </c>
    </row>
    <row r="3906" spans="1:36" x14ac:dyDescent="0.25">
      <c r="A3906" t="s">
        <v>4116</v>
      </c>
      <c r="B3906" t="s">
        <v>129</v>
      </c>
      <c r="C3906" t="s">
        <v>4105</v>
      </c>
      <c r="D3906" t="s">
        <v>63</v>
      </c>
      <c r="E3906" s="1">
        <v>45397</v>
      </c>
      <c r="F3906" t="s">
        <v>83</v>
      </c>
      <c r="G3906">
        <v>2024</v>
      </c>
      <c r="H3906" t="s">
        <v>4106</v>
      </c>
      <c r="I3906">
        <v>76224</v>
      </c>
      <c r="J3906" t="s">
        <v>44</v>
      </c>
      <c r="K3906" t="s">
        <v>64</v>
      </c>
      <c r="L3906">
        <v>16</v>
      </c>
      <c r="M3906">
        <v>36</v>
      </c>
      <c r="N3906">
        <v>576</v>
      </c>
      <c r="O3906">
        <v>0.11</v>
      </c>
      <c r="P3906" t="s">
        <v>49</v>
      </c>
      <c r="Q3906" t="s">
        <v>52</v>
      </c>
      <c r="R3906">
        <v>576</v>
      </c>
      <c r="S3906">
        <v>576</v>
      </c>
      <c r="T3906">
        <v>0</v>
      </c>
      <c r="U3906">
        <v>63.36</v>
      </c>
      <c r="V3906">
        <v>63.36</v>
      </c>
      <c r="W3906">
        <v>0</v>
      </c>
      <c r="X3906">
        <v>0</v>
      </c>
      <c r="Y3906">
        <v>0</v>
      </c>
      <c r="Z3906">
        <v>62270</v>
      </c>
      <c r="AA3906">
        <v>63.36</v>
      </c>
      <c r="AB3906">
        <v>63.36</v>
      </c>
      <c r="AC3906" t="s">
        <v>46</v>
      </c>
      <c r="AD3906">
        <v>0</v>
      </c>
      <c r="AE3906">
        <v>63.36</v>
      </c>
      <c r="AF3906">
        <v>63.36</v>
      </c>
      <c r="AG3906" t="s">
        <v>257</v>
      </c>
      <c r="AH3906" t="s">
        <v>4119</v>
      </c>
      <c r="AI3906" t="s">
        <v>66</v>
      </c>
      <c r="AJ3906" t="s">
        <v>49</v>
      </c>
    </row>
    <row r="3907" spans="1:36" x14ac:dyDescent="0.25">
      <c r="A3907" t="s">
        <v>4116</v>
      </c>
      <c r="B3907" t="s">
        <v>129</v>
      </c>
      <c r="C3907" t="s">
        <v>4105</v>
      </c>
      <c r="D3907" t="s">
        <v>273</v>
      </c>
      <c r="E3907" s="1">
        <v>45388</v>
      </c>
      <c r="F3907" t="s">
        <v>83</v>
      </c>
      <c r="G3907">
        <v>2024</v>
      </c>
      <c r="H3907" t="s">
        <v>4106</v>
      </c>
      <c r="I3907">
        <v>76124</v>
      </c>
      <c r="J3907" t="s">
        <v>44</v>
      </c>
      <c r="K3907" t="s">
        <v>274</v>
      </c>
      <c r="L3907">
        <v>100.35</v>
      </c>
      <c r="M3907">
        <v>36</v>
      </c>
      <c r="N3907">
        <v>3612.6</v>
      </c>
      <c r="O3907">
        <v>0.11</v>
      </c>
      <c r="P3907" t="s">
        <v>44</v>
      </c>
      <c r="Q3907" t="s">
        <v>52</v>
      </c>
      <c r="R3907">
        <v>0</v>
      </c>
      <c r="S3907">
        <v>3612.6</v>
      </c>
      <c r="T3907">
        <v>0</v>
      </c>
      <c r="U3907">
        <v>0</v>
      </c>
      <c r="V3907">
        <v>397.38</v>
      </c>
      <c r="W3907">
        <v>0</v>
      </c>
      <c r="X3907">
        <v>0</v>
      </c>
      <c r="Y3907">
        <v>0</v>
      </c>
      <c r="Z3907">
        <v>62270</v>
      </c>
      <c r="AA3907">
        <v>397.39</v>
      </c>
      <c r="AB3907">
        <v>0</v>
      </c>
      <c r="AC3907" t="s">
        <v>46</v>
      </c>
      <c r="AD3907">
        <v>1794.19999999999</v>
      </c>
      <c r="AE3907">
        <v>0</v>
      </c>
      <c r="AF3907">
        <v>397.38</v>
      </c>
      <c r="AG3907" t="s">
        <v>257</v>
      </c>
      <c r="AH3907" t="s">
        <v>4120</v>
      </c>
      <c r="AI3907" t="s">
        <v>276</v>
      </c>
      <c r="AJ3907" t="s">
        <v>49</v>
      </c>
    </row>
    <row r="3908" spans="1:36" x14ac:dyDescent="0.25">
      <c r="A3908" t="s">
        <v>4116</v>
      </c>
      <c r="B3908" t="s">
        <v>129</v>
      </c>
      <c r="C3908" t="s">
        <v>4105</v>
      </c>
      <c r="D3908" t="s">
        <v>317</v>
      </c>
      <c r="E3908" s="1">
        <v>45397</v>
      </c>
      <c r="F3908" t="s">
        <v>83</v>
      </c>
      <c r="G3908">
        <v>2024</v>
      </c>
      <c r="H3908" t="s">
        <v>4106</v>
      </c>
      <c r="I3908">
        <v>76224</v>
      </c>
      <c r="J3908" t="s">
        <v>68</v>
      </c>
      <c r="K3908" t="s">
        <v>318</v>
      </c>
      <c r="L3908">
        <v>16</v>
      </c>
      <c r="M3908">
        <v>6.3</v>
      </c>
      <c r="N3908">
        <v>100.8</v>
      </c>
      <c r="O3908">
        <v>0.11</v>
      </c>
      <c r="P3908" t="s">
        <v>44</v>
      </c>
      <c r="Q3908" t="s">
        <v>52</v>
      </c>
      <c r="R3908">
        <v>0</v>
      </c>
      <c r="S3908">
        <v>100.8</v>
      </c>
      <c r="T3908">
        <v>0</v>
      </c>
      <c r="U3908">
        <v>0</v>
      </c>
      <c r="V3908">
        <v>11.08</v>
      </c>
      <c r="W3908">
        <v>0</v>
      </c>
      <c r="X3908">
        <v>0</v>
      </c>
      <c r="Y3908">
        <v>0</v>
      </c>
      <c r="Z3908">
        <v>62270</v>
      </c>
      <c r="AA3908">
        <v>11.09</v>
      </c>
      <c r="AB3908">
        <v>0</v>
      </c>
      <c r="AC3908" t="s">
        <v>46</v>
      </c>
      <c r="AD3908">
        <v>0</v>
      </c>
      <c r="AE3908">
        <v>63.36</v>
      </c>
      <c r="AF3908">
        <v>74.44</v>
      </c>
      <c r="AG3908" t="s">
        <v>257</v>
      </c>
      <c r="AH3908" t="s">
        <v>4121</v>
      </c>
      <c r="AI3908" t="s">
        <v>320</v>
      </c>
      <c r="AJ3908" t="s">
        <v>49</v>
      </c>
    </row>
    <row r="3909" spans="1:36" x14ac:dyDescent="0.25">
      <c r="A3909" t="s">
        <v>4116</v>
      </c>
      <c r="B3909" t="s">
        <v>129</v>
      </c>
      <c r="C3909" t="s">
        <v>4105</v>
      </c>
      <c r="D3909" t="s">
        <v>50</v>
      </c>
      <c r="E3909" s="1">
        <v>45388</v>
      </c>
      <c r="F3909" t="s">
        <v>83</v>
      </c>
      <c r="G3909">
        <v>2024</v>
      </c>
      <c r="H3909" t="s">
        <v>4106</v>
      </c>
      <c r="I3909">
        <v>76124</v>
      </c>
      <c r="J3909" t="s">
        <v>44</v>
      </c>
      <c r="K3909" t="s">
        <v>51</v>
      </c>
      <c r="L3909">
        <v>443.08</v>
      </c>
      <c r="M3909">
        <v>36</v>
      </c>
      <c r="N3909">
        <v>15950.88</v>
      </c>
      <c r="O3909">
        <v>0.11</v>
      </c>
      <c r="P3909" t="s">
        <v>49</v>
      </c>
      <c r="Q3909" t="s">
        <v>52</v>
      </c>
      <c r="R3909">
        <v>15950.88</v>
      </c>
      <c r="S3909">
        <v>15950.88</v>
      </c>
      <c r="T3909">
        <v>0</v>
      </c>
      <c r="U3909">
        <v>1754.6</v>
      </c>
      <c r="V3909">
        <v>1754.6</v>
      </c>
      <c r="W3909">
        <v>0</v>
      </c>
      <c r="X3909">
        <v>0</v>
      </c>
      <c r="Y3909">
        <v>0</v>
      </c>
      <c r="Z3909">
        <v>62270</v>
      </c>
      <c r="AA3909">
        <v>1754.6</v>
      </c>
      <c r="AB3909">
        <v>1754.6</v>
      </c>
      <c r="AC3909" t="s">
        <v>46</v>
      </c>
      <c r="AD3909">
        <v>1794.19999999999</v>
      </c>
      <c r="AE3909">
        <v>1754.6</v>
      </c>
      <c r="AF3909">
        <v>2151.98</v>
      </c>
      <c r="AG3909" t="s">
        <v>257</v>
      </c>
      <c r="AH3909" t="s">
        <v>4120</v>
      </c>
      <c r="AI3909" t="s">
        <v>54</v>
      </c>
      <c r="AJ3909" t="s">
        <v>49</v>
      </c>
    </row>
    <row r="3910" spans="1:36" x14ac:dyDescent="0.25">
      <c r="A3910" t="s">
        <v>4116</v>
      </c>
      <c r="B3910" t="s">
        <v>129</v>
      </c>
      <c r="C3910" t="s">
        <v>4105</v>
      </c>
      <c r="D3910" t="s">
        <v>55</v>
      </c>
      <c r="E3910" s="1">
        <v>45388</v>
      </c>
      <c r="F3910" t="s">
        <v>83</v>
      </c>
      <c r="G3910">
        <v>2024</v>
      </c>
      <c r="H3910" t="s">
        <v>4106</v>
      </c>
      <c r="I3910">
        <v>76124</v>
      </c>
      <c r="J3910" t="s">
        <v>44</v>
      </c>
      <c r="K3910" t="s">
        <v>56</v>
      </c>
      <c r="L3910">
        <v>24</v>
      </c>
      <c r="M3910">
        <v>36</v>
      </c>
      <c r="N3910">
        <v>864</v>
      </c>
      <c r="O3910">
        <v>0.11</v>
      </c>
      <c r="P3910" t="s">
        <v>49</v>
      </c>
      <c r="Q3910" t="s">
        <v>52</v>
      </c>
      <c r="R3910">
        <v>864</v>
      </c>
      <c r="S3910">
        <v>864</v>
      </c>
      <c r="T3910">
        <v>0</v>
      </c>
      <c r="U3910">
        <v>95.039999999999907</v>
      </c>
      <c r="V3910">
        <v>95.039999999999907</v>
      </c>
      <c r="W3910">
        <v>0</v>
      </c>
      <c r="X3910">
        <v>0</v>
      </c>
      <c r="Y3910">
        <v>0</v>
      </c>
      <c r="Z3910">
        <v>62270</v>
      </c>
      <c r="AA3910">
        <v>95.04</v>
      </c>
      <c r="AB3910">
        <v>95.04</v>
      </c>
      <c r="AC3910" t="s">
        <v>46</v>
      </c>
      <c r="AD3910">
        <v>1794.19999999999</v>
      </c>
      <c r="AE3910">
        <v>1849.6399999999901</v>
      </c>
      <c r="AF3910">
        <v>2247.02</v>
      </c>
      <c r="AG3910" t="s">
        <v>257</v>
      </c>
      <c r="AH3910" t="s">
        <v>4120</v>
      </c>
      <c r="AI3910" t="s">
        <v>58</v>
      </c>
      <c r="AJ3910" t="s">
        <v>49</v>
      </c>
    </row>
    <row r="3911" spans="1:36" x14ac:dyDescent="0.25">
      <c r="A3911" t="s">
        <v>4116</v>
      </c>
      <c r="B3911" t="s">
        <v>129</v>
      </c>
      <c r="C3911" t="s">
        <v>4105</v>
      </c>
      <c r="D3911" t="s">
        <v>310</v>
      </c>
      <c r="E3911" s="1">
        <v>45458</v>
      </c>
      <c r="F3911" t="s">
        <v>83</v>
      </c>
      <c r="G3911">
        <v>2024</v>
      </c>
      <c r="H3911" t="s">
        <v>4106</v>
      </c>
      <c r="I3911">
        <v>77433</v>
      </c>
      <c r="J3911" t="s">
        <v>44</v>
      </c>
      <c r="K3911" t="s">
        <v>311</v>
      </c>
      <c r="L3911">
        <v>8</v>
      </c>
      <c r="M3911">
        <v>36</v>
      </c>
      <c r="N3911">
        <v>288</v>
      </c>
      <c r="O3911">
        <v>0.11</v>
      </c>
      <c r="P3911" t="s">
        <v>49</v>
      </c>
      <c r="Q3911" t="s">
        <v>52</v>
      </c>
      <c r="R3911">
        <v>288</v>
      </c>
      <c r="S3911">
        <v>288</v>
      </c>
      <c r="T3911">
        <v>0</v>
      </c>
      <c r="U3911">
        <v>31.68</v>
      </c>
      <c r="V3911">
        <v>31.68</v>
      </c>
      <c r="W3911">
        <v>0</v>
      </c>
      <c r="X3911">
        <v>0</v>
      </c>
      <c r="Y3911">
        <v>0</v>
      </c>
      <c r="Z3911">
        <v>62270</v>
      </c>
      <c r="AA3911">
        <v>31.68</v>
      </c>
      <c r="AB3911">
        <v>31.68</v>
      </c>
      <c r="AC3911" t="s">
        <v>46</v>
      </c>
      <c r="AD3911">
        <v>0</v>
      </c>
      <c r="AE3911">
        <v>31.68</v>
      </c>
      <c r="AF3911">
        <v>31.68</v>
      </c>
      <c r="AG3911" t="s">
        <v>257</v>
      </c>
      <c r="AH3911" t="s">
        <v>4122</v>
      </c>
      <c r="AI3911" t="s">
        <v>95</v>
      </c>
      <c r="AJ3911" t="s">
        <v>49</v>
      </c>
    </row>
    <row r="3912" spans="1:36" x14ac:dyDescent="0.25">
      <c r="A3912" t="s">
        <v>4123</v>
      </c>
      <c r="B3912" t="s">
        <v>37</v>
      </c>
      <c r="C3912" t="s">
        <v>4124</v>
      </c>
      <c r="D3912" t="s">
        <v>254</v>
      </c>
      <c r="E3912" s="1">
        <v>44379</v>
      </c>
      <c r="F3912" t="s">
        <v>40</v>
      </c>
      <c r="G3912">
        <v>2022</v>
      </c>
      <c r="H3912" t="s">
        <v>4125</v>
      </c>
      <c r="I3912">
        <v>59507</v>
      </c>
      <c r="J3912" t="s">
        <v>42</v>
      </c>
      <c r="K3912" t="s">
        <v>256</v>
      </c>
      <c r="L3912">
        <v>14271.86</v>
      </c>
      <c r="M3912">
        <v>10</v>
      </c>
      <c r="N3912">
        <v>1427.19</v>
      </c>
      <c r="O3912">
        <v>0.1</v>
      </c>
      <c r="P3912" t="s">
        <v>44</v>
      </c>
      <c r="Q3912" t="s">
        <v>45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1427.19</v>
      </c>
      <c r="Y3912">
        <v>0</v>
      </c>
      <c r="Z3912">
        <v>58920</v>
      </c>
      <c r="AA3912">
        <v>0</v>
      </c>
      <c r="AB3912">
        <v>0</v>
      </c>
      <c r="AC3912" t="s">
        <v>46</v>
      </c>
      <c r="AD3912">
        <v>1427.19</v>
      </c>
      <c r="AE3912">
        <v>0</v>
      </c>
      <c r="AF3912">
        <v>0</v>
      </c>
      <c r="AG3912" t="s">
        <v>257</v>
      </c>
      <c r="AH3912" t="s">
        <v>4126</v>
      </c>
      <c r="AI3912">
        <v>9</v>
      </c>
      <c r="AJ3912" t="s">
        <v>49</v>
      </c>
    </row>
    <row r="3913" spans="1:36" x14ac:dyDescent="0.25">
      <c r="A3913" t="s">
        <v>4123</v>
      </c>
      <c r="B3913" t="s">
        <v>37</v>
      </c>
      <c r="C3913" t="s">
        <v>4124</v>
      </c>
      <c r="D3913" t="s">
        <v>2564</v>
      </c>
      <c r="E3913" s="1">
        <v>44429</v>
      </c>
      <c r="F3913" t="s">
        <v>40</v>
      </c>
      <c r="G3913">
        <v>2022</v>
      </c>
      <c r="H3913" t="s">
        <v>4125</v>
      </c>
      <c r="I3913">
        <v>60033</v>
      </c>
      <c r="J3913" t="s">
        <v>44</v>
      </c>
      <c r="K3913" t="s">
        <v>2565</v>
      </c>
      <c r="L3913">
        <v>29.84</v>
      </c>
      <c r="M3913">
        <v>32</v>
      </c>
      <c r="N3913">
        <v>954.88</v>
      </c>
      <c r="O3913">
        <v>0.1</v>
      </c>
      <c r="P3913" t="s">
        <v>44</v>
      </c>
      <c r="Q3913" t="s">
        <v>139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58920</v>
      </c>
      <c r="AA3913">
        <v>0</v>
      </c>
      <c r="AB3913">
        <v>0</v>
      </c>
      <c r="AC3913" t="s">
        <v>46</v>
      </c>
      <c r="AD3913">
        <v>0</v>
      </c>
      <c r="AE3913">
        <v>0</v>
      </c>
      <c r="AF3913">
        <v>0</v>
      </c>
      <c r="AG3913" t="s">
        <v>257</v>
      </c>
      <c r="AH3913" t="s">
        <v>4127</v>
      </c>
      <c r="AI3913" t="s">
        <v>276</v>
      </c>
      <c r="AJ3913" t="s">
        <v>49</v>
      </c>
    </row>
    <row r="3914" spans="1:36" x14ac:dyDescent="0.25">
      <c r="A3914" t="s">
        <v>4123</v>
      </c>
      <c r="B3914" t="s">
        <v>37</v>
      </c>
      <c r="C3914" t="s">
        <v>4124</v>
      </c>
      <c r="D3914" t="s">
        <v>50</v>
      </c>
      <c r="E3914" s="1">
        <v>44379</v>
      </c>
      <c r="F3914" t="s">
        <v>40</v>
      </c>
      <c r="G3914">
        <v>2022</v>
      </c>
      <c r="H3914" t="s">
        <v>4125</v>
      </c>
      <c r="I3914">
        <v>59507</v>
      </c>
      <c r="J3914" t="s">
        <v>44</v>
      </c>
      <c r="K3914" t="s">
        <v>51</v>
      </c>
      <c r="L3914">
        <v>461.72</v>
      </c>
      <c r="M3914">
        <v>30.92</v>
      </c>
      <c r="N3914">
        <v>14271.86</v>
      </c>
      <c r="O3914">
        <v>0.1</v>
      </c>
      <c r="P3914" t="s">
        <v>49</v>
      </c>
      <c r="Q3914" t="s">
        <v>52</v>
      </c>
      <c r="R3914">
        <v>14271.86</v>
      </c>
      <c r="S3914">
        <v>14271.86</v>
      </c>
      <c r="T3914">
        <v>0</v>
      </c>
      <c r="U3914">
        <v>1427.19</v>
      </c>
      <c r="V3914">
        <v>1427.19</v>
      </c>
      <c r="W3914">
        <v>0</v>
      </c>
      <c r="X3914">
        <v>0</v>
      </c>
      <c r="Y3914">
        <v>0</v>
      </c>
      <c r="Z3914">
        <v>58920</v>
      </c>
      <c r="AA3914">
        <v>1427.19</v>
      </c>
      <c r="AB3914">
        <v>1427.19</v>
      </c>
      <c r="AC3914" t="s">
        <v>46</v>
      </c>
      <c r="AD3914">
        <v>1427.19</v>
      </c>
      <c r="AE3914">
        <v>1427.19</v>
      </c>
      <c r="AF3914">
        <v>1427.19</v>
      </c>
      <c r="AG3914" t="s">
        <v>257</v>
      </c>
      <c r="AH3914" t="s">
        <v>4128</v>
      </c>
      <c r="AI3914" t="s">
        <v>54</v>
      </c>
      <c r="AJ3914" t="s">
        <v>49</v>
      </c>
    </row>
    <row r="3915" spans="1:36" x14ac:dyDescent="0.25">
      <c r="A3915" t="s">
        <v>4123</v>
      </c>
      <c r="B3915" t="s">
        <v>37</v>
      </c>
      <c r="C3915" t="s">
        <v>4124</v>
      </c>
      <c r="D3915" t="s">
        <v>260</v>
      </c>
      <c r="E3915" s="1">
        <v>44379</v>
      </c>
      <c r="F3915" t="s">
        <v>40</v>
      </c>
      <c r="G3915">
        <v>2022</v>
      </c>
      <c r="H3915" t="s">
        <v>4125</v>
      </c>
      <c r="I3915">
        <v>59507</v>
      </c>
      <c r="J3915" t="s">
        <v>44</v>
      </c>
      <c r="K3915" t="s">
        <v>261</v>
      </c>
      <c r="L3915">
        <v>29.29</v>
      </c>
      <c r="M3915">
        <v>30</v>
      </c>
      <c r="N3915">
        <v>878.7</v>
      </c>
      <c r="O3915">
        <v>0.1</v>
      </c>
      <c r="P3915" t="s">
        <v>44</v>
      </c>
      <c r="Q3915" t="s">
        <v>52</v>
      </c>
      <c r="R3915">
        <v>0</v>
      </c>
      <c r="S3915">
        <v>878.7</v>
      </c>
      <c r="T3915">
        <v>0</v>
      </c>
      <c r="U3915">
        <v>0</v>
      </c>
      <c r="V3915">
        <v>87.87</v>
      </c>
      <c r="W3915">
        <v>0</v>
      </c>
      <c r="X3915">
        <v>0</v>
      </c>
      <c r="Y3915">
        <v>0</v>
      </c>
      <c r="Z3915">
        <v>58920</v>
      </c>
      <c r="AA3915">
        <v>87.87</v>
      </c>
      <c r="AB3915">
        <v>0</v>
      </c>
      <c r="AC3915" t="s">
        <v>46</v>
      </c>
      <c r="AD3915">
        <v>1427.19</v>
      </c>
      <c r="AE3915">
        <v>1427.19</v>
      </c>
      <c r="AF3915">
        <v>1515.06</v>
      </c>
      <c r="AG3915" t="s">
        <v>257</v>
      </c>
      <c r="AH3915" t="s">
        <v>4128</v>
      </c>
      <c r="AI3915" t="s">
        <v>262</v>
      </c>
      <c r="AJ3915" t="s">
        <v>49</v>
      </c>
    </row>
    <row r="3916" spans="1:36" x14ac:dyDescent="0.25">
      <c r="A3916" t="s">
        <v>4129</v>
      </c>
      <c r="B3916" t="s">
        <v>60</v>
      </c>
      <c r="C3916" t="s">
        <v>4124</v>
      </c>
      <c r="D3916" t="s">
        <v>254</v>
      </c>
      <c r="E3916" s="1">
        <v>44471</v>
      </c>
      <c r="F3916" t="s">
        <v>61</v>
      </c>
      <c r="G3916">
        <v>2022</v>
      </c>
      <c r="H3916" t="s">
        <v>4125</v>
      </c>
      <c r="I3916">
        <v>60533</v>
      </c>
      <c r="J3916" t="s">
        <v>42</v>
      </c>
      <c r="K3916" t="s">
        <v>256</v>
      </c>
      <c r="L3916">
        <v>13413.76</v>
      </c>
      <c r="M3916">
        <v>10</v>
      </c>
      <c r="N3916">
        <v>1341.3799999999901</v>
      </c>
      <c r="O3916">
        <v>0.1</v>
      </c>
      <c r="P3916" t="s">
        <v>44</v>
      </c>
      <c r="Q3916" t="s">
        <v>45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1341.3799999999901</v>
      </c>
      <c r="Y3916">
        <v>0</v>
      </c>
      <c r="Z3916">
        <v>58920</v>
      </c>
      <c r="AA3916">
        <v>0</v>
      </c>
      <c r="AB3916">
        <v>0</v>
      </c>
      <c r="AC3916" t="s">
        <v>46</v>
      </c>
      <c r="AD3916">
        <v>1341.3799999999901</v>
      </c>
      <c r="AE3916">
        <v>0</v>
      </c>
      <c r="AF3916">
        <v>0</v>
      </c>
      <c r="AG3916" t="s">
        <v>257</v>
      </c>
      <c r="AH3916" t="s">
        <v>4130</v>
      </c>
      <c r="AI3916">
        <v>9</v>
      </c>
      <c r="AJ3916" t="s">
        <v>49</v>
      </c>
    </row>
    <row r="3917" spans="1:36" x14ac:dyDescent="0.25">
      <c r="A3917" t="s">
        <v>4129</v>
      </c>
      <c r="B3917" t="s">
        <v>60</v>
      </c>
      <c r="C3917" t="s">
        <v>4124</v>
      </c>
      <c r="D3917" t="s">
        <v>265</v>
      </c>
      <c r="E3917" s="1">
        <v>44478</v>
      </c>
      <c r="F3917" t="s">
        <v>61</v>
      </c>
      <c r="G3917">
        <v>2022</v>
      </c>
      <c r="H3917" t="s">
        <v>4125</v>
      </c>
      <c r="I3917">
        <v>60617</v>
      </c>
      <c r="J3917" t="s">
        <v>44</v>
      </c>
      <c r="K3917" t="s">
        <v>266</v>
      </c>
      <c r="L3917">
        <v>7.6</v>
      </c>
      <c r="M3917">
        <v>32</v>
      </c>
      <c r="N3917">
        <v>243.2</v>
      </c>
      <c r="O3917">
        <v>0.1</v>
      </c>
      <c r="P3917" t="s">
        <v>49</v>
      </c>
      <c r="Q3917" t="s">
        <v>52</v>
      </c>
      <c r="R3917">
        <v>243.2</v>
      </c>
      <c r="S3917">
        <v>243.2</v>
      </c>
      <c r="T3917">
        <v>0</v>
      </c>
      <c r="U3917">
        <v>24.32</v>
      </c>
      <c r="V3917">
        <v>24.32</v>
      </c>
      <c r="W3917">
        <v>0</v>
      </c>
      <c r="X3917">
        <v>0</v>
      </c>
      <c r="Y3917">
        <v>0</v>
      </c>
      <c r="Z3917">
        <v>58920</v>
      </c>
      <c r="AA3917">
        <v>24.32</v>
      </c>
      <c r="AB3917">
        <v>24.32</v>
      </c>
      <c r="AC3917" t="s">
        <v>46</v>
      </c>
      <c r="AD3917">
        <v>0</v>
      </c>
      <c r="AE3917">
        <v>24.32</v>
      </c>
      <c r="AF3917">
        <v>24.32</v>
      </c>
      <c r="AG3917" t="s">
        <v>257</v>
      </c>
      <c r="AH3917" t="s">
        <v>4131</v>
      </c>
      <c r="AI3917" t="s">
        <v>268</v>
      </c>
      <c r="AJ3917" t="s">
        <v>49</v>
      </c>
    </row>
    <row r="3918" spans="1:36" x14ac:dyDescent="0.25">
      <c r="A3918" t="s">
        <v>4129</v>
      </c>
      <c r="B3918" t="s">
        <v>60</v>
      </c>
      <c r="C3918" t="s">
        <v>4124</v>
      </c>
      <c r="D3918" t="s">
        <v>2564</v>
      </c>
      <c r="E3918" s="1">
        <v>44471</v>
      </c>
      <c r="F3918" t="s">
        <v>61</v>
      </c>
      <c r="G3918">
        <v>2022</v>
      </c>
      <c r="H3918" t="s">
        <v>4125</v>
      </c>
      <c r="I3918">
        <v>60533</v>
      </c>
      <c r="J3918" t="s">
        <v>44</v>
      </c>
      <c r="K3918" t="s">
        <v>2565</v>
      </c>
      <c r="L3918">
        <v>76.81</v>
      </c>
      <c r="M3918">
        <v>32</v>
      </c>
      <c r="N3918">
        <v>2457.92</v>
      </c>
      <c r="O3918">
        <v>0.1</v>
      </c>
      <c r="P3918" t="s">
        <v>44</v>
      </c>
      <c r="Q3918" t="s">
        <v>139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58920</v>
      </c>
      <c r="AA3918">
        <v>0</v>
      </c>
      <c r="AB3918">
        <v>0</v>
      </c>
      <c r="AC3918" t="s">
        <v>46</v>
      </c>
      <c r="AD3918">
        <v>1341.3799999999901</v>
      </c>
      <c r="AE3918">
        <v>0</v>
      </c>
      <c r="AF3918">
        <v>0</v>
      </c>
      <c r="AG3918" t="s">
        <v>257</v>
      </c>
      <c r="AH3918" t="s">
        <v>4132</v>
      </c>
      <c r="AI3918" t="s">
        <v>276</v>
      </c>
      <c r="AJ3918" t="s">
        <v>49</v>
      </c>
    </row>
    <row r="3919" spans="1:36" x14ac:dyDescent="0.25">
      <c r="A3919" t="s">
        <v>4129</v>
      </c>
      <c r="B3919" t="s">
        <v>60</v>
      </c>
      <c r="C3919" t="s">
        <v>4124</v>
      </c>
      <c r="D3919" t="s">
        <v>50</v>
      </c>
      <c r="E3919" s="1">
        <v>44471</v>
      </c>
      <c r="F3919" t="s">
        <v>61</v>
      </c>
      <c r="G3919">
        <v>2022</v>
      </c>
      <c r="H3919" t="s">
        <v>4125</v>
      </c>
      <c r="I3919">
        <v>60533</v>
      </c>
      <c r="J3919" t="s">
        <v>44</v>
      </c>
      <c r="K3919" t="s">
        <v>51</v>
      </c>
      <c r="L3919">
        <v>402.98</v>
      </c>
      <c r="M3919">
        <v>32</v>
      </c>
      <c r="N3919">
        <v>12895.36</v>
      </c>
      <c r="O3919">
        <v>0.1</v>
      </c>
      <c r="P3919" t="s">
        <v>49</v>
      </c>
      <c r="Q3919" t="s">
        <v>52</v>
      </c>
      <c r="R3919">
        <v>12895.36</v>
      </c>
      <c r="S3919">
        <v>12895.36</v>
      </c>
      <c r="T3919">
        <v>0</v>
      </c>
      <c r="U3919">
        <v>1289.54</v>
      </c>
      <c r="V3919">
        <v>1289.54</v>
      </c>
      <c r="W3919">
        <v>0</v>
      </c>
      <c r="X3919">
        <v>0</v>
      </c>
      <c r="Y3919">
        <v>0</v>
      </c>
      <c r="Z3919">
        <v>58920</v>
      </c>
      <c r="AA3919">
        <v>1289.54</v>
      </c>
      <c r="AB3919">
        <v>1289.54</v>
      </c>
      <c r="AC3919" t="s">
        <v>46</v>
      </c>
      <c r="AD3919">
        <v>1341.3799999999901</v>
      </c>
      <c r="AE3919">
        <v>1289.54</v>
      </c>
      <c r="AF3919">
        <v>1289.54</v>
      </c>
      <c r="AG3919" t="s">
        <v>257</v>
      </c>
      <c r="AH3919" t="s">
        <v>4132</v>
      </c>
      <c r="AI3919" t="s">
        <v>54</v>
      </c>
      <c r="AJ3919" t="s">
        <v>49</v>
      </c>
    </row>
    <row r="3920" spans="1:36" x14ac:dyDescent="0.25">
      <c r="A3920" t="s">
        <v>4129</v>
      </c>
      <c r="B3920" t="s">
        <v>60</v>
      </c>
      <c r="C3920" t="s">
        <v>4124</v>
      </c>
      <c r="D3920" t="s">
        <v>277</v>
      </c>
      <c r="E3920" s="1">
        <v>44499</v>
      </c>
      <c r="F3920" t="s">
        <v>61</v>
      </c>
      <c r="G3920">
        <v>2022</v>
      </c>
      <c r="H3920" t="s">
        <v>4125</v>
      </c>
      <c r="I3920">
        <v>60929</v>
      </c>
      <c r="J3920" t="s">
        <v>44</v>
      </c>
      <c r="K3920" t="s">
        <v>278</v>
      </c>
      <c r="L3920">
        <v>8.6</v>
      </c>
      <c r="M3920">
        <v>32</v>
      </c>
      <c r="N3920">
        <v>275.2</v>
      </c>
      <c r="O3920">
        <v>0.1</v>
      </c>
      <c r="P3920" t="s">
        <v>49</v>
      </c>
      <c r="Q3920" t="s">
        <v>52</v>
      </c>
      <c r="R3920">
        <v>275.2</v>
      </c>
      <c r="S3920">
        <v>275.2</v>
      </c>
      <c r="T3920">
        <v>0</v>
      </c>
      <c r="U3920">
        <v>27.52</v>
      </c>
      <c r="V3920">
        <v>27.52</v>
      </c>
      <c r="W3920">
        <v>0</v>
      </c>
      <c r="X3920">
        <v>0</v>
      </c>
      <c r="Y3920">
        <v>0</v>
      </c>
      <c r="Z3920">
        <v>58920</v>
      </c>
      <c r="AA3920">
        <v>27.52</v>
      </c>
      <c r="AB3920">
        <v>27.52</v>
      </c>
      <c r="AC3920" t="s">
        <v>46</v>
      </c>
      <c r="AD3920">
        <v>0</v>
      </c>
      <c r="AE3920">
        <v>27.52</v>
      </c>
      <c r="AF3920">
        <v>27.52</v>
      </c>
      <c r="AG3920" t="s">
        <v>257</v>
      </c>
      <c r="AH3920" t="s">
        <v>4133</v>
      </c>
      <c r="AI3920" t="s">
        <v>280</v>
      </c>
      <c r="AJ3920" t="s">
        <v>49</v>
      </c>
    </row>
    <row r="3921" spans="1:36" x14ac:dyDescent="0.25">
      <c r="A3921" t="s">
        <v>4134</v>
      </c>
      <c r="B3921" t="s">
        <v>74</v>
      </c>
      <c r="C3921" t="s">
        <v>4124</v>
      </c>
      <c r="D3921" t="s">
        <v>254</v>
      </c>
      <c r="E3921" s="1">
        <v>44562</v>
      </c>
      <c r="F3921" t="s">
        <v>75</v>
      </c>
      <c r="G3921">
        <v>2022</v>
      </c>
      <c r="H3921" t="s">
        <v>4125</v>
      </c>
      <c r="I3921">
        <v>61669</v>
      </c>
      <c r="J3921" t="s">
        <v>42</v>
      </c>
      <c r="K3921" t="s">
        <v>256</v>
      </c>
      <c r="L3921">
        <v>16257.6</v>
      </c>
      <c r="M3921">
        <v>10</v>
      </c>
      <c r="N3921">
        <v>1625.76</v>
      </c>
      <c r="O3921">
        <v>0.1</v>
      </c>
      <c r="P3921" t="s">
        <v>44</v>
      </c>
      <c r="Q3921" t="s">
        <v>45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1625.76</v>
      </c>
      <c r="Y3921">
        <v>0</v>
      </c>
      <c r="Z3921">
        <v>58920</v>
      </c>
      <c r="AA3921">
        <v>0</v>
      </c>
      <c r="AB3921">
        <v>0</v>
      </c>
      <c r="AC3921" t="s">
        <v>46</v>
      </c>
      <c r="AD3921">
        <v>1625.76</v>
      </c>
      <c r="AE3921">
        <v>0</v>
      </c>
      <c r="AF3921">
        <v>0</v>
      </c>
      <c r="AG3921" t="s">
        <v>257</v>
      </c>
      <c r="AH3921" t="s">
        <v>4135</v>
      </c>
      <c r="AI3921">
        <v>9</v>
      </c>
      <c r="AJ3921" t="s">
        <v>49</v>
      </c>
    </row>
    <row r="3922" spans="1:36" x14ac:dyDescent="0.25">
      <c r="A3922" t="s">
        <v>4134</v>
      </c>
      <c r="B3922" t="s">
        <v>74</v>
      </c>
      <c r="C3922" t="s">
        <v>4124</v>
      </c>
      <c r="D3922" t="s">
        <v>265</v>
      </c>
      <c r="E3922" s="1">
        <v>44562</v>
      </c>
      <c r="F3922" t="s">
        <v>75</v>
      </c>
      <c r="G3922">
        <v>2022</v>
      </c>
      <c r="H3922" t="s">
        <v>4125</v>
      </c>
      <c r="I3922">
        <v>61669</v>
      </c>
      <c r="J3922" t="s">
        <v>44</v>
      </c>
      <c r="K3922" t="s">
        <v>266</v>
      </c>
      <c r="L3922">
        <v>83.6</v>
      </c>
      <c r="M3922">
        <v>32</v>
      </c>
      <c r="N3922">
        <v>2675.2</v>
      </c>
      <c r="O3922">
        <v>0.1</v>
      </c>
      <c r="P3922" t="s">
        <v>49</v>
      </c>
      <c r="Q3922" t="s">
        <v>52</v>
      </c>
      <c r="R3922">
        <v>2675.2</v>
      </c>
      <c r="S3922">
        <v>2675.2</v>
      </c>
      <c r="T3922">
        <v>0</v>
      </c>
      <c r="U3922">
        <v>267.52</v>
      </c>
      <c r="V3922">
        <v>267.52</v>
      </c>
      <c r="W3922">
        <v>0</v>
      </c>
      <c r="X3922">
        <v>0</v>
      </c>
      <c r="Y3922">
        <v>0</v>
      </c>
      <c r="Z3922">
        <v>58920</v>
      </c>
      <c r="AA3922">
        <v>267.52</v>
      </c>
      <c r="AB3922">
        <v>267.52</v>
      </c>
      <c r="AC3922" t="s">
        <v>46</v>
      </c>
      <c r="AD3922">
        <v>1625.76</v>
      </c>
      <c r="AE3922">
        <v>267.52</v>
      </c>
      <c r="AF3922">
        <v>267.52</v>
      </c>
      <c r="AG3922" t="s">
        <v>257</v>
      </c>
      <c r="AH3922" t="s">
        <v>4136</v>
      </c>
      <c r="AI3922" t="s">
        <v>268</v>
      </c>
      <c r="AJ3922" t="s">
        <v>49</v>
      </c>
    </row>
    <row r="3923" spans="1:36" x14ac:dyDescent="0.25">
      <c r="A3923" t="s">
        <v>4134</v>
      </c>
      <c r="B3923" t="s">
        <v>74</v>
      </c>
      <c r="C3923" t="s">
        <v>4124</v>
      </c>
      <c r="D3923" t="s">
        <v>273</v>
      </c>
      <c r="E3923" s="1">
        <v>44618</v>
      </c>
      <c r="F3923" t="s">
        <v>75</v>
      </c>
      <c r="G3923">
        <v>2022</v>
      </c>
      <c r="H3923" t="s">
        <v>4125</v>
      </c>
      <c r="I3923">
        <v>62465</v>
      </c>
      <c r="J3923" t="s">
        <v>44</v>
      </c>
      <c r="K3923" t="s">
        <v>274</v>
      </c>
      <c r="L3923">
        <v>32.880000000000003</v>
      </c>
      <c r="M3923">
        <v>32</v>
      </c>
      <c r="N3923">
        <v>1052.1600000000001</v>
      </c>
      <c r="O3923">
        <v>0.1</v>
      </c>
      <c r="P3923" t="s">
        <v>44</v>
      </c>
      <c r="Q3923" t="s">
        <v>52</v>
      </c>
      <c r="R3923">
        <v>0</v>
      </c>
      <c r="S3923">
        <v>1052.1600000000001</v>
      </c>
      <c r="T3923">
        <v>0</v>
      </c>
      <c r="U3923">
        <v>0</v>
      </c>
      <c r="V3923">
        <v>105.22</v>
      </c>
      <c r="W3923">
        <v>0</v>
      </c>
      <c r="X3923">
        <v>0</v>
      </c>
      <c r="Y3923">
        <v>0</v>
      </c>
      <c r="Z3923">
        <v>58920</v>
      </c>
      <c r="AA3923">
        <v>105.22</v>
      </c>
      <c r="AB3923">
        <v>0</v>
      </c>
      <c r="AC3923" t="s">
        <v>46</v>
      </c>
      <c r="AD3923">
        <v>0</v>
      </c>
      <c r="AE3923">
        <v>0</v>
      </c>
      <c r="AF3923">
        <v>105.22</v>
      </c>
      <c r="AG3923" t="s">
        <v>257</v>
      </c>
      <c r="AH3923" t="s">
        <v>4137</v>
      </c>
      <c r="AI3923" t="s">
        <v>276</v>
      </c>
      <c r="AJ3923" t="s">
        <v>49</v>
      </c>
    </row>
    <row r="3924" spans="1:36" x14ac:dyDescent="0.25">
      <c r="A3924" t="s">
        <v>4134</v>
      </c>
      <c r="B3924" t="s">
        <v>74</v>
      </c>
      <c r="C3924" t="s">
        <v>4124</v>
      </c>
      <c r="D3924" t="s">
        <v>2564</v>
      </c>
      <c r="E3924" s="1">
        <v>44562</v>
      </c>
      <c r="F3924" t="s">
        <v>75</v>
      </c>
      <c r="G3924">
        <v>2022</v>
      </c>
      <c r="H3924" t="s">
        <v>4125</v>
      </c>
      <c r="I3924">
        <v>61669</v>
      </c>
      <c r="J3924" t="s">
        <v>44</v>
      </c>
      <c r="K3924" t="s">
        <v>2565</v>
      </c>
      <c r="L3924">
        <v>39.64</v>
      </c>
      <c r="M3924">
        <v>32</v>
      </c>
      <c r="N3924">
        <v>1268.48</v>
      </c>
      <c r="O3924">
        <v>0.1</v>
      </c>
      <c r="P3924" t="s">
        <v>44</v>
      </c>
      <c r="Q3924" t="s">
        <v>139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58920</v>
      </c>
      <c r="AA3924">
        <v>0</v>
      </c>
      <c r="AB3924">
        <v>0</v>
      </c>
      <c r="AC3924" t="s">
        <v>46</v>
      </c>
      <c r="AD3924">
        <v>1625.76</v>
      </c>
      <c r="AE3924">
        <v>267.52</v>
      </c>
      <c r="AF3924">
        <v>267.52</v>
      </c>
      <c r="AG3924" t="s">
        <v>257</v>
      </c>
      <c r="AH3924" t="s">
        <v>4136</v>
      </c>
      <c r="AI3924" t="s">
        <v>276</v>
      </c>
      <c r="AJ3924" t="s">
        <v>49</v>
      </c>
    </row>
    <row r="3925" spans="1:36" x14ac:dyDescent="0.25">
      <c r="A3925" t="s">
        <v>4134</v>
      </c>
      <c r="B3925" t="s">
        <v>74</v>
      </c>
      <c r="C3925" t="s">
        <v>4124</v>
      </c>
      <c r="D3925" t="s">
        <v>50</v>
      </c>
      <c r="E3925" s="1">
        <v>44562</v>
      </c>
      <c r="F3925" t="s">
        <v>75</v>
      </c>
      <c r="G3925">
        <v>2022</v>
      </c>
      <c r="H3925" t="s">
        <v>4125</v>
      </c>
      <c r="I3925">
        <v>61669</v>
      </c>
      <c r="J3925" t="s">
        <v>44</v>
      </c>
      <c r="K3925" t="s">
        <v>51</v>
      </c>
      <c r="L3925">
        <v>424.45</v>
      </c>
      <c r="M3925">
        <v>32</v>
      </c>
      <c r="N3925">
        <v>13582.4</v>
      </c>
      <c r="O3925">
        <v>0.1</v>
      </c>
      <c r="P3925" t="s">
        <v>49</v>
      </c>
      <c r="Q3925" t="s">
        <v>52</v>
      </c>
      <c r="R3925">
        <v>13582.4</v>
      </c>
      <c r="S3925">
        <v>13582.4</v>
      </c>
      <c r="T3925">
        <v>0</v>
      </c>
      <c r="U3925">
        <v>1358.24</v>
      </c>
      <c r="V3925">
        <v>1358.24</v>
      </c>
      <c r="W3925">
        <v>0</v>
      </c>
      <c r="X3925">
        <v>0</v>
      </c>
      <c r="Y3925">
        <v>0</v>
      </c>
      <c r="Z3925">
        <v>58920</v>
      </c>
      <c r="AA3925">
        <v>1358.24</v>
      </c>
      <c r="AB3925">
        <v>1358.24</v>
      </c>
      <c r="AC3925" t="s">
        <v>46</v>
      </c>
      <c r="AD3925">
        <v>1625.76</v>
      </c>
      <c r="AE3925">
        <v>1625.76</v>
      </c>
      <c r="AF3925">
        <v>1625.76</v>
      </c>
      <c r="AG3925" t="s">
        <v>257</v>
      </c>
      <c r="AH3925" t="s">
        <v>4136</v>
      </c>
      <c r="AI3925" t="s">
        <v>54</v>
      </c>
      <c r="AJ3925" t="s">
        <v>49</v>
      </c>
    </row>
    <row r="3926" spans="1:36" x14ac:dyDescent="0.25">
      <c r="A3926" t="s">
        <v>4138</v>
      </c>
      <c r="B3926" t="s">
        <v>82</v>
      </c>
      <c r="C3926" t="s">
        <v>4124</v>
      </c>
      <c r="D3926" t="s">
        <v>254</v>
      </c>
      <c r="E3926" s="1">
        <v>44653</v>
      </c>
      <c r="F3926" t="s">
        <v>83</v>
      </c>
      <c r="G3926">
        <v>2022</v>
      </c>
      <c r="H3926" t="s">
        <v>4125</v>
      </c>
      <c r="I3926">
        <v>62947</v>
      </c>
      <c r="J3926" t="s">
        <v>42</v>
      </c>
      <c r="K3926" t="s">
        <v>256</v>
      </c>
      <c r="L3926">
        <v>15411.09</v>
      </c>
      <c r="M3926">
        <v>10</v>
      </c>
      <c r="N3926">
        <v>1541.11</v>
      </c>
      <c r="O3926">
        <v>0.1</v>
      </c>
      <c r="P3926" t="s">
        <v>44</v>
      </c>
      <c r="Q3926" t="s">
        <v>45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1541.11</v>
      </c>
      <c r="Y3926">
        <v>0</v>
      </c>
      <c r="Z3926">
        <v>58920</v>
      </c>
      <c r="AA3926">
        <v>0</v>
      </c>
      <c r="AB3926">
        <v>0</v>
      </c>
      <c r="AC3926" t="s">
        <v>46</v>
      </c>
      <c r="AD3926">
        <v>1541.11</v>
      </c>
      <c r="AE3926">
        <v>0</v>
      </c>
      <c r="AF3926">
        <v>0</v>
      </c>
      <c r="AG3926" t="s">
        <v>257</v>
      </c>
      <c r="AH3926" t="s">
        <v>4139</v>
      </c>
      <c r="AI3926">
        <v>9</v>
      </c>
      <c r="AJ3926" t="s">
        <v>49</v>
      </c>
    </row>
    <row r="3927" spans="1:36" x14ac:dyDescent="0.25">
      <c r="A3927" t="s">
        <v>4138</v>
      </c>
      <c r="B3927" t="s">
        <v>82</v>
      </c>
      <c r="C3927" t="s">
        <v>4124</v>
      </c>
      <c r="D3927" t="s">
        <v>265</v>
      </c>
      <c r="E3927" s="1">
        <v>44667</v>
      </c>
      <c r="F3927" t="s">
        <v>83</v>
      </c>
      <c r="G3927">
        <v>2022</v>
      </c>
      <c r="H3927" t="s">
        <v>4125</v>
      </c>
      <c r="I3927">
        <v>63187</v>
      </c>
      <c r="J3927" t="s">
        <v>44</v>
      </c>
      <c r="K3927" t="s">
        <v>266</v>
      </c>
      <c r="L3927">
        <v>30.4</v>
      </c>
      <c r="M3927">
        <v>32</v>
      </c>
      <c r="N3927">
        <v>972.8</v>
      </c>
      <c r="O3927">
        <v>0.1</v>
      </c>
      <c r="P3927" t="s">
        <v>49</v>
      </c>
      <c r="Q3927" t="s">
        <v>52</v>
      </c>
      <c r="R3927">
        <v>972.8</v>
      </c>
      <c r="S3927">
        <v>972.8</v>
      </c>
      <c r="T3927">
        <v>0</v>
      </c>
      <c r="U3927">
        <v>97.28</v>
      </c>
      <c r="V3927">
        <v>97.28</v>
      </c>
      <c r="W3927">
        <v>0</v>
      </c>
      <c r="X3927">
        <v>0</v>
      </c>
      <c r="Y3927">
        <v>0</v>
      </c>
      <c r="Z3927">
        <v>58920</v>
      </c>
      <c r="AA3927">
        <v>97.28</v>
      </c>
      <c r="AB3927">
        <v>97.28</v>
      </c>
      <c r="AC3927" t="s">
        <v>46</v>
      </c>
      <c r="AD3927">
        <v>0</v>
      </c>
      <c r="AE3927">
        <v>97.28</v>
      </c>
      <c r="AF3927">
        <v>97.28</v>
      </c>
      <c r="AG3927" t="s">
        <v>257</v>
      </c>
      <c r="AH3927" t="s">
        <v>4140</v>
      </c>
      <c r="AI3927" t="s">
        <v>268</v>
      </c>
      <c r="AJ3927" t="s">
        <v>49</v>
      </c>
    </row>
    <row r="3928" spans="1:36" x14ac:dyDescent="0.25">
      <c r="A3928" t="s">
        <v>4138</v>
      </c>
      <c r="B3928" t="s">
        <v>82</v>
      </c>
      <c r="C3928" t="s">
        <v>4124</v>
      </c>
      <c r="D3928" t="s">
        <v>273</v>
      </c>
      <c r="E3928" s="1">
        <v>44653</v>
      </c>
      <c r="F3928" t="s">
        <v>83</v>
      </c>
      <c r="G3928">
        <v>2022</v>
      </c>
      <c r="H3928" t="s">
        <v>4125</v>
      </c>
      <c r="I3928">
        <v>62947</v>
      </c>
      <c r="J3928" t="s">
        <v>44</v>
      </c>
      <c r="K3928" t="s">
        <v>274</v>
      </c>
      <c r="L3928">
        <v>93.48</v>
      </c>
      <c r="M3928">
        <v>32</v>
      </c>
      <c r="N3928">
        <v>2991.36</v>
      </c>
      <c r="O3928">
        <v>0.1</v>
      </c>
      <c r="P3928" t="s">
        <v>44</v>
      </c>
      <c r="Q3928" t="s">
        <v>52</v>
      </c>
      <c r="R3928">
        <v>0</v>
      </c>
      <c r="S3928">
        <v>2991.36</v>
      </c>
      <c r="T3928">
        <v>0</v>
      </c>
      <c r="U3928">
        <v>0</v>
      </c>
      <c r="V3928">
        <v>299.14</v>
      </c>
      <c r="W3928">
        <v>0</v>
      </c>
      <c r="X3928">
        <v>0</v>
      </c>
      <c r="Y3928">
        <v>0</v>
      </c>
      <c r="Z3928">
        <v>58920</v>
      </c>
      <c r="AA3928">
        <v>299.14</v>
      </c>
      <c r="AB3928">
        <v>0</v>
      </c>
      <c r="AC3928" t="s">
        <v>46</v>
      </c>
      <c r="AD3928">
        <v>1541.11</v>
      </c>
      <c r="AE3928">
        <v>0</v>
      </c>
      <c r="AF3928">
        <v>299.14</v>
      </c>
      <c r="AG3928" t="s">
        <v>257</v>
      </c>
      <c r="AH3928" t="s">
        <v>4141</v>
      </c>
      <c r="AI3928" t="s">
        <v>276</v>
      </c>
      <c r="AJ3928" t="s">
        <v>49</v>
      </c>
    </row>
    <row r="3929" spans="1:36" x14ac:dyDescent="0.25">
      <c r="A3929" t="s">
        <v>4138</v>
      </c>
      <c r="B3929" t="s">
        <v>82</v>
      </c>
      <c r="C3929" t="s">
        <v>4124</v>
      </c>
      <c r="D3929" t="s">
        <v>50</v>
      </c>
      <c r="E3929" s="1">
        <v>44653</v>
      </c>
      <c r="F3929" t="s">
        <v>83</v>
      </c>
      <c r="G3929">
        <v>2022</v>
      </c>
      <c r="H3929" t="s">
        <v>4125</v>
      </c>
      <c r="I3929">
        <v>62947</v>
      </c>
      <c r="J3929" t="s">
        <v>44</v>
      </c>
      <c r="K3929" t="s">
        <v>51</v>
      </c>
      <c r="L3929">
        <v>444.82</v>
      </c>
      <c r="M3929">
        <v>32</v>
      </c>
      <c r="N3929">
        <v>14234.24</v>
      </c>
      <c r="O3929">
        <v>0.1</v>
      </c>
      <c r="P3929" t="s">
        <v>49</v>
      </c>
      <c r="Q3929" t="s">
        <v>52</v>
      </c>
      <c r="R3929">
        <v>14234.24</v>
      </c>
      <c r="S3929">
        <v>14234.24</v>
      </c>
      <c r="T3929">
        <v>0</v>
      </c>
      <c r="U3929">
        <v>1423.42</v>
      </c>
      <c r="V3929">
        <v>1423.42</v>
      </c>
      <c r="W3929">
        <v>0</v>
      </c>
      <c r="X3929">
        <v>0</v>
      </c>
      <c r="Y3929">
        <v>0</v>
      </c>
      <c r="Z3929">
        <v>58920</v>
      </c>
      <c r="AA3929">
        <v>1423.42</v>
      </c>
      <c r="AB3929">
        <v>1423.42</v>
      </c>
      <c r="AC3929" t="s">
        <v>46</v>
      </c>
      <c r="AD3929">
        <v>1541.11</v>
      </c>
      <c r="AE3929">
        <v>1423.42</v>
      </c>
      <c r="AF3929">
        <v>1722.56</v>
      </c>
      <c r="AG3929" t="s">
        <v>257</v>
      </c>
      <c r="AH3929" t="s">
        <v>4141</v>
      </c>
      <c r="AI3929" t="s">
        <v>54</v>
      </c>
      <c r="AJ3929" t="s">
        <v>49</v>
      </c>
    </row>
    <row r="3930" spans="1:36" x14ac:dyDescent="0.25">
      <c r="A3930" t="s">
        <v>4138</v>
      </c>
      <c r="B3930" t="s">
        <v>82</v>
      </c>
      <c r="C3930" t="s">
        <v>4124</v>
      </c>
      <c r="D3930" t="s">
        <v>1025</v>
      </c>
      <c r="E3930" s="1">
        <v>44737</v>
      </c>
      <c r="F3930" t="s">
        <v>83</v>
      </c>
      <c r="G3930">
        <v>2022</v>
      </c>
      <c r="H3930" t="s">
        <v>4125</v>
      </c>
      <c r="I3930">
        <v>64131</v>
      </c>
      <c r="J3930" t="s">
        <v>44</v>
      </c>
      <c r="K3930" t="s">
        <v>1026</v>
      </c>
      <c r="L3930">
        <v>6.3765000000000001</v>
      </c>
      <c r="M3930">
        <v>32</v>
      </c>
      <c r="N3930">
        <v>204.05</v>
      </c>
      <c r="O3930">
        <v>0.1</v>
      </c>
      <c r="P3930" t="s">
        <v>49</v>
      </c>
      <c r="Q3930" t="s">
        <v>52</v>
      </c>
      <c r="R3930">
        <v>204.05</v>
      </c>
      <c r="S3930">
        <v>204.05</v>
      </c>
      <c r="T3930">
        <v>0</v>
      </c>
      <c r="U3930">
        <v>20.399999999999999</v>
      </c>
      <c r="V3930">
        <v>20.399999999999999</v>
      </c>
      <c r="W3930">
        <v>0</v>
      </c>
      <c r="X3930">
        <v>0</v>
      </c>
      <c r="Y3930">
        <v>0</v>
      </c>
      <c r="Z3930">
        <v>58920</v>
      </c>
      <c r="AA3930">
        <v>20.399999999999999</v>
      </c>
      <c r="AB3930">
        <v>20.399999999999999</v>
      </c>
      <c r="AC3930" t="s">
        <v>46</v>
      </c>
      <c r="AD3930">
        <v>0</v>
      </c>
      <c r="AE3930">
        <v>20.399999999999999</v>
      </c>
      <c r="AF3930">
        <v>20.399999999999999</v>
      </c>
      <c r="AG3930" t="s">
        <v>257</v>
      </c>
      <c r="AH3930" t="s">
        <v>4142</v>
      </c>
      <c r="AI3930" t="s">
        <v>1028</v>
      </c>
      <c r="AJ3930" t="s">
        <v>44</v>
      </c>
    </row>
    <row r="3931" spans="1:36" x14ac:dyDescent="0.25">
      <c r="A3931" t="s">
        <v>4143</v>
      </c>
      <c r="B3931" t="s">
        <v>87</v>
      </c>
      <c r="C3931" t="s">
        <v>4124</v>
      </c>
      <c r="D3931" t="s">
        <v>286</v>
      </c>
      <c r="E3931" s="1">
        <v>44744</v>
      </c>
      <c r="F3931" t="s">
        <v>40</v>
      </c>
      <c r="G3931">
        <v>2023</v>
      </c>
      <c r="H3931" t="s">
        <v>4125</v>
      </c>
      <c r="I3931">
        <v>64287</v>
      </c>
      <c r="J3931" t="s">
        <v>42</v>
      </c>
      <c r="K3931" t="s">
        <v>287</v>
      </c>
      <c r="L3931">
        <v>13375.36</v>
      </c>
      <c r="M3931">
        <v>10.5</v>
      </c>
      <c r="N3931">
        <v>1404.41</v>
      </c>
      <c r="O3931">
        <v>0.105</v>
      </c>
      <c r="P3931" t="s">
        <v>44</v>
      </c>
      <c r="Q3931" t="s">
        <v>45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1404.41</v>
      </c>
      <c r="Y3931">
        <v>0</v>
      </c>
      <c r="Z3931">
        <v>60220</v>
      </c>
      <c r="AA3931">
        <v>0</v>
      </c>
      <c r="AB3931">
        <v>0</v>
      </c>
      <c r="AC3931" t="s">
        <v>46</v>
      </c>
      <c r="AD3931">
        <v>1404.41</v>
      </c>
      <c r="AE3931">
        <v>0</v>
      </c>
      <c r="AF3931">
        <v>0</v>
      </c>
      <c r="AG3931" t="s">
        <v>257</v>
      </c>
      <c r="AH3931" t="s">
        <v>4144</v>
      </c>
      <c r="AI3931">
        <v>9</v>
      </c>
      <c r="AJ3931" t="s">
        <v>49</v>
      </c>
    </row>
    <row r="3932" spans="1:36" x14ac:dyDescent="0.25">
      <c r="A3932" t="s">
        <v>4143</v>
      </c>
      <c r="B3932" t="s">
        <v>87</v>
      </c>
      <c r="C3932" t="s">
        <v>4124</v>
      </c>
      <c r="D3932" t="s">
        <v>273</v>
      </c>
      <c r="E3932" s="1">
        <v>44744</v>
      </c>
      <c r="F3932" t="s">
        <v>40</v>
      </c>
      <c r="G3932">
        <v>2023</v>
      </c>
      <c r="H3932" t="s">
        <v>4125</v>
      </c>
      <c r="I3932">
        <v>64287</v>
      </c>
      <c r="J3932" t="s">
        <v>44</v>
      </c>
      <c r="K3932" t="s">
        <v>274</v>
      </c>
      <c r="L3932">
        <v>59.1</v>
      </c>
      <c r="M3932">
        <v>32</v>
      </c>
      <c r="N3932">
        <v>1891.2</v>
      </c>
      <c r="O3932">
        <v>0.105</v>
      </c>
      <c r="P3932" t="s">
        <v>44</v>
      </c>
      <c r="Q3932" t="s">
        <v>52</v>
      </c>
      <c r="R3932">
        <v>0</v>
      </c>
      <c r="S3932">
        <v>1891.2</v>
      </c>
      <c r="T3932">
        <v>0</v>
      </c>
      <c r="U3932">
        <v>0</v>
      </c>
      <c r="V3932">
        <v>198.57</v>
      </c>
      <c r="W3932">
        <v>0</v>
      </c>
      <c r="X3932">
        <v>0</v>
      </c>
      <c r="Y3932">
        <v>0</v>
      </c>
      <c r="Z3932">
        <v>60220</v>
      </c>
      <c r="AA3932">
        <v>198.58</v>
      </c>
      <c r="AB3932">
        <v>0</v>
      </c>
      <c r="AC3932" t="s">
        <v>46</v>
      </c>
      <c r="AD3932">
        <v>1404.41</v>
      </c>
      <c r="AE3932">
        <v>0</v>
      </c>
      <c r="AF3932">
        <v>198.57</v>
      </c>
      <c r="AG3932" t="s">
        <v>257</v>
      </c>
      <c r="AH3932" t="s">
        <v>4145</v>
      </c>
      <c r="AI3932" t="s">
        <v>276</v>
      </c>
      <c r="AJ3932" t="s">
        <v>49</v>
      </c>
    </row>
    <row r="3933" spans="1:36" x14ac:dyDescent="0.25">
      <c r="A3933" t="s">
        <v>4143</v>
      </c>
      <c r="B3933" t="s">
        <v>87</v>
      </c>
      <c r="C3933" t="s">
        <v>4124</v>
      </c>
      <c r="D3933" t="s">
        <v>50</v>
      </c>
      <c r="E3933" s="1">
        <v>44744</v>
      </c>
      <c r="F3933" t="s">
        <v>40</v>
      </c>
      <c r="G3933">
        <v>2023</v>
      </c>
      <c r="H3933" t="s">
        <v>4125</v>
      </c>
      <c r="I3933">
        <v>64287</v>
      </c>
      <c r="J3933" t="s">
        <v>44</v>
      </c>
      <c r="K3933" t="s">
        <v>51</v>
      </c>
      <c r="L3933">
        <v>410.38</v>
      </c>
      <c r="M3933">
        <v>32</v>
      </c>
      <c r="N3933">
        <v>13132.16</v>
      </c>
      <c r="O3933">
        <v>0.105</v>
      </c>
      <c r="P3933" t="s">
        <v>49</v>
      </c>
      <c r="Q3933" t="s">
        <v>52</v>
      </c>
      <c r="R3933">
        <v>13132.16</v>
      </c>
      <c r="S3933">
        <v>13132.16</v>
      </c>
      <c r="T3933">
        <v>0</v>
      </c>
      <c r="U3933">
        <v>1378.87</v>
      </c>
      <c r="V3933">
        <v>1378.87</v>
      </c>
      <c r="W3933">
        <v>0</v>
      </c>
      <c r="X3933">
        <v>0</v>
      </c>
      <c r="Y3933">
        <v>0</v>
      </c>
      <c r="Z3933">
        <v>60220</v>
      </c>
      <c r="AA3933">
        <v>1378.88</v>
      </c>
      <c r="AB3933">
        <v>1378.88</v>
      </c>
      <c r="AC3933" t="s">
        <v>46</v>
      </c>
      <c r="AD3933">
        <v>1404.41</v>
      </c>
      <c r="AE3933">
        <v>1378.87</v>
      </c>
      <c r="AF3933">
        <v>1577.44</v>
      </c>
      <c r="AG3933" t="s">
        <v>257</v>
      </c>
      <c r="AH3933" t="s">
        <v>4145</v>
      </c>
      <c r="AI3933" t="s">
        <v>54</v>
      </c>
      <c r="AJ3933" t="s">
        <v>49</v>
      </c>
    </row>
    <row r="3934" spans="1:36" x14ac:dyDescent="0.25">
      <c r="A3934" t="s">
        <v>4143</v>
      </c>
      <c r="B3934" t="s">
        <v>87</v>
      </c>
      <c r="C3934" t="s">
        <v>4124</v>
      </c>
      <c r="D3934" t="s">
        <v>55</v>
      </c>
      <c r="E3934" s="1">
        <v>44828</v>
      </c>
      <c r="F3934" t="s">
        <v>40</v>
      </c>
      <c r="G3934">
        <v>2023</v>
      </c>
      <c r="H3934" t="s">
        <v>4125</v>
      </c>
      <c r="I3934">
        <v>65537</v>
      </c>
      <c r="J3934" t="s">
        <v>44</v>
      </c>
      <c r="K3934" t="s">
        <v>56</v>
      </c>
      <c r="L3934">
        <v>7.6</v>
      </c>
      <c r="M3934">
        <v>32</v>
      </c>
      <c r="N3934">
        <v>243.2</v>
      </c>
      <c r="O3934">
        <v>0.105</v>
      </c>
      <c r="P3934" t="s">
        <v>49</v>
      </c>
      <c r="Q3934" t="s">
        <v>52</v>
      </c>
      <c r="R3934">
        <v>243.2</v>
      </c>
      <c r="S3934">
        <v>243.2</v>
      </c>
      <c r="T3934">
        <v>0</v>
      </c>
      <c r="U3934">
        <v>25.54</v>
      </c>
      <c r="V3934">
        <v>25.54</v>
      </c>
      <c r="W3934">
        <v>0</v>
      </c>
      <c r="X3934">
        <v>0</v>
      </c>
      <c r="Y3934">
        <v>0</v>
      </c>
      <c r="Z3934">
        <v>60220</v>
      </c>
      <c r="AA3934">
        <v>25.54</v>
      </c>
      <c r="AB3934">
        <v>25.54</v>
      </c>
      <c r="AC3934" t="s">
        <v>46</v>
      </c>
      <c r="AD3934">
        <v>0</v>
      </c>
      <c r="AE3934">
        <v>25.54</v>
      </c>
      <c r="AF3934">
        <v>25.54</v>
      </c>
      <c r="AG3934" t="s">
        <v>257</v>
      </c>
      <c r="AH3934" t="s">
        <v>4146</v>
      </c>
      <c r="AI3934" t="s">
        <v>58</v>
      </c>
      <c r="AJ3934" t="s">
        <v>49</v>
      </c>
    </row>
    <row r="3935" spans="1:36" x14ac:dyDescent="0.25">
      <c r="A3935" t="s">
        <v>4147</v>
      </c>
      <c r="B3935" t="s">
        <v>97</v>
      </c>
      <c r="C3935" t="s">
        <v>4124</v>
      </c>
      <c r="D3935" t="s">
        <v>286</v>
      </c>
      <c r="E3935" s="1">
        <v>44842</v>
      </c>
      <c r="F3935" t="s">
        <v>61</v>
      </c>
      <c r="G3935">
        <v>2023</v>
      </c>
      <c r="H3935" t="s">
        <v>4125</v>
      </c>
      <c r="I3935">
        <v>65734</v>
      </c>
      <c r="J3935" t="s">
        <v>42</v>
      </c>
      <c r="K3935" t="s">
        <v>287</v>
      </c>
      <c r="L3935">
        <v>14557.119999999901</v>
      </c>
      <c r="M3935">
        <v>10.5</v>
      </c>
      <c r="N3935">
        <v>1528.5</v>
      </c>
      <c r="O3935">
        <v>0.105</v>
      </c>
      <c r="P3935" t="s">
        <v>44</v>
      </c>
      <c r="Q3935" t="s">
        <v>45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1528.5</v>
      </c>
      <c r="Y3935">
        <v>0</v>
      </c>
      <c r="Z3935">
        <v>60220</v>
      </c>
      <c r="AA3935">
        <v>0</v>
      </c>
      <c r="AB3935">
        <v>0</v>
      </c>
      <c r="AC3935" t="s">
        <v>46</v>
      </c>
      <c r="AD3935">
        <v>1528.5</v>
      </c>
      <c r="AE3935">
        <v>0</v>
      </c>
      <c r="AF3935">
        <v>0</v>
      </c>
      <c r="AG3935" t="s">
        <v>257</v>
      </c>
      <c r="AH3935" t="s">
        <v>4148</v>
      </c>
      <c r="AI3935">
        <v>9</v>
      </c>
      <c r="AJ3935" t="s">
        <v>49</v>
      </c>
    </row>
    <row r="3936" spans="1:36" x14ac:dyDescent="0.25">
      <c r="A3936" t="s">
        <v>4147</v>
      </c>
      <c r="B3936" t="s">
        <v>97</v>
      </c>
      <c r="C3936" t="s">
        <v>4124</v>
      </c>
      <c r="D3936" t="s">
        <v>63</v>
      </c>
      <c r="E3936" s="1">
        <v>44926</v>
      </c>
      <c r="F3936" t="s">
        <v>61</v>
      </c>
      <c r="G3936">
        <v>2023</v>
      </c>
      <c r="H3936" t="s">
        <v>4125</v>
      </c>
      <c r="I3936">
        <v>66861</v>
      </c>
      <c r="J3936" t="s">
        <v>44</v>
      </c>
      <c r="K3936" t="s">
        <v>64</v>
      </c>
      <c r="L3936">
        <v>30.4</v>
      </c>
      <c r="M3936">
        <v>32</v>
      </c>
      <c r="N3936">
        <v>972.8</v>
      </c>
      <c r="O3936">
        <v>0.105</v>
      </c>
      <c r="P3936" t="s">
        <v>49</v>
      </c>
      <c r="Q3936" t="s">
        <v>52</v>
      </c>
      <c r="R3936">
        <v>972.8</v>
      </c>
      <c r="S3936">
        <v>972.8</v>
      </c>
      <c r="T3936">
        <v>0</v>
      </c>
      <c r="U3936">
        <v>102.14</v>
      </c>
      <c r="V3936">
        <v>102.14</v>
      </c>
      <c r="W3936">
        <v>0</v>
      </c>
      <c r="X3936">
        <v>0</v>
      </c>
      <c r="Y3936">
        <v>0</v>
      </c>
      <c r="Z3936">
        <v>60220</v>
      </c>
      <c r="AA3936">
        <v>102.14</v>
      </c>
      <c r="AB3936">
        <v>102.14</v>
      </c>
      <c r="AC3936" t="s">
        <v>46</v>
      </c>
      <c r="AD3936">
        <v>0</v>
      </c>
      <c r="AE3936">
        <v>102.14</v>
      </c>
      <c r="AF3936">
        <v>102.14</v>
      </c>
      <c r="AG3936" t="s">
        <v>257</v>
      </c>
      <c r="AH3936" t="s">
        <v>4149</v>
      </c>
      <c r="AI3936" t="s">
        <v>66</v>
      </c>
      <c r="AJ3936" t="s">
        <v>49</v>
      </c>
    </row>
    <row r="3937" spans="1:36" x14ac:dyDescent="0.25">
      <c r="A3937" t="s">
        <v>4147</v>
      </c>
      <c r="B3937" t="s">
        <v>97</v>
      </c>
      <c r="C3937" t="s">
        <v>4124</v>
      </c>
      <c r="D3937" t="s">
        <v>273</v>
      </c>
      <c r="E3937" s="1">
        <v>44856</v>
      </c>
      <c r="F3937" t="s">
        <v>61</v>
      </c>
      <c r="G3937">
        <v>2023</v>
      </c>
      <c r="H3937" t="s">
        <v>4125</v>
      </c>
      <c r="I3937">
        <v>65960</v>
      </c>
      <c r="J3937" t="s">
        <v>44</v>
      </c>
      <c r="K3937" t="s">
        <v>274</v>
      </c>
      <c r="L3937">
        <v>93.05</v>
      </c>
      <c r="M3937">
        <v>32</v>
      </c>
      <c r="N3937">
        <v>2977.6</v>
      </c>
      <c r="O3937">
        <v>0.105</v>
      </c>
      <c r="P3937" t="s">
        <v>44</v>
      </c>
      <c r="Q3937" t="s">
        <v>52</v>
      </c>
      <c r="R3937">
        <v>0</v>
      </c>
      <c r="S3937">
        <v>2977.6</v>
      </c>
      <c r="T3937">
        <v>0</v>
      </c>
      <c r="U3937">
        <v>0</v>
      </c>
      <c r="V3937">
        <v>312.64</v>
      </c>
      <c r="W3937">
        <v>0</v>
      </c>
      <c r="X3937">
        <v>0</v>
      </c>
      <c r="Y3937">
        <v>0</v>
      </c>
      <c r="Z3937">
        <v>60220</v>
      </c>
      <c r="AA3937">
        <v>312.64999999999998</v>
      </c>
      <c r="AB3937">
        <v>0</v>
      </c>
      <c r="AC3937" t="s">
        <v>46</v>
      </c>
      <c r="AD3937">
        <v>0</v>
      </c>
      <c r="AE3937">
        <v>0</v>
      </c>
      <c r="AF3937">
        <v>312.64</v>
      </c>
      <c r="AG3937" t="s">
        <v>257</v>
      </c>
      <c r="AH3937" t="s">
        <v>4150</v>
      </c>
      <c r="AI3937" t="s">
        <v>276</v>
      </c>
      <c r="AJ3937" t="s">
        <v>49</v>
      </c>
    </row>
    <row r="3938" spans="1:36" x14ac:dyDescent="0.25">
      <c r="A3938" t="s">
        <v>4147</v>
      </c>
      <c r="B3938" t="s">
        <v>97</v>
      </c>
      <c r="C3938" t="s">
        <v>4124</v>
      </c>
      <c r="D3938" t="s">
        <v>317</v>
      </c>
      <c r="E3938" s="1">
        <v>44926</v>
      </c>
      <c r="F3938" t="s">
        <v>61</v>
      </c>
      <c r="G3938">
        <v>2023</v>
      </c>
      <c r="H3938" t="s">
        <v>4125</v>
      </c>
      <c r="I3938">
        <v>66861</v>
      </c>
      <c r="J3938" t="s">
        <v>68</v>
      </c>
      <c r="K3938" t="s">
        <v>318</v>
      </c>
      <c r="L3938">
        <v>30.4</v>
      </c>
      <c r="M3938">
        <v>5.6</v>
      </c>
      <c r="N3938">
        <v>170.24</v>
      </c>
      <c r="O3938">
        <v>0.105</v>
      </c>
      <c r="P3938" t="s">
        <v>44</v>
      </c>
      <c r="Q3938" t="s">
        <v>52</v>
      </c>
      <c r="R3938">
        <v>0</v>
      </c>
      <c r="S3938">
        <v>170.24</v>
      </c>
      <c r="T3938">
        <v>0</v>
      </c>
      <c r="U3938">
        <v>0</v>
      </c>
      <c r="V3938">
        <v>17.88</v>
      </c>
      <c r="W3938">
        <v>0</v>
      </c>
      <c r="X3938">
        <v>0</v>
      </c>
      <c r="Y3938">
        <v>0</v>
      </c>
      <c r="Z3938">
        <v>60220</v>
      </c>
      <c r="AA3938">
        <v>17.88</v>
      </c>
      <c r="AB3938">
        <v>0</v>
      </c>
      <c r="AC3938" t="s">
        <v>46</v>
      </c>
      <c r="AD3938">
        <v>0</v>
      </c>
      <c r="AE3938">
        <v>102.14</v>
      </c>
      <c r="AF3938">
        <v>120.02</v>
      </c>
      <c r="AG3938" t="s">
        <v>257</v>
      </c>
      <c r="AH3938" t="s">
        <v>4151</v>
      </c>
      <c r="AI3938" t="s">
        <v>320</v>
      </c>
      <c r="AJ3938" t="s">
        <v>49</v>
      </c>
    </row>
    <row r="3939" spans="1:36" x14ac:dyDescent="0.25">
      <c r="A3939" t="s">
        <v>4147</v>
      </c>
      <c r="B3939" t="s">
        <v>97</v>
      </c>
      <c r="C3939" t="s">
        <v>4124</v>
      </c>
      <c r="D3939" t="s">
        <v>50</v>
      </c>
      <c r="E3939" s="1">
        <v>44849</v>
      </c>
      <c r="F3939" t="s">
        <v>61</v>
      </c>
      <c r="G3939">
        <v>2023</v>
      </c>
      <c r="H3939" t="s">
        <v>4125</v>
      </c>
      <c r="I3939">
        <v>65864</v>
      </c>
      <c r="J3939" t="s">
        <v>44</v>
      </c>
      <c r="K3939" t="s">
        <v>51</v>
      </c>
      <c r="L3939">
        <v>401.71</v>
      </c>
      <c r="M3939">
        <v>32</v>
      </c>
      <c r="N3939">
        <v>12854.72</v>
      </c>
      <c r="O3939">
        <v>0.105</v>
      </c>
      <c r="P3939" t="s">
        <v>49</v>
      </c>
      <c r="Q3939" t="s">
        <v>52</v>
      </c>
      <c r="R3939">
        <v>12854.72</v>
      </c>
      <c r="S3939">
        <v>12854.72</v>
      </c>
      <c r="T3939">
        <v>0</v>
      </c>
      <c r="U3939">
        <v>1349.74</v>
      </c>
      <c r="V3939">
        <v>1349.74</v>
      </c>
      <c r="W3939">
        <v>0</v>
      </c>
      <c r="X3939">
        <v>0</v>
      </c>
      <c r="Y3939">
        <v>0</v>
      </c>
      <c r="Z3939">
        <v>60220</v>
      </c>
      <c r="AA3939">
        <v>1349.75</v>
      </c>
      <c r="AB3939">
        <v>1349.75</v>
      </c>
      <c r="AC3939" t="s">
        <v>46</v>
      </c>
      <c r="AD3939">
        <v>0</v>
      </c>
      <c r="AE3939">
        <v>1349.74</v>
      </c>
      <c r="AF3939">
        <v>1349.74</v>
      </c>
      <c r="AG3939" t="s">
        <v>257</v>
      </c>
      <c r="AH3939" t="s">
        <v>4152</v>
      </c>
      <c r="AI3939" t="s">
        <v>54</v>
      </c>
      <c r="AJ3939" t="s">
        <v>49</v>
      </c>
    </row>
    <row r="3940" spans="1:36" x14ac:dyDescent="0.25">
      <c r="A3940" t="s">
        <v>4147</v>
      </c>
      <c r="B3940" t="s">
        <v>97</v>
      </c>
      <c r="C3940" t="s">
        <v>4124</v>
      </c>
      <c r="D3940" t="s">
        <v>55</v>
      </c>
      <c r="E3940" s="1">
        <v>44842</v>
      </c>
      <c r="F3940" t="s">
        <v>61</v>
      </c>
      <c r="G3940">
        <v>2023</v>
      </c>
      <c r="H3940" t="s">
        <v>4125</v>
      </c>
      <c r="I3940">
        <v>65734</v>
      </c>
      <c r="J3940" t="s">
        <v>44</v>
      </c>
      <c r="K3940" t="s">
        <v>56</v>
      </c>
      <c r="L3940">
        <v>22.799999999999901</v>
      </c>
      <c r="M3940">
        <v>32</v>
      </c>
      <c r="N3940">
        <v>729.599999999999</v>
      </c>
      <c r="O3940">
        <v>0.105</v>
      </c>
      <c r="P3940" t="s">
        <v>49</v>
      </c>
      <c r="Q3940" t="s">
        <v>52</v>
      </c>
      <c r="R3940">
        <v>729.599999999999</v>
      </c>
      <c r="S3940">
        <v>729.599999999999</v>
      </c>
      <c r="T3940">
        <v>0</v>
      </c>
      <c r="U3940">
        <v>76.61</v>
      </c>
      <c r="V3940">
        <v>76.61</v>
      </c>
      <c r="W3940">
        <v>0</v>
      </c>
      <c r="X3940">
        <v>0</v>
      </c>
      <c r="Y3940">
        <v>0</v>
      </c>
      <c r="Z3940">
        <v>60220</v>
      </c>
      <c r="AA3940">
        <v>76.61</v>
      </c>
      <c r="AB3940">
        <v>76.61</v>
      </c>
      <c r="AC3940" t="s">
        <v>46</v>
      </c>
      <c r="AD3940">
        <v>1528.5</v>
      </c>
      <c r="AE3940">
        <v>76.61</v>
      </c>
      <c r="AF3940">
        <v>76.61</v>
      </c>
      <c r="AG3940" t="s">
        <v>257</v>
      </c>
      <c r="AH3940" t="s">
        <v>4153</v>
      </c>
      <c r="AI3940" t="s">
        <v>58</v>
      </c>
      <c r="AJ3940" t="s">
        <v>49</v>
      </c>
    </row>
    <row r="3941" spans="1:36" x14ac:dyDescent="0.25">
      <c r="A3941" t="s">
        <v>4154</v>
      </c>
      <c r="B3941" t="s">
        <v>102</v>
      </c>
      <c r="C3941" t="s">
        <v>4124</v>
      </c>
      <c r="D3941" t="s">
        <v>286</v>
      </c>
      <c r="E3941" s="1">
        <v>44933</v>
      </c>
      <c r="F3941" t="s">
        <v>75</v>
      </c>
      <c r="G3941">
        <v>2023</v>
      </c>
      <c r="H3941" t="s">
        <v>4125</v>
      </c>
      <c r="I3941">
        <v>66955</v>
      </c>
      <c r="J3941" t="s">
        <v>42</v>
      </c>
      <c r="K3941" t="s">
        <v>287</v>
      </c>
      <c r="L3941">
        <v>14592</v>
      </c>
      <c r="M3941">
        <v>10.5</v>
      </c>
      <c r="N3941">
        <v>1532.16</v>
      </c>
      <c r="O3941">
        <v>0.105</v>
      </c>
      <c r="P3941" t="s">
        <v>44</v>
      </c>
      <c r="Q3941" t="s">
        <v>45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1532.16</v>
      </c>
      <c r="Y3941">
        <v>0</v>
      </c>
      <c r="Z3941">
        <v>60220</v>
      </c>
      <c r="AA3941">
        <v>0</v>
      </c>
      <c r="AB3941">
        <v>0</v>
      </c>
      <c r="AC3941" t="s">
        <v>46</v>
      </c>
      <c r="AD3941">
        <v>1532.16</v>
      </c>
      <c r="AE3941">
        <v>0</v>
      </c>
      <c r="AF3941">
        <v>0</v>
      </c>
      <c r="AG3941" t="s">
        <v>257</v>
      </c>
      <c r="AH3941" t="s">
        <v>4155</v>
      </c>
      <c r="AI3941">
        <v>9</v>
      </c>
      <c r="AJ3941" t="s">
        <v>49</v>
      </c>
    </row>
    <row r="3942" spans="1:36" x14ac:dyDescent="0.25">
      <c r="A3942" t="s">
        <v>4154</v>
      </c>
      <c r="B3942" t="s">
        <v>102</v>
      </c>
      <c r="C3942" t="s">
        <v>4124</v>
      </c>
      <c r="D3942" t="s">
        <v>63</v>
      </c>
      <c r="E3942" s="1">
        <v>44933</v>
      </c>
      <c r="F3942" t="s">
        <v>75</v>
      </c>
      <c r="G3942">
        <v>2023</v>
      </c>
      <c r="H3942" t="s">
        <v>4125</v>
      </c>
      <c r="I3942">
        <v>66955</v>
      </c>
      <c r="J3942" t="s">
        <v>44</v>
      </c>
      <c r="K3942" t="s">
        <v>64</v>
      </c>
      <c r="L3942">
        <v>30.4</v>
      </c>
      <c r="M3942">
        <v>32</v>
      </c>
      <c r="N3942">
        <v>972.8</v>
      </c>
      <c r="O3942">
        <v>0.105</v>
      </c>
      <c r="P3942" t="s">
        <v>49</v>
      </c>
      <c r="Q3942" t="s">
        <v>52</v>
      </c>
      <c r="R3942">
        <v>972.8</v>
      </c>
      <c r="S3942">
        <v>972.8</v>
      </c>
      <c r="T3942">
        <v>0</v>
      </c>
      <c r="U3942">
        <v>102.14</v>
      </c>
      <c r="V3942">
        <v>102.14</v>
      </c>
      <c r="W3942">
        <v>0</v>
      </c>
      <c r="X3942">
        <v>0</v>
      </c>
      <c r="Y3942">
        <v>0</v>
      </c>
      <c r="Z3942">
        <v>60220</v>
      </c>
      <c r="AA3942">
        <v>102.14</v>
      </c>
      <c r="AB3942">
        <v>102.14</v>
      </c>
      <c r="AC3942" t="s">
        <v>46</v>
      </c>
      <c r="AD3942">
        <v>1532.16</v>
      </c>
      <c r="AE3942">
        <v>102.14</v>
      </c>
      <c r="AF3942">
        <v>102.14</v>
      </c>
      <c r="AG3942" t="s">
        <v>257</v>
      </c>
      <c r="AH3942" t="s">
        <v>4156</v>
      </c>
      <c r="AI3942" t="s">
        <v>66</v>
      </c>
      <c r="AJ3942" t="s">
        <v>49</v>
      </c>
    </row>
    <row r="3943" spans="1:36" x14ac:dyDescent="0.25">
      <c r="A3943" t="s">
        <v>4154</v>
      </c>
      <c r="B3943" t="s">
        <v>102</v>
      </c>
      <c r="C3943" t="s">
        <v>4124</v>
      </c>
      <c r="D3943" t="s">
        <v>273</v>
      </c>
      <c r="E3943" s="1">
        <v>44940</v>
      </c>
      <c r="F3943" t="s">
        <v>75</v>
      </c>
      <c r="G3943">
        <v>2023</v>
      </c>
      <c r="H3943" t="s">
        <v>4125</v>
      </c>
      <c r="I3943">
        <v>67082</v>
      </c>
      <c r="J3943" t="s">
        <v>44</v>
      </c>
      <c r="K3943" t="s">
        <v>274</v>
      </c>
      <c r="L3943">
        <v>66.05</v>
      </c>
      <c r="M3943">
        <v>32</v>
      </c>
      <c r="N3943">
        <v>2113.6</v>
      </c>
      <c r="O3943">
        <v>0.105</v>
      </c>
      <c r="P3943" t="s">
        <v>44</v>
      </c>
      <c r="Q3943" t="s">
        <v>52</v>
      </c>
      <c r="R3943">
        <v>0</v>
      </c>
      <c r="S3943">
        <v>2113.6</v>
      </c>
      <c r="T3943">
        <v>0</v>
      </c>
      <c r="U3943">
        <v>0</v>
      </c>
      <c r="V3943">
        <v>221.93</v>
      </c>
      <c r="W3943">
        <v>0</v>
      </c>
      <c r="X3943">
        <v>0</v>
      </c>
      <c r="Y3943">
        <v>0</v>
      </c>
      <c r="Z3943">
        <v>60220</v>
      </c>
      <c r="AA3943">
        <v>221.93</v>
      </c>
      <c r="AB3943">
        <v>0</v>
      </c>
      <c r="AC3943" t="s">
        <v>46</v>
      </c>
      <c r="AD3943">
        <v>0</v>
      </c>
      <c r="AE3943">
        <v>0</v>
      </c>
      <c r="AF3943">
        <v>221.93</v>
      </c>
      <c r="AG3943" t="s">
        <v>257</v>
      </c>
      <c r="AH3943" t="s">
        <v>4157</v>
      </c>
      <c r="AI3943" t="s">
        <v>276</v>
      </c>
      <c r="AJ3943" t="s">
        <v>49</v>
      </c>
    </row>
    <row r="3944" spans="1:36" x14ac:dyDescent="0.25">
      <c r="A3944" t="s">
        <v>4154</v>
      </c>
      <c r="B3944" t="s">
        <v>102</v>
      </c>
      <c r="C3944" t="s">
        <v>4124</v>
      </c>
      <c r="D3944" t="s">
        <v>317</v>
      </c>
      <c r="E3944" s="1">
        <v>44933</v>
      </c>
      <c r="F3944" t="s">
        <v>75</v>
      </c>
      <c r="G3944">
        <v>2023</v>
      </c>
      <c r="H3944" t="s">
        <v>4125</v>
      </c>
      <c r="I3944">
        <v>66955</v>
      </c>
      <c r="J3944" t="s">
        <v>68</v>
      </c>
      <c r="K3944" t="s">
        <v>318</v>
      </c>
      <c r="L3944">
        <v>30.4</v>
      </c>
      <c r="M3944">
        <v>5.6</v>
      </c>
      <c r="N3944">
        <v>170.24</v>
      </c>
      <c r="O3944">
        <v>0.105</v>
      </c>
      <c r="P3944" t="s">
        <v>44</v>
      </c>
      <c r="Q3944" t="s">
        <v>52</v>
      </c>
      <c r="R3944">
        <v>0</v>
      </c>
      <c r="S3944">
        <v>170.24</v>
      </c>
      <c r="T3944">
        <v>0</v>
      </c>
      <c r="U3944">
        <v>0</v>
      </c>
      <c r="V3944">
        <v>17.88</v>
      </c>
      <c r="W3944">
        <v>0</v>
      </c>
      <c r="X3944">
        <v>0</v>
      </c>
      <c r="Y3944">
        <v>0</v>
      </c>
      <c r="Z3944">
        <v>60220</v>
      </c>
      <c r="AA3944">
        <v>17.88</v>
      </c>
      <c r="AB3944">
        <v>0</v>
      </c>
      <c r="AC3944" t="s">
        <v>46</v>
      </c>
      <c r="AD3944">
        <v>1532.16</v>
      </c>
      <c r="AE3944">
        <v>102.14</v>
      </c>
      <c r="AF3944">
        <v>120.02</v>
      </c>
      <c r="AG3944" t="s">
        <v>257</v>
      </c>
      <c r="AH3944" t="s">
        <v>4158</v>
      </c>
      <c r="AI3944" t="s">
        <v>320</v>
      </c>
      <c r="AJ3944" t="s">
        <v>49</v>
      </c>
    </row>
    <row r="3945" spans="1:36" x14ac:dyDescent="0.25">
      <c r="A3945" t="s">
        <v>4154</v>
      </c>
      <c r="B3945" t="s">
        <v>102</v>
      </c>
      <c r="C3945" t="s">
        <v>4124</v>
      </c>
      <c r="D3945" t="s">
        <v>50</v>
      </c>
      <c r="E3945" s="1">
        <v>44940</v>
      </c>
      <c r="F3945" t="s">
        <v>75</v>
      </c>
      <c r="G3945">
        <v>2023</v>
      </c>
      <c r="H3945" t="s">
        <v>4125</v>
      </c>
      <c r="I3945">
        <v>67082</v>
      </c>
      <c r="J3945" t="s">
        <v>44</v>
      </c>
      <c r="K3945" t="s">
        <v>51</v>
      </c>
      <c r="L3945">
        <v>395.2</v>
      </c>
      <c r="M3945">
        <v>32</v>
      </c>
      <c r="N3945">
        <v>12646.4</v>
      </c>
      <c r="O3945">
        <v>0.105</v>
      </c>
      <c r="P3945" t="s">
        <v>49</v>
      </c>
      <c r="Q3945" t="s">
        <v>52</v>
      </c>
      <c r="R3945">
        <v>12646.4</v>
      </c>
      <c r="S3945">
        <v>12646.4</v>
      </c>
      <c r="T3945">
        <v>0</v>
      </c>
      <c r="U3945">
        <v>1327.87</v>
      </c>
      <c r="V3945">
        <v>1327.87</v>
      </c>
      <c r="W3945">
        <v>0</v>
      </c>
      <c r="X3945">
        <v>0</v>
      </c>
      <c r="Y3945">
        <v>0</v>
      </c>
      <c r="Z3945">
        <v>60220</v>
      </c>
      <c r="AA3945">
        <v>1327.87</v>
      </c>
      <c r="AB3945">
        <v>1327.87</v>
      </c>
      <c r="AC3945" t="s">
        <v>46</v>
      </c>
      <c r="AD3945">
        <v>0</v>
      </c>
      <c r="AE3945">
        <v>1327.87</v>
      </c>
      <c r="AF3945">
        <v>1549.8</v>
      </c>
      <c r="AG3945" t="s">
        <v>257</v>
      </c>
      <c r="AH3945" t="s">
        <v>4157</v>
      </c>
      <c r="AI3945" t="s">
        <v>54</v>
      </c>
      <c r="AJ3945" t="s">
        <v>49</v>
      </c>
    </row>
    <row r="3946" spans="1:36" x14ac:dyDescent="0.25">
      <c r="A3946" t="s">
        <v>4154</v>
      </c>
      <c r="B3946" t="s">
        <v>102</v>
      </c>
      <c r="C3946" t="s">
        <v>4124</v>
      </c>
      <c r="D3946" t="s">
        <v>55</v>
      </c>
      <c r="E3946" s="1">
        <v>44933</v>
      </c>
      <c r="F3946" t="s">
        <v>75</v>
      </c>
      <c r="G3946">
        <v>2023</v>
      </c>
      <c r="H3946" t="s">
        <v>4125</v>
      </c>
      <c r="I3946">
        <v>66955</v>
      </c>
      <c r="J3946" t="s">
        <v>44</v>
      </c>
      <c r="K3946" t="s">
        <v>56</v>
      </c>
      <c r="L3946">
        <v>15.2</v>
      </c>
      <c r="M3946">
        <v>32</v>
      </c>
      <c r="N3946">
        <v>486.4</v>
      </c>
      <c r="O3946">
        <v>0.105</v>
      </c>
      <c r="P3946" t="s">
        <v>49</v>
      </c>
      <c r="Q3946" t="s">
        <v>52</v>
      </c>
      <c r="R3946">
        <v>486.4</v>
      </c>
      <c r="S3946">
        <v>486.4</v>
      </c>
      <c r="T3946">
        <v>0</v>
      </c>
      <c r="U3946">
        <v>51.08</v>
      </c>
      <c r="V3946">
        <v>51.08</v>
      </c>
      <c r="W3946">
        <v>0</v>
      </c>
      <c r="X3946">
        <v>0</v>
      </c>
      <c r="Y3946">
        <v>0</v>
      </c>
      <c r="Z3946">
        <v>60220</v>
      </c>
      <c r="AA3946">
        <v>51.07</v>
      </c>
      <c r="AB3946">
        <v>51.07</v>
      </c>
      <c r="AC3946" t="s">
        <v>46</v>
      </c>
      <c r="AD3946">
        <v>1532.16</v>
      </c>
      <c r="AE3946">
        <v>153.22</v>
      </c>
      <c r="AF3946">
        <v>171.1</v>
      </c>
      <c r="AG3946" t="s">
        <v>257</v>
      </c>
      <c r="AH3946" t="s">
        <v>4156</v>
      </c>
      <c r="AI3946" t="s">
        <v>58</v>
      </c>
      <c r="AJ3946" t="s">
        <v>49</v>
      </c>
    </row>
    <row r="3947" spans="1:36" x14ac:dyDescent="0.25">
      <c r="A3947" t="s">
        <v>4154</v>
      </c>
      <c r="B3947" t="s">
        <v>102</v>
      </c>
      <c r="C3947" t="s">
        <v>4124</v>
      </c>
      <c r="D3947" t="s">
        <v>310</v>
      </c>
      <c r="E3947" s="1">
        <v>44982</v>
      </c>
      <c r="F3947" t="s">
        <v>75</v>
      </c>
      <c r="G3947">
        <v>2023</v>
      </c>
      <c r="H3947" t="s">
        <v>4125</v>
      </c>
      <c r="I3947">
        <v>67687</v>
      </c>
      <c r="J3947" t="s">
        <v>44</v>
      </c>
      <c r="K3947" t="s">
        <v>311</v>
      </c>
      <c r="L3947">
        <v>15.2</v>
      </c>
      <c r="M3947">
        <v>32</v>
      </c>
      <c r="N3947">
        <v>486.4</v>
      </c>
      <c r="O3947">
        <v>0.105</v>
      </c>
      <c r="P3947" t="s">
        <v>49</v>
      </c>
      <c r="Q3947" t="s">
        <v>52</v>
      </c>
      <c r="R3947">
        <v>486.4</v>
      </c>
      <c r="S3947">
        <v>486.4</v>
      </c>
      <c r="T3947">
        <v>0</v>
      </c>
      <c r="U3947">
        <v>51.07</v>
      </c>
      <c r="V3947">
        <v>51.07</v>
      </c>
      <c r="W3947">
        <v>0</v>
      </c>
      <c r="X3947">
        <v>0</v>
      </c>
      <c r="Y3947">
        <v>0</v>
      </c>
      <c r="Z3947">
        <v>60220</v>
      </c>
      <c r="AA3947">
        <v>51.07</v>
      </c>
      <c r="AB3947">
        <v>51.07</v>
      </c>
      <c r="AC3947" t="s">
        <v>46</v>
      </c>
      <c r="AD3947">
        <v>0</v>
      </c>
      <c r="AE3947">
        <v>51.07</v>
      </c>
      <c r="AF3947">
        <v>51.07</v>
      </c>
      <c r="AG3947" t="s">
        <v>257</v>
      </c>
      <c r="AH3947" t="s">
        <v>4159</v>
      </c>
      <c r="AI3947" t="s">
        <v>95</v>
      </c>
      <c r="AJ3947" t="s">
        <v>49</v>
      </c>
    </row>
    <row r="3948" spans="1:36" x14ac:dyDescent="0.25">
      <c r="A3948" t="s">
        <v>4160</v>
      </c>
      <c r="B3948" t="s">
        <v>107</v>
      </c>
      <c r="C3948" t="s">
        <v>4124</v>
      </c>
      <c r="D3948" t="s">
        <v>286</v>
      </c>
      <c r="E3948" s="1">
        <v>45017</v>
      </c>
      <c r="F3948" t="s">
        <v>83</v>
      </c>
      <c r="G3948">
        <v>2023</v>
      </c>
      <c r="H3948" t="s">
        <v>4125</v>
      </c>
      <c r="I3948">
        <v>68197</v>
      </c>
      <c r="J3948" t="s">
        <v>42</v>
      </c>
      <c r="K3948" t="s">
        <v>287</v>
      </c>
      <c r="L3948">
        <v>15696.96</v>
      </c>
      <c r="M3948">
        <v>10.5</v>
      </c>
      <c r="N3948">
        <v>1648.18</v>
      </c>
      <c r="O3948">
        <v>0.105</v>
      </c>
      <c r="P3948" t="s">
        <v>44</v>
      </c>
      <c r="Q3948" t="s">
        <v>45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1648.18</v>
      </c>
      <c r="Y3948">
        <v>0</v>
      </c>
      <c r="Z3948">
        <v>60220</v>
      </c>
      <c r="AA3948">
        <v>0</v>
      </c>
      <c r="AB3948">
        <v>0</v>
      </c>
      <c r="AC3948" t="s">
        <v>46</v>
      </c>
      <c r="AD3948">
        <v>1648.18</v>
      </c>
      <c r="AE3948">
        <v>0</v>
      </c>
      <c r="AF3948">
        <v>0</v>
      </c>
      <c r="AG3948" t="s">
        <v>257</v>
      </c>
      <c r="AH3948" t="s">
        <v>4161</v>
      </c>
      <c r="AI3948">
        <v>9</v>
      </c>
      <c r="AJ3948" t="s">
        <v>49</v>
      </c>
    </row>
    <row r="3949" spans="1:36" x14ac:dyDescent="0.25">
      <c r="A3949" t="s">
        <v>4160</v>
      </c>
      <c r="B3949" t="s">
        <v>107</v>
      </c>
      <c r="C3949" t="s">
        <v>4124</v>
      </c>
      <c r="D3949" t="s">
        <v>63</v>
      </c>
      <c r="E3949" s="1">
        <v>45080</v>
      </c>
      <c r="F3949" t="s">
        <v>83</v>
      </c>
      <c r="G3949">
        <v>2023</v>
      </c>
      <c r="H3949" t="s">
        <v>4125</v>
      </c>
      <c r="I3949">
        <v>69415</v>
      </c>
      <c r="J3949" t="s">
        <v>44</v>
      </c>
      <c r="K3949" t="s">
        <v>64</v>
      </c>
      <c r="L3949">
        <v>15.2</v>
      </c>
      <c r="M3949">
        <v>32</v>
      </c>
      <c r="N3949">
        <v>486.4</v>
      </c>
      <c r="O3949">
        <v>0.105</v>
      </c>
      <c r="P3949" t="s">
        <v>49</v>
      </c>
      <c r="Q3949" t="s">
        <v>52</v>
      </c>
      <c r="R3949">
        <v>486.4</v>
      </c>
      <c r="S3949">
        <v>486.4</v>
      </c>
      <c r="T3949">
        <v>0</v>
      </c>
      <c r="U3949">
        <v>51.08</v>
      </c>
      <c r="V3949">
        <v>51.08</v>
      </c>
      <c r="W3949">
        <v>0</v>
      </c>
      <c r="X3949">
        <v>0</v>
      </c>
      <c r="Y3949">
        <v>0</v>
      </c>
      <c r="Z3949">
        <v>60220</v>
      </c>
      <c r="AA3949">
        <v>51.07</v>
      </c>
      <c r="AB3949">
        <v>51.07</v>
      </c>
      <c r="AC3949" t="s">
        <v>46</v>
      </c>
      <c r="AD3949">
        <v>0</v>
      </c>
      <c r="AE3949">
        <v>51.08</v>
      </c>
      <c r="AF3949">
        <v>51.08</v>
      </c>
      <c r="AG3949" t="s">
        <v>257</v>
      </c>
      <c r="AH3949" t="s">
        <v>4162</v>
      </c>
      <c r="AI3949" t="s">
        <v>66</v>
      </c>
      <c r="AJ3949" t="s">
        <v>49</v>
      </c>
    </row>
    <row r="3950" spans="1:36" x14ac:dyDescent="0.25">
      <c r="A3950" t="s">
        <v>4160</v>
      </c>
      <c r="B3950" t="s">
        <v>107</v>
      </c>
      <c r="C3950" t="s">
        <v>4124</v>
      </c>
      <c r="D3950" t="s">
        <v>273</v>
      </c>
      <c r="E3950" s="1">
        <v>45017</v>
      </c>
      <c r="F3950" t="s">
        <v>83</v>
      </c>
      <c r="G3950">
        <v>2023</v>
      </c>
      <c r="H3950" t="s">
        <v>4125</v>
      </c>
      <c r="I3950">
        <v>68197</v>
      </c>
      <c r="J3950" t="s">
        <v>44</v>
      </c>
      <c r="K3950" t="s">
        <v>274</v>
      </c>
      <c r="L3950">
        <v>116.71</v>
      </c>
      <c r="M3950">
        <v>32</v>
      </c>
      <c r="N3950">
        <v>3734.72</v>
      </c>
      <c r="O3950">
        <v>0.105</v>
      </c>
      <c r="P3950" t="s">
        <v>44</v>
      </c>
      <c r="Q3950" t="s">
        <v>52</v>
      </c>
      <c r="R3950">
        <v>0</v>
      </c>
      <c r="S3950">
        <v>3734.72</v>
      </c>
      <c r="T3950">
        <v>0</v>
      </c>
      <c r="U3950">
        <v>0</v>
      </c>
      <c r="V3950">
        <v>392.14</v>
      </c>
      <c r="W3950">
        <v>0</v>
      </c>
      <c r="X3950">
        <v>0</v>
      </c>
      <c r="Y3950">
        <v>0</v>
      </c>
      <c r="Z3950">
        <v>60220</v>
      </c>
      <c r="AA3950">
        <v>392.15</v>
      </c>
      <c r="AB3950">
        <v>0</v>
      </c>
      <c r="AC3950" t="s">
        <v>46</v>
      </c>
      <c r="AD3950">
        <v>1648.18</v>
      </c>
      <c r="AE3950">
        <v>0</v>
      </c>
      <c r="AF3950">
        <v>392.14</v>
      </c>
      <c r="AG3950" t="s">
        <v>257</v>
      </c>
      <c r="AH3950" t="s">
        <v>4163</v>
      </c>
      <c r="AI3950" t="s">
        <v>276</v>
      </c>
      <c r="AJ3950" t="s">
        <v>49</v>
      </c>
    </row>
    <row r="3951" spans="1:36" x14ac:dyDescent="0.25">
      <c r="A3951" t="s">
        <v>4160</v>
      </c>
      <c r="B3951" t="s">
        <v>107</v>
      </c>
      <c r="C3951" t="s">
        <v>4124</v>
      </c>
      <c r="D3951" t="s">
        <v>317</v>
      </c>
      <c r="E3951" s="1">
        <v>45080</v>
      </c>
      <c r="F3951" t="s">
        <v>83</v>
      </c>
      <c r="G3951">
        <v>2023</v>
      </c>
      <c r="H3951" t="s">
        <v>4125</v>
      </c>
      <c r="I3951">
        <v>69415</v>
      </c>
      <c r="J3951" t="s">
        <v>68</v>
      </c>
      <c r="K3951" t="s">
        <v>318</v>
      </c>
      <c r="L3951">
        <v>15.2</v>
      </c>
      <c r="M3951">
        <v>5.6</v>
      </c>
      <c r="N3951">
        <v>85.12</v>
      </c>
      <c r="O3951">
        <v>0.105</v>
      </c>
      <c r="P3951" t="s">
        <v>44</v>
      </c>
      <c r="Q3951" t="s">
        <v>52</v>
      </c>
      <c r="R3951">
        <v>0</v>
      </c>
      <c r="S3951">
        <v>85.12</v>
      </c>
      <c r="T3951">
        <v>0</v>
      </c>
      <c r="U3951">
        <v>0</v>
      </c>
      <c r="V3951">
        <v>8.94</v>
      </c>
      <c r="W3951">
        <v>0</v>
      </c>
      <c r="X3951">
        <v>0</v>
      </c>
      <c r="Y3951">
        <v>0</v>
      </c>
      <c r="Z3951">
        <v>60220</v>
      </c>
      <c r="AA3951">
        <v>8.94</v>
      </c>
      <c r="AB3951">
        <v>0</v>
      </c>
      <c r="AC3951" t="s">
        <v>46</v>
      </c>
      <c r="AD3951">
        <v>0</v>
      </c>
      <c r="AE3951">
        <v>51.08</v>
      </c>
      <c r="AF3951">
        <v>60.019999999999897</v>
      </c>
      <c r="AG3951" t="s">
        <v>257</v>
      </c>
      <c r="AH3951" t="s">
        <v>4164</v>
      </c>
      <c r="AI3951" t="s">
        <v>320</v>
      </c>
      <c r="AJ3951" t="s">
        <v>49</v>
      </c>
    </row>
    <row r="3952" spans="1:36" x14ac:dyDescent="0.25">
      <c r="A3952" t="s">
        <v>4160</v>
      </c>
      <c r="B3952" t="s">
        <v>107</v>
      </c>
      <c r="C3952" t="s">
        <v>4124</v>
      </c>
      <c r="D3952" t="s">
        <v>50</v>
      </c>
      <c r="E3952" s="1">
        <v>45017</v>
      </c>
      <c r="F3952" t="s">
        <v>83</v>
      </c>
      <c r="G3952">
        <v>2023</v>
      </c>
      <c r="H3952" t="s">
        <v>4125</v>
      </c>
      <c r="I3952">
        <v>68197</v>
      </c>
      <c r="J3952" t="s">
        <v>44</v>
      </c>
      <c r="K3952" t="s">
        <v>51</v>
      </c>
      <c r="L3952">
        <v>407.25</v>
      </c>
      <c r="M3952">
        <v>32</v>
      </c>
      <c r="N3952">
        <v>13032</v>
      </c>
      <c r="O3952">
        <v>0.105</v>
      </c>
      <c r="P3952" t="s">
        <v>49</v>
      </c>
      <c r="Q3952" t="s">
        <v>52</v>
      </c>
      <c r="R3952">
        <v>13032</v>
      </c>
      <c r="S3952">
        <v>13032</v>
      </c>
      <c r="T3952">
        <v>0</v>
      </c>
      <c r="U3952">
        <v>1368.34</v>
      </c>
      <c r="V3952">
        <v>1368.34</v>
      </c>
      <c r="W3952">
        <v>0</v>
      </c>
      <c r="X3952">
        <v>0</v>
      </c>
      <c r="Y3952">
        <v>0</v>
      </c>
      <c r="Z3952">
        <v>60220</v>
      </c>
      <c r="AA3952">
        <v>1368.36</v>
      </c>
      <c r="AB3952">
        <v>1368.36</v>
      </c>
      <c r="AC3952" t="s">
        <v>46</v>
      </c>
      <c r="AD3952">
        <v>1648.18</v>
      </c>
      <c r="AE3952">
        <v>1368.34</v>
      </c>
      <c r="AF3952">
        <v>1760.48</v>
      </c>
      <c r="AG3952" t="s">
        <v>257</v>
      </c>
      <c r="AH3952" t="s">
        <v>4163</v>
      </c>
      <c r="AI3952" t="s">
        <v>54</v>
      </c>
      <c r="AJ3952" t="s">
        <v>49</v>
      </c>
    </row>
    <row r="3953" spans="1:36" x14ac:dyDescent="0.25">
      <c r="A3953" t="s">
        <v>4160</v>
      </c>
      <c r="B3953" t="s">
        <v>107</v>
      </c>
      <c r="C3953" t="s">
        <v>4124</v>
      </c>
      <c r="D3953" t="s">
        <v>55</v>
      </c>
      <c r="E3953" s="1">
        <v>45024</v>
      </c>
      <c r="F3953" t="s">
        <v>83</v>
      </c>
      <c r="G3953">
        <v>2023</v>
      </c>
      <c r="H3953" t="s">
        <v>4125</v>
      </c>
      <c r="I3953">
        <v>68346</v>
      </c>
      <c r="J3953" t="s">
        <v>44</v>
      </c>
      <c r="K3953" t="s">
        <v>56</v>
      </c>
      <c r="L3953">
        <v>30.4</v>
      </c>
      <c r="M3953">
        <v>32</v>
      </c>
      <c r="N3953">
        <v>972.8</v>
      </c>
      <c r="O3953">
        <v>0.105</v>
      </c>
      <c r="P3953" t="s">
        <v>49</v>
      </c>
      <c r="Q3953" t="s">
        <v>52</v>
      </c>
      <c r="R3953">
        <v>972.8</v>
      </c>
      <c r="S3953">
        <v>972.8</v>
      </c>
      <c r="T3953">
        <v>0</v>
      </c>
      <c r="U3953">
        <v>102.16</v>
      </c>
      <c r="V3953">
        <v>102.16</v>
      </c>
      <c r="W3953">
        <v>0</v>
      </c>
      <c r="X3953">
        <v>0</v>
      </c>
      <c r="Y3953">
        <v>0</v>
      </c>
      <c r="Z3953">
        <v>60220</v>
      </c>
      <c r="AA3953">
        <v>102.14</v>
      </c>
      <c r="AB3953">
        <v>102.14</v>
      </c>
      <c r="AC3953" t="s">
        <v>46</v>
      </c>
      <c r="AD3953">
        <v>0</v>
      </c>
      <c r="AE3953">
        <v>102.16</v>
      </c>
      <c r="AF3953">
        <v>102.16</v>
      </c>
      <c r="AG3953" t="s">
        <v>257</v>
      </c>
      <c r="AH3953" t="s">
        <v>4165</v>
      </c>
      <c r="AI3953" t="s">
        <v>58</v>
      </c>
      <c r="AJ3953" t="s">
        <v>49</v>
      </c>
    </row>
    <row r="3954" spans="1:36" x14ac:dyDescent="0.25">
      <c r="A3954" t="s">
        <v>4160</v>
      </c>
      <c r="B3954" t="s">
        <v>107</v>
      </c>
      <c r="C3954" t="s">
        <v>4124</v>
      </c>
      <c r="D3954" t="s">
        <v>310</v>
      </c>
      <c r="E3954" s="1">
        <v>45031</v>
      </c>
      <c r="F3954" t="s">
        <v>83</v>
      </c>
      <c r="G3954">
        <v>2023</v>
      </c>
      <c r="H3954" t="s">
        <v>4125</v>
      </c>
      <c r="I3954">
        <v>68454</v>
      </c>
      <c r="J3954" t="s">
        <v>44</v>
      </c>
      <c r="K3954" t="s">
        <v>311</v>
      </c>
      <c r="L3954">
        <v>30.08</v>
      </c>
      <c r="M3954">
        <v>32</v>
      </c>
      <c r="N3954">
        <v>962.56</v>
      </c>
      <c r="O3954">
        <v>0.105</v>
      </c>
      <c r="P3954" t="s">
        <v>49</v>
      </c>
      <c r="Q3954" t="s">
        <v>52</v>
      </c>
      <c r="R3954">
        <v>962.56</v>
      </c>
      <c r="S3954">
        <v>962.56</v>
      </c>
      <c r="T3954">
        <v>0</v>
      </c>
      <c r="U3954">
        <v>101.08</v>
      </c>
      <c r="V3954">
        <v>101.08</v>
      </c>
      <c r="W3954">
        <v>0</v>
      </c>
      <c r="X3954">
        <v>0</v>
      </c>
      <c r="Y3954">
        <v>0</v>
      </c>
      <c r="Z3954">
        <v>60220</v>
      </c>
      <c r="AA3954">
        <v>101.07</v>
      </c>
      <c r="AB3954">
        <v>101.07</v>
      </c>
      <c r="AC3954" t="s">
        <v>46</v>
      </c>
      <c r="AD3954">
        <v>0</v>
      </c>
      <c r="AE3954">
        <v>101.08</v>
      </c>
      <c r="AF3954">
        <v>101.08</v>
      </c>
      <c r="AG3954" t="s">
        <v>257</v>
      </c>
      <c r="AH3954" t="s">
        <v>4166</v>
      </c>
      <c r="AI3954" t="s">
        <v>95</v>
      </c>
      <c r="AJ3954" t="s">
        <v>49</v>
      </c>
    </row>
    <row r="3955" spans="1:36" x14ac:dyDescent="0.25">
      <c r="A3955" t="s">
        <v>4167</v>
      </c>
      <c r="B3955" t="s">
        <v>112</v>
      </c>
      <c r="C3955" t="s">
        <v>4124</v>
      </c>
      <c r="D3955" t="s">
        <v>305</v>
      </c>
      <c r="E3955" s="1">
        <v>45108</v>
      </c>
      <c r="F3955" t="s">
        <v>40</v>
      </c>
      <c r="G3955">
        <v>2024</v>
      </c>
      <c r="H3955" t="s">
        <v>4125</v>
      </c>
      <c r="I3955">
        <v>70175</v>
      </c>
      <c r="J3955" t="s">
        <v>42</v>
      </c>
      <c r="K3955" t="s">
        <v>306</v>
      </c>
      <c r="L3955">
        <v>17779.759999999998</v>
      </c>
      <c r="M3955">
        <v>11</v>
      </c>
      <c r="N3955">
        <v>1955.78</v>
      </c>
      <c r="O3955">
        <v>0.11</v>
      </c>
      <c r="P3955" t="s">
        <v>44</v>
      </c>
      <c r="Q3955" t="s">
        <v>45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1955.78</v>
      </c>
      <c r="Y3955">
        <v>0</v>
      </c>
      <c r="Z3955">
        <v>62270</v>
      </c>
      <c r="AA3955">
        <v>0</v>
      </c>
      <c r="AB3955">
        <v>0</v>
      </c>
      <c r="AC3955" t="s">
        <v>46</v>
      </c>
      <c r="AD3955">
        <v>1955.78</v>
      </c>
      <c r="AE3955">
        <v>0</v>
      </c>
      <c r="AF3955">
        <v>0</v>
      </c>
      <c r="AG3955" t="s">
        <v>257</v>
      </c>
      <c r="AH3955" t="s">
        <v>4168</v>
      </c>
      <c r="AI3955">
        <v>9</v>
      </c>
      <c r="AJ3955" t="s">
        <v>49</v>
      </c>
    </row>
    <row r="3956" spans="1:36" x14ac:dyDescent="0.25">
      <c r="A3956" t="s">
        <v>4167</v>
      </c>
      <c r="B3956" t="s">
        <v>112</v>
      </c>
      <c r="C3956" t="s">
        <v>4124</v>
      </c>
      <c r="D3956" t="s">
        <v>63</v>
      </c>
      <c r="E3956" s="1">
        <v>45150</v>
      </c>
      <c r="F3956" t="s">
        <v>40</v>
      </c>
      <c r="G3956">
        <v>2024</v>
      </c>
      <c r="H3956" t="s">
        <v>4125</v>
      </c>
      <c r="I3956">
        <v>71148</v>
      </c>
      <c r="J3956" t="s">
        <v>44</v>
      </c>
      <c r="K3956" t="s">
        <v>64</v>
      </c>
      <c r="L3956">
        <v>30.4</v>
      </c>
      <c r="M3956">
        <v>34</v>
      </c>
      <c r="N3956">
        <v>1033.5999999999999</v>
      </c>
      <c r="O3956">
        <v>0.11</v>
      </c>
      <c r="P3956" t="s">
        <v>49</v>
      </c>
      <c r="Q3956" t="s">
        <v>52</v>
      </c>
      <c r="R3956">
        <v>1033.5999999999999</v>
      </c>
      <c r="S3956">
        <v>1033.5999999999999</v>
      </c>
      <c r="T3956">
        <v>0</v>
      </c>
      <c r="U3956">
        <v>113.69</v>
      </c>
      <c r="V3956">
        <v>113.69</v>
      </c>
      <c r="W3956">
        <v>0</v>
      </c>
      <c r="X3956">
        <v>0</v>
      </c>
      <c r="Y3956">
        <v>0</v>
      </c>
      <c r="Z3956">
        <v>62270</v>
      </c>
      <c r="AA3956">
        <v>113.7</v>
      </c>
      <c r="AB3956">
        <v>113.7</v>
      </c>
      <c r="AC3956" t="s">
        <v>46</v>
      </c>
      <c r="AD3956">
        <v>0</v>
      </c>
      <c r="AE3956">
        <v>113.69</v>
      </c>
      <c r="AF3956">
        <v>113.69</v>
      </c>
      <c r="AG3956" t="s">
        <v>257</v>
      </c>
      <c r="AH3956" t="s">
        <v>4169</v>
      </c>
      <c r="AI3956" t="s">
        <v>66</v>
      </c>
      <c r="AJ3956" t="s">
        <v>49</v>
      </c>
    </row>
    <row r="3957" spans="1:36" x14ac:dyDescent="0.25">
      <c r="A3957" t="s">
        <v>4167</v>
      </c>
      <c r="B3957" t="s">
        <v>112</v>
      </c>
      <c r="C3957" t="s">
        <v>4124</v>
      </c>
      <c r="D3957" t="s">
        <v>273</v>
      </c>
      <c r="E3957" s="1">
        <v>45108</v>
      </c>
      <c r="F3957" t="s">
        <v>40</v>
      </c>
      <c r="G3957">
        <v>2024</v>
      </c>
      <c r="H3957" t="s">
        <v>4125</v>
      </c>
      <c r="I3957">
        <v>70175</v>
      </c>
      <c r="J3957" t="s">
        <v>44</v>
      </c>
      <c r="K3957" t="s">
        <v>274</v>
      </c>
      <c r="L3957">
        <v>85.46</v>
      </c>
      <c r="M3957">
        <v>33.57</v>
      </c>
      <c r="N3957">
        <v>2850.86</v>
      </c>
      <c r="O3957">
        <v>0.11</v>
      </c>
      <c r="P3957" t="s">
        <v>44</v>
      </c>
      <c r="Q3957" t="s">
        <v>52</v>
      </c>
      <c r="R3957">
        <v>0</v>
      </c>
      <c r="S3957">
        <v>2850.86</v>
      </c>
      <c r="T3957">
        <v>0</v>
      </c>
      <c r="U3957">
        <v>0</v>
      </c>
      <c r="V3957">
        <v>313.58999999999997</v>
      </c>
      <c r="W3957">
        <v>0</v>
      </c>
      <c r="X3957">
        <v>0</v>
      </c>
      <c r="Y3957">
        <v>0</v>
      </c>
      <c r="Z3957">
        <v>62270</v>
      </c>
      <c r="AA3957">
        <v>313.58999999999997</v>
      </c>
      <c r="AB3957">
        <v>0</v>
      </c>
      <c r="AC3957" t="s">
        <v>46</v>
      </c>
      <c r="AD3957">
        <v>1955.78</v>
      </c>
      <c r="AE3957">
        <v>0</v>
      </c>
      <c r="AF3957">
        <v>313.58999999999997</v>
      </c>
      <c r="AG3957" t="s">
        <v>257</v>
      </c>
      <c r="AH3957" t="s">
        <v>4170</v>
      </c>
      <c r="AI3957" t="s">
        <v>276</v>
      </c>
      <c r="AJ3957" t="s">
        <v>49</v>
      </c>
    </row>
    <row r="3958" spans="1:36" x14ac:dyDescent="0.25">
      <c r="A3958" t="s">
        <v>4167</v>
      </c>
      <c r="B3958" t="s">
        <v>112</v>
      </c>
      <c r="C3958" t="s">
        <v>4124</v>
      </c>
      <c r="D3958" t="s">
        <v>317</v>
      </c>
      <c r="E3958" s="1">
        <v>45150</v>
      </c>
      <c r="F3958" t="s">
        <v>40</v>
      </c>
      <c r="G3958">
        <v>2024</v>
      </c>
      <c r="H3958" t="s">
        <v>4125</v>
      </c>
      <c r="I3958">
        <v>71148</v>
      </c>
      <c r="J3958" t="s">
        <v>68</v>
      </c>
      <c r="K3958" t="s">
        <v>318</v>
      </c>
      <c r="L3958">
        <v>30.4</v>
      </c>
      <c r="M3958">
        <v>5.95</v>
      </c>
      <c r="N3958">
        <v>180.88</v>
      </c>
      <c r="O3958">
        <v>0.11</v>
      </c>
      <c r="P3958" t="s">
        <v>44</v>
      </c>
      <c r="Q3958" t="s">
        <v>52</v>
      </c>
      <c r="R3958">
        <v>0</v>
      </c>
      <c r="S3958">
        <v>180.88</v>
      </c>
      <c r="T3958">
        <v>0</v>
      </c>
      <c r="U3958">
        <v>0</v>
      </c>
      <c r="V3958">
        <v>19.89</v>
      </c>
      <c r="W3958">
        <v>0</v>
      </c>
      <c r="X3958">
        <v>0</v>
      </c>
      <c r="Y3958">
        <v>0</v>
      </c>
      <c r="Z3958">
        <v>62270</v>
      </c>
      <c r="AA3958">
        <v>19.899999999999999</v>
      </c>
      <c r="AB3958">
        <v>0</v>
      </c>
      <c r="AC3958" t="s">
        <v>46</v>
      </c>
      <c r="AD3958">
        <v>0</v>
      </c>
      <c r="AE3958">
        <v>113.69</v>
      </c>
      <c r="AF3958">
        <v>133.57999999999899</v>
      </c>
      <c r="AG3958" t="s">
        <v>257</v>
      </c>
      <c r="AH3958" t="s">
        <v>4171</v>
      </c>
      <c r="AI3958" t="s">
        <v>320</v>
      </c>
      <c r="AJ3958" t="s">
        <v>49</v>
      </c>
    </row>
    <row r="3959" spans="1:36" x14ac:dyDescent="0.25">
      <c r="A3959" t="s">
        <v>4167</v>
      </c>
      <c r="B3959" t="s">
        <v>112</v>
      </c>
      <c r="C3959" t="s">
        <v>4124</v>
      </c>
      <c r="D3959" t="s">
        <v>50</v>
      </c>
      <c r="E3959" s="1">
        <v>45108</v>
      </c>
      <c r="F3959" t="s">
        <v>40</v>
      </c>
      <c r="G3959">
        <v>2024</v>
      </c>
      <c r="H3959" t="s">
        <v>4125</v>
      </c>
      <c r="I3959">
        <v>70175</v>
      </c>
      <c r="J3959" t="s">
        <v>44</v>
      </c>
      <c r="K3959" t="s">
        <v>51</v>
      </c>
      <c r="L3959">
        <v>468.84</v>
      </c>
      <c r="M3959">
        <v>33.57</v>
      </c>
      <c r="N3959">
        <v>15727.76</v>
      </c>
      <c r="O3959">
        <v>0.11</v>
      </c>
      <c r="P3959" t="s">
        <v>49</v>
      </c>
      <c r="Q3959" t="s">
        <v>52</v>
      </c>
      <c r="R3959">
        <v>15727.76</v>
      </c>
      <c r="S3959">
        <v>15727.76</v>
      </c>
      <c r="T3959">
        <v>0</v>
      </c>
      <c r="U3959">
        <v>1730.06</v>
      </c>
      <c r="V3959">
        <v>1730.06</v>
      </c>
      <c r="W3959">
        <v>0</v>
      </c>
      <c r="X3959">
        <v>0</v>
      </c>
      <c r="Y3959">
        <v>0</v>
      </c>
      <c r="Z3959">
        <v>62270</v>
      </c>
      <c r="AA3959">
        <v>1730.05</v>
      </c>
      <c r="AB3959">
        <v>1730.05</v>
      </c>
      <c r="AC3959" t="s">
        <v>46</v>
      </c>
      <c r="AD3959">
        <v>1955.78</v>
      </c>
      <c r="AE3959">
        <v>1730.06</v>
      </c>
      <c r="AF3959">
        <v>2043.6499999999901</v>
      </c>
      <c r="AG3959" t="s">
        <v>257</v>
      </c>
      <c r="AH3959" t="s">
        <v>4170</v>
      </c>
      <c r="AI3959" t="s">
        <v>54</v>
      </c>
      <c r="AJ3959" t="s">
        <v>49</v>
      </c>
    </row>
    <row r="3960" spans="1:36" x14ac:dyDescent="0.25">
      <c r="A3960" t="s">
        <v>4167</v>
      </c>
      <c r="B3960" t="s">
        <v>112</v>
      </c>
      <c r="C3960" t="s">
        <v>4124</v>
      </c>
      <c r="D3960" t="s">
        <v>55</v>
      </c>
      <c r="E3960" s="1">
        <v>45171</v>
      </c>
      <c r="F3960" t="s">
        <v>40</v>
      </c>
      <c r="G3960">
        <v>2024</v>
      </c>
      <c r="H3960" t="s">
        <v>4125</v>
      </c>
      <c r="I3960">
        <v>71571</v>
      </c>
      <c r="J3960" t="s">
        <v>44</v>
      </c>
      <c r="K3960" t="s">
        <v>56</v>
      </c>
      <c r="L3960">
        <v>7.6</v>
      </c>
      <c r="M3960">
        <v>34</v>
      </c>
      <c r="N3960">
        <v>258.39999999999998</v>
      </c>
      <c r="O3960">
        <v>0.11</v>
      </c>
      <c r="P3960" t="s">
        <v>49</v>
      </c>
      <c r="Q3960" t="s">
        <v>52</v>
      </c>
      <c r="R3960">
        <v>258.39999999999998</v>
      </c>
      <c r="S3960">
        <v>258.39999999999998</v>
      </c>
      <c r="T3960">
        <v>0</v>
      </c>
      <c r="U3960">
        <v>28.42</v>
      </c>
      <c r="V3960">
        <v>28.42</v>
      </c>
      <c r="W3960">
        <v>0</v>
      </c>
      <c r="X3960">
        <v>0</v>
      </c>
      <c r="Y3960">
        <v>0</v>
      </c>
      <c r="Z3960">
        <v>62270</v>
      </c>
      <c r="AA3960">
        <v>28.42</v>
      </c>
      <c r="AB3960">
        <v>28.42</v>
      </c>
      <c r="AC3960" t="s">
        <v>46</v>
      </c>
      <c r="AD3960">
        <v>0</v>
      </c>
      <c r="AE3960">
        <v>28.42</v>
      </c>
      <c r="AF3960">
        <v>28.42</v>
      </c>
      <c r="AG3960" t="s">
        <v>257</v>
      </c>
      <c r="AH3960" t="s">
        <v>4172</v>
      </c>
      <c r="AI3960" t="s">
        <v>58</v>
      </c>
      <c r="AJ3960" t="s">
        <v>49</v>
      </c>
    </row>
    <row r="3961" spans="1:36" x14ac:dyDescent="0.25">
      <c r="A3961" t="s">
        <v>4167</v>
      </c>
      <c r="B3961" t="s">
        <v>112</v>
      </c>
      <c r="C3961" t="s">
        <v>4124</v>
      </c>
      <c r="D3961" t="s">
        <v>310</v>
      </c>
      <c r="E3961" s="1">
        <v>45115</v>
      </c>
      <c r="F3961" t="s">
        <v>40</v>
      </c>
      <c r="G3961">
        <v>2024</v>
      </c>
      <c r="H3961" t="s">
        <v>4125</v>
      </c>
      <c r="I3961">
        <v>70323</v>
      </c>
      <c r="J3961" t="s">
        <v>44</v>
      </c>
      <c r="K3961" t="s">
        <v>311</v>
      </c>
      <c r="L3961">
        <v>22.799999999999901</v>
      </c>
      <c r="M3961">
        <v>33.33</v>
      </c>
      <c r="N3961">
        <v>760</v>
      </c>
      <c r="O3961">
        <v>0.11</v>
      </c>
      <c r="P3961" t="s">
        <v>49</v>
      </c>
      <c r="Q3961" t="s">
        <v>52</v>
      </c>
      <c r="R3961">
        <v>760</v>
      </c>
      <c r="S3961">
        <v>760</v>
      </c>
      <c r="T3961">
        <v>0</v>
      </c>
      <c r="U3961">
        <v>83.59</v>
      </c>
      <c r="V3961">
        <v>83.59</v>
      </c>
      <c r="W3961">
        <v>0</v>
      </c>
      <c r="X3961">
        <v>0</v>
      </c>
      <c r="Y3961">
        <v>0</v>
      </c>
      <c r="Z3961">
        <v>62270</v>
      </c>
      <c r="AA3961">
        <v>83.6</v>
      </c>
      <c r="AB3961">
        <v>83.6</v>
      </c>
      <c r="AC3961" t="s">
        <v>46</v>
      </c>
      <c r="AD3961">
        <v>0</v>
      </c>
      <c r="AE3961">
        <v>83.59</v>
      </c>
      <c r="AF3961">
        <v>83.59</v>
      </c>
      <c r="AG3961" t="s">
        <v>257</v>
      </c>
      <c r="AH3961" t="s">
        <v>4173</v>
      </c>
      <c r="AI3961" t="s">
        <v>95</v>
      </c>
      <c r="AJ3961" t="s">
        <v>49</v>
      </c>
    </row>
    <row r="3962" spans="1:36" x14ac:dyDescent="0.25">
      <c r="A3962" t="s">
        <v>4174</v>
      </c>
      <c r="B3962" t="s">
        <v>118</v>
      </c>
      <c r="C3962" t="s">
        <v>4124</v>
      </c>
      <c r="D3962" t="s">
        <v>305</v>
      </c>
      <c r="E3962" s="1">
        <v>45206</v>
      </c>
      <c r="F3962" t="s">
        <v>61</v>
      </c>
      <c r="G3962">
        <v>2024</v>
      </c>
      <c r="H3962" t="s">
        <v>4125</v>
      </c>
      <c r="I3962">
        <v>72306</v>
      </c>
      <c r="J3962" t="s">
        <v>42</v>
      </c>
      <c r="K3962" t="s">
        <v>306</v>
      </c>
      <c r="L3962">
        <v>16740.2399999999</v>
      </c>
      <c r="M3962">
        <v>11</v>
      </c>
      <c r="N3962">
        <v>1841.43</v>
      </c>
      <c r="O3962">
        <v>0.11</v>
      </c>
      <c r="P3962" t="s">
        <v>44</v>
      </c>
      <c r="Q3962" t="s">
        <v>45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1841.43</v>
      </c>
      <c r="Y3962">
        <v>0</v>
      </c>
      <c r="Z3962">
        <v>62270</v>
      </c>
      <c r="AA3962">
        <v>0</v>
      </c>
      <c r="AB3962">
        <v>0</v>
      </c>
      <c r="AC3962" t="s">
        <v>46</v>
      </c>
      <c r="AD3962">
        <v>1841.43</v>
      </c>
      <c r="AE3962">
        <v>0</v>
      </c>
      <c r="AF3962">
        <v>0</v>
      </c>
      <c r="AG3962" t="s">
        <v>257</v>
      </c>
      <c r="AH3962" t="s">
        <v>4175</v>
      </c>
      <c r="AI3962">
        <v>9</v>
      </c>
      <c r="AJ3962" t="s">
        <v>49</v>
      </c>
    </row>
    <row r="3963" spans="1:36" x14ac:dyDescent="0.25">
      <c r="A3963" t="s">
        <v>4174</v>
      </c>
      <c r="B3963" t="s">
        <v>118</v>
      </c>
      <c r="C3963" t="s">
        <v>4124</v>
      </c>
      <c r="D3963" t="s">
        <v>63</v>
      </c>
      <c r="E3963" s="1">
        <v>45283</v>
      </c>
      <c r="F3963" t="s">
        <v>61</v>
      </c>
      <c r="G3963">
        <v>2024</v>
      </c>
      <c r="H3963" t="s">
        <v>4125</v>
      </c>
      <c r="I3963">
        <v>74009</v>
      </c>
      <c r="J3963" t="s">
        <v>44</v>
      </c>
      <c r="K3963" t="s">
        <v>64</v>
      </c>
      <c r="L3963">
        <v>22.8</v>
      </c>
      <c r="M3963">
        <v>34</v>
      </c>
      <c r="N3963">
        <v>775.2</v>
      </c>
      <c r="O3963">
        <v>0.11</v>
      </c>
      <c r="P3963" t="s">
        <v>49</v>
      </c>
      <c r="Q3963" t="s">
        <v>52</v>
      </c>
      <c r="R3963">
        <v>775.2</v>
      </c>
      <c r="S3963">
        <v>775.2</v>
      </c>
      <c r="T3963">
        <v>0</v>
      </c>
      <c r="U3963">
        <v>85.27</v>
      </c>
      <c r="V3963">
        <v>85.27</v>
      </c>
      <c r="W3963">
        <v>0</v>
      </c>
      <c r="X3963">
        <v>0</v>
      </c>
      <c r="Y3963">
        <v>0</v>
      </c>
      <c r="Z3963">
        <v>62270</v>
      </c>
      <c r="AA3963">
        <v>85.27</v>
      </c>
      <c r="AB3963">
        <v>85.27</v>
      </c>
      <c r="AC3963" t="s">
        <v>46</v>
      </c>
      <c r="AD3963">
        <v>0</v>
      </c>
      <c r="AE3963">
        <v>85.27</v>
      </c>
      <c r="AF3963">
        <v>85.27</v>
      </c>
      <c r="AG3963" t="s">
        <v>257</v>
      </c>
      <c r="AH3963" t="s">
        <v>4176</v>
      </c>
      <c r="AI3963" t="s">
        <v>66</v>
      </c>
      <c r="AJ3963" t="s">
        <v>49</v>
      </c>
    </row>
    <row r="3964" spans="1:36" x14ac:dyDescent="0.25">
      <c r="A3964" t="s">
        <v>4174</v>
      </c>
      <c r="B3964" t="s">
        <v>118</v>
      </c>
      <c r="C3964" t="s">
        <v>4124</v>
      </c>
      <c r="D3964" t="s">
        <v>273</v>
      </c>
      <c r="E3964" s="1">
        <v>45206</v>
      </c>
      <c r="F3964" t="s">
        <v>61</v>
      </c>
      <c r="G3964">
        <v>2024</v>
      </c>
      <c r="H3964" t="s">
        <v>4125</v>
      </c>
      <c r="I3964">
        <v>72306</v>
      </c>
      <c r="J3964" t="s">
        <v>44</v>
      </c>
      <c r="K3964" t="s">
        <v>274</v>
      </c>
      <c r="L3964">
        <v>115.15</v>
      </c>
      <c r="M3964">
        <v>34</v>
      </c>
      <c r="N3964">
        <v>3915.1</v>
      </c>
      <c r="O3964">
        <v>0.11</v>
      </c>
      <c r="P3964" t="s">
        <v>44</v>
      </c>
      <c r="Q3964" t="s">
        <v>52</v>
      </c>
      <c r="R3964">
        <v>0</v>
      </c>
      <c r="S3964">
        <v>3915.1</v>
      </c>
      <c r="T3964">
        <v>0</v>
      </c>
      <c r="U3964">
        <v>0</v>
      </c>
      <c r="V3964">
        <v>430.65</v>
      </c>
      <c r="W3964">
        <v>0</v>
      </c>
      <c r="X3964">
        <v>0</v>
      </c>
      <c r="Y3964">
        <v>0</v>
      </c>
      <c r="Z3964">
        <v>62270</v>
      </c>
      <c r="AA3964">
        <v>430.66</v>
      </c>
      <c r="AB3964">
        <v>0</v>
      </c>
      <c r="AC3964" t="s">
        <v>46</v>
      </c>
      <c r="AD3964">
        <v>1841.43</v>
      </c>
      <c r="AE3964">
        <v>0</v>
      </c>
      <c r="AF3964">
        <v>430.65</v>
      </c>
      <c r="AG3964" t="s">
        <v>257</v>
      </c>
      <c r="AH3964" t="s">
        <v>4177</v>
      </c>
      <c r="AI3964" t="s">
        <v>276</v>
      </c>
      <c r="AJ3964" t="s">
        <v>49</v>
      </c>
    </row>
    <row r="3965" spans="1:36" x14ac:dyDescent="0.25">
      <c r="A3965" t="s">
        <v>4174</v>
      </c>
      <c r="B3965" t="s">
        <v>118</v>
      </c>
      <c r="C3965" t="s">
        <v>4124</v>
      </c>
      <c r="D3965" t="s">
        <v>317</v>
      </c>
      <c r="E3965" s="1">
        <v>45283</v>
      </c>
      <c r="F3965" t="s">
        <v>61</v>
      </c>
      <c r="G3965">
        <v>2024</v>
      </c>
      <c r="H3965" t="s">
        <v>4125</v>
      </c>
      <c r="I3965">
        <v>74009</v>
      </c>
      <c r="J3965" t="s">
        <v>68</v>
      </c>
      <c r="K3965" t="s">
        <v>318</v>
      </c>
      <c r="L3965">
        <v>22.8</v>
      </c>
      <c r="M3965">
        <v>5.95</v>
      </c>
      <c r="N3965">
        <v>135.66</v>
      </c>
      <c r="O3965">
        <v>0.11</v>
      </c>
      <c r="P3965" t="s">
        <v>44</v>
      </c>
      <c r="Q3965" t="s">
        <v>52</v>
      </c>
      <c r="R3965">
        <v>0</v>
      </c>
      <c r="S3965">
        <v>135.66</v>
      </c>
      <c r="T3965">
        <v>0</v>
      </c>
      <c r="U3965">
        <v>0</v>
      </c>
      <c r="V3965">
        <v>14.92</v>
      </c>
      <c r="W3965">
        <v>0</v>
      </c>
      <c r="X3965">
        <v>0</v>
      </c>
      <c r="Y3965">
        <v>0</v>
      </c>
      <c r="Z3965">
        <v>62270</v>
      </c>
      <c r="AA3965">
        <v>14.92</v>
      </c>
      <c r="AB3965">
        <v>0</v>
      </c>
      <c r="AC3965" t="s">
        <v>46</v>
      </c>
      <c r="AD3965">
        <v>0</v>
      </c>
      <c r="AE3965">
        <v>85.27</v>
      </c>
      <c r="AF3965">
        <v>100.19</v>
      </c>
      <c r="AG3965" t="s">
        <v>257</v>
      </c>
      <c r="AH3965" t="s">
        <v>4178</v>
      </c>
      <c r="AI3965" t="s">
        <v>320</v>
      </c>
      <c r="AJ3965" t="s">
        <v>49</v>
      </c>
    </row>
    <row r="3966" spans="1:36" x14ac:dyDescent="0.25">
      <c r="A3966" t="s">
        <v>4174</v>
      </c>
      <c r="B3966" t="s">
        <v>118</v>
      </c>
      <c r="C3966" t="s">
        <v>4124</v>
      </c>
      <c r="D3966" t="s">
        <v>50</v>
      </c>
      <c r="E3966" s="1">
        <v>45206</v>
      </c>
      <c r="F3966" t="s">
        <v>61</v>
      </c>
      <c r="G3966">
        <v>2024</v>
      </c>
      <c r="H3966" t="s">
        <v>4125</v>
      </c>
      <c r="I3966">
        <v>72306</v>
      </c>
      <c r="J3966" t="s">
        <v>44</v>
      </c>
      <c r="K3966" t="s">
        <v>51</v>
      </c>
      <c r="L3966">
        <v>431.159999999999</v>
      </c>
      <c r="M3966">
        <v>34</v>
      </c>
      <c r="N3966">
        <v>14659.44</v>
      </c>
      <c r="O3966">
        <v>0.11</v>
      </c>
      <c r="P3966" t="s">
        <v>49</v>
      </c>
      <c r="Q3966" t="s">
        <v>52</v>
      </c>
      <c r="R3966">
        <v>14659.44</v>
      </c>
      <c r="S3966">
        <v>14659.44</v>
      </c>
      <c r="T3966">
        <v>0</v>
      </c>
      <c r="U3966">
        <v>1612.54</v>
      </c>
      <c r="V3966">
        <v>1612.54</v>
      </c>
      <c r="W3966">
        <v>0</v>
      </c>
      <c r="X3966">
        <v>0</v>
      </c>
      <c r="Y3966">
        <v>0</v>
      </c>
      <c r="Z3966">
        <v>62270</v>
      </c>
      <c r="AA3966">
        <v>1612.54</v>
      </c>
      <c r="AB3966">
        <v>1612.54</v>
      </c>
      <c r="AC3966" t="s">
        <v>46</v>
      </c>
      <c r="AD3966">
        <v>1841.43</v>
      </c>
      <c r="AE3966">
        <v>1612.54</v>
      </c>
      <c r="AF3966">
        <v>2043.19</v>
      </c>
      <c r="AG3966" t="s">
        <v>257</v>
      </c>
      <c r="AH3966" t="s">
        <v>4177</v>
      </c>
      <c r="AI3966" t="s">
        <v>54</v>
      </c>
      <c r="AJ3966" t="s">
        <v>49</v>
      </c>
    </row>
    <row r="3967" spans="1:36" x14ac:dyDescent="0.25">
      <c r="A3967" t="s">
        <v>4174</v>
      </c>
      <c r="B3967" t="s">
        <v>118</v>
      </c>
      <c r="C3967" t="s">
        <v>4124</v>
      </c>
      <c r="D3967" t="s">
        <v>55</v>
      </c>
      <c r="E3967" s="1">
        <v>45206</v>
      </c>
      <c r="F3967" t="s">
        <v>61</v>
      </c>
      <c r="G3967">
        <v>2024</v>
      </c>
      <c r="H3967" t="s">
        <v>4125</v>
      </c>
      <c r="I3967">
        <v>72306</v>
      </c>
      <c r="J3967" t="s">
        <v>44</v>
      </c>
      <c r="K3967" t="s">
        <v>56</v>
      </c>
      <c r="L3967">
        <v>23.2</v>
      </c>
      <c r="M3967">
        <v>34</v>
      </c>
      <c r="N3967">
        <v>788.8</v>
      </c>
      <c r="O3967">
        <v>0.11</v>
      </c>
      <c r="P3967" t="s">
        <v>49</v>
      </c>
      <c r="Q3967" t="s">
        <v>52</v>
      </c>
      <c r="R3967">
        <v>788.8</v>
      </c>
      <c r="S3967">
        <v>788.8</v>
      </c>
      <c r="T3967">
        <v>0</v>
      </c>
      <c r="U3967">
        <v>86.77</v>
      </c>
      <c r="V3967">
        <v>86.77</v>
      </c>
      <c r="W3967">
        <v>0</v>
      </c>
      <c r="X3967">
        <v>0</v>
      </c>
      <c r="Y3967">
        <v>0</v>
      </c>
      <c r="Z3967">
        <v>62270</v>
      </c>
      <c r="AA3967">
        <v>86.77</v>
      </c>
      <c r="AB3967">
        <v>86.77</v>
      </c>
      <c r="AC3967" t="s">
        <v>46</v>
      </c>
      <c r="AD3967">
        <v>1841.43</v>
      </c>
      <c r="AE3967">
        <v>1699.31</v>
      </c>
      <c r="AF3967">
        <v>2129.96</v>
      </c>
      <c r="AG3967" t="s">
        <v>257</v>
      </c>
      <c r="AH3967" t="s">
        <v>4177</v>
      </c>
      <c r="AI3967" t="s">
        <v>58</v>
      </c>
      <c r="AJ3967" t="s">
        <v>49</v>
      </c>
    </row>
    <row r="3968" spans="1:36" x14ac:dyDescent="0.25">
      <c r="A3968" t="s">
        <v>4174</v>
      </c>
      <c r="B3968" t="s">
        <v>118</v>
      </c>
      <c r="C3968" t="s">
        <v>4124</v>
      </c>
      <c r="D3968" t="s">
        <v>310</v>
      </c>
      <c r="E3968" s="1">
        <v>45241</v>
      </c>
      <c r="F3968" t="s">
        <v>61</v>
      </c>
      <c r="G3968">
        <v>2024</v>
      </c>
      <c r="H3968" t="s">
        <v>4125</v>
      </c>
      <c r="I3968">
        <v>73131</v>
      </c>
      <c r="J3968" t="s">
        <v>44</v>
      </c>
      <c r="K3968" t="s">
        <v>311</v>
      </c>
      <c r="L3968">
        <v>15.2</v>
      </c>
      <c r="M3968">
        <v>34</v>
      </c>
      <c r="N3968">
        <v>516.79999999999995</v>
      </c>
      <c r="O3968">
        <v>0.11</v>
      </c>
      <c r="P3968" t="s">
        <v>49</v>
      </c>
      <c r="Q3968" t="s">
        <v>52</v>
      </c>
      <c r="R3968">
        <v>516.79999999999995</v>
      </c>
      <c r="S3968">
        <v>516.79999999999995</v>
      </c>
      <c r="T3968">
        <v>0</v>
      </c>
      <c r="U3968">
        <v>56.85</v>
      </c>
      <c r="V3968">
        <v>56.85</v>
      </c>
      <c r="W3968">
        <v>0</v>
      </c>
      <c r="X3968">
        <v>0</v>
      </c>
      <c r="Y3968">
        <v>0</v>
      </c>
      <c r="Z3968">
        <v>62270</v>
      </c>
      <c r="AA3968">
        <v>56.85</v>
      </c>
      <c r="AB3968">
        <v>56.85</v>
      </c>
      <c r="AC3968" t="s">
        <v>46</v>
      </c>
      <c r="AD3968">
        <v>0</v>
      </c>
      <c r="AE3968">
        <v>56.85</v>
      </c>
      <c r="AF3968">
        <v>56.85</v>
      </c>
      <c r="AG3968" t="s">
        <v>257</v>
      </c>
      <c r="AH3968" t="s">
        <v>4179</v>
      </c>
      <c r="AI3968" t="s">
        <v>95</v>
      </c>
      <c r="AJ3968" t="s">
        <v>49</v>
      </c>
    </row>
    <row r="3969" spans="1:36" x14ac:dyDescent="0.25">
      <c r="A3969" t="s">
        <v>4180</v>
      </c>
      <c r="B3969" t="s">
        <v>124</v>
      </c>
      <c r="C3969" t="s">
        <v>4124</v>
      </c>
      <c r="D3969" t="s">
        <v>305</v>
      </c>
      <c r="E3969" s="1">
        <v>45297</v>
      </c>
      <c r="F3969" t="s">
        <v>75</v>
      </c>
      <c r="G3969">
        <v>2024</v>
      </c>
      <c r="H3969" t="s">
        <v>4125</v>
      </c>
      <c r="I3969">
        <v>74225</v>
      </c>
      <c r="J3969" t="s">
        <v>42</v>
      </c>
      <c r="K3969" t="s">
        <v>306</v>
      </c>
      <c r="L3969">
        <v>16939.8</v>
      </c>
      <c r="M3969">
        <v>11</v>
      </c>
      <c r="N3969">
        <v>1863.37</v>
      </c>
      <c r="O3969">
        <v>0.11</v>
      </c>
      <c r="P3969" t="s">
        <v>44</v>
      </c>
      <c r="Q3969" t="s">
        <v>45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1863.37</v>
      </c>
      <c r="Y3969">
        <v>0</v>
      </c>
      <c r="Z3969">
        <v>62270</v>
      </c>
      <c r="AA3969">
        <v>0</v>
      </c>
      <c r="AB3969">
        <v>0</v>
      </c>
      <c r="AC3969" t="s">
        <v>46</v>
      </c>
      <c r="AD3969">
        <v>1863.37</v>
      </c>
      <c r="AE3969">
        <v>0</v>
      </c>
      <c r="AF3969">
        <v>0</v>
      </c>
      <c r="AG3969" t="s">
        <v>257</v>
      </c>
      <c r="AH3969" t="s">
        <v>4181</v>
      </c>
      <c r="AI3969">
        <v>9</v>
      </c>
      <c r="AJ3969" t="s">
        <v>49</v>
      </c>
    </row>
    <row r="3970" spans="1:36" x14ac:dyDescent="0.25">
      <c r="A3970" t="s">
        <v>4180</v>
      </c>
      <c r="B3970" t="s">
        <v>124</v>
      </c>
      <c r="C3970" t="s">
        <v>4124</v>
      </c>
      <c r="D3970" t="s">
        <v>63</v>
      </c>
      <c r="E3970" s="1">
        <v>45297</v>
      </c>
      <c r="F3970" t="s">
        <v>75</v>
      </c>
      <c r="G3970">
        <v>2024</v>
      </c>
      <c r="H3970" t="s">
        <v>4125</v>
      </c>
      <c r="I3970">
        <v>74225</v>
      </c>
      <c r="J3970" t="s">
        <v>44</v>
      </c>
      <c r="K3970" t="s">
        <v>64</v>
      </c>
      <c r="L3970">
        <v>94.02</v>
      </c>
      <c r="M3970">
        <v>35.799999999999997</v>
      </c>
      <c r="N3970">
        <v>3295.68</v>
      </c>
      <c r="O3970">
        <v>0.11</v>
      </c>
      <c r="P3970" t="s">
        <v>49</v>
      </c>
      <c r="Q3970" t="s">
        <v>52</v>
      </c>
      <c r="R3970">
        <v>3295.68</v>
      </c>
      <c r="S3970">
        <v>3295.68</v>
      </c>
      <c r="T3970">
        <v>0</v>
      </c>
      <c r="U3970">
        <v>362.53</v>
      </c>
      <c r="V3970">
        <v>362.53</v>
      </c>
      <c r="W3970">
        <v>0</v>
      </c>
      <c r="X3970">
        <v>0</v>
      </c>
      <c r="Y3970">
        <v>0</v>
      </c>
      <c r="Z3970">
        <v>62270</v>
      </c>
      <c r="AA3970">
        <v>362.52</v>
      </c>
      <c r="AB3970">
        <v>362.52</v>
      </c>
      <c r="AC3970" t="s">
        <v>46</v>
      </c>
      <c r="AD3970">
        <v>1863.37</v>
      </c>
      <c r="AE3970">
        <v>362.53</v>
      </c>
      <c r="AF3970">
        <v>362.53</v>
      </c>
      <c r="AG3970" t="s">
        <v>257</v>
      </c>
      <c r="AH3970" t="s">
        <v>4182</v>
      </c>
      <c r="AI3970" t="s">
        <v>66</v>
      </c>
      <c r="AJ3970" t="s">
        <v>49</v>
      </c>
    </row>
    <row r="3971" spans="1:36" x14ac:dyDescent="0.25">
      <c r="A3971" t="s">
        <v>4180</v>
      </c>
      <c r="B3971" t="s">
        <v>124</v>
      </c>
      <c r="C3971" t="s">
        <v>4124</v>
      </c>
      <c r="D3971" t="s">
        <v>265</v>
      </c>
      <c r="E3971" s="1">
        <v>45318</v>
      </c>
      <c r="F3971" t="s">
        <v>75</v>
      </c>
      <c r="G3971">
        <v>2024</v>
      </c>
      <c r="H3971" t="s">
        <v>4125</v>
      </c>
      <c r="I3971">
        <v>74672</v>
      </c>
      <c r="J3971" t="s">
        <v>44</v>
      </c>
      <c r="K3971" t="s">
        <v>266</v>
      </c>
      <c r="L3971">
        <v>12</v>
      </c>
      <c r="M3971">
        <v>36.25</v>
      </c>
      <c r="N3971">
        <v>435</v>
      </c>
      <c r="O3971">
        <v>0.11</v>
      </c>
      <c r="P3971" t="s">
        <v>49</v>
      </c>
      <c r="Q3971" t="s">
        <v>52</v>
      </c>
      <c r="R3971">
        <v>435</v>
      </c>
      <c r="S3971">
        <v>435</v>
      </c>
      <c r="T3971">
        <v>0</v>
      </c>
      <c r="U3971">
        <v>47.85</v>
      </c>
      <c r="V3971">
        <v>47.85</v>
      </c>
      <c r="W3971">
        <v>0</v>
      </c>
      <c r="X3971">
        <v>0</v>
      </c>
      <c r="Y3971">
        <v>0</v>
      </c>
      <c r="Z3971">
        <v>62270</v>
      </c>
      <c r="AA3971">
        <v>47.85</v>
      </c>
      <c r="AB3971">
        <v>47.85</v>
      </c>
      <c r="AC3971" t="s">
        <v>46</v>
      </c>
      <c r="AD3971">
        <v>0</v>
      </c>
      <c r="AE3971">
        <v>47.85</v>
      </c>
      <c r="AF3971">
        <v>47.85</v>
      </c>
      <c r="AG3971" t="s">
        <v>257</v>
      </c>
      <c r="AH3971" t="s">
        <v>4183</v>
      </c>
      <c r="AI3971" t="s">
        <v>268</v>
      </c>
      <c r="AJ3971" t="s">
        <v>49</v>
      </c>
    </row>
    <row r="3972" spans="1:36" x14ac:dyDescent="0.25">
      <c r="A3972" t="s">
        <v>4180</v>
      </c>
      <c r="B3972" t="s">
        <v>124</v>
      </c>
      <c r="C3972" t="s">
        <v>4124</v>
      </c>
      <c r="D3972" t="s">
        <v>273</v>
      </c>
      <c r="E3972" s="1">
        <v>45304</v>
      </c>
      <c r="F3972" t="s">
        <v>75</v>
      </c>
      <c r="G3972">
        <v>2024</v>
      </c>
      <c r="H3972" t="s">
        <v>4125</v>
      </c>
      <c r="I3972">
        <v>74310</v>
      </c>
      <c r="J3972" t="s">
        <v>44</v>
      </c>
      <c r="K3972" t="s">
        <v>274</v>
      </c>
      <c r="L3972">
        <v>44.79</v>
      </c>
      <c r="M3972">
        <v>35.229999999999997</v>
      </c>
      <c r="N3972">
        <v>1572.05</v>
      </c>
      <c r="O3972">
        <v>0.11</v>
      </c>
      <c r="P3972" t="s">
        <v>44</v>
      </c>
      <c r="Q3972" t="s">
        <v>52</v>
      </c>
      <c r="R3972">
        <v>0</v>
      </c>
      <c r="S3972">
        <v>1572.05</v>
      </c>
      <c r="T3972">
        <v>0</v>
      </c>
      <c r="U3972">
        <v>0</v>
      </c>
      <c r="V3972">
        <v>172.91</v>
      </c>
      <c r="W3972">
        <v>0</v>
      </c>
      <c r="X3972">
        <v>0</v>
      </c>
      <c r="Y3972">
        <v>0</v>
      </c>
      <c r="Z3972">
        <v>62270</v>
      </c>
      <c r="AA3972">
        <v>172.93</v>
      </c>
      <c r="AB3972">
        <v>0</v>
      </c>
      <c r="AC3972" t="s">
        <v>46</v>
      </c>
      <c r="AD3972">
        <v>0</v>
      </c>
      <c r="AE3972">
        <v>0</v>
      </c>
      <c r="AF3972">
        <v>172.91</v>
      </c>
      <c r="AG3972" t="s">
        <v>257</v>
      </c>
      <c r="AH3972" t="s">
        <v>4184</v>
      </c>
      <c r="AI3972" t="s">
        <v>276</v>
      </c>
      <c r="AJ3972" t="s">
        <v>49</v>
      </c>
    </row>
    <row r="3973" spans="1:36" x14ac:dyDescent="0.25">
      <c r="A3973" t="s">
        <v>4180</v>
      </c>
      <c r="B3973" t="s">
        <v>124</v>
      </c>
      <c r="C3973" t="s">
        <v>4124</v>
      </c>
      <c r="D3973" t="s">
        <v>317</v>
      </c>
      <c r="E3973" s="1">
        <v>45297</v>
      </c>
      <c r="F3973" t="s">
        <v>75</v>
      </c>
      <c r="G3973">
        <v>2024</v>
      </c>
      <c r="H3973" t="s">
        <v>4125</v>
      </c>
      <c r="I3973">
        <v>74225</v>
      </c>
      <c r="J3973" t="s">
        <v>68</v>
      </c>
      <c r="K3973" t="s">
        <v>318</v>
      </c>
      <c r="L3973">
        <v>94.02</v>
      </c>
      <c r="M3973">
        <v>6.26</v>
      </c>
      <c r="N3973">
        <v>576.75</v>
      </c>
      <c r="O3973">
        <v>0.11</v>
      </c>
      <c r="P3973" t="s">
        <v>44</v>
      </c>
      <c r="Q3973" t="s">
        <v>52</v>
      </c>
      <c r="R3973">
        <v>0</v>
      </c>
      <c r="S3973">
        <v>576.75</v>
      </c>
      <c r="T3973">
        <v>0</v>
      </c>
      <c r="U3973">
        <v>0</v>
      </c>
      <c r="V3973">
        <v>63.449999999999903</v>
      </c>
      <c r="W3973">
        <v>0</v>
      </c>
      <c r="X3973">
        <v>0</v>
      </c>
      <c r="Y3973">
        <v>0</v>
      </c>
      <c r="Z3973">
        <v>62270</v>
      </c>
      <c r="AA3973">
        <v>63.44</v>
      </c>
      <c r="AB3973">
        <v>0</v>
      </c>
      <c r="AC3973" t="s">
        <v>46</v>
      </c>
      <c r="AD3973">
        <v>1863.37</v>
      </c>
      <c r="AE3973">
        <v>362.53</v>
      </c>
      <c r="AF3973">
        <v>425.98</v>
      </c>
      <c r="AG3973" t="s">
        <v>257</v>
      </c>
      <c r="AH3973" t="s">
        <v>4185</v>
      </c>
      <c r="AI3973" t="s">
        <v>320</v>
      </c>
      <c r="AJ3973" t="s">
        <v>49</v>
      </c>
    </row>
    <row r="3974" spans="1:36" x14ac:dyDescent="0.25">
      <c r="A3974" t="s">
        <v>4180</v>
      </c>
      <c r="B3974" t="s">
        <v>124</v>
      </c>
      <c r="C3974" t="s">
        <v>4124</v>
      </c>
      <c r="D3974" t="s">
        <v>50</v>
      </c>
      <c r="E3974" s="1">
        <v>45304</v>
      </c>
      <c r="F3974" t="s">
        <v>75</v>
      </c>
      <c r="G3974">
        <v>2024</v>
      </c>
      <c r="H3974" t="s">
        <v>4125</v>
      </c>
      <c r="I3974">
        <v>74310</v>
      </c>
      <c r="J3974" t="s">
        <v>44</v>
      </c>
      <c r="K3974" t="s">
        <v>51</v>
      </c>
      <c r="L3974">
        <v>348.78</v>
      </c>
      <c r="M3974">
        <v>35.5</v>
      </c>
      <c r="N3974">
        <v>12406.72</v>
      </c>
      <c r="O3974">
        <v>0.11</v>
      </c>
      <c r="P3974" t="s">
        <v>49</v>
      </c>
      <c r="Q3974" t="s">
        <v>52</v>
      </c>
      <c r="R3974">
        <v>12406.72</v>
      </c>
      <c r="S3974">
        <v>12406.72</v>
      </c>
      <c r="T3974">
        <v>0</v>
      </c>
      <c r="U3974">
        <v>1364.73</v>
      </c>
      <c r="V3974">
        <v>1364.73</v>
      </c>
      <c r="W3974">
        <v>0</v>
      </c>
      <c r="X3974">
        <v>0</v>
      </c>
      <c r="Y3974">
        <v>0</v>
      </c>
      <c r="Z3974">
        <v>62270</v>
      </c>
      <c r="AA3974">
        <v>1364.74</v>
      </c>
      <c r="AB3974">
        <v>1364.74</v>
      </c>
      <c r="AC3974" t="s">
        <v>46</v>
      </c>
      <c r="AD3974">
        <v>0</v>
      </c>
      <c r="AE3974">
        <v>1364.73</v>
      </c>
      <c r="AF3974">
        <v>1537.64</v>
      </c>
      <c r="AG3974" t="s">
        <v>257</v>
      </c>
      <c r="AH3974" t="s">
        <v>4184</v>
      </c>
      <c r="AI3974" t="s">
        <v>54</v>
      </c>
      <c r="AJ3974" t="s">
        <v>49</v>
      </c>
    </row>
    <row r="3975" spans="1:36" x14ac:dyDescent="0.25">
      <c r="A3975" t="s">
        <v>4180</v>
      </c>
      <c r="B3975" t="s">
        <v>124</v>
      </c>
      <c r="C3975" t="s">
        <v>4124</v>
      </c>
      <c r="D3975" t="s">
        <v>55</v>
      </c>
      <c r="E3975" s="1">
        <v>45297</v>
      </c>
      <c r="F3975" t="s">
        <v>75</v>
      </c>
      <c r="G3975">
        <v>2024</v>
      </c>
      <c r="H3975" t="s">
        <v>4125</v>
      </c>
      <c r="I3975">
        <v>74225</v>
      </c>
      <c r="J3975" t="s">
        <v>44</v>
      </c>
      <c r="K3975" t="s">
        <v>56</v>
      </c>
      <c r="L3975">
        <v>7.6</v>
      </c>
      <c r="M3975">
        <v>34</v>
      </c>
      <c r="N3975">
        <v>258.39999999999998</v>
      </c>
      <c r="O3975">
        <v>0.11</v>
      </c>
      <c r="P3975" t="s">
        <v>49</v>
      </c>
      <c r="Q3975" t="s">
        <v>52</v>
      </c>
      <c r="R3975">
        <v>258.39999999999998</v>
      </c>
      <c r="S3975">
        <v>258.39999999999998</v>
      </c>
      <c r="T3975">
        <v>0</v>
      </c>
      <c r="U3975">
        <v>28.42</v>
      </c>
      <c r="V3975">
        <v>28.42</v>
      </c>
      <c r="W3975">
        <v>0</v>
      </c>
      <c r="X3975">
        <v>0</v>
      </c>
      <c r="Y3975">
        <v>0</v>
      </c>
      <c r="Z3975">
        <v>62270</v>
      </c>
      <c r="AA3975">
        <v>28.42</v>
      </c>
      <c r="AB3975">
        <v>28.42</v>
      </c>
      <c r="AC3975" t="s">
        <v>46</v>
      </c>
      <c r="AD3975">
        <v>1863.37</v>
      </c>
      <c r="AE3975">
        <v>390.95</v>
      </c>
      <c r="AF3975">
        <v>454.4</v>
      </c>
      <c r="AG3975" t="s">
        <v>257</v>
      </c>
      <c r="AH3975" t="s">
        <v>4182</v>
      </c>
      <c r="AI3975" t="s">
        <v>58</v>
      </c>
      <c r="AJ3975" t="s">
        <v>49</v>
      </c>
    </row>
    <row r="3976" spans="1:36" x14ac:dyDescent="0.25">
      <c r="A3976" t="s">
        <v>4180</v>
      </c>
      <c r="B3976" t="s">
        <v>124</v>
      </c>
      <c r="C3976" t="s">
        <v>4124</v>
      </c>
      <c r="D3976" t="s">
        <v>310</v>
      </c>
      <c r="E3976" s="1">
        <v>45318</v>
      </c>
      <c r="F3976" t="s">
        <v>75</v>
      </c>
      <c r="G3976">
        <v>2024</v>
      </c>
      <c r="H3976" t="s">
        <v>4125</v>
      </c>
      <c r="I3976">
        <v>74672</v>
      </c>
      <c r="J3976" t="s">
        <v>44</v>
      </c>
      <c r="K3976" t="s">
        <v>311</v>
      </c>
      <c r="L3976">
        <v>16</v>
      </c>
      <c r="M3976">
        <v>34</v>
      </c>
      <c r="N3976">
        <v>544</v>
      </c>
      <c r="O3976">
        <v>0.11</v>
      </c>
      <c r="P3976" t="s">
        <v>49</v>
      </c>
      <c r="Q3976" t="s">
        <v>52</v>
      </c>
      <c r="R3976">
        <v>544</v>
      </c>
      <c r="S3976">
        <v>544</v>
      </c>
      <c r="T3976">
        <v>0</v>
      </c>
      <c r="U3976">
        <v>59.84</v>
      </c>
      <c r="V3976">
        <v>59.84</v>
      </c>
      <c r="W3976">
        <v>0</v>
      </c>
      <c r="X3976">
        <v>0</v>
      </c>
      <c r="Y3976">
        <v>0</v>
      </c>
      <c r="Z3976">
        <v>62270</v>
      </c>
      <c r="AA3976">
        <v>59.84</v>
      </c>
      <c r="AB3976">
        <v>59.84</v>
      </c>
      <c r="AC3976" t="s">
        <v>46</v>
      </c>
      <c r="AD3976">
        <v>0</v>
      </c>
      <c r="AE3976">
        <v>107.69</v>
      </c>
      <c r="AF3976">
        <v>107.69</v>
      </c>
      <c r="AG3976" t="s">
        <v>257</v>
      </c>
      <c r="AH3976" t="s">
        <v>4183</v>
      </c>
      <c r="AI3976" t="s">
        <v>95</v>
      </c>
      <c r="AJ3976" t="s">
        <v>49</v>
      </c>
    </row>
    <row r="3977" spans="1:36" x14ac:dyDescent="0.25">
      <c r="A3977" t="s">
        <v>4186</v>
      </c>
      <c r="B3977" t="s">
        <v>129</v>
      </c>
      <c r="C3977" t="s">
        <v>4124</v>
      </c>
      <c r="D3977" t="s">
        <v>305</v>
      </c>
      <c r="E3977" s="1">
        <v>45385</v>
      </c>
      <c r="F3977" t="s">
        <v>83</v>
      </c>
      <c r="G3977">
        <v>2024</v>
      </c>
      <c r="H3977" t="s">
        <v>4125</v>
      </c>
      <c r="I3977">
        <v>76036</v>
      </c>
      <c r="J3977" t="s">
        <v>42</v>
      </c>
      <c r="K3977" t="s">
        <v>306</v>
      </c>
      <c r="L3977">
        <v>17268.03</v>
      </c>
      <c r="M3977">
        <v>11</v>
      </c>
      <c r="N3977">
        <v>1899.48</v>
      </c>
      <c r="O3977">
        <v>0.11</v>
      </c>
      <c r="P3977" t="s">
        <v>44</v>
      </c>
      <c r="Q3977" t="s">
        <v>45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1899.48</v>
      </c>
      <c r="Y3977">
        <v>0</v>
      </c>
      <c r="Z3977">
        <v>62270</v>
      </c>
      <c r="AA3977">
        <v>0</v>
      </c>
      <c r="AB3977">
        <v>0</v>
      </c>
      <c r="AC3977" t="s">
        <v>46</v>
      </c>
      <c r="AD3977">
        <v>1899.48</v>
      </c>
      <c r="AE3977">
        <v>0</v>
      </c>
      <c r="AF3977">
        <v>0</v>
      </c>
      <c r="AG3977" t="s">
        <v>257</v>
      </c>
      <c r="AH3977" t="s">
        <v>4187</v>
      </c>
      <c r="AI3977">
        <v>9</v>
      </c>
      <c r="AJ3977" t="s">
        <v>49</v>
      </c>
    </row>
    <row r="3978" spans="1:36" x14ac:dyDescent="0.25">
      <c r="A3978" t="s">
        <v>4186</v>
      </c>
      <c r="B3978" t="s">
        <v>129</v>
      </c>
      <c r="C3978" t="s">
        <v>4124</v>
      </c>
      <c r="D3978" t="s">
        <v>327</v>
      </c>
      <c r="E3978" s="1">
        <v>45471</v>
      </c>
      <c r="F3978" t="s">
        <v>83</v>
      </c>
      <c r="G3978">
        <v>2024</v>
      </c>
      <c r="H3978" t="s">
        <v>4125</v>
      </c>
      <c r="I3978">
        <v>77715</v>
      </c>
      <c r="J3978" t="s">
        <v>42</v>
      </c>
      <c r="K3978" t="s">
        <v>328</v>
      </c>
      <c r="L3978">
        <v>1463</v>
      </c>
      <c r="M3978">
        <v>11.5</v>
      </c>
      <c r="N3978">
        <v>168.25</v>
      </c>
      <c r="O3978">
        <v>0.11</v>
      </c>
      <c r="P3978" t="s">
        <v>44</v>
      </c>
      <c r="Q3978" t="s">
        <v>45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168.25</v>
      </c>
      <c r="Y3978">
        <v>0</v>
      </c>
      <c r="Z3978">
        <v>62270</v>
      </c>
      <c r="AA3978">
        <v>0</v>
      </c>
      <c r="AB3978">
        <v>0</v>
      </c>
      <c r="AC3978" t="s">
        <v>46</v>
      </c>
      <c r="AD3978">
        <v>168.25</v>
      </c>
      <c r="AE3978">
        <v>0</v>
      </c>
      <c r="AF3978">
        <v>0</v>
      </c>
      <c r="AG3978" t="s">
        <v>257</v>
      </c>
      <c r="AH3978" t="s">
        <v>4188</v>
      </c>
      <c r="AI3978">
        <v>9</v>
      </c>
      <c r="AJ3978" t="s">
        <v>49</v>
      </c>
    </row>
    <row r="3979" spans="1:36" x14ac:dyDescent="0.25">
      <c r="A3979" t="s">
        <v>4186</v>
      </c>
      <c r="B3979" t="s">
        <v>129</v>
      </c>
      <c r="C3979" t="s">
        <v>4124</v>
      </c>
      <c r="D3979" t="s">
        <v>63</v>
      </c>
      <c r="E3979" s="1">
        <v>45437</v>
      </c>
      <c r="F3979" t="s">
        <v>83</v>
      </c>
      <c r="G3979">
        <v>2024</v>
      </c>
      <c r="H3979" t="s">
        <v>4125</v>
      </c>
      <c r="I3979">
        <v>77011</v>
      </c>
      <c r="J3979" t="s">
        <v>44</v>
      </c>
      <c r="K3979" t="s">
        <v>64</v>
      </c>
      <c r="L3979">
        <v>15.2</v>
      </c>
      <c r="M3979">
        <v>38.5</v>
      </c>
      <c r="N3979">
        <v>585.20000000000005</v>
      </c>
      <c r="O3979">
        <v>0.11</v>
      </c>
      <c r="P3979" t="s">
        <v>49</v>
      </c>
      <c r="Q3979" t="s">
        <v>52</v>
      </c>
      <c r="R3979">
        <v>585.20000000000005</v>
      </c>
      <c r="S3979">
        <v>585.20000000000005</v>
      </c>
      <c r="T3979">
        <v>0</v>
      </c>
      <c r="U3979">
        <v>64.38</v>
      </c>
      <c r="V3979">
        <v>64.38</v>
      </c>
      <c r="W3979">
        <v>0</v>
      </c>
      <c r="X3979">
        <v>0</v>
      </c>
      <c r="Y3979">
        <v>0</v>
      </c>
      <c r="Z3979">
        <v>62270</v>
      </c>
      <c r="AA3979">
        <v>64.37</v>
      </c>
      <c r="AB3979">
        <v>64.37</v>
      </c>
      <c r="AC3979" t="s">
        <v>46</v>
      </c>
      <c r="AD3979">
        <v>0</v>
      </c>
      <c r="AE3979">
        <v>64.38</v>
      </c>
      <c r="AF3979">
        <v>64.38</v>
      </c>
      <c r="AG3979" t="s">
        <v>257</v>
      </c>
      <c r="AH3979" t="s">
        <v>4189</v>
      </c>
      <c r="AI3979" t="s">
        <v>66</v>
      </c>
      <c r="AJ3979" t="s">
        <v>49</v>
      </c>
    </row>
    <row r="3980" spans="1:36" x14ac:dyDescent="0.25">
      <c r="A3980" t="s">
        <v>4186</v>
      </c>
      <c r="B3980" t="s">
        <v>129</v>
      </c>
      <c r="C3980" t="s">
        <v>4124</v>
      </c>
      <c r="D3980" t="s">
        <v>265</v>
      </c>
      <c r="E3980" s="1">
        <v>45409</v>
      </c>
      <c r="F3980" t="s">
        <v>83</v>
      </c>
      <c r="G3980">
        <v>2024</v>
      </c>
      <c r="H3980" t="s">
        <v>4125</v>
      </c>
      <c r="I3980">
        <v>76528</v>
      </c>
      <c r="J3980" t="s">
        <v>44</v>
      </c>
      <c r="K3980" t="s">
        <v>266</v>
      </c>
      <c r="L3980">
        <v>7.6</v>
      </c>
      <c r="M3980">
        <v>38.5</v>
      </c>
      <c r="N3980">
        <v>292.60000000000002</v>
      </c>
      <c r="O3980">
        <v>0.11</v>
      </c>
      <c r="P3980" t="s">
        <v>49</v>
      </c>
      <c r="Q3980" t="s">
        <v>52</v>
      </c>
      <c r="R3980">
        <v>292.60000000000002</v>
      </c>
      <c r="S3980">
        <v>292.60000000000002</v>
      </c>
      <c r="T3980">
        <v>0</v>
      </c>
      <c r="U3980">
        <v>32.19</v>
      </c>
      <c r="V3980">
        <v>32.19</v>
      </c>
      <c r="W3980">
        <v>0</v>
      </c>
      <c r="X3980">
        <v>0</v>
      </c>
      <c r="Y3980">
        <v>0</v>
      </c>
      <c r="Z3980">
        <v>62270</v>
      </c>
      <c r="AA3980">
        <v>32.19</v>
      </c>
      <c r="AB3980">
        <v>32.19</v>
      </c>
      <c r="AC3980" t="s">
        <v>46</v>
      </c>
      <c r="AD3980">
        <v>0</v>
      </c>
      <c r="AE3980">
        <v>32.19</v>
      </c>
      <c r="AF3980">
        <v>32.19</v>
      </c>
      <c r="AG3980" t="s">
        <v>257</v>
      </c>
      <c r="AH3980" t="s">
        <v>4190</v>
      </c>
      <c r="AI3980" t="s">
        <v>268</v>
      </c>
      <c r="AJ3980" t="s">
        <v>49</v>
      </c>
    </row>
    <row r="3981" spans="1:36" x14ac:dyDescent="0.25">
      <c r="A3981" t="s">
        <v>4186</v>
      </c>
      <c r="B3981" t="s">
        <v>129</v>
      </c>
      <c r="C3981" t="s">
        <v>4124</v>
      </c>
      <c r="D3981" t="s">
        <v>273</v>
      </c>
      <c r="E3981" s="1">
        <v>45385</v>
      </c>
      <c r="F3981" t="s">
        <v>83</v>
      </c>
      <c r="G3981">
        <v>2024</v>
      </c>
      <c r="H3981" t="s">
        <v>4125</v>
      </c>
      <c r="I3981">
        <v>76036</v>
      </c>
      <c r="J3981" t="s">
        <v>44</v>
      </c>
      <c r="K3981" t="s">
        <v>274</v>
      </c>
      <c r="L3981">
        <v>104.38</v>
      </c>
      <c r="M3981">
        <v>38.5</v>
      </c>
      <c r="N3981">
        <v>4018.66</v>
      </c>
      <c r="O3981">
        <v>0.11</v>
      </c>
      <c r="P3981" t="s">
        <v>44</v>
      </c>
      <c r="Q3981" t="s">
        <v>52</v>
      </c>
      <c r="R3981">
        <v>0</v>
      </c>
      <c r="S3981">
        <v>4018.66</v>
      </c>
      <c r="T3981">
        <v>0</v>
      </c>
      <c r="U3981">
        <v>0</v>
      </c>
      <c r="V3981">
        <v>442.03</v>
      </c>
      <c r="W3981">
        <v>0</v>
      </c>
      <c r="X3981">
        <v>0</v>
      </c>
      <c r="Y3981">
        <v>0</v>
      </c>
      <c r="Z3981">
        <v>62270</v>
      </c>
      <c r="AA3981">
        <v>442.05</v>
      </c>
      <c r="AB3981">
        <v>0</v>
      </c>
      <c r="AC3981" t="s">
        <v>46</v>
      </c>
      <c r="AD3981">
        <v>1899.48</v>
      </c>
      <c r="AE3981">
        <v>0</v>
      </c>
      <c r="AF3981">
        <v>442.03</v>
      </c>
      <c r="AG3981" t="s">
        <v>257</v>
      </c>
      <c r="AH3981" t="s">
        <v>4191</v>
      </c>
      <c r="AI3981" t="s">
        <v>276</v>
      </c>
      <c r="AJ3981" t="s">
        <v>49</v>
      </c>
    </row>
    <row r="3982" spans="1:36" x14ac:dyDescent="0.25">
      <c r="A3982" t="s">
        <v>4186</v>
      </c>
      <c r="B3982" t="s">
        <v>129</v>
      </c>
      <c r="C3982" t="s">
        <v>4124</v>
      </c>
      <c r="D3982" t="s">
        <v>317</v>
      </c>
      <c r="E3982" s="1">
        <v>45437</v>
      </c>
      <c r="F3982" t="s">
        <v>83</v>
      </c>
      <c r="G3982">
        <v>2024</v>
      </c>
      <c r="H3982" t="s">
        <v>4125</v>
      </c>
      <c r="I3982">
        <v>77011</v>
      </c>
      <c r="J3982" t="s">
        <v>68</v>
      </c>
      <c r="K3982" t="s">
        <v>318</v>
      </c>
      <c r="L3982">
        <v>15.2</v>
      </c>
      <c r="M3982">
        <v>6.74</v>
      </c>
      <c r="N3982">
        <v>102.42</v>
      </c>
      <c r="O3982">
        <v>0.11</v>
      </c>
      <c r="P3982" t="s">
        <v>44</v>
      </c>
      <c r="Q3982" t="s">
        <v>52</v>
      </c>
      <c r="R3982">
        <v>0</v>
      </c>
      <c r="S3982">
        <v>102.42</v>
      </c>
      <c r="T3982">
        <v>0</v>
      </c>
      <c r="U3982">
        <v>0</v>
      </c>
      <c r="V3982">
        <v>11.26</v>
      </c>
      <c r="W3982">
        <v>0</v>
      </c>
      <c r="X3982">
        <v>0</v>
      </c>
      <c r="Y3982">
        <v>0</v>
      </c>
      <c r="Z3982">
        <v>62270</v>
      </c>
      <c r="AA3982">
        <v>11.27</v>
      </c>
      <c r="AB3982">
        <v>0</v>
      </c>
      <c r="AC3982" t="s">
        <v>46</v>
      </c>
      <c r="AD3982">
        <v>0</v>
      </c>
      <c r="AE3982">
        <v>64.38</v>
      </c>
      <c r="AF3982">
        <v>75.64</v>
      </c>
      <c r="AG3982" t="s">
        <v>257</v>
      </c>
      <c r="AH3982" t="s">
        <v>4192</v>
      </c>
      <c r="AI3982" t="s">
        <v>320</v>
      </c>
      <c r="AJ3982" t="s">
        <v>49</v>
      </c>
    </row>
    <row r="3983" spans="1:36" x14ac:dyDescent="0.25">
      <c r="A3983" t="s">
        <v>4186</v>
      </c>
      <c r="B3983" t="s">
        <v>129</v>
      </c>
      <c r="C3983" t="s">
        <v>4124</v>
      </c>
      <c r="D3983" t="s">
        <v>50</v>
      </c>
      <c r="E3983" s="1">
        <v>45385</v>
      </c>
      <c r="F3983" t="s">
        <v>83</v>
      </c>
      <c r="G3983">
        <v>2024</v>
      </c>
      <c r="H3983" t="s">
        <v>4125</v>
      </c>
      <c r="I3983">
        <v>76036</v>
      </c>
      <c r="J3983" t="s">
        <v>44</v>
      </c>
      <c r="K3983" t="s">
        <v>51</v>
      </c>
      <c r="L3983">
        <v>419.5</v>
      </c>
      <c r="M3983">
        <v>38.5</v>
      </c>
      <c r="N3983">
        <v>16150.76</v>
      </c>
      <c r="O3983">
        <v>0.11</v>
      </c>
      <c r="P3983" t="s">
        <v>49</v>
      </c>
      <c r="Q3983" t="s">
        <v>52</v>
      </c>
      <c r="R3983">
        <v>16150.76</v>
      </c>
      <c r="S3983">
        <v>16150.76</v>
      </c>
      <c r="T3983">
        <v>0</v>
      </c>
      <c r="U3983">
        <v>1776.56</v>
      </c>
      <c r="V3983">
        <v>1776.56</v>
      </c>
      <c r="W3983">
        <v>0</v>
      </c>
      <c r="X3983">
        <v>0</v>
      </c>
      <c r="Y3983">
        <v>0</v>
      </c>
      <c r="Z3983">
        <v>62270</v>
      </c>
      <c r="AA3983">
        <v>1776.58</v>
      </c>
      <c r="AB3983">
        <v>1776.58</v>
      </c>
      <c r="AC3983" t="s">
        <v>46</v>
      </c>
      <c r="AD3983">
        <v>1899.48</v>
      </c>
      <c r="AE3983">
        <v>1776.56</v>
      </c>
      <c r="AF3983">
        <v>2218.59</v>
      </c>
      <c r="AG3983" t="s">
        <v>257</v>
      </c>
      <c r="AH3983" t="s">
        <v>4191</v>
      </c>
      <c r="AI3983" t="s">
        <v>54</v>
      </c>
      <c r="AJ3983" t="s">
        <v>49</v>
      </c>
    </row>
    <row r="3984" spans="1:36" x14ac:dyDescent="0.25">
      <c r="A3984" t="s">
        <v>4186</v>
      </c>
      <c r="B3984" t="s">
        <v>129</v>
      </c>
      <c r="C3984" t="s">
        <v>4124</v>
      </c>
      <c r="D3984" t="s">
        <v>55</v>
      </c>
      <c r="E3984" s="1">
        <v>45385</v>
      </c>
      <c r="F3984" t="s">
        <v>83</v>
      </c>
      <c r="G3984">
        <v>2024</v>
      </c>
      <c r="H3984" t="s">
        <v>4125</v>
      </c>
      <c r="I3984">
        <v>76036</v>
      </c>
      <c r="J3984" t="s">
        <v>44</v>
      </c>
      <c r="K3984" t="s">
        <v>56</v>
      </c>
      <c r="L3984">
        <v>16.799999999999901</v>
      </c>
      <c r="M3984">
        <v>38.5</v>
      </c>
      <c r="N3984">
        <v>646.79999999999995</v>
      </c>
      <c r="O3984">
        <v>0.11</v>
      </c>
      <c r="P3984" t="s">
        <v>49</v>
      </c>
      <c r="Q3984" t="s">
        <v>52</v>
      </c>
      <c r="R3984">
        <v>646.79999999999995</v>
      </c>
      <c r="S3984">
        <v>646.79999999999995</v>
      </c>
      <c r="T3984">
        <v>0</v>
      </c>
      <c r="U3984">
        <v>71.16</v>
      </c>
      <c r="V3984">
        <v>71.16</v>
      </c>
      <c r="W3984">
        <v>0</v>
      </c>
      <c r="X3984">
        <v>0</v>
      </c>
      <c r="Y3984">
        <v>0</v>
      </c>
      <c r="Z3984">
        <v>62270</v>
      </c>
      <c r="AA3984">
        <v>71.150000000000006</v>
      </c>
      <c r="AB3984">
        <v>71.150000000000006</v>
      </c>
      <c r="AC3984" t="s">
        <v>46</v>
      </c>
      <c r="AD3984">
        <v>1899.48</v>
      </c>
      <c r="AE3984">
        <v>1847.72</v>
      </c>
      <c r="AF3984">
        <v>2289.75</v>
      </c>
      <c r="AG3984" t="s">
        <v>257</v>
      </c>
      <c r="AH3984" t="s">
        <v>4191</v>
      </c>
      <c r="AI3984" t="s">
        <v>58</v>
      </c>
      <c r="AJ3984" t="s">
        <v>49</v>
      </c>
    </row>
    <row r="3985" spans="1:36" x14ac:dyDescent="0.25">
      <c r="A3985" t="s">
        <v>4186</v>
      </c>
      <c r="B3985" t="s">
        <v>129</v>
      </c>
      <c r="C3985" t="s">
        <v>4124</v>
      </c>
      <c r="D3985" t="s">
        <v>310</v>
      </c>
      <c r="E3985" s="1">
        <v>45397</v>
      </c>
      <c r="F3985" t="s">
        <v>83</v>
      </c>
      <c r="G3985">
        <v>2024</v>
      </c>
      <c r="H3985" t="s">
        <v>4125</v>
      </c>
      <c r="I3985">
        <v>76225</v>
      </c>
      <c r="J3985" t="s">
        <v>44</v>
      </c>
      <c r="K3985" t="s">
        <v>311</v>
      </c>
      <c r="L3985">
        <v>27.42</v>
      </c>
      <c r="M3985">
        <v>38.5</v>
      </c>
      <c r="N3985">
        <v>1055.67</v>
      </c>
      <c r="O3985">
        <v>0.11</v>
      </c>
      <c r="P3985" t="s">
        <v>49</v>
      </c>
      <c r="Q3985" t="s">
        <v>52</v>
      </c>
      <c r="R3985">
        <v>1055.67</v>
      </c>
      <c r="S3985">
        <v>1055.67</v>
      </c>
      <c r="T3985">
        <v>0</v>
      </c>
      <c r="U3985">
        <v>116.13</v>
      </c>
      <c r="V3985">
        <v>116.13</v>
      </c>
      <c r="W3985">
        <v>0</v>
      </c>
      <c r="X3985">
        <v>0</v>
      </c>
      <c r="Y3985">
        <v>0</v>
      </c>
      <c r="Z3985">
        <v>62270</v>
      </c>
      <c r="AA3985">
        <v>116.12</v>
      </c>
      <c r="AB3985">
        <v>116.12</v>
      </c>
      <c r="AC3985" t="s">
        <v>46</v>
      </c>
      <c r="AD3985">
        <v>0</v>
      </c>
      <c r="AE3985">
        <v>116.13</v>
      </c>
      <c r="AF3985">
        <v>116.13</v>
      </c>
      <c r="AG3985" t="s">
        <v>257</v>
      </c>
      <c r="AH3985" t="s">
        <v>4193</v>
      </c>
      <c r="AI3985" t="s">
        <v>95</v>
      </c>
      <c r="AJ3985" t="s">
        <v>49</v>
      </c>
    </row>
    <row r="3986" spans="1:36" x14ac:dyDescent="0.25">
      <c r="A3986" t="s">
        <v>4194</v>
      </c>
      <c r="B3986" t="s">
        <v>124</v>
      </c>
      <c r="C3986" t="s">
        <v>4195</v>
      </c>
      <c r="D3986" t="s">
        <v>305</v>
      </c>
      <c r="E3986" s="1">
        <v>45304</v>
      </c>
      <c r="F3986" t="s">
        <v>75</v>
      </c>
      <c r="G3986">
        <v>2024</v>
      </c>
      <c r="H3986" t="s">
        <v>4196</v>
      </c>
      <c r="I3986">
        <v>74316</v>
      </c>
      <c r="J3986" t="s">
        <v>42</v>
      </c>
      <c r="K3986" t="s">
        <v>306</v>
      </c>
      <c r="L3986">
        <v>8534.3799999999992</v>
      </c>
      <c r="M3986">
        <v>11</v>
      </c>
      <c r="N3986">
        <v>938.78</v>
      </c>
      <c r="O3986">
        <v>0.11</v>
      </c>
      <c r="P3986" t="s">
        <v>44</v>
      </c>
      <c r="Q3986" t="s">
        <v>45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938.78</v>
      </c>
      <c r="Y3986">
        <v>0</v>
      </c>
      <c r="Z3986">
        <v>62270</v>
      </c>
      <c r="AA3986">
        <v>0</v>
      </c>
      <c r="AB3986">
        <v>0</v>
      </c>
      <c r="AC3986" t="s">
        <v>46</v>
      </c>
      <c r="AD3986">
        <v>938.78</v>
      </c>
      <c r="AE3986">
        <v>0</v>
      </c>
      <c r="AF3986">
        <v>0</v>
      </c>
      <c r="AG3986" t="s">
        <v>257</v>
      </c>
      <c r="AH3986" t="s">
        <v>4197</v>
      </c>
      <c r="AI3986">
        <v>9</v>
      </c>
      <c r="AJ3986" t="s">
        <v>49</v>
      </c>
    </row>
    <row r="3987" spans="1:36" x14ac:dyDescent="0.25">
      <c r="A3987" t="s">
        <v>4194</v>
      </c>
      <c r="B3987" t="s">
        <v>124</v>
      </c>
      <c r="C3987" t="s">
        <v>4195</v>
      </c>
      <c r="D3987" t="s">
        <v>273</v>
      </c>
      <c r="E3987" s="1">
        <v>45304</v>
      </c>
      <c r="F3987" t="s">
        <v>75</v>
      </c>
      <c r="G3987">
        <v>2024</v>
      </c>
      <c r="H3987" t="s">
        <v>4196</v>
      </c>
      <c r="I3987">
        <v>74316</v>
      </c>
      <c r="J3987" t="s">
        <v>44</v>
      </c>
      <c r="K3987" t="s">
        <v>274</v>
      </c>
      <c r="L3987">
        <v>16.62</v>
      </c>
      <c r="M3987">
        <v>19.84</v>
      </c>
      <c r="N3987">
        <v>329.73</v>
      </c>
      <c r="O3987">
        <v>0.11</v>
      </c>
      <c r="P3987" t="s">
        <v>44</v>
      </c>
      <c r="Q3987" t="s">
        <v>52</v>
      </c>
      <c r="R3987">
        <v>0</v>
      </c>
      <c r="S3987">
        <v>329.73</v>
      </c>
      <c r="T3987">
        <v>0</v>
      </c>
      <c r="U3987">
        <v>0</v>
      </c>
      <c r="V3987">
        <v>36.28</v>
      </c>
      <c r="W3987">
        <v>0</v>
      </c>
      <c r="X3987">
        <v>0</v>
      </c>
      <c r="Y3987">
        <v>0</v>
      </c>
      <c r="Z3987">
        <v>62270</v>
      </c>
      <c r="AA3987">
        <v>36.270000000000003</v>
      </c>
      <c r="AB3987">
        <v>0</v>
      </c>
      <c r="AC3987" t="s">
        <v>46</v>
      </c>
      <c r="AD3987">
        <v>938.78</v>
      </c>
      <c r="AE3987">
        <v>0</v>
      </c>
      <c r="AF3987">
        <v>36.28</v>
      </c>
      <c r="AG3987" t="s">
        <v>257</v>
      </c>
      <c r="AH3987" t="s">
        <v>4198</v>
      </c>
      <c r="AI3987" t="s">
        <v>276</v>
      </c>
      <c r="AJ3987" t="s">
        <v>49</v>
      </c>
    </row>
    <row r="3988" spans="1:36" x14ac:dyDescent="0.25">
      <c r="A3988" t="s">
        <v>4194</v>
      </c>
      <c r="B3988" t="s">
        <v>124</v>
      </c>
      <c r="C3988" t="s">
        <v>4195</v>
      </c>
      <c r="D3988" t="s">
        <v>50</v>
      </c>
      <c r="E3988" s="1">
        <v>45304</v>
      </c>
      <c r="F3988" t="s">
        <v>75</v>
      </c>
      <c r="G3988">
        <v>2024</v>
      </c>
      <c r="H3988" t="s">
        <v>4196</v>
      </c>
      <c r="I3988">
        <v>74316</v>
      </c>
      <c r="J3988" t="s">
        <v>44</v>
      </c>
      <c r="K3988" t="s">
        <v>51</v>
      </c>
      <c r="L3988">
        <v>430.159999999999</v>
      </c>
      <c r="M3988">
        <v>19.84</v>
      </c>
      <c r="N3988">
        <v>8534.3799999999992</v>
      </c>
      <c r="O3988">
        <v>0.11</v>
      </c>
      <c r="P3988" t="s">
        <v>49</v>
      </c>
      <c r="Q3988" t="s">
        <v>52</v>
      </c>
      <c r="R3988">
        <v>8534.3799999999992</v>
      </c>
      <c r="S3988">
        <v>8534.3799999999992</v>
      </c>
      <c r="T3988">
        <v>0</v>
      </c>
      <c r="U3988">
        <v>938.78</v>
      </c>
      <c r="V3988">
        <v>938.78</v>
      </c>
      <c r="W3988">
        <v>0</v>
      </c>
      <c r="X3988">
        <v>0</v>
      </c>
      <c r="Y3988">
        <v>0</v>
      </c>
      <c r="Z3988">
        <v>62270</v>
      </c>
      <c r="AA3988">
        <v>938.78</v>
      </c>
      <c r="AB3988">
        <v>938.78</v>
      </c>
      <c r="AC3988" t="s">
        <v>46</v>
      </c>
      <c r="AD3988">
        <v>938.78</v>
      </c>
      <c r="AE3988">
        <v>938.78</v>
      </c>
      <c r="AF3988">
        <v>975.06</v>
      </c>
      <c r="AG3988" t="s">
        <v>257</v>
      </c>
      <c r="AH3988" t="s">
        <v>4198</v>
      </c>
      <c r="AI3988" t="s">
        <v>54</v>
      </c>
      <c r="AJ3988" t="s">
        <v>49</v>
      </c>
    </row>
    <row r="3989" spans="1:36" x14ac:dyDescent="0.25">
      <c r="A3989" t="s">
        <v>4199</v>
      </c>
      <c r="B3989" t="s">
        <v>129</v>
      </c>
      <c r="C3989" t="s">
        <v>4195</v>
      </c>
      <c r="D3989" t="s">
        <v>305</v>
      </c>
      <c r="E3989" s="1">
        <v>45388</v>
      </c>
      <c r="F3989" t="s">
        <v>83</v>
      </c>
      <c r="G3989">
        <v>2024</v>
      </c>
      <c r="H3989" t="s">
        <v>4196</v>
      </c>
      <c r="I3989">
        <v>76127</v>
      </c>
      <c r="J3989" t="s">
        <v>42</v>
      </c>
      <c r="K3989" t="s">
        <v>306</v>
      </c>
      <c r="L3989">
        <v>7410.32</v>
      </c>
      <c r="M3989">
        <v>11</v>
      </c>
      <c r="N3989">
        <v>815.14</v>
      </c>
      <c r="O3989">
        <v>0.11</v>
      </c>
      <c r="P3989" t="s">
        <v>44</v>
      </c>
      <c r="Q3989" t="s">
        <v>45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815.14</v>
      </c>
      <c r="Y3989">
        <v>0</v>
      </c>
      <c r="Z3989">
        <v>62270</v>
      </c>
      <c r="AA3989">
        <v>0</v>
      </c>
      <c r="AB3989">
        <v>0</v>
      </c>
      <c r="AC3989" t="s">
        <v>46</v>
      </c>
      <c r="AD3989">
        <v>815.14</v>
      </c>
      <c r="AE3989">
        <v>0</v>
      </c>
      <c r="AF3989">
        <v>0</v>
      </c>
      <c r="AG3989" t="s">
        <v>257</v>
      </c>
      <c r="AH3989" t="s">
        <v>4200</v>
      </c>
      <c r="AI3989">
        <v>9</v>
      </c>
      <c r="AJ3989" t="s">
        <v>49</v>
      </c>
    </row>
    <row r="3990" spans="1:36" x14ac:dyDescent="0.25">
      <c r="A3990" t="s">
        <v>4199</v>
      </c>
      <c r="B3990" t="s">
        <v>129</v>
      </c>
      <c r="C3990" t="s">
        <v>4195</v>
      </c>
      <c r="D3990" t="s">
        <v>327</v>
      </c>
      <c r="E3990" s="1">
        <v>45471</v>
      </c>
      <c r="F3990" t="s">
        <v>83</v>
      </c>
      <c r="G3990">
        <v>2024</v>
      </c>
      <c r="H3990" t="s">
        <v>4196</v>
      </c>
      <c r="I3990">
        <v>77716</v>
      </c>
      <c r="J3990" t="s">
        <v>42</v>
      </c>
      <c r="K3990" t="s">
        <v>328</v>
      </c>
      <c r="L3990">
        <v>335.84</v>
      </c>
      <c r="M3990">
        <v>11.5</v>
      </c>
      <c r="N3990">
        <v>38.619999999999997</v>
      </c>
      <c r="O3990">
        <v>0.11</v>
      </c>
      <c r="P3990" t="s">
        <v>44</v>
      </c>
      <c r="Q3990" t="s">
        <v>45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38.619999999999997</v>
      </c>
      <c r="Y3990">
        <v>0</v>
      </c>
      <c r="Z3990">
        <v>62270</v>
      </c>
      <c r="AA3990">
        <v>0</v>
      </c>
      <c r="AB3990">
        <v>0</v>
      </c>
      <c r="AC3990" t="s">
        <v>46</v>
      </c>
      <c r="AD3990">
        <v>38.619999999999997</v>
      </c>
      <c r="AE3990">
        <v>0</v>
      </c>
      <c r="AF3990">
        <v>0</v>
      </c>
      <c r="AG3990" t="s">
        <v>257</v>
      </c>
      <c r="AH3990" t="s">
        <v>4201</v>
      </c>
      <c r="AI3990">
        <v>9</v>
      </c>
      <c r="AJ3990" t="s">
        <v>49</v>
      </c>
    </row>
    <row r="3991" spans="1:36" x14ac:dyDescent="0.25">
      <c r="A3991" t="s">
        <v>4199</v>
      </c>
      <c r="B3991" t="s">
        <v>129</v>
      </c>
      <c r="C3991" t="s">
        <v>4195</v>
      </c>
      <c r="D3991" t="s">
        <v>63</v>
      </c>
      <c r="E3991" s="1">
        <v>45409</v>
      </c>
      <c r="F3991" t="s">
        <v>83</v>
      </c>
      <c r="G3991">
        <v>2024</v>
      </c>
      <c r="H3991" t="s">
        <v>4196</v>
      </c>
      <c r="I3991">
        <v>76529</v>
      </c>
      <c r="J3991" t="s">
        <v>44</v>
      </c>
      <c r="K3991" t="s">
        <v>64</v>
      </c>
      <c r="L3991">
        <v>27.377600000000001</v>
      </c>
      <c r="M3991">
        <v>15.71</v>
      </c>
      <c r="N3991">
        <v>430.099999999999</v>
      </c>
      <c r="O3991">
        <v>0.11</v>
      </c>
      <c r="P3991" t="s">
        <v>49</v>
      </c>
      <c r="Q3991" t="s">
        <v>52</v>
      </c>
      <c r="R3991">
        <v>430.099999999999</v>
      </c>
      <c r="S3991">
        <v>430.099999999999</v>
      </c>
      <c r="T3991">
        <v>0</v>
      </c>
      <c r="U3991">
        <v>47.309999999999903</v>
      </c>
      <c r="V3991">
        <v>47.309999999999903</v>
      </c>
      <c r="W3991">
        <v>0</v>
      </c>
      <c r="X3991">
        <v>0</v>
      </c>
      <c r="Y3991">
        <v>0</v>
      </c>
      <c r="Z3991">
        <v>62270</v>
      </c>
      <c r="AA3991">
        <v>47.31</v>
      </c>
      <c r="AB3991">
        <v>47.31</v>
      </c>
      <c r="AC3991" t="s">
        <v>46</v>
      </c>
      <c r="AD3991">
        <v>0</v>
      </c>
      <c r="AE3991">
        <v>47.309999999999903</v>
      </c>
      <c r="AF3991">
        <v>47.309999999999903</v>
      </c>
      <c r="AG3991" t="s">
        <v>257</v>
      </c>
      <c r="AH3991" t="s">
        <v>4202</v>
      </c>
      <c r="AI3991" t="s">
        <v>66</v>
      </c>
      <c r="AJ3991" t="s">
        <v>49</v>
      </c>
    </row>
    <row r="3992" spans="1:36" x14ac:dyDescent="0.25">
      <c r="A3992" t="s">
        <v>4199</v>
      </c>
      <c r="B3992" t="s">
        <v>129</v>
      </c>
      <c r="C3992" t="s">
        <v>4195</v>
      </c>
      <c r="D3992" t="s">
        <v>265</v>
      </c>
      <c r="E3992" s="1">
        <v>45423</v>
      </c>
      <c r="F3992" t="s">
        <v>83</v>
      </c>
      <c r="G3992">
        <v>2024</v>
      </c>
      <c r="H3992" t="s">
        <v>4196</v>
      </c>
      <c r="I3992">
        <v>76751</v>
      </c>
      <c r="J3992" t="s">
        <v>44</v>
      </c>
      <c r="K3992" t="s">
        <v>266</v>
      </c>
      <c r="L3992">
        <v>8</v>
      </c>
      <c r="M3992">
        <v>15.71</v>
      </c>
      <c r="N3992">
        <v>125.68</v>
      </c>
      <c r="O3992">
        <v>0.11</v>
      </c>
      <c r="P3992" t="s">
        <v>49</v>
      </c>
      <c r="Q3992" t="s">
        <v>52</v>
      </c>
      <c r="R3992">
        <v>125.68</v>
      </c>
      <c r="S3992">
        <v>125.68</v>
      </c>
      <c r="T3992">
        <v>0</v>
      </c>
      <c r="U3992">
        <v>13.82</v>
      </c>
      <c r="V3992">
        <v>13.82</v>
      </c>
      <c r="W3992">
        <v>0</v>
      </c>
      <c r="X3992">
        <v>0</v>
      </c>
      <c r="Y3992">
        <v>0</v>
      </c>
      <c r="Z3992">
        <v>62270</v>
      </c>
      <c r="AA3992">
        <v>13.82</v>
      </c>
      <c r="AB3992">
        <v>13.82</v>
      </c>
      <c r="AC3992" t="s">
        <v>46</v>
      </c>
      <c r="AD3992">
        <v>0</v>
      </c>
      <c r="AE3992">
        <v>13.82</v>
      </c>
      <c r="AF3992">
        <v>13.82</v>
      </c>
      <c r="AG3992" t="s">
        <v>257</v>
      </c>
      <c r="AH3992" t="s">
        <v>4203</v>
      </c>
      <c r="AI3992" t="s">
        <v>268</v>
      </c>
      <c r="AJ3992" t="s">
        <v>49</v>
      </c>
    </row>
    <row r="3993" spans="1:36" x14ac:dyDescent="0.25">
      <c r="A3993" t="s">
        <v>4199</v>
      </c>
      <c r="B3993" t="s">
        <v>129</v>
      </c>
      <c r="C3993" t="s">
        <v>4195</v>
      </c>
      <c r="D3993" t="s">
        <v>273</v>
      </c>
      <c r="E3993" s="1">
        <v>45388</v>
      </c>
      <c r="F3993" t="s">
        <v>83</v>
      </c>
      <c r="G3993">
        <v>2024</v>
      </c>
      <c r="H3993" t="s">
        <v>4196</v>
      </c>
      <c r="I3993">
        <v>76127</v>
      </c>
      <c r="J3993" t="s">
        <v>44</v>
      </c>
      <c r="K3993" t="s">
        <v>274</v>
      </c>
      <c r="L3993">
        <v>7.82</v>
      </c>
      <c r="M3993">
        <v>19.84</v>
      </c>
      <c r="N3993">
        <v>155.13999999999999</v>
      </c>
      <c r="O3993">
        <v>0.11</v>
      </c>
      <c r="P3993" t="s">
        <v>44</v>
      </c>
      <c r="Q3993" t="s">
        <v>52</v>
      </c>
      <c r="R3993">
        <v>0</v>
      </c>
      <c r="S3993">
        <v>155.13999999999999</v>
      </c>
      <c r="T3993">
        <v>0</v>
      </c>
      <c r="U3993">
        <v>0</v>
      </c>
      <c r="V3993">
        <v>17.07</v>
      </c>
      <c r="W3993">
        <v>0</v>
      </c>
      <c r="X3993">
        <v>0</v>
      </c>
      <c r="Y3993">
        <v>0</v>
      </c>
      <c r="Z3993">
        <v>62270</v>
      </c>
      <c r="AA3993">
        <v>17.07</v>
      </c>
      <c r="AB3993">
        <v>0</v>
      </c>
      <c r="AC3993" t="s">
        <v>46</v>
      </c>
      <c r="AD3993">
        <v>815.14</v>
      </c>
      <c r="AE3993">
        <v>0</v>
      </c>
      <c r="AF3993">
        <v>17.07</v>
      </c>
      <c r="AG3993" t="s">
        <v>257</v>
      </c>
      <c r="AH3993" t="s">
        <v>4204</v>
      </c>
      <c r="AI3993" t="s">
        <v>276</v>
      </c>
      <c r="AJ3993" t="s">
        <v>49</v>
      </c>
    </row>
    <row r="3994" spans="1:36" x14ac:dyDescent="0.25">
      <c r="A3994" t="s">
        <v>4199</v>
      </c>
      <c r="B3994" t="s">
        <v>129</v>
      </c>
      <c r="C3994" t="s">
        <v>4195</v>
      </c>
      <c r="D3994" t="s">
        <v>317</v>
      </c>
      <c r="E3994" s="1">
        <v>45409</v>
      </c>
      <c r="F3994" t="s">
        <v>83</v>
      </c>
      <c r="G3994">
        <v>2024</v>
      </c>
      <c r="H3994" t="s">
        <v>4196</v>
      </c>
      <c r="I3994">
        <v>76529</v>
      </c>
      <c r="J3994" t="s">
        <v>68</v>
      </c>
      <c r="K3994" t="s">
        <v>318</v>
      </c>
      <c r="L3994">
        <v>27.377600000000001</v>
      </c>
      <c r="M3994">
        <v>2.75</v>
      </c>
      <c r="N3994">
        <v>75.27</v>
      </c>
      <c r="O3994">
        <v>0.11</v>
      </c>
      <c r="P3994" t="s">
        <v>44</v>
      </c>
      <c r="Q3994" t="s">
        <v>52</v>
      </c>
      <c r="R3994">
        <v>0</v>
      </c>
      <c r="S3994">
        <v>75.27</v>
      </c>
      <c r="T3994">
        <v>0</v>
      </c>
      <c r="U3994">
        <v>0</v>
      </c>
      <c r="V3994">
        <v>8.2799999999999994</v>
      </c>
      <c r="W3994">
        <v>0</v>
      </c>
      <c r="X3994">
        <v>0</v>
      </c>
      <c r="Y3994">
        <v>0</v>
      </c>
      <c r="Z3994">
        <v>62270</v>
      </c>
      <c r="AA3994">
        <v>8.2799999999999994</v>
      </c>
      <c r="AB3994">
        <v>0</v>
      </c>
      <c r="AC3994" t="s">
        <v>46</v>
      </c>
      <c r="AD3994">
        <v>0</v>
      </c>
      <c r="AE3994">
        <v>47.309999999999903</v>
      </c>
      <c r="AF3994">
        <v>55.589999999999897</v>
      </c>
      <c r="AG3994" t="s">
        <v>257</v>
      </c>
      <c r="AH3994" t="s">
        <v>4205</v>
      </c>
      <c r="AI3994" t="s">
        <v>320</v>
      </c>
      <c r="AJ3994" t="s">
        <v>49</v>
      </c>
    </row>
    <row r="3995" spans="1:36" x14ac:dyDescent="0.25">
      <c r="A3995" t="s">
        <v>4199</v>
      </c>
      <c r="B3995" t="s">
        <v>129</v>
      </c>
      <c r="C3995" t="s">
        <v>4195</v>
      </c>
      <c r="D3995" t="s">
        <v>50</v>
      </c>
      <c r="E3995" s="1">
        <v>45388</v>
      </c>
      <c r="F3995" t="s">
        <v>83</v>
      </c>
      <c r="G3995">
        <v>2024</v>
      </c>
      <c r="H3995" t="s">
        <v>4196</v>
      </c>
      <c r="I3995">
        <v>76127</v>
      </c>
      <c r="J3995" t="s">
        <v>44</v>
      </c>
      <c r="K3995" t="s">
        <v>51</v>
      </c>
      <c r="L3995">
        <v>391.87</v>
      </c>
      <c r="M3995">
        <v>16.739999999999998</v>
      </c>
      <c r="N3995">
        <v>6593.4</v>
      </c>
      <c r="O3995">
        <v>0.11</v>
      </c>
      <c r="P3995" t="s">
        <v>49</v>
      </c>
      <c r="Q3995" t="s">
        <v>52</v>
      </c>
      <c r="R3995">
        <v>6593.4</v>
      </c>
      <c r="S3995">
        <v>6593.4</v>
      </c>
      <c r="T3995">
        <v>0</v>
      </c>
      <c r="U3995">
        <v>725.27</v>
      </c>
      <c r="V3995">
        <v>725.27</v>
      </c>
      <c r="W3995">
        <v>0</v>
      </c>
      <c r="X3995">
        <v>0</v>
      </c>
      <c r="Y3995">
        <v>0</v>
      </c>
      <c r="Z3995">
        <v>62270</v>
      </c>
      <c r="AA3995">
        <v>725.27</v>
      </c>
      <c r="AB3995">
        <v>725.27</v>
      </c>
      <c r="AC3995" t="s">
        <v>46</v>
      </c>
      <c r="AD3995">
        <v>815.14</v>
      </c>
      <c r="AE3995">
        <v>725.27</v>
      </c>
      <c r="AF3995">
        <v>742.34</v>
      </c>
      <c r="AG3995" t="s">
        <v>257</v>
      </c>
      <c r="AH3995" t="s">
        <v>4204</v>
      </c>
      <c r="AI3995" t="s">
        <v>54</v>
      </c>
      <c r="AJ3995" t="s">
        <v>49</v>
      </c>
    </row>
    <row r="3996" spans="1:36" x14ac:dyDescent="0.25">
      <c r="A3996" t="s">
        <v>4199</v>
      </c>
      <c r="B3996" t="s">
        <v>129</v>
      </c>
      <c r="C3996" t="s">
        <v>4195</v>
      </c>
      <c r="D3996" t="s">
        <v>962</v>
      </c>
      <c r="E3996" s="1">
        <v>45409</v>
      </c>
      <c r="F3996" t="s">
        <v>83</v>
      </c>
      <c r="G3996">
        <v>2024</v>
      </c>
      <c r="H3996" t="s">
        <v>4196</v>
      </c>
      <c r="I3996">
        <v>76529</v>
      </c>
      <c r="J3996" t="s">
        <v>44</v>
      </c>
      <c r="K3996" t="s">
        <v>963</v>
      </c>
      <c r="L3996">
        <v>12.64</v>
      </c>
      <c r="M3996">
        <v>15.71</v>
      </c>
      <c r="N3996">
        <v>297.86</v>
      </c>
      <c r="O3996">
        <v>0.11</v>
      </c>
      <c r="P3996" t="s">
        <v>44</v>
      </c>
      <c r="Q3996" t="s">
        <v>964</v>
      </c>
      <c r="R3996">
        <v>0</v>
      </c>
      <c r="S3996">
        <v>0</v>
      </c>
      <c r="T3996">
        <v>297.86</v>
      </c>
      <c r="U3996">
        <v>0</v>
      </c>
      <c r="V3996">
        <v>0</v>
      </c>
      <c r="W3996">
        <v>32.764600000000002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46</v>
      </c>
      <c r="AD3996">
        <v>0</v>
      </c>
      <c r="AE3996">
        <v>47.309999999999903</v>
      </c>
      <c r="AF3996">
        <v>55.589999999999897</v>
      </c>
      <c r="AG3996" t="s">
        <v>257</v>
      </c>
      <c r="AH3996" t="s">
        <v>4202</v>
      </c>
      <c r="AI3996" t="s">
        <v>965</v>
      </c>
      <c r="AJ3996" t="s">
        <v>49</v>
      </c>
    </row>
    <row r="3997" spans="1:36" x14ac:dyDescent="0.25">
      <c r="A3997" t="s">
        <v>4199</v>
      </c>
      <c r="B3997" t="s">
        <v>129</v>
      </c>
      <c r="C3997" t="s">
        <v>4195</v>
      </c>
      <c r="D3997" t="s">
        <v>55</v>
      </c>
      <c r="E3997" s="1">
        <v>45409</v>
      </c>
      <c r="F3997" t="s">
        <v>83</v>
      </c>
      <c r="G3997">
        <v>2024</v>
      </c>
      <c r="H3997" t="s">
        <v>4196</v>
      </c>
      <c r="I3997">
        <v>76529</v>
      </c>
      <c r="J3997" t="s">
        <v>44</v>
      </c>
      <c r="K3997" t="s">
        <v>56</v>
      </c>
      <c r="L3997">
        <v>8</v>
      </c>
      <c r="M3997">
        <v>15.71</v>
      </c>
      <c r="N3997">
        <v>125.68</v>
      </c>
      <c r="O3997">
        <v>0.11</v>
      </c>
      <c r="P3997" t="s">
        <v>49</v>
      </c>
      <c r="Q3997" t="s">
        <v>52</v>
      </c>
      <c r="R3997">
        <v>125.68</v>
      </c>
      <c r="S3997">
        <v>125.68</v>
      </c>
      <c r="T3997">
        <v>0</v>
      </c>
      <c r="U3997">
        <v>13.82</v>
      </c>
      <c r="V3997">
        <v>13.82</v>
      </c>
      <c r="W3997">
        <v>0</v>
      </c>
      <c r="X3997">
        <v>0</v>
      </c>
      <c r="Y3997">
        <v>0</v>
      </c>
      <c r="Z3997">
        <v>62270</v>
      </c>
      <c r="AA3997">
        <v>13.82</v>
      </c>
      <c r="AB3997">
        <v>13.82</v>
      </c>
      <c r="AC3997" t="s">
        <v>46</v>
      </c>
      <c r="AD3997">
        <v>0</v>
      </c>
      <c r="AE3997">
        <v>61.129999999999903</v>
      </c>
      <c r="AF3997">
        <v>69.41</v>
      </c>
      <c r="AG3997" t="s">
        <v>257</v>
      </c>
      <c r="AH3997" t="s">
        <v>4202</v>
      </c>
      <c r="AI3997" t="s">
        <v>58</v>
      </c>
      <c r="AJ3997" t="s">
        <v>49</v>
      </c>
    </row>
    <row r="3998" spans="1:36" x14ac:dyDescent="0.25">
      <c r="A3998" t="s">
        <v>4199</v>
      </c>
      <c r="B3998" t="s">
        <v>129</v>
      </c>
      <c r="C3998" t="s">
        <v>4195</v>
      </c>
      <c r="D3998" t="s">
        <v>1025</v>
      </c>
      <c r="E3998" s="1">
        <v>45416</v>
      </c>
      <c r="F3998" t="s">
        <v>83</v>
      </c>
      <c r="G3998">
        <v>2024</v>
      </c>
      <c r="H3998" t="s">
        <v>4196</v>
      </c>
      <c r="I3998">
        <v>76618</v>
      </c>
      <c r="J3998" t="s">
        <v>44</v>
      </c>
      <c r="K3998" t="s">
        <v>1026</v>
      </c>
      <c r="L3998">
        <v>30</v>
      </c>
      <c r="M3998">
        <v>15.71</v>
      </c>
      <c r="N3998">
        <v>471.3</v>
      </c>
      <c r="O3998">
        <v>0.11</v>
      </c>
      <c r="P3998" t="s">
        <v>49</v>
      </c>
      <c r="Q3998" t="s">
        <v>52</v>
      </c>
      <c r="R3998">
        <v>471.3</v>
      </c>
      <c r="S3998">
        <v>471.3</v>
      </c>
      <c r="T3998">
        <v>0</v>
      </c>
      <c r="U3998">
        <v>51.84</v>
      </c>
      <c r="V3998">
        <v>51.84</v>
      </c>
      <c r="W3998">
        <v>0</v>
      </c>
      <c r="X3998">
        <v>0</v>
      </c>
      <c r="Y3998">
        <v>0</v>
      </c>
      <c r="Z3998">
        <v>62270</v>
      </c>
      <c r="AA3998">
        <v>51.84</v>
      </c>
      <c r="AB3998">
        <v>51.84</v>
      </c>
      <c r="AC3998" t="s">
        <v>46</v>
      </c>
      <c r="AD3998">
        <v>0</v>
      </c>
      <c r="AE3998">
        <v>51.84</v>
      </c>
      <c r="AF3998">
        <v>51.84</v>
      </c>
      <c r="AG3998" t="s">
        <v>257</v>
      </c>
      <c r="AH3998" t="s">
        <v>4206</v>
      </c>
      <c r="AI3998" t="s">
        <v>1028</v>
      </c>
      <c r="AJ3998" t="s">
        <v>44</v>
      </c>
    </row>
    <row r="3999" spans="1:36" x14ac:dyDescent="0.25">
      <c r="A3999" t="s">
        <v>4207</v>
      </c>
      <c r="B3999" t="s">
        <v>37</v>
      </c>
      <c r="C3999" t="s">
        <v>4208</v>
      </c>
      <c r="D3999" t="s">
        <v>254</v>
      </c>
      <c r="E3999" s="1">
        <v>44379</v>
      </c>
      <c r="F3999" t="s">
        <v>40</v>
      </c>
      <c r="G3999">
        <v>2022</v>
      </c>
      <c r="H3999" t="s">
        <v>4209</v>
      </c>
      <c r="I3999">
        <v>59527</v>
      </c>
      <c r="J3999" t="s">
        <v>42</v>
      </c>
      <c r="K3999" t="s">
        <v>256</v>
      </c>
      <c r="L3999">
        <v>25000.04</v>
      </c>
      <c r="M3999">
        <v>10</v>
      </c>
      <c r="N3999">
        <v>2500.0300000000002</v>
      </c>
      <c r="O3999">
        <v>0.1</v>
      </c>
      <c r="P3999" t="s">
        <v>44</v>
      </c>
      <c r="Q3999" t="s">
        <v>45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2500.0300000000002</v>
      </c>
      <c r="Y3999">
        <v>0</v>
      </c>
      <c r="Z3999">
        <v>58920</v>
      </c>
      <c r="AA3999">
        <v>0</v>
      </c>
      <c r="AB3999">
        <v>0</v>
      </c>
      <c r="AC3999" t="s">
        <v>46</v>
      </c>
      <c r="AD3999">
        <v>2500.0300000000002</v>
      </c>
      <c r="AE3999">
        <v>0</v>
      </c>
      <c r="AF3999">
        <v>0</v>
      </c>
      <c r="AG3999" t="s">
        <v>257</v>
      </c>
      <c r="AH3999" t="s">
        <v>4210</v>
      </c>
      <c r="AI3999">
        <v>9</v>
      </c>
      <c r="AJ3999" t="s">
        <v>49</v>
      </c>
    </row>
    <row r="4000" spans="1:36" x14ac:dyDescent="0.25">
      <c r="A4000" t="s">
        <v>4207</v>
      </c>
      <c r="B4000" t="s">
        <v>37</v>
      </c>
      <c r="C4000" t="s">
        <v>4208</v>
      </c>
      <c r="D4000" t="s">
        <v>50</v>
      </c>
      <c r="E4000" s="1">
        <v>44379</v>
      </c>
      <c r="F4000" t="s">
        <v>40</v>
      </c>
      <c r="G4000">
        <v>2022</v>
      </c>
      <c r="H4000" t="s">
        <v>4209</v>
      </c>
      <c r="I4000">
        <v>59527</v>
      </c>
      <c r="J4000" t="s">
        <v>44</v>
      </c>
      <c r="K4000" t="s">
        <v>51</v>
      </c>
      <c r="L4000">
        <v>486.4</v>
      </c>
      <c r="M4000">
        <v>50.61</v>
      </c>
      <c r="N4000">
        <v>24615.42</v>
      </c>
      <c r="O4000">
        <v>0.1</v>
      </c>
      <c r="P4000" t="s">
        <v>49</v>
      </c>
      <c r="Q4000" t="s">
        <v>52</v>
      </c>
      <c r="R4000">
        <v>24615.42</v>
      </c>
      <c r="S4000">
        <v>24615.42</v>
      </c>
      <c r="T4000">
        <v>0</v>
      </c>
      <c r="U4000">
        <v>2461.5700000000002</v>
      </c>
      <c r="V4000">
        <v>2461.5700000000002</v>
      </c>
      <c r="W4000">
        <v>0</v>
      </c>
      <c r="X4000">
        <v>0</v>
      </c>
      <c r="Y4000">
        <v>0</v>
      </c>
      <c r="Z4000">
        <v>58920</v>
      </c>
      <c r="AA4000">
        <v>2461.54</v>
      </c>
      <c r="AB4000">
        <v>2461.54</v>
      </c>
      <c r="AC4000" t="s">
        <v>46</v>
      </c>
      <c r="AD4000">
        <v>2500.0300000000002</v>
      </c>
      <c r="AE4000">
        <v>2461.5700000000002</v>
      </c>
      <c r="AF4000">
        <v>2461.5700000000002</v>
      </c>
      <c r="AG4000" t="s">
        <v>257</v>
      </c>
      <c r="AH4000" t="s">
        <v>4211</v>
      </c>
      <c r="AI4000" t="s">
        <v>54</v>
      </c>
      <c r="AJ4000" t="s">
        <v>49</v>
      </c>
    </row>
    <row r="4001" spans="1:36" x14ac:dyDescent="0.25">
      <c r="A4001" t="s">
        <v>4207</v>
      </c>
      <c r="B4001" t="s">
        <v>37</v>
      </c>
      <c r="C4001" t="s">
        <v>4208</v>
      </c>
      <c r="D4001" t="s">
        <v>55</v>
      </c>
      <c r="E4001" s="1">
        <v>44435</v>
      </c>
      <c r="F4001" t="s">
        <v>40</v>
      </c>
      <c r="G4001">
        <v>2022</v>
      </c>
      <c r="H4001" t="s">
        <v>4209</v>
      </c>
      <c r="I4001">
        <v>60066</v>
      </c>
      <c r="J4001" t="s">
        <v>44</v>
      </c>
      <c r="K4001" t="s">
        <v>56</v>
      </c>
      <c r="L4001">
        <v>7.6</v>
      </c>
      <c r="M4001">
        <v>50.61</v>
      </c>
      <c r="N4001">
        <v>384.62</v>
      </c>
      <c r="O4001">
        <v>0.1</v>
      </c>
      <c r="P4001" t="s">
        <v>49</v>
      </c>
      <c r="Q4001" t="s">
        <v>52</v>
      </c>
      <c r="R4001">
        <v>384.62</v>
      </c>
      <c r="S4001">
        <v>384.62</v>
      </c>
      <c r="T4001">
        <v>0</v>
      </c>
      <c r="U4001">
        <v>38.46</v>
      </c>
      <c r="V4001">
        <v>38.46</v>
      </c>
      <c r="W4001">
        <v>0</v>
      </c>
      <c r="X4001">
        <v>0</v>
      </c>
      <c r="Y4001">
        <v>0</v>
      </c>
      <c r="Z4001">
        <v>58920</v>
      </c>
      <c r="AA4001">
        <v>38.46</v>
      </c>
      <c r="AB4001">
        <v>38.46</v>
      </c>
      <c r="AC4001" t="s">
        <v>46</v>
      </c>
      <c r="AD4001">
        <v>0</v>
      </c>
      <c r="AE4001">
        <v>38.46</v>
      </c>
      <c r="AF4001">
        <v>38.46</v>
      </c>
      <c r="AG4001" t="s">
        <v>257</v>
      </c>
      <c r="AH4001" t="s">
        <v>4212</v>
      </c>
      <c r="AI4001" t="s">
        <v>58</v>
      </c>
      <c r="AJ4001" t="s">
        <v>49</v>
      </c>
    </row>
    <row r="4002" spans="1:36" x14ac:dyDescent="0.25">
      <c r="A4002" t="s">
        <v>4213</v>
      </c>
      <c r="B4002" t="s">
        <v>60</v>
      </c>
      <c r="C4002" t="s">
        <v>4208</v>
      </c>
      <c r="D4002" t="s">
        <v>254</v>
      </c>
      <c r="E4002" s="1">
        <v>44471</v>
      </c>
      <c r="F4002" t="s">
        <v>61</v>
      </c>
      <c r="G4002">
        <v>2022</v>
      </c>
      <c r="H4002" t="s">
        <v>4209</v>
      </c>
      <c r="I4002">
        <v>60564</v>
      </c>
      <c r="J4002" t="s">
        <v>42</v>
      </c>
      <c r="K4002" t="s">
        <v>256</v>
      </c>
      <c r="L4002">
        <v>23076.959999999999</v>
      </c>
      <c r="M4002">
        <v>10</v>
      </c>
      <c r="N4002">
        <v>2307.7199999999998</v>
      </c>
      <c r="O4002">
        <v>0.1</v>
      </c>
      <c r="P4002" t="s">
        <v>44</v>
      </c>
      <c r="Q4002" t="s">
        <v>45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2307.7199999999998</v>
      </c>
      <c r="Y4002">
        <v>0</v>
      </c>
      <c r="Z4002">
        <v>58920</v>
      </c>
      <c r="AA4002">
        <v>0</v>
      </c>
      <c r="AB4002">
        <v>0</v>
      </c>
      <c r="AC4002" t="s">
        <v>46</v>
      </c>
      <c r="AD4002">
        <v>2307.7199999999998</v>
      </c>
      <c r="AE4002">
        <v>0</v>
      </c>
      <c r="AF4002">
        <v>0</v>
      </c>
      <c r="AG4002" t="s">
        <v>257</v>
      </c>
      <c r="AH4002" t="s">
        <v>4214</v>
      </c>
      <c r="AI4002">
        <v>9</v>
      </c>
      <c r="AJ4002" t="s">
        <v>49</v>
      </c>
    </row>
    <row r="4003" spans="1:36" x14ac:dyDescent="0.25">
      <c r="A4003" t="s">
        <v>4213</v>
      </c>
      <c r="B4003" t="s">
        <v>60</v>
      </c>
      <c r="C4003" t="s">
        <v>4208</v>
      </c>
      <c r="D4003" t="s">
        <v>63</v>
      </c>
      <c r="E4003" s="1">
        <v>44485</v>
      </c>
      <c r="F4003" t="s">
        <v>61</v>
      </c>
      <c r="G4003">
        <v>2022</v>
      </c>
      <c r="H4003" t="s">
        <v>4209</v>
      </c>
      <c r="I4003">
        <v>60646</v>
      </c>
      <c r="J4003" t="s">
        <v>44</v>
      </c>
      <c r="K4003" t="s">
        <v>64</v>
      </c>
      <c r="L4003">
        <v>15.2</v>
      </c>
      <c r="M4003">
        <v>50.61</v>
      </c>
      <c r="N4003">
        <v>769.23</v>
      </c>
      <c r="O4003">
        <v>0.1</v>
      </c>
      <c r="P4003" t="s">
        <v>49</v>
      </c>
      <c r="Q4003" t="s">
        <v>52</v>
      </c>
      <c r="R4003">
        <v>769.23</v>
      </c>
      <c r="S4003">
        <v>769.23</v>
      </c>
      <c r="T4003">
        <v>0</v>
      </c>
      <c r="U4003">
        <v>76.92</v>
      </c>
      <c r="V4003">
        <v>76.92</v>
      </c>
      <c r="W4003">
        <v>0</v>
      </c>
      <c r="X4003">
        <v>0</v>
      </c>
      <c r="Y4003">
        <v>0</v>
      </c>
      <c r="Z4003">
        <v>58920</v>
      </c>
      <c r="AA4003">
        <v>76.92</v>
      </c>
      <c r="AB4003">
        <v>76.92</v>
      </c>
      <c r="AC4003" t="s">
        <v>46</v>
      </c>
      <c r="AD4003">
        <v>0</v>
      </c>
      <c r="AE4003">
        <v>76.92</v>
      </c>
      <c r="AF4003">
        <v>76.92</v>
      </c>
      <c r="AG4003" t="s">
        <v>257</v>
      </c>
      <c r="AH4003" t="s">
        <v>4215</v>
      </c>
      <c r="AI4003" t="s">
        <v>66</v>
      </c>
      <c r="AJ4003" t="s">
        <v>49</v>
      </c>
    </row>
    <row r="4004" spans="1:36" x14ac:dyDescent="0.25">
      <c r="A4004" t="s">
        <v>4213</v>
      </c>
      <c r="B4004" t="s">
        <v>60</v>
      </c>
      <c r="C4004" t="s">
        <v>4208</v>
      </c>
      <c r="D4004" t="s">
        <v>384</v>
      </c>
      <c r="E4004" s="1">
        <v>44485</v>
      </c>
      <c r="F4004" t="s">
        <v>61</v>
      </c>
      <c r="G4004">
        <v>2022</v>
      </c>
      <c r="H4004" t="s">
        <v>4209</v>
      </c>
      <c r="I4004">
        <v>60646</v>
      </c>
      <c r="J4004" t="s">
        <v>68</v>
      </c>
      <c r="K4004" t="s">
        <v>385</v>
      </c>
      <c r="L4004">
        <v>15.2</v>
      </c>
      <c r="M4004">
        <v>8.86</v>
      </c>
      <c r="N4004">
        <v>134.62</v>
      </c>
      <c r="O4004">
        <v>0.1</v>
      </c>
      <c r="P4004" t="s">
        <v>44</v>
      </c>
      <c r="Q4004" t="s">
        <v>52</v>
      </c>
      <c r="R4004">
        <v>0</v>
      </c>
      <c r="S4004">
        <v>134.62</v>
      </c>
      <c r="T4004">
        <v>0</v>
      </c>
      <c r="U4004">
        <v>0</v>
      </c>
      <c r="V4004">
        <v>13.46</v>
      </c>
      <c r="W4004">
        <v>0</v>
      </c>
      <c r="X4004">
        <v>0</v>
      </c>
      <c r="Y4004">
        <v>0</v>
      </c>
      <c r="Z4004">
        <v>58920</v>
      </c>
      <c r="AA4004">
        <v>13.46</v>
      </c>
      <c r="AB4004">
        <v>0</v>
      </c>
      <c r="AC4004" t="s">
        <v>46</v>
      </c>
      <c r="AD4004">
        <v>0</v>
      </c>
      <c r="AE4004">
        <v>76.92</v>
      </c>
      <c r="AF4004">
        <v>90.38</v>
      </c>
      <c r="AG4004" t="s">
        <v>257</v>
      </c>
      <c r="AH4004" t="s">
        <v>4216</v>
      </c>
      <c r="AI4004" t="s">
        <v>320</v>
      </c>
      <c r="AJ4004" t="s">
        <v>49</v>
      </c>
    </row>
    <row r="4005" spans="1:36" x14ac:dyDescent="0.25">
      <c r="A4005" t="s">
        <v>4213</v>
      </c>
      <c r="B4005" t="s">
        <v>60</v>
      </c>
      <c r="C4005" t="s">
        <v>4208</v>
      </c>
      <c r="D4005" t="s">
        <v>50</v>
      </c>
      <c r="E4005" s="1">
        <v>44471</v>
      </c>
      <c r="F4005" t="s">
        <v>61</v>
      </c>
      <c r="G4005">
        <v>2022</v>
      </c>
      <c r="H4005" t="s">
        <v>4209</v>
      </c>
      <c r="I4005">
        <v>60564</v>
      </c>
      <c r="J4005" t="s">
        <v>44</v>
      </c>
      <c r="K4005" t="s">
        <v>51</v>
      </c>
      <c r="L4005">
        <v>433.2</v>
      </c>
      <c r="M4005">
        <v>50.61</v>
      </c>
      <c r="N4005">
        <v>21923.11</v>
      </c>
      <c r="O4005">
        <v>0.1</v>
      </c>
      <c r="P4005" t="s">
        <v>49</v>
      </c>
      <c r="Q4005" t="s">
        <v>52</v>
      </c>
      <c r="R4005">
        <v>21923.11</v>
      </c>
      <c r="S4005">
        <v>21923.11</v>
      </c>
      <c r="T4005">
        <v>0</v>
      </c>
      <c r="U4005">
        <v>2192.33</v>
      </c>
      <c r="V4005">
        <v>2192.33</v>
      </c>
      <c r="W4005">
        <v>0</v>
      </c>
      <c r="X4005">
        <v>0</v>
      </c>
      <c r="Y4005">
        <v>0</v>
      </c>
      <c r="Z4005">
        <v>58920</v>
      </c>
      <c r="AA4005">
        <v>2192.31</v>
      </c>
      <c r="AB4005">
        <v>2192.31</v>
      </c>
      <c r="AC4005" t="s">
        <v>46</v>
      </c>
      <c r="AD4005">
        <v>2307.7199999999998</v>
      </c>
      <c r="AE4005">
        <v>2192.33</v>
      </c>
      <c r="AF4005">
        <v>2192.33</v>
      </c>
      <c r="AG4005" t="s">
        <v>257</v>
      </c>
      <c r="AH4005" t="s">
        <v>4217</v>
      </c>
      <c r="AI4005" t="s">
        <v>54</v>
      </c>
      <c r="AJ4005" t="s">
        <v>49</v>
      </c>
    </row>
    <row r="4006" spans="1:36" x14ac:dyDescent="0.25">
      <c r="A4006" t="s">
        <v>4213</v>
      </c>
      <c r="B4006" t="s">
        <v>60</v>
      </c>
      <c r="C4006" t="s">
        <v>4208</v>
      </c>
      <c r="D4006" t="s">
        <v>55</v>
      </c>
      <c r="E4006" s="1">
        <v>44478</v>
      </c>
      <c r="F4006" t="s">
        <v>61</v>
      </c>
      <c r="G4006">
        <v>2022</v>
      </c>
      <c r="H4006" t="s">
        <v>4209</v>
      </c>
      <c r="I4006">
        <v>60581</v>
      </c>
      <c r="J4006" t="s">
        <v>44</v>
      </c>
      <c r="K4006" t="s">
        <v>56</v>
      </c>
      <c r="L4006">
        <v>7.6</v>
      </c>
      <c r="M4006">
        <v>50.61</v>
      </c>
      <c r="N4006">
        <v>384.62</v>
      </c>
      <c r="O4006">
        <v>0.1</v>
      </c>
      <c r="P4006" t="s">
        <v>49</v>
      </c>
      <c r="Q4006" t="s">
        <v>52</v>
      </c>
      <c r="R4006">
        <v>384.62</v>
      </c>
      <c r="S4006">
        <v>384.62</v>
      </c>
      <c r="T4006">
        <v>0</v>
      </c>
      <c r="U4006">
        <v>38.46</v>
      </c>
      <c r="V4006">
        <v>38.46</v>
      </c>
      <c r="W4006">
        <v>0</v>
      </c>
      <c r="X4006">
        <v>0</v>
      </c>
      <c r="Y4006">
        <v>0</v>
      </c>
      <c r="Z4006">
        <v>58920</v>
      </c>
      <c r="AA4006">
        <v>38.46</v>
      </c>
      <c r="AB4006">
        <v>38.46</v>
      </c>
      <c r="AC4006" t="s">
        <v>46</v>
      </c>
      <c r="AD4006">
        <v>0</v>
      </c>
      <c r="AE4006">
        <v>38.46</v>
      </c>
      <c r="AF4006">
        <v>38.46</v>
      </c>
      <c r="AG4006" t="s">
        <v>257</v>
      </c>
      <c r="AH4006" t="s">
        <v>4218</v>
      </c>
      <c r="AI4006" t="s">
        <v>58</v>
      </c>
      <c r="AJ4006" t="s">
        <v>49</v>
      </c>
    </row>
    <row r="4007" spans="1:36" x14ac:dyDescent="0.25">
      <c r="A4007" t="s">
        <v>4219</v>
      </c>
      <c r="B4007" t="s">
        <v>74</v>
      </c>
      <c r="C4007" t="s">
        <v>4208</v>
      </c>
      <c r="D4007" t="s">
        <v>254</v>
      </c>
      <c r="E4007" s="1">
        <v>44562</v>
      </c>
      <c r="F4007" t="s">
        <v>75</v>
      </c>
      <c r="G4007">
        <v>2022</v>
      </c>
      <c r="H4007" t="s">
        <v>4209</v>
      </c>
      <c r="I4007">
        <v>61618</v>
      </c>
      <c r="J4007" t="s">
        <v>42</v>
      </c>
      <c r="K4007" t="s">
        <v>256</v>
      </c>
      <c r="L4007">
        <v>28741.29</v>
      </c>
      <c r="M4007">
        <v>10</v>
      </c>
      <c r="N4007">
        <v>2874.15</v>
      </c>
      <c r="O4007">
        <v>0.1</v>
      </c>
      <c r="P4007" t="s">
        <v>44</v>
      </c>
      <c r="Q4007" t="s">
        <v>45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2874.15</v>
      </c>
      <c r="Y4007">
        <v>0</v>
      </c>
      <c r="Z4007">
        <v>58920</v>
      </c>
      <c r="AA4007">
        <v>0</v>
      </c>
      <c r="AB4007">
        <v>0</v>
      </c>
      <c r="AC4007" t="s">
        <v>46</v>
      </c>
      <c r="AD4007">
        <v>2874.15</v>
      </c>
      <c r="AE4007">
        <v>0</v>
      </c>
      <c r="AF4007">
        <v>0</v>
      </c>
      <c r="AG4007" t="s">
        <v>257</v>
      </c>
      <c r="AH4007" t="s">
        <v>4220</v>
      </c>
      <c r="AI4007">
        <v>9</v>
      </c>
      <c r="AJ4007" t="s">
        <v>49</v>
      </c>
    </row>
    <row r="4008" spans="1:36" x14ac:dyDescent="0.25">
      <c r="A4008" t="s">
        <v>4219</v>
      </c>
      <c r="B4008" t="s">
        <v>74</v>
      </c>
      <c r="C4008" t="s">
        <v>4208</v>
      </c>
      <c r="D4008" t="s">
        <v>63</v>
      </c>
      <c r="E4008" s="1">
        <v>44562</v>
      </c>
      <c r="F4008" t="s">
        <v>75</v>
      </c>
      <c r="G4008">
        <v>2022</v>
      </c>
      <c r="H4008" t="s">
        <v>4209</v>
      </c>
      <c r="I4008">
        <v>61618</v>
      </c>
      <c r="J4008" t="s">
        <v>44</v>
      </c>
      <c r="K4008" t="s">
        <v>64</v>
      </c>
      <c r="L4008">
        <v>60.8</v>
      </c>
      <c r="M4008">
        <v>50.61</v>
      </c>
      <c r="N4008">
        <v>3076.92</v>
      </c>
      <c r="O4008">
        <v>0.1</v>
      </c>
      <c r="P4008" t="s">
        <v>49</v>
      </c>
      <c r="Q4008" t="s">
        <v>52</v>
      </c>
      <c r="R4008">
        <v>3076.92</v>
      </c>
      <c r="S4008">
        <v>3076.92</v>
      </c>
      <c r="T4008">
        <v>0</v>
      </c>
      <c r="U4008">
        <v>307.7</v>
      </c>
      <c r="V4008">
        <v>307.7</v>
      </c>
      <c r="W4008">
        <v>0</v>
      </c>
      <c r="X4008">
        <v>0</v>
      </c>
      <c r="Y4008">
        <v>0</v>
      </c>
      <c r="Z4008">
        <v>58920</v>
      </c>
      <c r="AA4008">
        <v>307.69</v>
      </c>
      <c r="AB4008">
        <v>307.69</v>
      </c>
      <c r="AC4008" t="s">
        <v>46</v>
      </c>
      <c r="AD4008">
        <v>2874.15</v>
      </c>
      <c r="AE4008">
        <v>307.7</v>
      </c>
      <c r="AF4008">
        <v>307.7</v>
      </c>
      <c r="AG4008" t="s">
        <v>257</v>
      </c>
      <c r="AH4008" t="s">
        <v>4221</v>
      </c>
      <c r="AI4008" t="s">
        <v>66</v>
      </c>
      <c r="AJ4008" t="s">
        <v>49</v>
      </c>
    </row>
    <row r="4009" spans="1:36" x14ac:dyDescent="0.25">
      <c r="A4009" t="s">
        <v>4219</v>
      </c>
      <c r="B4009" t="s">
        <v>74</v>
      </c>
      <c r="C4009" t="s">
        <v>4208</v>
      </c>
      <c r="D4009" t="s">
        <v>364</v>
      </c>
      <c r="E4009" s="1">
        <v>44562</v>
      </c>
      <c r="F4009" t="s">
        <v>75</v>
      </c>
      <c r="G4009">
        <v>2022</v>
      </c>
      <c r="H4009" t="s">
        <v>4209</v>
      </c>
      <c r="I4009">
        <v>61618</v>
      </c>
      <c r="J4009" t="s">
        <v>44</v>
      </c>
      <c r="K4009" t="s">
        <v>365</v>
      </c>
      <c r="L4009">
        <v>35.927199999999999</v>
      </c>
      <c r="M4009">
        <v>50.61</v>
      </c>
      <c r="N4009">
        <v>1818.18</v>
      </c>
      <c r="O4009">
        <v>0.1</v>
      </c>
      <c r="P4009" t="s">
        <v>49</v>
      </c>
      <c r="Q4009" t="s">
        <v>52</v>
      </c>
      <c r="R4009">
        <v>1818.18</v>
      </c>
      <c r="S4009">
        <v>1818.18</v>
      </c>
      <c r="T4009">
        <v>0</v>
      </c>
      <c r="U4009">
        <v>181.82</v>
      </c>
      <c r="V4009">
        <v>181.82</v>
      </c>
      <c r="W4009">
        <v>0</v>
      </c>
      <c r="X4009">
        <v>0</v>
      </c>
      <c r="Y4009">
        <v>0</v>
      </c>
      <c r="Z4009">
        <v>58920</v>
      </c>
      <c r="AA4009">
        <v>181.82</v>
      </c>
      <c r="AB4009">
        <v>181.82</v>
      </c>
      <c r="AC4009" t="s">
        <v>46</v>
      </c>
      <c r="AD4009">
        <v>2874.15</v>
      </c>
      <c r="AE4009">
        <v>489.52</v>
      </c>
      <c r="AF4009">
        <v>489.52</v>
      </c>
      <c r="AG4009" t="s">
        <v>257</v>
      </c>
      <c r="AH4009" t="s">
        <v>4221</v>
      </c>
      <c r="AI4009" t="s">
        <v>367</v>
      </c>
      <c r="AJ4009" t="s">
        <v>49</v>
      </c>
    </row>
    <row r="4010" spans="1:36" x14ac:dyDescent="0.25">
      <c r="A4010" t="s">
        <v>4219</v>
      </c>
      <c r="B4010" t="s">
        <v>74</v>
      </c>
      <c r="C4010" t="s">
        <v>4208</v>
      </c>
      <c r="D4010" t="s">
        <v>384</v>
      </c>
      <c r="E4010" s="1">
        <v>44562</v>
      </c>
      <c r="F4010" t="s">
        <v>75</v>
      </c>
      <c r="G4010">
        <v>2022</v>
      </c>
      <c r="H4010" t="s">
        <v>4209</v>
      </c>
      <c r="I4010">
        <v>61618</v>
      </c>
      <c r="J4010" t="s">
        <v>68</v>
      </c>
      <c r="K4010" t="s">
        <v>385</v>
      </c>
      <c r="L4010">
        <v>60.8</v>
      </c>
      <c r="M4010">
        <v>8.86</v>
      </c>
      <c r="N4010">
        <v>538.46</v>
      </c>
      <c r="O4010">
        <v>0.1</v>
      </c>
      <c r="P4010" t="s">
        <v>44</v>
      </c>
      <c r="Q4010" t="s">
        <v>52</v>
      </c>
      <c r="R4010">
        <v>0</v>
      </c>
      <c r="S4010">
        <v>538.46</v>
      </c>
      <c r="T4010">
        <v>0</v>
      </c>
      <c r="U4010">
        <v>0</v>
      </c>
      <c r="V4010">
        <v>53.84</v>
      </c>
      <c r="W4010">
        <v>0</v>
      </c>
      <c r="X4010">
        <v>0</v>
      </c>
      <c r="Y4010">
        <v>0</v>
      </c>
      <c r="Z4010">
        <v>58920</v>
      </c>
      <c r="AA4010">
        <v>53.85</v>
      </c>
      <c r="AB4010">
        <v>0</v>
      </c>
      <c r="AC4010" t="s">
        <v>46</v>
      </c>
      <c r="AD4010">
        <v>2874.15</v>
      </c>
      <c r="AE4010">
        <v>489.52</v>
      </c>
      <c r="AF4010">
        <v>543.36</v>
      </c>
      <c r="AG4010" t="s">
        <v>257</v>
      </c>
      <c r="AH4010" t="s">
        <v>4222</v>
      </c>
      <c r="AI4010" t="s">
        <v>320</v>
      </c>
      <c r="AJ4010" t="s">
        <v>49</v>
      </c>
    </row>
    <row r="4011" spans="1:36" x14ac:dyDescent="0.25">
      <c r="A4011" t="s">
        <v>4219</v>
      </c>
      <c r="B4011" t="s">
        <v>74</v>
      </c>
      <c r="C4011" t="s">
        <v>4208</v>
      </c>
      <c r="D4011" t="s">
        <v>50</v>
      </c>
      <c r="E4011" s="1">
        <v>44562</v>
      </c>
      <c r="F4011" t="s">
        <v>75</v>
      </c>
      <c r="G4011">
        <v>2022</v>
      </c>
      <c r="H4011" t="s">
        <v>4209</v>
      </c>
      <c r="I4011">
        <v>61618</v>
      </c>
      <c r="J4011" t="s">
        <v>44</v>
      </c>
      <c r="K4011" t="s">
        <v>51</v>
      </c>
      <c r="L4011">
        <v>440.8</v>
      </c>
      <c r="M4011">
        <v>50.61</v>
      </c>
      <c r="N4011">
        <v>22307.72</v>
      </c>
      <c r="O4011">
        <v>0.1</v>
      </c>
      <c r="P4011" t="s">
        <v>49</v>
      </c>
      <c r="Q4011" t="s">
        <v>52</v>
      </c>
      <c r="R4011">
        <v>22307.72</v>
      </c>
      <c r="S4011">
        <v>22307.72</v>
      </c>
      <c r="T4011">
        <v>0</v>
      </c>
      <c r="U4011">
        <v>2230.8000000000002</v>
      </c>
      <c r="V4011">
        <v>2230.8000000000002</v>
      </c>
      <c r="W4011">
        <v>0</v>
      </c>
      <c r="X4011">
        <v>0</v>
      </c>
      <c r="Y4011">
        <v>0</v>
      </c>
      <c r="Z4011">
        <v>58920</v>
      </c>
      <c r="AA4011">
        <v>2230.77</v>
      </c>
      <c r="AB4011">
        <v>2230.77</v>
      </c>
      <c r="AC4011" t="s">
        <v>46</v>
      </c>
      <c r="AD4011">
        <v>2874.15</v>
      </c>
      <c r="AE4011">
        <v>2720.32</v>
      </c>
      <c r="AF4011">
        <v>2774.16</v>
      </c>
      <c r="AG4011" t="s">
        <v>257</v>
      </c>
      <c r="AH4011" t="s">
        <v>4221</v>
      </c>
      <c r="AI4011" t="s">
        <v>54</v>
      </c>
      <c r="AJ4011" t="s">
        <v>49</v>
      </c>
    </row>
    <row r="4012" spans="1:36" x14ac:dyDescent="0.25">
      <c r="A4012" t="s">
        <v>4219</v>
      </c>
      <c r="B4012" t="s">
        <v>74</v>
      </c>
      <c r="C4012" t="s">
        <v>4208</v>
      </c>
      <c r="D4012" t="s">
        <v>55</v>
      </c>
      <c r="E4012" s="1">
        <v>44562</v>
      </c>
      <c r="F4012" t="s">
        <v>75</v>
      </c>
      <c r="G4012">
        <v>2022</v>
      </c>
      <c r="H4012" t="s">
        <v>4209</v>
      </c>
      <c r="I4012">
        <v>61618</v>
      </c>
      <c r="J4012" t="s">
        <v>44</v>
      </c>
      <c r="K4012" t="s">
        <v>56</v>
      </c>
      <c r="L4012">
        <v>30.4</v>
      </c>
      <c r="M4012">
        <v>50.61</v>
      </c>
      <c r="N4012">
        <v>1538.47</v>
      </c>
      <c r="O4012">
        <v>0.1</v>
      </c>
      <c r="P4012" t="s">
        <v>49</v>
      </c>
      <c r="Q4012" t="s">
        <v>52</v>
      </c>
      <c r="R4012">
        <v>1538.47</v>
      </c>
      <c r="S4012">
        <v>1538.47</v>
      </c>
      <c r="T4012">
        <v>0</v>
      </c>
      <c r="U4012">
        <v>153.84</v>
      </c>
      <c r="V4012">
        <v>153.84</v>
      </c>
      <c r="W4012">
        <v>0</v>
      </c>
      <c r="X4012">
        <v>0</v>
      </c>
      <c r="Y4012">
        <v>0</v>
      </c>
      <c r="Z4012">
        <v>58920</v>
      </c>
      <c r="AA4012">
        <v>153.85</v>
      </c>
      <c r="AB4012">
        <v>153.85</v>
      </c>
      <c r="AC4012" t="s">
        <v>46</v>
      </c>
      <c r="AD4012">
        <v>2874.15</v>
      </c>
      <c r="AE4012">
        <v>2874.16</v>
      </c>
      <c r="AF4012">
        <v>2928</v>
      </c>
      <c r="AG4012" t="s">
        <v>257</v>
      </c>
      <c r="AH4012" t="s">
        <v>4221</v>
      </c>
      <c r="AI4012" t="s">
        <v>58</v>
      </c>
      <c r="AJ4012" t="s">
        <v>49</v>
      </c>
    </row>
    <row r="4013" spans="1:36" x14ac:dyDescent="0.25">
      <c r="A4013" t="s">
        <v>4223</v>
      </c>
      <c r="B4013" t="s">
        <v>82</v>
      </c>
      <c r="C4013" t="s">
        <v>4208</v>
      </c>
      <c r="D4013" t="s">
        <v>254</v>
      </c>
      <c r="E4013" s="1">
        <v>44653</v>
      </c>
      <c r="F4013" t="s">
        <v>83</v>
      </c>
      <c r="G4013">
        <v>2022</v>
      </c>
      <c r="H4013" t="s">
        <v>4209</v>
      </c>
      <c r="I4013">
        <v>62979</v>
      </c>
      <c r="J4013" t="s">
        <v>42</v>
      </c>
      <c r="K4013" t="s">
        <v>256</v>
      </c>
      <c r="L4013">
        <v>25000.04</v>
      </c>
      <c r="M4013">
        <v>10</v>
      </c>
      <c r="N4013">
        <v>2500.0300000000002</v>
      </c>
      <c r="O4013">
        <v>0.1</v>
      </c>
      <c r="P4013" t="s">
        <v>44</v>
      </c>
      <c r="Q4013" t="s">
        <v>45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2500.0300000000002</v>
      </c>
      <c r="Y4013">
        <v>0</v>
      </c>
      <c r="Z4013">
        <v>58920</v>
      </c>
      <c r="AA4013">
        <v>0</v>
      </c>
      <c r="AB4013">
        <v>0</v>
      </c>
      <c r="AC4013" t="s">
        <v>46</v>
      </c>
      <c r="AD4013">
        <v>2500.0300000000002</v>
      </c>
      <c r="AE4013">
        <v>0</v>
      </c>
      <c r="AF4013">
        <v>0</v>
      </c>
      <c r="AG4013" t="s">
        <v>257</v>
      </c>
      <c r="AH4013" t="s">
        <v>4224</v>
      </c>
      <c r="AI4013">
        <v>9</v>
      </c>
      <c r="AJ4013" t="s">
        <v>49</v>
      </c>
    </row>
    <row r="4014" spans="1:36" x14ac:dyDescent="0.25">
      <c r="A4014" t="s">
        <v>4223</v>
      </c>
      <c r="B4014" t="s">
        <v>82</v>
      </c>
      <c r="C4014" t="s">
        <v>4208</v>
      </c>
      <c r="D4014" t="s">
        <v>63</v>
      </c>
      <c r="E4014" s="1">
        <v>44695</v>
      </c>
      <c r="F4014" t="s">
        <v>83</v>
      </c>
      <c r="G4014">
        <v>2022</v>
      </c>
      <c r="H4014" t="s">
        <v>4209</v>
      </c>
      <c r="I4014">
        <v>63495</v>
      </c>
      <c r="J4014" t="s">
        <v>44</v>
      </c>
      <c r="K4014" t="s">
        <v>64</v>
      </c>
      <c r="L4014">
        <v>7.6</v>
      </c>
      <c r="M4014">
        <v>50.61</v>
      </c>
      <c r="N4014">
        <v>384.62</v>
      </c>
      <c r="O4014">
        <v>0.1</v>
      </c>
      <c r="P4014" t="s">
        <v>49</v>
      </c>
      <c r="Q4014" t="s">
        <v>52</v>
      </c>
      <c r="R4014">
        <v>384.62</v>
      </c>
      <c r="S4014">
        <v>384.62</v>
      </c>
      <c r="T4014">
        <v>0</v>
      </c>
      <c r="U4014">
        <v>38.46</v>
      </c>
      <c r="V4014">
        <v>38.46</v>
      </c>
      <c r="W4014">
        <v>0</v>
      </c>
      <c r="X4014">
        <v>0</v>
      </c>
      <c r="Y4014">
        <v>0</v>
      </c>
      <c r="Z4014">
        <v>58920</v>
      </c>
      <c r="AA4014">
        <v>38.46</v>
      </c>
      <c r="AB4014">
        <v>38.46</v>
      </c>
      <c r="AC4014" t="s">
        <v>46</v>
      </c>
      <c r="AD4014">
        <v>0</v>
      </c>
      <c r="AE4014">
        <v>38.46</v>
      </c>
      <c r="AF4014">
        <v>38.46</v>
      </c>
      <c r="AG4014" t="s">
        <v>257</v>
      </c>
      <c r="AH4014" t="s">
        <v>4225</v>
      </c>
      <c r="AI4014" t="s">
        <v>66</v>
      </c>
      <c r="AJ4014" t="s">
        <v>49</v>
      </c>
    </row>
    <row r="4015" spans="1:36" x14ac:dyDescent="0.25">
      <c r="A4015" t="s">
        <v>4223</v>
      </c>
      <c r="B4015" t="s">
        <v>82</v>
      </c>
      <c r="C4015" t="s">
        <v>4208</v>
      </c>
      <c r="D4015" t="s">
        <v>317</v>
      </c>
      <c r="E4015" s="1">
        <v>44695</v>
      </c>
      <c r="F4015" t="s">
        <v>83</v>
      </c>
      <c r="G4015">
        <v>2022</v>
      </c>
      <c r="H4015" t="s">
        <v>4209</v>
      </c>
      <c r="I4015">
        <v>63495</v>
      </c>
      <c r="J4015" t="s">
        <v>68</v>
      </c>
      <c r="K4015" t="s">
        <v>318</v>
      </c>
      <c r="L4015">
        <v>7.6</v>
      </c>
      <c r="M4015">
        <v>8.86</v>
      </c>
      <c r="N4015">
        <v>67.31</v>
      </c>
      <c r="O4015">
        <v>0.1</v>
      </c>
      <c r="P4015" t="s">
        <v>44</v>
      </c>
      <c r="Q4015" t="s">
        <v>52</v>
      </c>
      <c r="R4015">
        <v>0</v>
      </c>
      <c r="S4015">
        <v>67.31</v>
      </c>
      <c r="T4015">
        <v>0</v>
      </c>
      <c r="U4015">
        <v>0</v>
      </c>
      <c r="V4015">
        <v>6.73</v>
      </c>
      <c r="W4015">
        <v>0</v>
      </c>
      <c r="X4015">
        <v>0</v>
      </c>
      <c r="Y4015">
        <v>0</v>
      </c>
      <c r="Z4015">
        <v>58920</v>
      </c>
      <c r="AA4015">
        <v>6.73</v>
      </c>
      <c r="AB4015">
        <v>0</v>
      </c>
      <c r="AC4015" t="s">
        <v>46</v>
      </c>
      <c r="AD4015">
        <v>0</v>
      </c>
      <c r="AE4015">
        <v>38.46</v>
      </c>
      <c r="AF4015">
        <v>45.19</v>
      </c>
      <c r="AG4015" t="s">
        <v>257</v>
      </c>
      <c r="AH4015" t="s">
        <v>4226</v>
      </c>
      <c r="AI4015" t="s">
        <v>320</v>
      </c>
      <c r="AJ4015" t="s">
        <v>49</v>
      </c>
    </row>
    <row r="4016" spans="1:36" x14ac:dyDescent="0.25">
      <c r="A4016" t="s">
        <v>4223</v>
      </c>
      <c r="B4016" t="s">
        <v>82</v>
      </c>
      <c r="C4016" t="s">
        <v>4208</v>
      </c>
      <c r="D4016" t="s">
        <v>50</v>
      </c>
      <c r="E4016" s="1">
        <v>44653</v>
      </c>
      <c r="F4016" t="s">
        <v>83</v>
      </c>
      <c r="G4016">
        <v>2022</v>
      </c>
      <c r="H4016" t="s">
        <v>4209</v>
      </c>
      <c r="I4016">
        <v>62979</v>
      </c>
      <c r="J4016" t="s">
        <v>44</v>
      </c>
      <c r="K4016" t="s">
        <v>51</v>
      </c>
      <c r="L4016">
        <v>456</v>
      </c>
      <c r="M4016">
        <v>50.61</v>
      </c>
      <c r="N4016">
        <v>23076.94</v>
      </c>
      <c r="O4016">
        <v>0.1</v>
      </c>
      <c r="P4016" t="s">
        <v>49</v>
      </c>
      <c r="Q4016" t="s">
        <v>52</v>
      </c>
      <c r="R4016">
        <v>23076.94</v>
      </c>
      <c r="S4016">
        <v>23076.94</v>
      </c>
      <c r="T4016">
        <v>0</v>
      </c>
      <c r="U4016">
        <v>2307.73</v>
      </c>
      <c r="V4016">
        <v>2307.73</v>
      </c>
      <c r="W4016">
        <v>0</v>
      </c>
      <c r="X4016">
        <v>0</v>
      </c>
      <c r="Y4016">
        <v>0</v>
      </c>
      <c r="Z4016">
        <v>58920</v>
      </c>
      <c r="AA4016">
        <v>2307.69</v>
      </c>
      <c r="AB4016">
        <v>2307.69</v>
      </c>
      <c r="AC4016" t="s">
        <v>46</v>
      </c>
      <c r="AD4016">
        <v>2500.0300000000002</v>
      </c>
      <c r="AE4016">
        <v>2307.73</v>
      </c>
      <c r="AF4016">
        <v>2307.73</v>
      </c>
      <c r="AG4016" t="s">
        <v>257</v>
      </c>
      <c r="AH4016" t="s">
        <v>4227</v>
      </c>
      <c r="AI4016" t="s">
        <v>54</v>
      </c>
      <c r="AJ4016" t="s">
        <v>49</v>
      </c>
    </row>
    <row r="4017" spans="1:36" x14ac:dyDescent="0.25">
      <c r="A4017" t="s">
        <v>4223</v>
      </c>
      <c r="B4017" t="s">
        <v>82</v>
      </c>
      <c r="C4017" t="s">
        <v>4208</v>
      </c>
      <c r="D4017" t="s">
        <v>55</v>
      </c>
      <c r="E4017" s="1">
        <v>44667</v>
      </c>
      <c r="F4017" t="s">
        <v>83</v>
      </c>
      <c r="G4017">
        <v>2022</v>
      </c>
      <c r="H4017" t="s">
        <v>4209</v>
      </c>
      <c r="I4017">
        <v>63130</v>
      </c>
      <c r="J4017" t="s">
        <v>44</v>
      </c>
      <c r="K4017" t="s">
        <v>56</v>
      </c>
      <c r="L4017">
        <v>30.4</v>
      </c>
      <c r="M4017">
        <v>50.61</v>
      </c>
      <c r="N4017">
        <v>1538.48</v>
      </c>
      <c r="O4017">
        <v>0.1</v>
      </c>
      <c r="P4017" t="s">
        <v>49</v>
      </c>
      <c r="Q4017" t="s">
        <v>52</v>
      </c>
      <c r="R4017">
        <v>1538.48</v>
      </c>
      <c r="S4017">
        <v>1538.48</v>
      </c>
      <c r="T4017">
        <v>0</v>
      </c>
      <c r="U4017">
        <v>153.84</v>
      </c>
      <c r="V4017">
        <v>153.84</v>
      </c>
      <c r="W4017">
        <v>0</v>
      </c>
      <c r="X4017">
        <v>0</v>
      </c>
      <c r="Y4017">
        <v>0</v>
      </c>
      <c r="Z4017">
        <v>58920</v>
      </c>
      <c r="AA4017">
        <v>153.85</v>
      </c>
      <c r="AB4017">
        <v>153.85</v>
      </c>
      <c r="AC4017" t="s">
        <v>46</v>
      </c>
      <c r="AD4017">
        <v>0</v>
      </c>
      <c r="AE4017">
        <v>153.84</v>
      </c>
      <c r="AF4017">
        <v>153.84</v>
      </c>
      <c r="AG4017" t="s">
        <v>257</v>
      </c>
      <c r="AH4017" t="s">
        <v>4228</v>
      </c>
      <c r="AI4017" t="s">
        <v>58</v>
      </c>
      <c r="AJ4017" t="s">
        <v>49</v>
      </c>
    </row>
    <row r="4018" spans="1:36" x14ac:dyDescent="0.25">
      <c r="A4018" t="s">
        <v>4229</v>
      </c>
      <c r="B4018" t="s">
        <v>87</v>
      </c>
      <c r="C4018" t="s">
        <v>4208</v>
      </c>
      <c r="D4018" t="s">
        <v>286</v>
      </c>
      <c r="E4018" s="1">
        <v>44744</v>
      </c>
      <c r="F4018" t="s">
        <v>40</v>
      </c>
      <c r="G4018">
        <v>2023</v>
      </c>
      <c r="H4018" t="s">
        <v>4209</v>
      </c>
      <c r="I4018">
        <v>64319</v>
      </c>
      <c r="J4018" t="s">
        <v>42</v>
      </c>
      <c r="K4018" t="s">
        <v>287</v>
      </c>
      <c r="L4018">
        <v>25000.04</v>
      </c>
      <c r="M4018">
        <v>10.5</v>
      </c>
      <c r="N4018">
        <v>2624.96</v>
      </c>
      <c r="O4018">
        <v>0.105</v>
      </c>
      <c r="P4018" t="s">
        <v>44</v>
      </c>
      <c r="Q4018" t="s">
        <v>45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2624.96</v>
      </c>
      <c r="Y4018">
        <v>0</v>
      </c>
      <c r="Z4018">
        <v>60220</v>
      </c>
      <c r="AA4018">
        <v>0</v>
      </c>
      <c r="AB4018">
        <v>0</v>
      </c>
      <c r="AC4018" t="s">
        <v>46</v>
      </c>
      <c r="AD4018">
        <v>2624.96</v>
      </c>
      <c r="AE4018">
        <v>0</v>
      </c>
      <c r="AF4018">
        <v>0</v>
      </c>
      <c r="AG4018" t="s">
        <v>257</v>
      </c>
      <c r="AH4018" t="s">
        <v>4230</v>
      </c>
      <c r="AI4018">
        <v>9</v>
      </c>
      <c r="AJ4018" t="s">
        <v>49</v>
      </c>
    </row>
    <row r="4019" spans="1:36" x14ac:dyDescent="0.25">
      <c r="A4019" t="s">
        <v>4229</v>
      </c>
      <c r="B4019" t="s">
        <v>87</v>
      </c>
      <c r="C4019" t="s">
        <v>4208</v>
      </c>
      <c r="D4019" t="s">
        <v>50</v>
      </c>
      <c r="E4019" s="1">
        <v>44744</v>
      </c>
      <c r="F4019" t="s">
        <v>40</v>
      </c>
      <c r="G4019">
        <v>2023</v>
      </c>
      <c r="H4019" t="s">
        <v>4209</v>
      </c>
      <c r="I4019">
        <v>64319</v>
      </c>
      <c r="J4019" t="s">
        <v>44</v>
      </c>
      <c r="K4019" t="s">
        <v>51</v>
      </c>
      <c r="L4019">
        <v>478.8</v>
      </c>
      <c r="M4019">
        <v>50.61</v>
      </c>
      <c r="N4019">
        <v>24230.799999999999</v>
      </c>
      <c r="O4019">
        <v>0.105</v>
      </c>
      <c r="P4019" t="s">
        <v>49</v>
      </c>
      <c r="Q4019" t="s">
        <v>52</v>
      </c>
      <c r="R4019">
        <v>24230.799999999999</v>
      </c>
      <c r="S4019">
        <v>24230.799999999999</v>
      </c>
      <c r="T4019">
        <v>0</v>
      </c>
      <c r="U4019">
        <v>2544.1999999999998</v>
      </c>
      <c r="V4019">
        <v>2544.1999999999998</v>
      </c>
      <c r="W4019">
        <v>0</v>
      </c>
      <c r="X4019">
        <v>0</v>
      </c>
      <c r="Y4019">
        <v>0</v>
      </c>
      <c r="Z4019">
        <v>60220</v>
      </c>
      <c r="AA4019">
        <v>2544.23</v>
      </c>
      <c r="AB4019">
        <v>2544.23</v>
      </c>
      <c r="AC4019" t="s">
        <v>46</v>
      </c>
      <c r="AD4019">
        <v>2624.96</v>
      </c>
      <c r="AE4019">
        <v>2544.1999999999998</v>
      </c>
      <c r="AF4019">
        <v>2544.1999999999998</v>
      </c>
      <c r="AG4019" t="s">
        <v>257</v>
      </c>
      <c r="AH4019" t="s">
        <v>4231</v>
      </c>
      <c r="AI4019" t="s">
        <v>54</v>
      </c>
      <c r="AJ4019" t="s">
        <v>49</v>
      </c>
    </row>
    <row r="4020" spans="1:36" x14ac:dyDescent="0.25">
      <c r="A4020" t="s">
        <v>4229</v>
      </c>
      <c r="B4020" t="s">
        <v>87</v>
      </c>
      <c r="C4020" t="s">
        <v>4208</v>
      </c>
      <c r="D4020" t="s">
        <v>55</v>
      </c>
      <c r="E4020" s="1">
        <v>44800</v>
      </c>
      <c r="F4020" t="s">
        <v>40</v>
      </c>
      <c r="G4020">
        <v>2023</v>
      </c>
      <c r="H4020" t="s">
        <v>4209</v>
      </c>
      <c r="I4020">
        <v>65104</v>
      </c>
      <c r="J4020" t="s">
        <v>44</v>
      </c>
      <c r="K4020" t="s">
        <v>56</v>
      </c>
      <c r="L4020">
        <v>15.2</v>
      </c>
      <c r="M4020">
        <v>50.61</v>
      </c>
      <c r="N4020">
        <v>769.24</v>
      </c>
      <c r="O4020">
        <v>0.105</v>
      </c>
      <c r="P4020" t="s">
        <v>49</v>
      </c>
      <c r="Q4020" t="s">
        <v>52</v>
      </c>
      <c r="R4020">
        <v>769.24</v>
      </c>
      <c r="S4020">
        <v>769.24</v>
      </c>
      <c r="T4020">
        <v>0</v>
      </c>
      <c r="U4020">
        <v>80.78</v>
      </c>
      <c r="V4020">
        <v>80.78</v>
      </c>
      <c r="W4020">
        <v>0</v>
      </c>
      <c r="X4020">
        <v>0</v>
      </c>
      <c r="Y4020">
        <v>0</v>
      </c>
      <c r="Z4020">
        <v>60220</v>
      </c>
      <c r="AA4020">
        <v>80.77</v>
      </c>
      <c r="AB4020">
        <v>80.77</v>
      </c>
      <c r="AC4020" t="s">
        <v>46</v>
      </c>
      <c r="AD4020">
        <v>0</v>
      </c>
      <c r="AE4020">
        <v>80.78</v>
      </c>
      <c r="AF4020">
        <v>80.78</v>
      </c>
      <c r="AG4020" t="s">
        <v>257</v>
      </c>
      <c r="AH4020" t="s">
        <v>4232</v>
      </c>
      <c r="AI4020" t="s">
        <v>58</v>
      </c>
      <c r="AJ4020" t="s">
        <v>49</v>
      </c>
    </row>
    <row r="4021" spans="1:36" x14ac:dyDescent="0.25">
      <c r="A4021" t="s">
        <v>4233</v>
      </c>
      <c r="B4021" t="s">
        <v>97</v>
      </c>
      <c r="C4021" t="s">
        <v>4208</v>
      </c>
      <c r="D4021" t="s">
        <v>286</v>
      </c>
      <c r="E4021" s="1">
        <v>44835</v>
      </c>
      <c r="F4021" t="s">
        <v>61</v>
      </c>
      <c r="G4021">
        <v>2023</v>
      </c>
      <c r="H4021" t="s">
        <v>4209</v>
      </c>
      <c r="I4021">
        <v>65704</v>
      </c>
      <c r="J4021" t="s">
        <v>42</v>
      </c>
      <c r="K4021" t="s">
        <v>287</v>
      </c>
      <c r="L4021">
        <v>36744.07</v>
      </c>
      <c r="M4021">
        <v>10.5</v>
      </c>
      <c r="N4021">
        <v>3858.08</v>
      </c>
      <c r="O4021">
        <v>0.105</v>
      </c>
      <c r="P4021" t="s">
        <v>44</v>
      </c>
      <c r="Q4021" t="s">
        <v>45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3858.08</v>
      </c>
      <c r="Y4021">
        <v>0</v>
      </c>
      <c r="Z4021">
        <v>60220</v>
      </c>
      <c r="AA4021">
        <v>0</v>
      </c>
      <c r="AB4021">
        <v>0</v>
      </c>
      <c r="AC4021" t="s">
        <v>46</v>
      </c>
      <c r="AD4021">
        <v>3858.08</v>
      </c>
      <c r="AE4021">
        <v>0</v>
      </c>
      <c r="AF4021">
        <v>0</v>
      </c>
      <c r="AG4021" t="s">
        <v>257</v>
      </c>
      <c r="AH4021" t="s">
        <v>4234</v>
      </c>
      <c r="AI4021">
        <v>9</v>
      </c>
      <c r="AJ4021" t="s">
        <v>49</v>
      </c>
    </row>
    <row r="4022" spans="1:36" x14ac:dyDescent="0.25">
      <c r="A4022" t="s">
        <v>4233</v>
      </c>
      <c r="B4022" t="s">
        <v>97</v>
      </c>
      <c r="C4022" t="s">
        <v>4208</v>
      </c>
      <c r="D4022" t="s">
        <v>63</v>
      </c>
      <c r="E4022" s="1">
        <v>44926</v>
      </c>
      <c r="F4022" t="s">
        <v>61</v>
      </c>
      <c r="G4022">
        <v>2023</v>
      </c>
      <c r="H4022" t="s">
        <v>4209</v>
      </c>
      <c r="I4022">
        <v>66862</v>
      </c>
      <c r="J4022" t="s">
        <v>44</v>
      </c>
      <c r="K4022" t="s">
        <v>64</v>
      </c>
      <c r="L4022">
        <v>38</v>
      </c>
      <c r="M4022">
        <v>60.56</v>
      </c>
      <c r="N4022">
        <v>2301.37</v>
      </c>
      <c r="O4022">
        <v>0.105</v>
      </c>
      <c r="P4022" t="s">
        <v>49</v>
      </c>
      <c r="Q4022" t="s">
        <v>52</v>
      </c>
      <c r="R4022">
        <v>2301.37</v>
      </c>
      <c r="S4022">
        <v>2301.37</v>
      </c>
      <c r="T4022">
        <v>0</v>
      </c>
      <c r="U4022">
        <v>241.64</v>
      </c>
      <c r="V4022">
        <v>241.64</v>
      </c>
      <c r="W4022">
        <v>0</v>
      </c>
      <c r="X4022">
        <v>0</v>
      </c>
      <c r="Y4022">
        <v>0</v>
      </c>
      <c r="Z4022">
        <v>60220</v>
      </c>
      <c r="AA4022">
        <v>241.64</v>
      </c>
      <c r="AB4022">
        <v>241.64</v>
      </c>
      <c r="AC4022" t="s">
        <v>46</v>
      </c>
      <c r="AD4022">
        <v>0</v>
      </c>
      <c r="AE4022">
        <v>241.64</v>
      </c>
      <c r="AF4022">
        <v>241.64</v>
      </c>
      <c r="AG4022" t="s">
        <v>257</v>
      </c>
      <c r="AH4022" t="s">
        <v>4235</v>
      </c>
      <c r="AI4022" t="s">
        <v>66</v>
      </c>
      <c r="AJ4022" t="s">
        <v>49</v>
      </c>
    </row>
    <row r="4023" spans="1:36" x14ac:dyDescent="0.25">
      <c r="A4023" t="s">
        <v>4233</v>
      </c>
      <c r="B4023" t="s">
        <v>97</v>
      </c>
      <c r="C4023" t="s">
        <v>4208</v>
      </c>
      <c r="D4023" t="s">
        <v>364</v>
      </c>
      <c r="E4023" s="1">
        <v>44926</v>
      </c>
      <c r="F4023" t="s">
        <v>61</v>
      </c>
      <c r="G4023">
        <v>2023</v>
      </c>
      <c r="H4023" t="s">
        <v>4209</v>
      </c>
      <c r="I4023">
        <v>66862</v>
      </c>
      <c r="J4023" t="s">
        <v>44</v>
      </c>
      <c r="K4023" t="s">
        <v>365</v>
      </c>
      <c r="L4023">
        <v>74.714500000000001</v>
      </c>
      <c r="M4023">
        <v>60.56</v>
      </c>
      <c r="N4023">
        <v>4524.8900000000003</v>
      </c>
      <c r="O4023">
        <v>0.105</v>
      </c>
      <c r="P4023" t="s">
        <v>49</v>
      </c>
      <c r="Q4023" t="s">
        <v>52</v>
      </c>
      <c r="R4023">
        <v>4524.8900000000003</v>
      </c>
      <c r="S4023">
        <v>4524.8900000000003</v>
      </c>
      <c r="T4023">
        <v>0</v>
      </c>
      <c r="U4023">
        <v>475.11</v>
      </c>
      <c r="V4023">
        <v>475.11</v>
      </c>
      <c r="W4023">
        <v>0</v>
      </c>
      <c r="X4023">
        <v>0</v>
      </c>
      <c r="Y4023">
        <v>0</v>
      </c>
      <c r="Z4023">
        <v>60220</v>
      </c>
      <c r="AA4023">
        <v>475.11</v>
      </c>
      <c r="AB4023">
        <v>475.11</v>
      </c>
      <c r="AC4023" t="s">
        <v>46</v>
      </c>
      <c r="AD4023">
        <v>0</v>
      </c>
      <c r="AE4023">
        <v>716.75</v>
      </c>
      <c r="AF4023">
        <v>716.75</v>
      </c>
      <c r="AG4023" t="s">
        <v>257</v>
      </c>
      <c r="AH4023" t="s">
        <v>4235</v>
      </c>
      <c r="AI4023" t="s">
        <v>367</v>
      </c>
      <c r="AJ4023" t="s">
        <v>49</v>
      </c>
    </row>
    <row r="4024" spans="1:36" x14ac:dyDescent="0.25">
      <c r="A4024" t="s">
        <v>4233</v>
      </c>
      <c r="B4024" t="s">
        <v>97</v>
      </c>
      <c r="C4024" t="s">
        <v>4208</v>
      </c>
      <c r="D4024" t="s">
        <v>317</v>
      </c>
      <c r="E4024" s="1">
        <v>44926</v>
      </c>
      <c r="F4024" t="s">
        <v>61</v>
      </c>
      <c r="G4024">
        <v>2023</v>
      </c>
      <c r="H4024" t="s">
        <v>4209</v>
      </c>
      <c r="I4024">
        <v>66862</v>
      </c>
      <c r="J4024" t="s">
        <v>68</v>
      </c>
      <c r="K4024" t="s">
        <v>318</v>
      </c>
      <c r="L4024">
        <v>38</v>
      </c>
      <c r="M4024">
        <v>10.6</v>
      </c>
      <c r="N4024">
        <v>402.74</v>
      </c>
      <c r="O4024">
        <v>0.105</v>
      </c>
      <c r="P4024" t="s">
        <v>44</v>
      </c>
      <c r="Q4024" t="s">
        <v>52</v>
      </c>
      <c r="R4024">
        <v>0</v>
      </c>
      <c r="S4024">
        <v>402.74</v>
      </c>
      <c r="T4024">
        <v>0</v>
      </c>
      <c r="U4024">
        <v>0</v>
      </c>
      <c r="V4024">
        <v>42.29</v>
      </c>
      <c r="W4024">
        <v>0</v>
      </c>
      <c r="X4024">
        <v>0</v>
      </c>
      <c r="Y4024">
        <v>0</v>
      </c>
      <c r="Z4024">
        <v>60220</v>
      </c>
      <c r="AA4024">
        <v>42.29</v>
      </c>
      <c r="AB4024">
        <v>0</v>
      </c>
      <c r="AC4024" t="s">
        <v>46</v>
      </c>
      <c r="AD4024">
        <v>0</v>
      </c>
      <c r="AE4024">
        <v>716.75</v>
      </c>
      <c r="AF4024">
        <v>759.04</v>
      </c>
      <c r="AG4024" t="s">
        <v>257</v>
      </c>
      <c r="AH4024" t="s">
        <v>4236</v>
      </c>
      <c r="AI4024" t="s">
        <v>320</v>
      </c>
      <c r="AJ4024" t="s">
        <v>49</v>
      </c>
    </row>
    <row r="4025" spans="1:36" x14ac:dyDescent="0.25">
      <c r="A4025" t="s">
        <v>4233</v>
      </c>
      <c r="B4025" t="s">
        <v>97</v>
      </c>
      <c r="C4025" t="s">
        <v>4208</v>
      </c>
      <c r="D4025" t="s">
        <v>50</v>
      </c>
      <c r="E4025" s="1">
        <v>44835</v>
      </c>
      <c r="F4025" t="s">
        <v>61</v>
      </c>
      <c r="G4025">
        <v>2023</v>
      </c>
      <c r="H4025" t="s">
        <v>4209</v>
      </c>
      <c r="I4025">
        <v>65704</v>
      </c>
      <c r="J4025" t="s">
        <v>44</v>
      </c>
      <c r="K4025" t="s">
        <v>51</v>
      </c>
      <c r="L4025">
        <v>456</v>
      </c>
      <c r="M4025">
        <v>60.56</v>
      </c>
      <c r="N4025">
        <v>27616.44</v>
      </c>
      <c r="O4025">
        <v>0.105</v>
      </c>
      <c r="P4025" t="s">
        <v>49</v>
      </c>
      <c r="Q4025" t="s">
        <v>52</v>
      </c>
      <c r="R4025">
        <v>27616.44</v>
      </c>
      <c r="S4025">
        <v>27616.44</v>
      </c>
      <c r="T4025">
        <v>0</v>
      </c>
      <c r="U4025">
        <v>2899.7</v>
      </c>
      <c r="V4025">
        <v>2899.7</v>
      </c>
      <c r="W4025">
        <v>0</v>
      </c>
      <c r="X4025">
        <v>0</v>
      </c>
      <c r="Y4025">
        <v>0</v>
      </c>
      <c r="Z4025">
        <v>60220</v>
      </c>
      <c r="AA4025">
        <v>2899.73</v>
      </c>
      <c r="AB4025">
        <v>2899.73</v>
      </c>
      <c r="AC4025" t="s">
        <v>46</v>
      </c>
      <c r="AD4025">
        <v>3858.08</v>
      </c>
      <c r="AE4025">
        <v>2899.7</v>
      </c>
      <c r="AF4025">
        <v>2899.7</v>
      </c>
      <c r="AG4025" t="s">
        <v>257</v>
      </c>
      <c r="AH4025" t="s">
        <v>4237</v>
      </c>
      <c r="AI4025" t="s">
        <v>54</v>
      </c>
      <c r="AJ4025" t="s">
        <v>49</v>
      </c>
    </row>
    <row r="4026" spans="1:36" x14ac:dyDescent="0.25">
      <c r="A4026" t="s">
        <v>4233</v>
      </c>
      <c r="B4026" t="s">
        <v>97</v>
      </c>
      <c r="C4026" t="s">
        <v>4208</v>
      </c>
      <c r="D4026" t="s">
        <v>55</v>
      </c>
      <c r="E4026" s="1">
        <v>44842</v>
      </c>
      <c r="F4026" t="s">
        <v>61</v>
      </c>
      <c r="G4026">
        <v>2023</v>
      </c>
      <c r="H4026" t="s">
        <v>4209</v>
      </c>
      <c r="I4026">
        <v>65735</v>
      </c>
      <c r="J4026" t="s">
        <v>44</v>
      </c>
      <c r="K4026" t="s">
        <v>56</v>
      </c>
      <c r="L4026">
        <v>22.799999999999901</v>
      </c>
      <c r="M4026">
        <v>60.56</v>
      </c>
      <c r="N4026">
        <v>1380.82</v>
      </c>
      <c r="O4026">
        <v>0.105</v>
      </c>
      <c r="P4026" t="s">
        <v>49</v>
      </c>
      <c r="Q4026" t="s">
        <v>52</v>
      </c>
      <c r="R4026">
        <v>1380.82</v>
      </c>
      <c r="S4026">
        <v>1380.82</v>
      </c>
      <c r="T4026">
        <v>0</v>
      </c>
      <c r="U4026">
        <v>144.99</v>
      </c>
      <c r="V4026">
        <v>144.99</v>
      </c>
      <c r="W4026">
        <v>0</v>
      </c>
      <c r="X4026">
        <v>0</v>
      </c>
      <c r="Y4026">
        <v>0</v>
      </c>
      <c r="Z4026">
        <v>60220</v>
      </c>
      <c r="AA4026">
        <v>144.99</v>
      </c>
      <c r="AB4026">
        <v>144.99</v>
      </c>
      <c r="AC4026" t="s">
        <v>46</v>
      </c>
      <c r="AD4026">
        <v>0</v>
      </c>
      <c r="AE4026">
        <v>144.99</v>
      </c>
      <c r="AF4026">
        <v>144.99</v>
      </c>
      <c r="AG4026" t="s">
        <v>257</v>
      </c>
      <c r="AH4026" t="s">
        <v>4238</v>
      </c>
      <c r="AI4026" t="s">
        <v>58</v>
      </c>
      <c r="AJ4026" t="s">
        <v>49</v>
      </c>
    </row>
    <row r="4027" spans="1:36" x14ac:dyDescent="0.25">
      <c r="A4027" t="s">
        <v>4233</v>
      </c>
      <c r="B4027" t="s">
        <v>97</v>
      </c>
      <c r="C4027" t="s">
        <v>4208</v>
      </c>
      <c r="D4027" t="s">
        <v>310</v>
      </c>
      <c r="E4027" s="1">
        <v>44849</v>
      </c>
      <c r="F4027" t="s">
        <v>61</v>
      </c>
      <c r="G4027">
        <v>2023</v>
      </c>
      <c r="H4027" t="s">
        <v>4209</v>
      </c>
      <c r="I4027">
        <v>65806</v>
      </c>
      <c r="J4027" t="s">
        <v>44</v>
      </c>
      <c r="K4027" t="s">
        <v>311</v>
      </c>
      <c r="L4027">
        <v>15.2</v>
      </c>
      <c r="M4027">
        <v>60.56</v>
      </c>
      <c r="N4027">
        <v>920.55</v>
      </c>
      <c r="O4027">
        <v>0.105</v>
      </c>
      <c r="P4027" t="s">
        <v>49</v>
      </c>
      <c r="Q4027" t="s">
        <v>52</v>
      </c>
      <c r="R4027">
        <v>920.55</v>
      </c>
      <c r="S4027">
        <v>920.55</v>
      </c>
      <c r="T4027">
        <v>0</v>
      </c>
      <c r="U4027">
        <v>96.66</v>
      </c>
      <c r="V4027">
        <v>96.66</v>
      </c>
      <c r="W4027">
        <v>0</v>
      </c>
      <c r="X4027">
        <v>0</v>
      </c>
      <c r="Y4027">
        <v>0</v>
      </c>
      <c r="Z4027">
        <v>60220</v>
      </c>
      <c r="AA4027">
        <v>96.66</v>
      </c>
      <c r="AB4027">
        <v>96.66</v>
      </c>
      <c r="AC4027" t="s">
        <v>46</v>
      </c>
      <c r="AD4027">
        <v>0</v>
      </c>
      <c r="AE4027">
        <v>96.66</v>
      </c>
      <c r="AF4027">
        <v>96.66</v>
      </c>
      <c r="AG4027" t="s">
        <v>257</v>
      </c>
      <c r="AH4027" t="s">
        <v>4239</v>
      </c>
      <c r="AI4027" t="s">
        <v>95</v>
      </c>
      <c r="AJ4027" t="s">
        <v>49</v>
      </c>
    </row>
    <row r="4028" spans="1:36" x14ac:dyDescent="0.25">
      <c r="A4028" t="s">
        <v>4240</v>
      </c>
      <c r="B4028" t="s">
        <v>102</v>
      </c>
      <c r="C4028" t="s">
        <v>4208</v>
      </c>
      <c r="D4028" t="s">
        <v>286</v>
      </c>
      <c r="E4028" s="1">
        <v>44933</v>
      </c>
      <c r="F4028" t="s">
        <v>75</v>
      </c>
      <c r="G4028">
        <v>2023</v>
      </c>
      <c r="H4028" t="s">
        <v>4209</v>
      </c>
      <c r="I4028">
        <v>66956</v>
      </c>
      <c r="J4028" t="s">
        <v>42</v>
      </c>
      <c r="K4028" t="s">
        <v>287</v>
      </c>
      <c r="L4028">
        <v>27616.43</v>
      </c>
      <c r="M4028">
        <v>10.5</v>
      </c>
      <c r="N4028">
        <v>2899.68</v>
      </c>
      <c r="O4028">
        <v>0.105</v>
      </c>
      <c r="P4028" t="s">
        <v>44</v>
      </c>
      <c r="Q4028" t="s">
        <v>45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2899.68</v>
      </c>
      <c r="Y4028">
        <v>0</v>
      </c>
      <c r="Z4028">
        <v>60220</v>
      </c>
      <c r="AA4028">
        <v>0</v>
      </c>
      <c r="AB4028">
        <v>0</v>
      </c>
      <c r="AC4028" t="s">
        <v>46</v>
      </c>
      <c r="AD4028">
        <v>2899.68</v>
      </c>
      <c r="AE4028">
        <v>0</v>
      </c>
      <c r="AF4028">
        <v>0</v>
      </c>
      <c r="AG4028" t="s">
        <v>257</v>
      </c>
      <c r="AH4028" t="s">
        <v>4241</v>
      </c>
      <c r="AI4028">
        <v>9</v>
      </c>
      <c r="AJ4028" t="s">
        <v>49</v>
      </c>
    </row>
    <row r="4029" spans="1:36" x14ac:dyDescent="0.25">
      <c r="A4029" t="s">
        <v>4240</v>
      </c>
      <c r="B4029" t="s">
        <v>102</v>
      </c>
      <c r="C4029" t="s">
        <v>4208</v>
      </c>
      <c r="D4029" t="s">
        <v>63</v>
      </c>
      <c r="E4029" s="1">
        <v>44933</v>
      </c>
      <c r="F4029" t="s">
        <v>75</v>
      </c>
      <c r="G4029">
        <v>2023</v>
      </c>
      <c r="H4029" t="s">
        <v>4209</v>
      </c>
      <c r="I4029">
        <v>66956</v>
      </c>
      <c r="J4029" t="s">
        <v>44</v>
      </c>
      <c r="K4029" t="s">
        <v>64</v>
      </c>
      <c r="L4029">
        <v>38</v>
      </c>
      <c r="M4029">
        <v>60.56</v>
      </c>
      <c r="N4029">
        <v>2301.37</v>
      </c>
      <c r="O4029">
        <v>0.105</v>
      </c>
      <c r="P4029" t="s">
        <v>49</v>
      </c>
      <c r="Q4029" t="s">
        <v>52</v>
      </c>
      <c r="R4029">
        <v>2301.37</v>
      </c>
      <c r="S4029">
        <v>2301.37</v>
      </c>
      <c r="T4029">
        <v>0</v>
      </c>
      <c r="U4029">
        <v>241.64999999999901</v>
      </c>
      <c r="V4029">
        <v>241.64999999999901</v>
      </c>
      <c r="W4029">
        <v>0</v>
      </c>
      <c r="X4029">
        <v>0</v>
      </c>
      <c r="Y4029">
        <v>0</v>
      </c>
      <c r="Z4029">
        <v>60220</v>
      </c>
      <c r="AA4029">
        <v>241.64</v>
      </c>
      <c r="AB4029">
        <v>241.64</v>
      </c>
      <c r="AC4029" t="s">
        <v>46</v>
      </c>
      <c r="AD4029">
        <v>2899.68</v>
      </c>
      <c r="AE4029">
        <v>241.64999999999901</v>
      </c>
      <c r="AF4029">
        <v>241.64999999999901</v>
      </c>
      <c r="AG4029" t="s">
        <v>257</v>
      </c>
      <c r="AH4029" t="s">
        <v>4242</v>
      </c>
      <c r="AI4029" t="s">
        <v>66</v>
      </c>
      <c r="AJ4029" t="s">
        <v>49</v>
      </c>
    </row>
    <row r="4030" spans="1:36" x14ac:dyDescent="0.25">
      <c r="A4030" t="s">
        <v>4240</v>
      </c>
      <c r="B4030" t="s">
        <v>102</v>
      </c>
      <c r="C4030" t="s">
        <v>4208</v>
      </c>
      <c r="D4030" t="s">
        <v>317</v>
      </c>
      <c r="E4030" s="1">
        <v>44933</v>
      </c>
      <c r="F4030" t="s">
        <v>75</v>
      </c>
      <c r="G4030">
        <v>2023</v>
      </c>
      <c r="H4030" t="s">
        <v>4209</v>
      </c>
      <c r="I4030">
        <v>66956</v>
      </c>
      <c r="J4030" t="s">
        <v>68</v>
      </c>
      <c r="K4030" t="s">
        <v>318</v>
      </c>
      <c r="L4030">
        <v>45.599999999999902</v>
      </c>
      <c r="M4030">
        <v>10.6</v>
      </c>
      <c r="N4030">
        <v>483.289999999999</v>
      </c>
      <c r="O4030">
        <v>0.105</v>
      </c>
      <c r="P4030" t="s">
        <v>44</v>
      </c>
      <c r="Q4030" t="s">
        <v>52</v>
      </c>
      <c r="R4030">
        <v>0</v>
      </c>
      <c r="S4030">
        <v>483.289999999999</v>
      </c>
      <c r="T4030">
        <v>0</v>
      </c>
      <c r="U4030">
        <v>0</v>
      </c>
      <c r="V4030">
        <v>50.75</v>
      </c>
      <c r="W4030">
        <v>0</v>
      </c>
      <c r="X4030">
        <v>0</v>
      </c>
      <c r="Y4030">
        <v>0</v>
      </c>
      <c r="Z4030">
        <v>60220</v>
      </c>
      <c r="AA4030">
        <v>50.75</v>
      </c>
      <c r="AB4030">
        <v>0</v>
      </c>
      <c r="AC4030" t="s">
        <v>46</v>
      </c>
      <c r="AD4030">
        <v>2899.68</v>
      </c>
      <c r="AE4030">
        <v>241.64999999999901</v>
      </c>
      <c r="AF4030">
        <v>292.39999999999998</v>
      </c>
      <c r="AG4030" t="s">
        <v>257</v>
      </c>
      <c r="AH4030" t="s">
        <v>4243</v>
      </c>
      <c r="AI4030" t="s">
        <v>320</v>
      </c>
      <c r="AJ4030" t="s">
        <v>49</v>
      </c>
    </row>
    <row r="4031" spans="1:36" x14ac:dyDescent="0.25">
      <c r="A4031" t="s">
        <v>4240</v>
      </c>
      <c r="B4031" t="s">
        <v>102</v>
      </c>
      <c r="C4031" t="s">
        <v>4208</v>
      </c>
      <c r="D4031" t="s">
        <v>50</v>
      </c>
      <c r="E4031" s="1">
        <v>44940</v>
      </c>
      <c r="F4031" t="s">
        <v>75</v>
      </c>
      <c r="G4031">
        <v>2023</v>
      </c>
      <c r="H4031" t="s">
        <v>4209</v>
      </c>
      <c r="I4031">
        <v>67117</v>
      </c>
      <c r="J4031" t="s">
        <v>44</v>
      </c>
      <c r="K4031" t="s">
        <v>51</v>
      </c>
      <c r="L4031">
        <v>395.2</v>
      </c>
      <c r="M4031">
        <v>60.56</v>
      </c>
      <c r="N4031">
        <v>23934.25</v>
      </c>
      <c r="O4031">
        <v>0.105</v>
      </c>
      <c r="P4031" t="s">
        <v>49</v>
      </c>
      <c r="Q4031" t="s">
        <v>52</v>
      </c>
      <c r="R4031">
        <v>23934.25</v>
      </c>
      <c r="S4031">
        <v>23934.25</v>
      </c>
      <c r="T4031">
        <v>0</v>
      </c>
      <c r="U4031">
        <v>2513.0699999999902</v>
      </c>
      <c r="V4031">
        <v>2513.0699999999902</v>
      </c>
      <c r="W4031">
        <v>0</v>
      </c>
      <c r="X4031">
        <v>0</v>
      </c>
      <c r="Y4031">
        <v>0</v>
      </c>
      <c r="Z4031">
        <v>60220</v>
      </c>
      <c r="AA4031">
        <v>2513.1</v>
      </c>
      <c r="AB4031">
        <v>2513.1</v>
      </c>
      <c r="AC4031" t="s">
        <v>46</v>
      </c>
      <c r="AD4031">
        <v>0</v>
      </c>
      <c r="AE4031">
        <v>2513.0699999999902</v>
      </c>
      <c r="AF4031">
        <v>2513.0699999999902</v>
      </c>
      <c r="AG4031" t="s">
        <v>257</v>
      </c>
      <c r="AH4031" t="s">
        <v>4244</v>
      </c>
      <c r="AI4031" t="s">
        <v>54</v>
      </c>
      <c r="AJ4031" t="s">
        <v>49</v>
      </c>
    </row>
    <row r="4032" spans="1:36" x14ac:dyDescent="0.25">
      <c r="A4032" t="s">
        <v>4240</v>
      </c>
      <c r="B4032" t="s">
        <v>102</v>
      </c>
      <c r="C4032" t="s">
        <v>4208</v>
      </c>
      <c r="D4032" t="s">
        <v>55</v>
      </c>
      <c r="E4032" s="1">
        <v>44933</v>
      </c>
      <c r="F4032" t="s">
        <v>75</v>
      </c>
      <c r="G4032">
        <v>2023</v>
      </c>
      <c r="H4032" t="s">
        <v>4209</v>
      </c>
      <c r="I4032">
        <v>66956</v>
      </c>
      <c r="J4032" t="s">
        <v>44</v>
      </c>
      <c r="K4032" t="s">
        <v>56</v>
      </c>
      <c r="L4032">
        <v>15.2</v>
      </c>
      <c r="M4032">
        <v>60.56</v>
      </c>
      <c r="N4032">
        <v>920.54</v>
      </c>
      <c r="O4032">
        <v>0.105</v>
      </c>
      <c r="P4032" t="s">
        <v>49</v>
      </c>
      <c r="Q4032" t="s">
        <v>52</v>
      </c>
      <c r="R4032">
        <v>920.54</v>
      </c>
      <c r="S4032">
        <v>920.54</v>
      </c>
      <c r="T4032">
        <v>0</v>
      </c>
      <c r="U4032">
        <v>96.66</v>
      </c>
      <c r="V4032">
        <v>96.66</v>
      </c>
      <c r="W4032">
        <v>0</v>
      </c>
      <c r="X4032">
        <v>0</v>
      </c>
      <c r="Y4032">
        <v>0</v>
      </c>
      <c r="Z4032">
        <v>60220</v>
      </c>
      <c r="AA4032">
        <v>96.66</v>
      </c>
      <c r="AB4032">
        <v>96.66</v>
      </c>
      <c r="AC4032" t="s">
        <v>46</v>
      </c>
      <c r="AD4032">
        <v>2899.68</v>
      </c>
      <c r="AE4032">
        <v>338.30999999999898</v>
      </c>
      <c r="AF4032">
        <v>389.05999999999898</v>
      </c>
      <c r="AG4032" t="s">
        <v>257</v>
      </c>
      <c r="AH4032" t="s">
        <v>4242</v>
      </c>
      <c r="AI4032" t="s">
        <v>58</v>
      </c>
      <c r="AJ4032" t="s">
        <v>49</v>
      </c>
    </row>
    <row r="4033" spans="1:36" x14ac:dyDescent="0.25">
      <c r="A4033" t="s">
        <v>4245</v>
      </c>
      <c r="B4033" t="s">
        <v>107</v>
      </c>
      <c r="C4033" t="s">
        <v>4208</v>
      </c>
      <c r="D4033" t="s">
        <v>286</v>
      </c>
      <c r="E4033" s="1">
        <v>45017</v>
      </c>
      <c r="F4033" t="s">
        <v>83</v>
      </c>
      <c r="G4033">
        <v>2023</v>
      </c>
      <c r="H4033" t="s">
        <v>4209</v>
      </c>
      <c r="I4033">
        <v>68259</v>
      </c>
      <c r="J4033" t="s">
        <v>42</v>
      </c>
      <c r="K4033" t="s">
        <v>287</v>
      </c>
      <c r="L4033">
        <v>29917.809999999899</v>
      </c>
      <c r="M4033">
        <v>10.5</v>
      </c>
      <c r="N4033">
        <v>3141.3199999999902</v>
      </c>
      <c r="O4033">
        <v>0.105</v>
      </c>
      <c r="P4033" t="s">
        <v>44</v>
      </c>
      <c r="Q4033" t="s">
        <v>45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3141.3199999999902</v>
      </c>
      <c r="Y4033">
        <v>0</v>
      </c>
      <c r="Z4033">
        <v>60220</v>
      </c>
      <c r="AA4033">
        <v>0</v>
      </c>
      <c r="AB4033">
        <v>0</v>
      </c>
      <c r="AC4033" t="s">
        <v>46</v>
      </c>
      <c r="AD4033">
        <v>3141.3199999999902</v>
      </c>
      <c r="AE4033">
        <v>0</v>
      </c>
      <c r="AF4033">
        <v>0</v>
      </c>
      <c r="AG4033" t="s">
        <v>257</v>
      </c>
      <c r="AH4033" t="s">
        <v>4246</v>
      </c>
      <c r="AI4033">
        <v>9</v>
      </c>
      <c r="AJ4033" t="s">
        <v>49</v>
      </c>
    </row>
    <row r="4034" spans="1:36" x14ac:dyDescent="0.25">
      <c r="A4034" t="s">
        <v>4245</v>
      </c>
      <c r="B4034" t="s">
        <v>107</v>
      </c>
      <c r="C4034" t="s">
        <v>4208</v>
      </c>
      <c r="D4034" t="s">
        <v>50</v>
      </c>
      <c r="E4034" s="1">
        <v>45017</v>
      </c>
      <c r="F4034" t="s">
        <v>83</v>
      </c>
      <c r="G4034">
        <v>2023</v>
      </c>
      <c r="H4034" t="s">
        <v>4209</v>
      </c>
      <c r="I4034">
        <v>68259</v>
      </c>
      <c r="J4034" t="s">
        <v>44</v>
      </c>
      <c r="K4034" t="s">
        <v>51</v>
      </c>
      <c r="L4034">
        <v>463.6</v>
      </c>
      <c r="M4034">
        <v>60.56</v>
      </c>
      <c r="N4034">
        <v>28076.73</v>
      </c>
      <c r="O4034">
        <v>0.105</v>
      </c>
      <c r="P4034" t="s">
        <v>49</v>
      </c>
      <c r="Q4034" t="s">
        <v>52</v>
      </c>
      <c r="R4034">
        <v>28076.73</v>
      </c>
      <c r="S4034">
        <v>28076.73</v>
      </c>
      <c r="T4034">
        <v>0</v>
      </c>
      <c r="U4034">
        <v>2948.04</v>
      </c>
      <c r="V4034">
        <v>2948.04</v>
      </c>
      <c r="W4034">
        <v>0</v>
      </c>
      <c r="X4034">
        <v>0</v>
      </c>
      <c r="Y4034">
        <v>0</v>
      </c>
      <c r="Z4034">
        <v>60220</v>
      </c>
      <c r="AA4034">
        <v>2948.06</v>
      </c>
      <c r="AB4034">
        <v>2948.06</v>
      </c>
      <c r="AC4034" t="s">
        <v>46</v>
      </c>
      <c r="AD4034">
        <v>3141.3199999999902</v>
      </c>
      <c r="AE4034">
        <v>2948.04</v>
      </c>
      <c r="AF4034">
        <v>2948.04</v>
      </c>
      <c r="AG4034" t="s">
        <v>257</v>
      </c>
      <c r="AH4034" t="s">
        <v>4247</v>
      </c>
      <c r="AI4034" t="s">
        <v>54</v>
      </c>
      <c r="AJ4034" t="s">
        <v>49</v>
      </c>
    </row>
    <row r="4035" spans="1:36" x14ac:dyDescent="0.25">
      <c r="A4035" t="s">
        <v>4245</v>
      </c>
      <c r="B4035" t="s">
        <v>107</v>
      </c>
      <c r="C4035" t="s">
        <v>4208</v>
      </c>
      <c r="D4035" t="s">
        <v>55</v>
      </c>
      <c r="E4035" s="1">
        <v>45024</v>
      </c>
      <c r="F4035" t="s">
        <v>83</v>
      </c>
      <c r="G4035">
        <v>2023</v>
      </c>
      <c r="H4035" t="s">
        <v>4209</v>
      </c>
      <c r="I4035">
        <v>68348</v>
      </c>
      <c r="J4035" t="s">
        <v>44</v>
      </c>
      <c r="K4035" t="s">
        <v>56</v>
      </c>
      <c r="L4035">
        <v>30.4</v>
      </c>
      <c r="M4035">
        <v>60.56</v>
      </c>
      <c r="N4035">
        <v>1841.08</v>
      </c>
      <c r="O4035">
        <v>0.105</v>
      </c>
      <c r="P4035" t="s">
        <v>49</v>
      </c>
      <c r="Q4035" t="s">
        <v>52</v>
      </c>
      <c r="R4035">
        <v>1841.08</v>
      </c>
      <c r="S4035">
        <v>1841.08</v>
      </c>
      <c r="T4035">
        <v>0</v>
      </c>
      <c r="U4035">
        <v>193.32</v>
      </c>
      <c r="V4035">
        <v>193.32</v>
      </c>
      <c r="W4035">
        <v>0</v>
      </c>
      <c r="X4035">
        <v>0</v>
      </c>
      <c r="Y4035">
        <v>0</v>
      </c>
      <c r="Z4035">
        <v>60220</v>
      </c>
      <c r="AA4035">
        <v>193.31</v>
      </c>
      <c r="AB4035">
        <v>193.31</v>
      </c>
      <c r="AC4035" t="s">
        <v>46</v>
      </c>
      <c r="AD4035">
        <v>0</v>
      </c>
      <c r="AE4035">
        <v>193.32</v>
      </c>
      <c r="AF4035">
        <v>193.32</v>
      </c>
      <c r="AG4035" t="s">
        <v>257</v>
      </c>
      <c r="AH4035" t="s">
        <v>4248</v>
      </c>
      <c r="AI4035" t="s">
        <v>58</v>
      </c>
      <c r="AJ4035" t="s">
        <v>49</v>
      </c>
    </row>
    <row r="4036" spans="1:36" x14ac:dyDescent="0.25">
      <c r="A4036" t="s">
        <v>4249</v>
      </c>
      <c r="B4036" t="s">
        <v>112</v>
      </c>
      <c r="C4036" t="s">
        <v>4208</v>
      </c>
      <c r="D4036" t="s">
        <v>305</v>
      </c>
      <c r="E4036" s="1">
        <v>45108</v>
      </c>
      <c r="F4036" t="s">
        <v>40</v>
      </c>
      <c r="G4036">
        <v>2024</v>
      </c>
      <c r="H4036" t="s">
        <v>4209</v>
      </c>
      <c r="I4036">
        <v>70256</v>
      </c>
      <c r="J4036" t="s">
        <v>42</v>
      </c>
      <c r="K4036" t="s">
        <v>306</v>
      </c>
      <c r="L4036">
        <v>32219.18</v>
      </c>
      <c r="M4036">
        <v>11</v>
      </c>
      <c r="N4036">
        <v>3544.1</v>
      </c>
      <c r="O4036">
        <v>0.11</v>
      </c>
      <c r="P4036" t="s">
        <v>44</v>
      </c>
      <c r="Q4036" t="s">
        <v>45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3544.1</v>
      </c>
      <c r="Y4036">
        <v>0</v>
      </c>
      <c r="Z4036">
        <v>62270</v>
      </c>
      <c r="AA4036">
        <v>0</v>
      </c>
      <c r="AB4036">
        <v>0</v>
      </c>
      <c r="AC4036" t="s">
        <v>46</v>
      </c>
      <c r="AD4036">
        <v>3544.1</v>
      </c>
      <c r="AE4036">
        <v>0</v>
      </c>
      <c r="AF4036">
        <v>0</v>
      </c>
      <c r="AG4036" t="s">
        <v>257</v>
      </c>
      <c r="AH4036" t="s">
        <v>4250</v>
      </c>
      <c r="AI4036">
        <v>9</v>
      </c>
      <c r="AJ4036" t="s">
        <v>49</v>
      </c>
    </row>
    <row r="4037" spans="1:36" x14ac:dyDescent="0.25">
      <c r="A4037" t="s">
        <v>4249</v>
      </c>
      <c r="B4037" t="s">
        <v>112</v>
      </c>
      <c r="C4037" t="s">
        <v>4208</v>
      </c>
      <c r="D4037" t="s">
        <v>50</v>
      </c>
      <c r="E4037" s="1">
        <v>45108</v>
      </c>
      <c r="F4037" t="s">
        <v>40</v>
      </c>
      <c r="G4037">
        <v>2024</v>
      </c>
      <c r="H4037" t="s">
        <v>4209</v>
      </c>
      <c r="I4037">
        <v>70256</v>
      </c>
      <c r="J4037" t="s">
        <v>44</v>
      </c>
      <c r="K4037" t="s">
        <v>51</v>
      </c>
      <c r="L4037">
        <v>524.4</v>
      </c>
      <c r="M4037">
        <v>60.56</v>
      </c>
      <c r="N4037">
        <v>31758.91</v>
      </c>
      <c r="O4037">
        <v>0.11</v>
      </c>
      <c r="P4037" t="s">
        <v>49</v>
      </c>
      <c r="Q4037" t="s">
        <v>52</v>
      </c>
      <c r="R4037">
        <v>31758.91</v>
      </c>
      <c r="S4037">
        <v>31758.91</v>
      </c>
      <c r="T4037">
        <v>0</v>
      </c>
      <c r="U4037">
        <v>3493.47</v>
      </c>
      <c r="V4037">
        <v>3493.47</v>
      </c>
      <c r="W4037">
        <v>0</v>
      </c>
      <c r="X4037">
        <v>0</v>
      </c>
      <c r="Y4037">
        <v>0</v>
      </c>
      <c r="Z4037">
        <v>62270</v>
      </c>
      <c r="AA4037">
        <v>3493.48</v>
      </c>
      <c r="AB4037">
        <v>3493.48</v>
      </c>
      <c r="AC4037" t="s">
        <v>46</v>
      </c>
      <c r="AD4037">
        <v>3544.1</v>
      </c>
      <c r="AE4037">
        <v>3493.47</v>
      </c>
      <c r="AF4037">
        <v>3493.47</v>
      </c>
      <c r="AG4037" t="s">
        <v>257</v>
      </c>
      <c r="AH4037" t="s">
        <v>4251</v>
      </c>
      <c r="AI4037" t="s">
        <v>54</v>
      </c>
      <c r="AJ4037" t="s">
        <v>49</v>
      </c>
    </row>
    <row r="4038" spans="1:36" x14ac:dyDescent="0.25">
      <c r="A4038" t="s">
        <v>4249</v>
      </c>
      <c r="B4038" t="s">
        <v>112</v>
      </c>
      <c r="C4038" t="s">
        <v>4208</v>
      </c>
      <c r="D4038" t="s">
        <v>55</v>
      </c>
      <c r="E4038" s="1">
        <v>45171</v>
      </c>
      <c r="F4038" t="s">
        <v>40</v>
      </c>
      <c r="G4038">
        <v>2024</v>
      </c>
      <c r="H4038" t="s">
        <v>4209</v>
      </c>
      <c r="I4038">
        <v>71574</v>
      </c>
      <c r="J4038" t="s">
        <v>44</v>
      </c>
      <c r="K4038" t="s">
        <v>56</v>
      </c>
      <c r="L4038">
        <v>7.6</v>
      </c>
      <c r="M4038">
        <v>60.56</v>
      </c>
      <c r="N4038">
        <v>460.27</v>
      </c>
      <c r="O4038">
        <v>0.11</v>
      </c>
      <c r="P4038" t="s">
        <v>49</v>
      </c>
      <c r="Q4038" t="s">
        <v>52</v>
      </c>
      <c r="R4038">
        <v>460.27</v>
      </c>
      <c r="S4038">
        <v>460.27</v>
      </c>
      <c r="T4038">
        <v>0</v>
      </c>
      <c r="U4038">
        <v>50.63</v>
      </c>
      <c r="V4038">
        <v>50.63</v>
      </c>
      <c r="W4038">
        <v>0</v>
      </c>
      <c r="X4038">
        <v>0</v>
      </c>
      <c r="Y4038">
        <v>0</v>
      </c>
      <c r="Z4038">
        <v>62270</v>
      </c>
      <c r="AA4038">
        <v>50.63</v>
      </c>
      <c r="AB4038">
        <v>50.63</v>
      </c>
      <c r="AC4038" t="s">
        <v>46</v>
      </c>
      <c r="AD4038">
        <v>0</v>
      </c>
      <c r="AE4038">
        <v>50.63</v>
      </c>
      <c r="AF4038">
        <v>50.63</v>
      </c>
      <c r="AG4038" t="s">
        <v>257</v>
      </c>
      <c r="AH4038" t="s">
        <v>4252</v>
      </c>
      <c r="AI4038" t="s">
        <v>58</v>
      </c>
      <c r="AJ4038" t="s">
        <v>49</v>
      </c>
    </row>
    <row r="4039" spans="1:36" x14ac:dyDescent="0.25">
      <c r="A4039" t="s">
        <v>4253</v>
      </c>
      <c r="B4039" t="s">
        <v>118</v>
      </c>
      <c r="C4039" t="s">
        <v>4208</v>
      </c>
      <c r="D4039" t="s">
        <v>305</v>
      </c>
      <c r="E4039" s="1">
        <v>45206</v>
      </c>
      <c r="F4039" t="s">
        <v>61</v>
      </c>
      <c r="G4039">
        <v>2024</v>
      </c>
      <c r="H4039" t="s">
        <v>4209</v>
      </c>
      <c r="I4039">
        <v>72309</v>
      </c>
      <c r="J4039" t="s">
        <v>42</v>
      </c>
      <c r="K4039" t="s">
        <v>306</v>
      </c>
      <c r="L4039">
        <v>34422.36</v>
      </c>
      <c r="M4039">
        <v>11</v>
      </c>
      <c r="N4039">
        <v>3786.45</v>
      </c>
      <c r="O4039">
        <v>0.11</v>
      </c>
      <c r="P4039" t="s">
        <v>44</v>
      </c>
      <c r="Q4039" t="s">
        <v>45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3786.45</v>
      </c>
      <c r="Y4039">
        <v>0</v>
      </c>
      <c r="Z4039">
        <v>62270</v>
      </c>
      <c r="AA4039">
        <v>0</v>
      </c>
      <c r="AB4039">
        <v>0</v>
      </c>
      <c r="AC4039" t="s">
        <v>46</v>
      </c>
      <c r="AD4039">
        <v>3786.45</v>
      </c>
      <c r="AE4039">
        <v>0</v>
      </c>
      <c r="AF4039">
        <v>0</v>
      </c>
      <c r="AG4039" t="s">
        <v>257</v>
      </c>
      <c r="AH4039" t="s">
        <v>4254</v>
      </c>
      <c r="AI4039">
        <v>9</v>
      </c>
      <c r="AJ4039" t="s">
        <v>49</v>
      </c>
    </row>
    <row r="4040" spans="1:36" x14ac:dyDescent="0.25">
      <c r="A4040" t="s">
        <v>4253</v>
      </c>
      <c r="B4040" t="s">
        <v>118</v>
      </c>
      <c r="C4040" t="s">
        <v>4208</v>
      </c>
      <c r="D4040" t="s">
        <v>63</v>
      </c>
      <c r="E4040" s="1">
        <v>45283</v>
      </c>
      <c r="F4040" t="s">
        <v>61</v>
      </c>
      <c r="G4040">
        <v>2024</v>
      </c>
      <c r="H4040" t="s">
        <v>4209</v>
      </c>
      <c r="I4040">
        <v>74054</v>
      </c>
      <c r="J4040" t="s">
        <v>44</v>
      </c>
      <c r="K4040" t="s">
        <v>64</v>
      </c>
      <c r="L4040">
        <v>22.8</v>
      </c>
      <c r="M4040">
        <v>60.56</v>
      </c>
      <c r="N4040">
        <v>1380.82</v>
      </c>
      <c r="O4040">
        <v>0.11</v>
      </c>
      <c r="P4040" t="s">
        <v>49</v>
      </c>
      <c r="Q4040" t="s">
        <v>52</v>
      </c>
      <c r="R4040">
        <v>1380.82</v>
      </c>
      <c r="S4040">
        <v>1380.82</v>
      </c>
      <c r="T4040">
        <v>0</v>
      </c>
      <c r="U4040">
        <v>151.88999999999999</v>
      </c>
      <c r="V4040">
        <v>151.88999999999999</v>
      </c>
      <c r="W4040">
        <v>0</v>
      </c>
      <c r="X4040">
        <v>0</v>
      </c>
      <c r="Y4040">
        <v>0</v>
      </c>
      <c r="Z4040">
        <v>62270</v>
      </c>
      <c r="AA4040">
        <v>151.88999999999999</v>
      </c>
      <c r="AB4040">
        <v>151.88999999999999</v>
      </c>
      <c r="AC4040" t="s">
        <v>46</v>
      </c>
      <c r="AD4040">
        <v>0</v>
      </c>
      <c r="AE4040">
        <v>151.88999999999999</v>
      </c>
      <c r="AF4040">
        <v>151.88999999999999</v>
      </c>
      <c r="AG4040" t="s">
        <v>257</v>
      </c>
      <c r="AH4040" t="s">
        <v>4255</v>
      </c>
      <c r="AI4040" t="s">
        <v>66</v>
      </c>
      <c r="AJ4040" t="s">
        <v>49</v>
      </c>
    </row>
    <row r="4041" spans="1:36" x14ac:dyDescent="0.25">
      <c r="A4041" t="s">
        <v>4253</v>
      </c>
      <c r="B4041" t="s">
        <v>118</v>
      </c>
      <c r="C4041" t="s">
        <v>4208</v>
      </c>
      <c r="D4041" t="s">
        <v>364</v>
      </c>
      <c r="E4041" s="1">
        <v>45283</v>
      </c>
      <c r="F4041" t="s">
        <v>61</v>
      </c>
      <c r="G4041">
        <v>2024</v>
      </c>
      <c r="H4041" t="s">
        <v>4209</v>
      </c>
      <c r="I4041">
        <v>74054</v>
      </c>
      <c r="J4041" t="s">
        <v>44</v>
      </c>
      <c r="K4041" t="s">
        <v>365</v>
      </c>
      <c r="L4041">
        <v>74.377899999999997</v>
      </c>
      <c r="M4041">
        <v>60.56</v>
      </c>
      <c r="N4041">
        <v>4504.5</v>
      </c>
      <c r="O4041">
        <v>0.11</v>
      </c>
      <c r="P4041" t="s">
        <v>49</v>
      </c>
      <c r="Q4041" t="s">
        <v>52</v>
      </c>
      <c r="R4041">
        <v>4504.5</v>
      </c>
      <c r="S4041">
        <v>4504.5</v>
      </c>
      <c r="T4041">
        <v>0</v>
      </c>
      <c r="U4041">
        <v>495.5</v>
      </c>
      <c r="V4041">
        <v>495.5</v>
      </c>
      <c r="W4041">
        <v>0</v>
      </c>
      <c r="X4041">
        <v>0</v>
      </c>
      <c r="Y4041">
        <v>0</v>
      </c>
      <c r="Z4041">
        <v>62270</v>
      </c>
      <c r="AA4041">
        <v>495.5</v>
      </c>
      <c r="AB4041">
        <v>495.5</v>
      </c>
      <c r="AC4041" t="s">
        <v>46</v>
      </c>
      <c r="AD4041">
        <v>0</v>
      </c>
      <c r="AE4041">
        <v>647.39</v>
      </c>
      <c r="AF4041">
        <v>647.39</v>
      </c>
      <c r="AG4041" t="s">
        <v>257</v>
      </c>
      <c r="AH4041" t="s">
        <v>4255</v>
      </c>
      <c r="AI4041" t="s">
        <v>367</v>
      </c>
      <c r="AJ4041" t="s">
        <v>49</v>
      </c>
    </row>
    <row r="4042" spans="1:36" x14ac:dyDescent="0.25">
      <c r="A4042" t="s">
        <v>4253</v>
      </c>
      <c r="B4042" t="s">
        <v>118</v>
      </c>
      <c r="C4042" t="s">
        <v>4208</v>
      </c>
      <c r="D4042" t="s">
        <v>317</v>
      </c>
      <c r="E4042" s="1">
        <v>45283</v>
      </c>
      <c r="F4042" t="s">
        <v>61</v>
      </c>
      <c r="G4042">
        <v>2024</v>
      </c>
      <c r="H4042" t="s">
        <v>4209</v>
      </c>
      <c r="I4042">
        <v>74054</v>
      </c>
      <c r="J4042" t="s">
        <v>68</v>
      </c>
      <c r="K4042" t="s">
        <v>318</v>
      </c>
      <c r="L4042">
        <v>22.8</v>
      </c>
      <c r="M4042">
        <v>10.6</v>
      </c>
      <c r="N4042">
        <v>241.64</v>
      </c>
      <c r="O4042">
        <v>0.11</v>
      </c>
      <c r="P4042" t="s">
        <v>44</v>
      </c>
      <c r="Q4042" t="s">
        <v>52</v>
      </c>
      <c r="R4042">
        <v>0</v>
      </c>
      <c r="S4042">
        <v>241.64</v>
      </c>
      <c r="T4042">
        <v>0</v>
      </c>
      <c r="U4042">
        <v>0</v>
      </c>
      <c r="V4042">
        <v>26.58</v>
      </c>
      <c r="W4042">
        <v>0</v>
      </c>
      <c r="X4042">
        <v>0</v>
      </c>
      <c r="Y4042">
        <v>0</v>
      </c>
      <c r="Z4042">
        <v>62270</v>
      </c>
      <c r="AA4042">
        <v>26.58</v>
      </c>
      <c r="AB4042">
        <v>0</v>
      </c>
      <c r="AC4042" t="s">
        <v>46</v>
      </c>
      <c r="AD4042">
        <v>0</v>
      </c>
      <c r="AE4042">
        <v>647.39</v>
      </c>
      <c r="AF4042">
        <v>673.97</v>
      </c>
      <c r="AG4042" t="s">
        <v>257</v>
      </c>
      <c r="AH4042" t="s">
        <v>4256</v>
      </c>
      <c r="AI4042" t="s">
        <v>320</v>
      </c>
      <c r="AJ4042" t="s">
        <v>49</v>
      </c>
    </row>
    <row r="4043" spans="1:36" x14ac:dyDescent="0.25">
      <c r="A4043" t="s">
        <v>4253</v>
      </c>
      <c r="B4043" t="s">
        <v>118</v>
      </c>
      <c r="C4043" t="s">
        <v>4208</v>
      </c>
      <c r="D4043" t="s">
        <v>50</v>
      </c>
      <c r="E4043" s="1">
        <v>45206</v>
      </c>
      <c r="F4043" t="s">
        <v>61</v>
      </c>
      <c r="G4043">
        <v>2024</v>
      </c>
      <c r="H4043" t="s">
        <v>4209</v>
      </c>
      <c r="I4043">
        <v>72309</v>
      </c>
      <c r="J4043" t="s">
        <v>44</v>
      </c>
      <c r="K4043" t="s">
        <v>51</v>
      </c>
      <c r="L4043">
        <v>448.4</v>
      </c>
      <c r="M4043">
        <v>60.56</v>
      </c>
      <c r="N4043">
        <v>27156.17</v>
      </c>
      <c r="O4043">
        <v>0.11</v>
      </c>
      <c r="P4043" t="s">
        <v>49</v>
      </c>
      <c r="Q4043" t="s">
        <v>52</v>
      </c>
      <c r="R4043">
        <v>27156.17</v>
      </c>
      <c r="S4043">
        <v>27156.17</v>
      </c>
      <c r="T4043">
        <v>0</v>
      </c>
      <c r="U4043">
        <v>2987.17</v>
      </c>
      <c r="V4043">
        <v>2987.17</v>
      </c>
      <c r="W4043">
        <v>0</v>
      </c>
      <c r="X4043">
        <v>0</v>
      </c>
      <c r="Y4043">
        <v>0</v>
      </c>
      <c r="Z4043">
        <v>62270</v>
      </c>
      <c r="AA4043">
        <v>2987.18</v>
      </c>
      <c r="AB4043">
        <v>2987.18</v>
      </c>
      <c r="AC4043" t="s">
        <v>46</v>
      </c>
      <c r="AD4043">
        <v>3786.45</v>
      </c>
      <c r="AE4043">
        <v>2987.17</v>
      </c>
      <c r="AF4043">
        <v>2987.17</v>
      </c>
      <c r="AG4043" t="s">
        <v>257</v>
      </c>
      <c r="AH4043" t="s">
        <v>4257</v>
      </c>
      <c r="AI4043" t="s">
        <v>54</v>
      </c>
      <c r="AJ4043" t="s">
        <v>49</v>
      </c>
    </row>
    <row r="4044" spans="1:36" x14ac:dyDescent="0.25">
      <c r="A4044" t="s">
        <v>4253</v>
      </c>
      <c r="B4044" t="s">
        <v>118</v>
      </c>
      <c r="C4044" t="s">
        <v>4208</v>
      </c>
      <c r="D4044" t="s">
        <v>55</v>
      </c>
      <c r="E4044" s="1">
        <v>45206</v>
      </c>
      <c r="F4044" t="s">
        <v>61</v>
      </c>
      <c r="G4044">
        <v>2024</v>
      </c>
      <c r="H4044" t="s">
        <v>4209</v>
      </c>
      <c r="I4044">
        <v>72309</v>
      </c>
      <c r="J4044" t="s">
        <v>44</v>
      </c>
      <c r="K4044" t="s">
        <v>56</v>
      </c>
      <c r="L4044">
        <v>22.799999999999901</v>
      </c>
      <c r="M4044">
        <v>60.56</v>
      </c>
      <c r="N4044">
        <v>1380.82</v>
      </c>
      <c r="O4044">
        <v>0.11</v>
      </c>
      <c r="P4044" t="s">
        <v>49</v>
      </c>
      <c r="Q4044" t="s">
        <v>52</v>
      </c>
      <c r="R4044">
        <v>1380.82</v>
      </c>
      <c r="S4044">
        <v>1380.82</v>
      </c>
      <c r="T4044">
        <v>0</v>
      </c>
      <c r="U4044">
        <v>151.88999999999999</v>
      </c>
      <c r="V4044">
        <v>151.88999999999999</v>
      </c>
      <c r="W4044">
        <v>0</v>
      </c>
      <c r="X4044">
        <v>0</v>
      </c>
      <c r="Y4044">
        <v>0</v>
      </c>
      <c r="Z4044">
        <v>62270</v>
      </c>
      <c r="AA4044">
        <v>151.88999999999999</v>
      </c>
      <c r="AB4044">
        <v>151.88999999999999</v>
      </c>
      <c r="AC4044" t="s">
        <v>46</v>
      </c>
      <c r="AD4044">
        <v>3786.45</v>
      </c>
      <c r="AE4044">
        <v>3139.06</v>
      </c>
      <c r="AF4044">
        <v>3139.06</v>
      </c>
      <c r="AG4044" t="s">
        <v>257</v>
      </c>
      <c r="AH4044" t="s">
        <v>4257</v>
      </c>
      <c r="AI4044" t="s">
        <v>58</v>
      </c>
      <c r="AJ4044" t="s">
        <v>49</v>
      </c>
    </row>
    <row r="4045" spans="1:36" x14ac:dyDescent="0.25">
      <c r="A4045" t="s">
        <v>4258</v>
      </c>
      <c r="B4045" t="s">
        <v>124</v>
      </c>
      <c r="C4045" t="s">
        <v>4208</v>
      </c>
      <c r="D4045" t="s">
        <v>305</v>
      </c>
      <c r="E4045" s="1">
        <v>45297</v>
      </c>
      <c r="F4045" t="s">
        <v>75</v>
      </c>
      <c r="G4045">
        <v>2024</v>
      </c>
      <c r="H4045" t="s">
        <v>4209</v>
      </c>
      <c r="I4045">
        <v>74227</v>
      </c>
      <c r="J4045" t="s">
        <v>42</v>
      </c>
      <c r="K4045" t="s">
        <v>306</v>
      </c>
      <c r="L4045">
        <v>29917.809999999899</v>
      </c>
      <c r="M4045">
        <v>11</v>
      </c>
      <c r="N4045">
        <v>3290.95</v>
      </c>
      <c r="O4045">
        <v>0.11</v>
      </c>
      <c r="P4045" t="s">
        <v>44</v>
      </c>
      <c r="Q4045" t="s">
        <v>45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3290.95</v>
      </c>
      <c r="Y4045">
        <v>0</v>
      </c>
      <c r="Z4045">
        <v>62270</v>
      </c>
      <c r="AA4045">
        <v>0</v>
      </c>
      <c r="AB4045">
        <v>0</v>
      </c>
      <c r="AC4045" t="s">
        <v>46</v>
      </c>
      <c r="AD4045">
        <v>3290.95</v>
      </c>
      <c r="AE4045">
        <v>0</v>
      </c>
      <c r="AF4045">
        <v>0</v>
      </c>
      <c r="AG4045" t="s">
        <v>257</v>
      </c>
      <c r="AH4045" t="s">
        <v>4259</v>
      </c>
      <c r="AI4045">
        <v>9</v>
      </c>
      <c r="AJ4045" t="s">
        <v>49</v>
      </c>
    </row>
    <row r="4046" spans="1:36" x14ac:dyDescent="0.25">
      <c r="A4046" t="s">
        <v>4258</v>
      </c>
      <c r="B4046" t="s">
        <v>124</v>
      </c>
      <c r="C4046" t="s">
        <v>4208</v>
      </c>
      <c r="D4046" t="s">
        <v>63</v>
      </c>
      <c r="E4046" s="1">
        <v>45297</v>
      </c>
      <c r="F4046" t="s">
        <v>75</v>
      </c>
      <c r="G4046">
        <v>2024</v>
      </c>
      <c r="H4046" t="s">
        <v>4209</v>
      </c>
      <c r="I4046">
        <v>74227</v>
      </c>
      <c r="J4046" t="s">
        <v>44</v>
      </c>
      <c r="K4046" t="s">
        <v>64</v>
      </c>
      <c r="L4046">
        <v>45.599999999999902</v>
      </c>
      <c r="M4046">
        <v>60.56</v>
      </c>
      <c r="N4046">
        <v>2761.64</v>
      </c>
      <c r="O4046">
        <v>0.11</v>
      </c>
      <c r="P4046" t="s">
        <v>49</v>
      </c>
      <c r="Q4046" t="s">
        <v>52</v>
      </c>
      <c r="R4046">
        <v>2761.64</v>
      </c>
      <c r="S4046">
        <v>2761.64</v>
      </c>
      <c r="T4046">
        <v>0</v>
      </c>
      <c r="U4046">
        <v>303.77999999999997</v>
      </c>
      <c r="V4046">
        <v>303.77999999999997</v>
      </c>
      <c r="W4046">
        <v>0</v>
      </c>
      <c r="X4046">
        <v>0</v>
      </c>
      <c r="Y4046">
        <v>0</v>
      </c>
      <c r="Z4046">
        <v>62270</v>
      </c>
      <c r="AA4046">
        <v>303.77999999999997</v>
      </c>
      <c r="AB4046">
        <v>303.77999999999997</v>
      </c>
      <c r="AC4046" t="s">
        <v>46</v>
      </c>
      <c r="AD4046">
        <v>3290.95</v>
      </c>
      <c r="AE4046">
        <v>303.77999999999997</v>
      </c>
      <c r="AF4046">
        <v>303.77999999999997</v>
      </c>
      <c r="AG4046" t="s">
        <v>257</v>
      </c>
      <c r="AH4046" t="s">
        <v>4260</v>
      </c>
      <c r="AI4046" t="s">
        <v>66</v>
      </c>
      <c r="AJ4046" t="s">
        <v>49</v>
      </c>
    </row>
    <row r="4047" spans="1:36" x14ac:dyDescent="0.25">
      <c r="A4047" t="s">
        <v>4258</v>
      </c>
      <c r="B4047" t="s">
        <v>124</v>
      </c>
      <c r="C4047" t="s">
        <v>4208</v>
      </c>
      <c r="D4047" t="s">
        <v>317</v>
      </c>
      <c r="E4047" s="1">
        <v>45297</v>
      </c>
      <c r="F4047" t="s">
        <v>75</v>
      </c>
      <c r="G4047">
        <v>2024</v>
      </c>
      <c r="H4047" t="s">
        <v>4209</v>
      </c>
      <c r="I4047">
        <v>74227</v>
      </c>
      <c r="J4047" t="s">
        <v>68</v>
      </c>
      <c r="K4047" t="s">
        <v>318</v>
      </c>
      <c r="L4047">
        <v>45.599999999999902</v>
      </c>
      <c r="M4047">
        <v>10.6</v>
      </c>
      <c r="N4047">
        <v>483.289999999999</v>
      </c>
      <c r="O4047">
        <v>0.11</v>
      </c>
      <c r="P4047" t="s">
        <v>44</v>
      </c>
      <c r="Q4047" t="s">
        <v>52</v>
      </c>
      <c r="R4047">
        <v>0</v>
      </c>
      <c r="S4047">
        <v>483.289999999999</v>
      </c>
      <c r="T4047">
        <v>0</v>
      </c>
      <c r="U4047">
        <v>0</v>
      </c>
      <c r="V4047">
        <v>53.16</v>
      </c>
      <c r="W4047">
        <v>0</v>
      </c>
      <c r="X4047">
        <v>0</v>
      </c>
      <c r="Y4047">
        <v>0</v>
      </c>
      <c r="Z4047">
        <v>62270</v>
      </c>
      <c r="AA4047">
        <v>53.16</v>
      </c>
      <c r="AB4047">
        <v>0</v>
      </c>
      <c r="AC4047" t="s">
        <v>46</v>
      </c>
      <c r="AD4047">
        <v>3290.95</v>
      </c>
      <c r="AE4047">
        <v>303.77999999999997</v>
      </c>
      <c r="AF4047">
        <v>356.94</v>
      </c>
      <c r="AG4047" t="s">
        <v>257</v>
      </c>
      <c r="AH4047" t="s">
        <v>4261</v>
      </c>
      <c r="AI4047" t="s">
        <v>320</v>
      </c>
      <c r="AJ4047" t="s">
        <v>49</v>
      </c>
    </row>
    <row r="4048" spans="1:36" x14ac:dyDescent="0.25">
      <c r="A4048" t="s">
        <v>4258</v>
      </c>
      <c r="B4048" t="s">
        <v>124</v>
      </c>
      <c r="C4048" t="s">
        <v>4208</v>
      </c>
      <c r="D4048" t="s">
        <v>50</v>
      </c>
      <c r="E4048" s="1">
        <v>45304</v>
      </c>
      <c r="F4048" t="s">
        <v>75</v>
      </c>
      <c r="G4048">
        <v>2024</v>
      </c>
      <c r="H4048" t="s">
        <v>4209</v>
      </c>
      <c r="I4048">
        <v>74311</v>
      </c>
      <c r="J4048" t="s">
        <v>44</v>
      </c>
      <c r="K4048" t="s">
        <v>51</v>
      </c>
      <c r="L4048">
        <v>425.6</v>
      </c>
      <c r="M4048">
        <v>60.56</v>
      </c>
      <c r="N4048">
        <v>25775.360000000001</v>
      </c>
      <c r="O4048">
        <v>0.11</v>
      </c>
      <c r="P4048" t="s">
        <v>49</v>
      </c>
      <c r="Q4048" t="s">
        <v>52</v>
      </c>
      <c r="R4048">
        <v>25775.360000000001</v>
      </c>
      <c r="S4048">
        <v>25775.360000000001</v>
      </c>
      <c r="T4048">
        <v>0</v>
      </c>
      <c r="U4048">
        <v>2835.28</v>
      </c>
      <c r="V4048">
        <v>2835.28</v>
      </c>
      <c r="W4048">
        <v>0</v>
      </c>
      <c r="X4048">
        <v>0</v>
      </c>
      <c r="Y4048">
        <v>0</v>
      </c>
      <c r="Z4048">
        <v>62270</v>
      </c>
      <c r="AA4048">
        <v>2835.29</v>
      </c>
      <c r="AB4048">
        <v>2835.29</v>
      </c>
      <c r="AC4048" t="s">
        <v>46</v>
      </c>
      <c r="AD4048">
        <v>0</v>
      </c>
      <c r="AE4048">
        <v>2835.28</v>
      </c>
      <c r="AF4048">
        <v>2835.28</v>
      </c>
      <c r="AG4048" t="s">
        <v>257</v>
      </c>
      <c r="AH4048" t="s">
        <v>4262</v>
      </c>
      <c r="AI4048" t="s">
        <v>54</v>
      </c>
      <c r="AJ4048" t="s">
        <v>49</v>
      </c>
    </row>
    <row r="4049" spans="1:36" x14ac:dyDescent="0.25">
      <c r="A4049" t="s">
        <v>4258</v>
      </c>
      <c r="B4049" t="s">
        <v>124</v>
      </c>
      <c r="C4049" t="s">
        <v>4208</v>
      </c>
      <c r="D4049" t="s">
        <v>55</v>
      </c>
      <c r="E4049" s="1">
        <v>45297</v>
      </c>
      <c r="F4049" t="s">
        <v>75</v>
      </c>
      <c r="G4049">
        <v>2024</v>
      </c>
      <c r="H4049" t="s">
        <v>4209</v>
      </c>
      <c r="I4049">
        <v>74227</v>
      </c>
      <c r="J4049" t="s">
        <v>44</v>
      </c>
      <c r="K4049" t="s">
        <v>56</v>
      </c>
      <c r="L4049">
        <v>22.799999999999901</v>
      </c>
      <c r="M4049">
        <v>60.56</v>
      </c>
      <c r="N4049">
        <v>1380.81</v>
      </c>
      <c r="O4049">
        <v>0.11</v>
      </c>
      <c r="P4049" t="s">
        <v>49</v>
      </c>
      <c r="Q4049" t="s">
        <v>52</v>
      </c>
      <c r="R4049">
        <v>1380.81</v>
      </c>
      <c r="S4049">
        <v>1380.81</v>
      </c>
      <c r="T4049">
        <v>0</v>
      </c>
      <c r="U4049">
        <v>151.88999999999999</v>
      </c>
      <c r="V4049">
        <v>151.88999999999999</v>
      </c>
      <c r="W4049">
        <v>0</v>
      </c>
      <c r="X4049">
        <v>0</v>
      </c>
      <c r="Y4049">
        <v>0</v>
      </c>
      <c r="Z4049">
        <v>62270</v>
      </c>
      <c r="AA4049">
        <v>151.88999999999999</v>
      </c>
      <c r="AB4049">
        <v>151.88999999999999</v>
      </c>
      <c r="AC4049" t="s">
        <v>46</v>
      </c>
      <c r="AD4049">
        <v>3290.95</v>
      </c>
      <c r="AE4049">
        <v>455.67</v>
      </c>
      <c r="AF4049">
        <v>508.83</v>
      </c>
      <c r="AG4049" t="s">
        <v>257</v>
      </c>
      <c r="AH4049" t="s">
        <v>4260</v>
      </c>
      <c r="AI4049" t="s">
        <v>58</v>
      </c>
      <c r="AJ4049" t="s">
        <v>49</v>
      </c>
    </row>
    <row r="4050" spans="1:36" x14ac:dyDescent="0.25">
      <c r="A4050" t="s">
        <v>4263</v>
      </c>
      <c r="B4050" t="s">
        <v>129</v>
      </c>
      <c r="C4050" t="s">
        <v>4208</v>
      </c>
      <c r="D4050" t="s">
        <v>305</v>
      </c>
      <c r="E4050" s="1">
        <v>45388</v>
      </c>
      <c r="F4050" t="s">
        <v>83</v>
      </c>
      <c r="G4050">
        <v>2024</v>
      </c>
      <c r="H4050" t="s">
        <v>4209</v>
      </c>
      <c r="I4050">
        <v>76128</v>
      </c>
      <c r="J4050" t="s">
        <v>42</v>
      </c>
      <c r="K4050" t="s">
        <v>306</v>
      </c>
      <c r="L4050">
        <v>27616.44</v>
      </c>
      <c r="M4050">
        <v>11</v>
      </c>
      <c r="N4050">
        <v>3037.8</v>
      </c>
      <c r="O4050">
        <v>0.11</v>
      </c>
      <c r="P4050" t="s">
        <v>44</v>
      </c>
      <c r="Q4050" t="s">
        <v>45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3037.8</v>
      </c>
      <c r="Y4050">
        <v>0</v>
      </c>
      <c r="Z4050">
        <v>62270</v>
      </c>
      <c r="AA4050">
        <v>0</v>
      </c>
      <c r="AB4050">
        <v>0</v>
      </c>
      <c r="AC4050" t="s">
        <v>46</v>
      </c>
      <c r="AD4050">
        <v>3037.8</v>
      </c>
      <c r="AE4050">
        <v>0</v>
      </c>
      <c r="AF4050">
        <v>0</v>
      </c>
      <c r="AG4050" t="s">
        <v>257</v>
      </c>
      <c r="AH4050" t="s">
        <v>4264</v>
      </c>
      <c r="AI4050">
        <v>9</v>
      </c>
      <c r="AJ4050" t="s">
        <v>49</v>
      </c>
    </row>
    <row r="4051" spans="1:36" x14ac:dyDescent="0.25">
      <c r="A4051" t="s">
        <v>4263</v>
      </c>
      <c r="B4051" t="s">
        <v>129</v>
      </c>
      <c r="C4051" t="s">
        <v>4208</v>
      </c>
      <c r="D4051" t="s">
        <v>327</v>
      </c>
      <c r="E4051" s="1">
        <v>45471</v>
      </c>
      <c r="F4051" t="s">
        <v>83</v>
      </c>
      <c r="G4051">
        <v>2024</v>
      </c>
      <c r="H4051" t="s">
        <v>4209</v>
      </c>
      <c r="I4051">
        <v>77757</v>
      </c>
      <c r="J4051" t="s">
        <v>42</v>
      </c>
      <c r="K4051" t="s">
        <v>328</v>
      </c>
      <c r="L4051">
        <v>2301.37</v>
      </c>
      <c r="M4051">
        <v>11.5</v>
      </c>
      <c r="N4051">
        <v>264.66000000000003</v>
      </c>
      <c r="O4051">
        <v>0.11</v>
      </c>
      <c r="P4051" t="s">
        <v>44</v>
      </c>
      <c r="Q4051" t="s">
        <v>45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264.66000000000003</v>
      </c>
      <c r="Y4051">
        <v>0</v>
      </c>
      <c r="Z4051">
        <v>62270</v>
      </c>
      <c r="AA4051">
        <v>0</v>
      </c>
      <c r="AB4051">
        <v>0</v>
      </c>
      <c r="AC4051" t="s">
        <v>46</v>
      </c>
      <c r="AD4051">
        <v>264.66000000000003</v>
      </c>
      <c r="AE4051">
        <v>0</v>
      </c>
      <c r="AF4051">
        <v>0</v>
      </c>
      <c r="AG4051" t="s">
        <v>257</v>
      </c>
      <c r="AH4051" t="s">
        <v>4265</v>
      </c>
      <c r="AI4051">
        <v>9</v>
      </c>
      <c r="AJ4051" t="s">
        <v>49</v>
      </c>
    </row>
    <row r="4052" spans="1:36" x14ac:dyDescent="0.25">
      <c r="A4052" t="s">
        <v>4263</v>
      </c>
      <c r="B4052" t="s">
        <v>129</v>
      </c>
      <c r="C4052" t="s">
        <v>4208</v>
      </c>
      <c r="D4052" t="s">
        <v>50</v>
      </c>
      <c r="E4052" s="1">
        <v>45388</v>
      </c>
      <c r="F4052" t="s">
        <v>83</v>
      </c>
      <c r="G4052">
        <v>2024</v>
      </c>
      <c r="H4052" t="s">
        <v>4209</v>
      </c>
      <c r="I4052">
        <v>76128</v>
      </c>
      <c r="J4052" t="s">
        <v>44</v>
      </c>
      <c r="K4052" t="s">
        <v>51</v>
      </c>
      <c r="L4052">
        <v>471.2</v>
      </c>
      <c r="M4052">
        <v>60.56</v>
      </c>
      <c r="N4052">
        <v>28537</v>
      </c>
      <c r="O4052">
        <v>0.11</v>
      </c>
      <c r="P4052" t="s">
        <v>49</v>
      </c>
      <c r="Q4052" t="s">
        <v>52</v>
      </c>
      <c r="R4052">
        <v>28537</v>
      </c>
      <c r="S4052">
        <v>28537</v>
      </c>
      <c r="T4052">
        <v>0</v>
      </c>
      <c r="U4052">
        <v>3139.06</v>
      </c>
      <c r="V4052">
        <v>3139.06</v>
      </c>
      <c r="W4052">
        <v>0</v>
      </c>
      <c r="X4052">
        <v>0</v>
      </c>
      <c r="Y4052">
        <v>0</v>
      </c>
      <c r="Z4052">
        <v>62270</v>
      </c>
      <c r="AA4052">
        <v>3139.07</v>
      </c>
      <c r="AB4052">
        <v>3139.07</v>
      </c>
      <c r="AC4052" t="s">
        <v>46</v>
      </c>
      <c r="AD4052">
        <v>3037.8</v>
      </c>
      <c r="AE4052">
        <v>3139.06</v>
      </c>
      <c r="AF4052">
        <v>3139.06</v>
      </c>
      <c r="AG4052" t="s">
        <v>257</v>
      </c>
      <c r="AH4052" t="s">
        <v>4266</v>
      </c>
      <c r="AI4052" t="s">
        <v>54</v>
      </c>
      <c r="AJ4052" t="s">
        <v>49</v>
      </c>
    </row>
    <row r="4053" spans="1:36" x14ac:dyDescent="0.25">
      <c r="A4053" t="s">
        <v>4263</v>
      </c>
      <c r="B4053" t="s">
        <v>129</v>
      </c>
      <c r="C4053" t="s">
        <v>4208</v>
      </c>
      <c r="D4053" t="s">
        <v>55</v>
      </c>
      <c r="E4053" s="1">
        <v>45388</v>
      </c>
      <c r="F4053" t="s">
        <v>83</v>
      </c>
      <c r="G4053">
        <v>2024</v>
      </c>
      <c r="H4053" t="s">
        <v>4209</v>
      </c>
      <c r="I4053">
        <v>76128</v>
      </c>
      <c r="J4053" t="s">
        <v>44</v>
      </c>
      <c r="K4053" t="s">
        <v>56</v>
      </c>
      <c r="L4053">
        <v>22.799999999999901</v>
      </c>
      <c r="M4053">
        <v>60.56</v>
      </c>
      <c r="N4053">
        <v>1380.81</v>
      </c>
      <c r="O4053">
        <v>0.11</v>
      </c>
      <c r="P4053" t="s">
        <v>49</v>
      </c>
      <c r="Q4053" t="s">
        <v>52</v>
      </c>
      <c r="R4053">
        <v>1380.81</v>
      </c>
      <c r="S4053">
        <v>1380.81</v>
      </c>
      <c r="T4053">
        <v>0</v>
      </c>
      <c r="U4053">
        <v>151.88999999999999</v>
      </c>
      <c r="V4053">
        <v>151.88999999999999</v>
      </c>
      <c r="W4053">
        <v>0</v>
      </c>
      <c r="X4053">
        <v>0</v>
      </c>
      <c r="Y4053">
        <v>0</v>
      </c>
      <c r="Z4053">
        <v>62270</v>
      </c>
      <c r="AA4053">
        <v>151.88999999999999</v>
      </c>
      <c r="AB4053">
        <v>151.88999999999999</v>
      </c>
      <c r="AC4053" t="s">
        <v>46</v>
      </c>
      <c r="AD4053">
        <v>3037.8</v>
      </c>
      <c r="AE4053">
        <v>3290.95</v>
      </c>
      <c r="AF4053">
        <v>3290.95</v>
      </c>
      <c r="AG4053" t="s">
        <v>257</v>
      </c>
      <c r="AH4053" t="s">
        <v>4266</v>
      </c>
      <c r="AI4053" t="s">
        <v>58</v>
      </c>
      <c r="AJ4053" t="s">
        <v>49</v>
      </c>
    </row>
    <row r="4054" spans="1:36" x14ac:dyDescent="0.25">
      <c r="A4054" t="s">
        <v>4267</v>
      </c>
      <c r="B4054" t="s">
        <v>74</v>
      </c>
      <c r="C4054" t="s">
        <v>4268</v>
      </c>
      <c r="D4054" t="s">
        <v>254</v>
      </c>
      <c r="E4054" s="1">
        <v>44618</v>
      </c>
      <c r="F4054" t="s">
        <v>75</v>
      </c>
      <c r="G4054">
        <v>2022</v>
      </c>
      <c r="H4054" t="s">
        <v>4269</v>
      </c>
      <c r="I4054">
        <v>62467</v>
      </c>
      <c r="J4054" t="s">
        <v>42</v>
      </c>
      <c r="K4054" t="s">
        <v>256</v>
      </c>
      <c r="L4054">
        <v>5568</v>
      </c>
      <c r="M4054">
        <v>10</v>
      </c>
      <c r="N4054">
        <v>556.79999999999995</v>
      </c>
      <c r="O4054">
        <v>0.1</v>
      </c>
      <c r="P4054" t="s">
        <v>44</v>
      </c>
      <c r="Q4054" t="s">
        <v>45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556.79999999999995</v>
      </c>
      <c r="Y4054">
        <v>0</v>
      </c>
      <c r="Z4054">
        <v>58920</v>
      </c>
      <c r="AA4054">
        <v>0</v>
      </c>
      <c r="AB4054">
        <v>0</v>
      </c>
      <c r="AC4054" t="s">
        <v>46</v>
      </c>
      <c r="AD4054">
        <v>556.79999999999995</v>
      </c>
      <c r="AE4054">
        <v>0</v>
      </c>
      <c r="AF4054">
        <v>0</v>
      </c>
      <c r="AG4054" t="s">
        <v>257</v>
      </c>
      <c r="AH4054" t="s">
        <v>4270</v>
      </c>
      <c r="AI4054">
        <v>9</v>
      </c>
      <c r="AJ4054" t="s">
        <v>49</v>
      </c>
    </row>
    <row r="4055" spans="1:36" x14ac:dyDescent="0.25">
      <c r="A4055" t="s">
        <v>4267</v>
      </c>
      <c r="B4055" t="s">
        <v>74</v>
      </c>
      <c r="C4055" t="s">
        <v>4268</v>
      </c>
      <c r="D4055" t="s">
        <v>273</v>
      </c>
      <c r="E4055" s="1">
        <v>44618</v>
      </c>
      <c r="F4055" t="s">
        <v>75</v>
      </c>
      <c r="G4055">
        <v>2022</v>
      </c>
      <c r="H4055" t="s">
        <v>4269</v>
      </c>
      <c r="I4055">
        <v>62467</v>
      </c>
      <c r="J4055" t="s">
        <v>44</v>
      </c>
      <c r="K4055" t="s">
        <v>274</v>
      </c>
      <c r="L4055">
        <v>102.33</v>
      </c>
      <c r="M4055">
        <v>32</v>
      </c>
      <c r="N4055">
        <v>3274.56</v>
      </c>
      <c r="O4055">
        <v>0.1</v>
      </c>
      <c r="P4055" t="s">
        <v>44</v>
      </c>
      <c r="Q4055" t="s">
        <v>52</v>
      </c>
      <c r="R4055">
        <v>0</v>
      </c>
      <c r="S4055">
        <v>3274.56</v>
      </c>
      <c r="T4055">
        <v>0</v>
      </c>
      <c r="U4055">
        <v>0</v>
      </c>
      <c r="V4055">
        <v>327.45999999999998</v>
      </c>
      <c r="W4055">
        <v>0</v>
      </c>
      <c r="X4055">
        <v>0</v>
      </c>
      <c r="Y4055">
        <v>0</v>
      </c>
      <c r="Z4055">
        <v>58920</v>
      </c>
      <c r="AA4055">
        <v>327.45999999999998</v>
      </c>
      <c r="AB4055">
        <v>0</v>
      </c>
      <c r="AC4055" t="s">
        <v>46</v>
      </c>
      <c r="AD4055">
        <v>556.79999999999995</v>
      </c>
      <c r="AE4055">
        <v>0</v>
      </c>
      <c r="AF4055">
        <v>327.45999999999998</v>
      </c>
      <c r="AG4055" t="s">
        <v>257</v>
      </c>
      <c r="AH4055" t="s">
        <v>4271</v>
      </c>
      <c r="AI4055" t="s">
        <v>276</v>
      </c>
      <c r="AJ4055" t="s">
        <v>49</v>
      </c>
    </row>
    <row r="4056" spans="1:36" x14ac:dyDescent="0.25">
      <c r="A4056" t="s">
        <v>4267</v>
      </c>
      <c r="B4056" t="s">
        <v>74</v>
      </c>
      <c r="C4056" t="s">
        <v>4268</v>
      </c>
      <c r="D4056" t="s">
        <v>50</v>
      </c>
      <c r="E4056" s="1">
        <v>44618</v>
      </c>
      <c r="F4056" t="s">
        <v>75</v>
      </c>
      <c r="G4056">
        <v>2022</v>
      </c>
      <c r="H4056" t="s">
        <v>4269</v>
      </c>
      <c r="I4056">
        <v>62467</v>
      </c>
      <c r="J4056" t="s">
        <v>44</v>
      </c>
      <c r="K4056" t="s">
        <v>51</v>
      </c>
      <c r="L4056">
        <v>174</v>
      </c>
      <c r="M4056">
        <v>32</v>
      </c>
      <c r="N4056">
        <v>5568</v>
      </c>
      <c r="O4056">
        <v>0.1</v>
      </c>
      <c r="P4056" t="s">
        <v>49</v>
      </c>
      <c r="Q4056" t="s">
        <v>52</v>
      </c>
      <c r="R4056">
        <v>5568</v>
      </c>
      <c r="S4056">
        <v>5568</v>
      </c>
      <c r="T4056">
        <v>0</v>
      </c>
      <c r="U4056">
        <v>556.79999999999995</v>
      </c>
      <c r="V4056">
        <v>556.79999999999995</v>
      </c>
      <c r="W4056">
        <v>0</v>
      </c>
      <c r="X4056">
        <v>0</v>
      </c>
      <c r="Y4056">
        <v>0</v>
      </c>
      <c r="Z4056">
        <v>58920</v>
      </c>
      <c r="AA4056">
        <v>556.79999999999995</v>
      </c>
      <c r="AB4056">
        <v>556.79999999999995</v>
      </c>
      <c r="AC4056" t="s">
        <v>46</v>
      </c>
      <c r="AD4056">
        <v>556.79999999999995</v>
      </c>
      <c r="AE4056">
        <v>556.79999999999995</v>
      </c>
      <c r="AF4056">
        <v>884.26</v>
      </c>
      <c r="AG4056" t="s">
        <v>257</v>
      </c>
      <c r="AH4056" t="s">
        <v>4271</v>
      </c>
      <c r="AI4056" t="s">
        <v>54</v>
      </c>
      <c r="AJ4056" t="s">
        <v>49</v>
      </c>
    </row>
    <row r="4057" spans="1:36" x14ac:dyDescent="0.25">
      <c r="A4057" t="s">
        <v>4272</v>
      </c>
      <c r="B4057" t="s">
        <v>82</v>
      </c>
      <c r="C4057" t="s">
        <v>4268</v>
      </c>
      <c r="D4057" t="s">
        <v>254</v>
      </c>
      <c r="E4057" s="1">
        <v>44653</v>
      </c>
      <c r="F4057" t="s">
        <v>83</v>
      </c>
      <c r="G4057">
        <v>2022</v>
      </c>
      <c r="H4057" t="s">
        <v>4269</v>
      </c>
      <c r="I4057">
        <v>62949</v>
      </c>
      <c r="J4057" t="s">
        <v>42</v>
      </c>
      <c r="K4057" t="s">
        <v>256</v>
      </c>
      <c r="L4057">
        <v>15360</v>
      </c>
      <c r="M4057">
        <v>10</v>
      </c>
      <c r="N4057">
        <v>1536</v>
      </c>
      <c r="O4057">
        <v>0.1</v>
      </c>
      <c r="P4057" t="s">
        <v>44</v>
      </c>
      <c r="Q4057" t="s">
        <v>45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1536</v>
      </c>
      <c r="Y4057">
        <v>0</v>
      </c>
      <c r="Z4057">
        <v>58920</v>
      </c>
      <c r="AA4057">
        <v>0</v>
      </c>
      <c r="AB4057">
        <v>0</v>
      </c>
      <c r="AC4057" t="s">
        <v>46</v>
      </c>
      <c r="AD4057">
        <v>1536</v>
      </c>
      <c r="AE4057">
        <v>0</v>
      </c>
      <c r="AF4057">
        <v>0</v>
      </c>
      <c r="AG4057" t="s">
        <v>257</v>
      </c>
      <c r="AH4057" t="s">
        <v>4273</v>
      </c>
      <c r="AI4057">
        <v>9</v>
      </c>
      <c r="AJ4057" t="s">
        <v>49</v>
      </c>
    </row>
    <row r="4058" spans="1:36" x14ac:dyDescent="0.25">
      <c r="A4058" t="s">
        <v>4272</v>
      </c>
      <c r="B4058" t="s">
        <v>82</v>
      </c>
      <c r="C4058" t="s">
        <v>4268</v>
      </c>
      <c r="D4058" t="s">
        <v>273</v>
      </c>
      <c r="E4058" s="1">
        <v>44653</v>
      </c>
      <c r="F4058" t="s">
        <v>83</v>
      </c>
      <c r="G4058">
        <v>2022</v>
      </c>
      <c r="H4058" t="s">
        <v>4269</v>
      </c>
      <c r="I4058">
        <v>62949</v>
      </c>
      <c r="J4058" t="s">
        <v>44</v>
      </c>
      <c r="K4058" t="s">
        <v>274</v>
      </c>
      <c r="L4058">
        <v>347.01</v>
      </c>
      <c r="M4058">
        <v>32</v>
      </c>
      <c r="N4058">
        <v>11104.32</v>
      </c>
      <c r="O4058">
        <v>0.1</v>
      </c>
      <c r="P4058" t="s">
        <v>44</v>
      </c>
      <c r="Q4058" t="s">
        <v>52</v>
      </c>
      <c r="R4058">
        <v>0</v>
      </c>
      <c r="S4058">
        <v>11104.32</v>
      </c>
      <c r="T4058">
        <v>0</v>
      </c>
      <c r="U4058">
        <v>0</v>
      </c>
      <c r="V4058">
        <v>1110.44</v>
      </c>
      <c r="W4058">
        <v>0</v>
      </c>
      <c r="X4058">
        <v>0</v>
      </c>
      <c r="Y4058">
        <v>0</v>
      </c>
      <c r="Z4058">
        <v>58920</v>
      </c>
      <c r="AA4058">
        <v>1110.43</v>
      </c>
      <c r="AB4058">
        <v>0</v>
      </c>
      <c r="AC4058" t="s">
        <v>46</v>
      </c>
      <c r="AD4058">
        <v>1536</v>
      </c>
      <c r="AE4058">
        <v>0</v>
      </c>
      <c r="AF4058">
        <v>1110.44</v>
      </c>
      <c r="AG4058" t="s">
        <v>257</v>
      </c>
      <c r="AH4058" t="s">
        <v>4274</v>
      </c>
      <c r="AI4058" t="s">
        <v>276</v>
      </c>
      <c r="AJ4058" t="s">
        <v>49</v>
      </c>
    </row>
    <row r="4059" spans="1:36" x14ac:dyDescent="0.25">
      <c r="A4059" t="s">
        <v>4272</v>
      </c>
      <c r="B4059" t="s">
        <v>82</v>
      </c>
      <c r="C4059" t="s">
        <v>4268</v>
      </c>
      <c r="D4059" t="s">
        <v>50</v>
      </c>
      <c r="E4059" s="1">
        <v>44653</v>
      </c>
      <c r="F4059" t="s">
        <v>83</v>
      </c>
      <c r="G4059">
        <v>2022</v>
      </c>
      <c r="H4059" t="s">
        <v>4269</v>
      </c>
      <c r="I4059">
        <v>62949</v>
      </c>
      <c r="J4059" t="s">
        <v>44</v>
      </c>
      <c r="K4059" t="s">
        <v>51</v>
      </c>
      <c r="L4059">
        <v>480</v>
      </c>
      <c r="M4059">
        <v>32</v>
      </c>
      <c r="N4059">
        <v>15360</v>
      </c>
      <c r="O4059">
        <v>0.1</v>
      </c>
      <c r="P4059" t="s">
        <v>49</v>
      </c>
      <c r="Q4059" t="s">
        <v>52</v>
      </c>
      <c r="R4059">
        <v>15360</v>
      </c>
      <c r="S4059">
        <v>15360</v>
      </c>
      <c r="T4059">
        <v>0</v>
      </c>
      <c r="U4059">
        <v>1536</v>
      </c>
      <c r="V4059">
        <v>1536</v>
      </c>
      <c r="W4059">
        <v>0</v>
      </c>
      <c r="X4059">
        <v>0</v>
      </c>
      <c r="Y4059">
        <v>0</v>
      </c>
      <c r="Z4059">
        <v>58920</v>
      </c>
      <c r="AA4059">
        <v>1536</v>
      </c>
      <c r="AB4059">
        <v>1536</v>
      </c>
      <c r="AC4059" t="s">
        <v>46</v>
      </c>
      <c r="AD4059">
        <v>1536</v>
      </c>
      <c r="AE4059">
        <v>1536</v>
      </c>
      <c r="AF4059">
        <v>2646.44</v>
      </c>
      <c r="AG4059" t="s">
        <v>257</v>
      </c>
      <c r="AH4059" t="s">
        <v>4274</v>
      </c>
      <c r="AI4059" t="s">
        <v>54</v>
      </c>
      <c r="AJ4059" t="s">
        <v>49</v>
      </c>
    </row>
    <row r="4060" spans="1:36" x14ac:dyDescent="0.25">
      <c r="A4060" t="s">
        <v>4275</v>
      </c>
      <c r="B4060" t="s">
        <v>87</v>
      </c>
      <c r="C4060" t="s">
        <v>4268</v>
      </c>
      <c r="D4060" t="s">
        <v>286</v>
      </c>
      <c r="E4060" s="1">
        <v>44744</v>
      </c>
      <c r="F4060" t="s">
        <v>40</v>
      </c>
      <c r="G4060">
        <v>2023</v>
      </c>
      <c r="H4060" t="s">
        <v>4269</v>
      </c>
      <c r="I4060">
        <v>64289</v>
      </c>
      <c r="J4060" t="s">
        <v>42</v>
      </c>
      <c r="K4060" t="s">
        <v>287</v>
      </c>
      <c r="L4060">
        <v>15808</v>
      </c>
      <c r="M4060">
        <v>10.5</v>
      </c>
      <c r="N4060">
        <v>1659.84</v>
      </c>
      <c r="O4060">
        <v>0.105</v>
      </c>
      <c r="P4060" t="s">
        <v>44</v>
      </c>
      <c r="Q4060" t="s">
        <v>45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1659.84</v>
      </c>
      <c r="Y4060">
        <v>0</v>
      </c>
      <c r="Z4060">
        <v>60220</v>
      </c>
      <c r="AA4060">
        <v>0</v>
      </c>
      <c r="AB4060">
        <v>0</v>
      </c>
      <c r="AC4060" t="s">
        <v>46</v>
      </c>
      <c r="AD4060">
        <v>1659.84</v>
      </c>
      <c r="AE4060">
        <v>0</v>
      </c>
      <c r="AF4060">
        <v>0</v>
      </c>
      <c r="AG4060" t="s">
        <v>257</v>
      </c>
      <c r="AH4060" t="s">
        <v>4276</v>
      </c>
      <c r="AI4060">
        <v>9</v>
      </c>
      <c r="AJ4060" t="s">
        <v>49</v>
      </c>
    </row>
    <row r="4061" spans="1:36" x14ac:dyDescent="0.25">
      <c r="A4061" t="s">
        <v>4275</v>
      </c>
      <c r="B4061" t="s">
        <v>87</v>
      </c>
      <c r="C4061" t="s">
        <v>4268</v>
      </c>
      <c r="D4061" t="s">
        <v>265</v>
      </c>
      <c r="E4061" s="1">
        <v>44828</v>
      </c>
      <c r="F4061" t="s">
        <v>40</v>
      </c>
      <c r="G4061">
        <v>2023</v>
      </c>
      <c r="H4061" t="s">
        <v>4269</v>
      </c>
      <c r="I4061">
        <v>65593</v>
      </c>
      <c r="J4061" t="s">
        <v>44</v>
      </c>
      <c r="K4061" t="s">
        <v>266</v>
      </c>
      <c r="L4061">
        <v>8</v>
      </c>
      <c r="M4061">
        <v>32</v>
      </c>
      <c r="N4061">
        <v>256</v>
      </c>
      <c r="O4061">
        <v>0.105</v>
      </c>
      <c r="P4061" t="s">
        <v>49</v>
      </c>
      <c r="Q4061" t="s">
        <v>52</v>
      </c>
      <c r="R4061">
        <v>256</v>
      </c>
      <c r="S4061">
        <v>256</v>
      </c>
      <c r="T4061">
        <v>0</v>
      </c>
      <c r="U4061">
        <v>26.88</v>
      </c>
      <c r="V4061">
        <v>26.88</v>
      </c>
      <c r="W4061">
        <v>0</v>
      </c>
      <c r="X4061">
        <v>0</v>
      </c>
      <c r="Y4061">
        <v>0</v>
      </c>
      <c r="Z4061">
        <v>60220</v>
      </c>
      <c r="AA4061">
        <v>26.88</v>
      </c>
      <c r="AB4061">
        <v>26.88</v>
      </c>
      <c r="AC4061" t="s">
        <v>46</v>
      </c>
      <c r="AD4061">
        <v>0</v>
      </c>
      <c r="AE4061">
        <v>26.88</v>
      </c>
      <c r="AF4061">
        <v>26.88</v>
      </c>
      <c r="AG4061" t="s">
        <v>257</v>
      </c>
      <c r="AH4061" t="s">
        <v>4277</v>
      </c>
      <c r="AI4061" t="s">
        <v>268</v>
      </c>
      <c r="AJ4061" t="s">
        <v>49</v>
      </c>
    </row>
    <row r="4062" spans="1:36" x14ac:dyDescent="0.25">
      <c r="A4062" t="s">
        <v>4275</v>
      </c>
      <c r="B4062" t="s">
        <v>87</v>
      </c>
      <c r="C4062" t="s">
        <v>4268</v>
      </c>
      <c r="D4062" t="s">
        <v>273</v>
      </c>
      <c r="E4062" s="1">
        <v>44744</v>
      </c>
      <c r="F4062" t="s">
        <v>40</v>
      </c>
      <c r="G4062">
        <v>2023</v>
      </c>
      <c r="H4062" t="s">
        <v>4269</v>
      </c>
      <c r="I4062">
        <v>64289</v>
      </c>
      <c r="J4062" t="s">
        <v>44</v>
      </c>
      <c r="K4062" t="s">
        <v>274</v>
      </c>
      <c r="L4062">
        <v>393.9</v>
      </c>
      <c r="M4062">
        <v>32</v>
      </c>
      <c r="N4062">
        <v>12604.8</v>
      </c>
      <c r="O4062">
        <v>0.105</v>
      </c>
      <c r="P4062" t="s">
        <v>44</v>
      </c>
      <c r="Q4062" t="s">
        <v>52</v>
      </c>
      <c r="R4062">
        <v>0</v>
      </c>
      <c r="S4062">
        <v>12604.8</v>
      </c>
      <c r="T4062">
        <v>0</v>
      </c>
      <c r="U4062">
        <v>0</v>
      </c>
      <c r="V4062">
        <v>1323.49</v>
      </c>
      <c r="W4062">
        <v>0</v>
      </c>
      <c r="X4062">
        <v>0</v>
      </c>
      <c r="Y4062">
        <v>0</v>
      </c>
      <c r="Z4062">
        <v>60220</v>
      </c>
      <c r="AA4062">
        <v>1323.5</v>
      </c>
      <c r="AB4062">
        <v>0</v>
      </c>
      <c r="AC4062" t="s">
        <v>46</v>
      </c>
      <c r="AD4062">
        <v>1659.84</v>
      </c>
      <c r="AE4062">
        <v>0</v>
      </c>
      <c r="AF4062">
        <v>1323.49</v>
      </c>
      <c r="AG4062" t="s">
        <v>257</v>
      </c>
      <c r="AH4062" t="s">
        <v>4278</v>
      </c>
      <c r="AI4062" t="s">
        <v>276</v>
      </c>
      <c r="AJ4062" t="s">
        <v>49</v>
      </c>
    </row>
    <row r="4063" spans="1:36" x14ac:dyDescent="0.25">
      <c r="A4063" t="s">
        <v>4275</v>
      </c>
      <c r="B4063" t="s">
        <v>87</v>
      </c>
      <c r="C4063" t="s">
        <v>4268</v>
      </c>
      <c r="D4063" t="s">
        <v>50</v>
      </c>
      <c r="E4063" s="1">
        <v>44744</v>
      </c>
      <c r="F4063" t="s">
        <v>40</v>
      </c>
      <c r="G4063">
        <v>2023</v>
      </c>
      <c r="H4063" t="s">
        <v>4269</v>
      </c>
      <c r="I4063">
        <v>64289</v>
      </c>
      <c r="J4063" t="s">
        <v>44</v>
      </c>
      <c r="K4063" t="s">
        <v>51</v>
      </c>
      <c r="L4063">
        <v>486</v>
      </c>
      <c r="M4063">
        <v>32</v>
      </c>
      <c r="N4063">
        <v>15552</v>
      </c>
      <c r="O4063">
        <v>0.105</v>
      </c>
      <c r="P4063" t="s">
        <v>49</v>
      </c>
      <c r="Q4063" t="s">
        <v>52</v>
      </c>
      <c r="R4063">
        <v>15552</v>
      </c>
      <c r="S4063">
        <v>15552</v>
      </c>
      <c r="T4063">
        <v>0</v>
      </c>
      <c r="U4063">
        <v>1632.96</v>
      </c>
      <c r="V4063">
        <v>1632.96</v>
      </c>
      <c r="W4063">
        <v>0</v>
      </c>
      <c r="X4063">
        <v>0</v>
      </c>
      <c r="Y4063">
        <v>0</v>
      </c>
      <c r="Z4063">
        <v>60220</v>
      </c>
      <c r="AA4063">
        <v>1632.96</v>
      </c>
      <c r="AB4063">
        <v>1632.96</v>
      </c>
      <c r="AC4063" t="s">
        <v>46</v>
      </c>
      <c r="AD4063">
        <v>1659.84</v>
      </c>
      <c r="AE4063">
        <v>1632.96</v>
      </c>
      <c r="AF4063">
        <v>2956.45</v>
      </c>
      <c r="AG4063" t="s">
        <v>257</v>
      </c>
      <c r="AH4063" t="s">
        <v>4278</v>
      </c>
      <c r="AI4063" t="s">
        <v>54</v>
      </c>
      <c r="AJ4063" t="s">
        <v>49</v>
      </c>
    </row>
    <row r="4064" spans="1:36" x14ac:dyDescent="0.25">
      <c r="A4064" t="s">
        <v>4279</v>
      </c>
      <c r="B4064" t="s">
        <v>97</v>
      </c>
      <c r="C4064" t="s">
        <v>4268</v>
      </c>
      <c r="D4064" t="s">
        <v>286</v>
      </c>
      <c r="E4064" s="1">
        <v>44835</v>
      </c>
      <c r="F4064" t="s">
        <v>61</v>
      </c>
      <c r="G4064">
        <v>2023</v>
      </c>
      <c r="H4064" t="s">
        <v>4269</v>
      </c>
      <c r="I4064">
        <v>65676</v>
      </c>
      <c r="J4064" t="s">
        <v>42</v>
      </c>
      <c r="K4064" t="s">
        <v>287</v>
      </c>
      <c r="L4064">
        <v>16832</v>
      </c>
      <c r="M4064">
        <v>10.5</v>
      </c>
      <c r="N4064">
        <v>1767.36</v>
      </c>
      <c r="O4064">
        <v>0.105</v>
      </c>
      <c r="P4064" t="s">
        <v>44</v>
      </c>
      <c r="Q4064" t="s">
        <v>45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1767.36</v>
      </c>
      <c r="Y4064">
        <v>0</v>
      </c>
      <c r="Z4064">
        <v>60220</v>
      </c>
      <c r="AA4064">
        <v>0</v>
      </c>
      <c r="AB4064">
        <v>0</v>
      </c>
      <c r="AC4064" t="s">
        <v>46</v>
      </c>
      <c r="AD4064">
        <v>1767.36</v>
      </c>
      <c r="AE4064">
        <v>0</v>
      </c>
      <c r="AF4064">
        <v>0</v>
      </c>
      <c r="AG4064" t="s">
        <v>257</v>
      </c>
      <c r="AH4064" t="s">
        <v>4280</v>
      </c>
      <c r="AI4064">
        <v>9</v>
      </c>
      <c r="AJ4064" t="s">
        <v>49</v>
      </c>
    </row>
    <row r="4065" spans="1:36" x14ac:dyDescent="0.25">
      <c r="A4065" t="s">
        <v>4279</v>
      </c>
      <c r="B4065" t="s">
        <v>97</v>
      </c>
      <c r="C4065" t="s">
        <v>4268</v>
      </c>
      <c r="D4065" t="s">
        <v>265</v>
      </c>
      <c r="E4065" s="1">
        <v>44856</v>
      </c>
      <c r="F4065" t="s">
        <v>61</v>
      </c>
      <c r="G4065">
        <v>2023</v>
      </c>
      <c r="H4065" t="s">
        <v>4269</v>
      </c>
      <c r="I4065">
        <v>65962</v>
      </c>
      <c r="J4065" t="s">
        <v>44</v>
      </c>
      <c r="K4065" t="s">
        <v>266</v>
      </c>
      <c r="L4065">
        <v>46</v>
      </c>
      <c r="M4065">
        <v>32</v>
      </c>
      <c r="N4065">
        <v>1472</v>
      </c>
      <c r="O4065">
        <v>0.105</v>
      </c>
      <c r="P4065" t="s">
        <v>49</v>
      </c>
      <c r="Q4065" t="s">
        <v>52</v>
      </c>
      <c r="R4065">
        <v>1472</v>
      </c>
      <c r="S4065">
        <v>1472</v>
      </c>
      <c r="T4065">
        <v>0</v>
      </c>
      <c r="U4065">
        <v>154.56</v>
      </c>
      <c r="V4065">
        <v>154.56</v>
      </c>
      <c r="W4065">
        <v>0</v>
      </c>
      <c r="X4065">
        <v>0</v>
      </c>
      <c r="Y4065">
        <v>0</v>
      </c>
      <c r="Z4065">
        <v>60220</v>
      </c>
      <c r="AA4065">
        <v>154.56</v>
      </c>
      <c r="AB4065">
        <v>154.56</v>
      </c>
      <c r="AC4065" t="s">
        <v>46</v>
      </c>
      <c r="AD4065">
        <v>0</v>
      </c>
      <c r="AE4065">
        <v>154.56</v>
      </c>
      <c r="AF4065">
        <v>154.56</v>
      </c>
      <c r="AG4065" t="s">
        <v>257</v>
      </c>
      <c r="AH4065" t="s">
        <v>4281</v>
      </c>
      <c r="AI4065" t="s">
        <v>268</v>
      </c>
      <c r="AJ4065" t="s">
        <v>49</v>
      </c>
    </row>
    <row r="4066" spans="1:36" x14ac:dyDescent="0.25">
      <c r="A4066" t="s">
        <v>4279</v>
      </c>
      <c r="B4066" t="s">
        <v>97</v>
      </c>
      <c r="C4066" t="s">
        <v>4268</v>
      </c>
      <c r="D4066" t="s">
        <v>273</v>
      </c>
      <c r="E4066" s="1">
        <v>44835</v>
      </c>
      <c r="F4066" t="s">
        <v>61</v>
      </c>
      <c r="G4066">
        <v>2023</v>
      </c>
      <c r="H4066" t="s">
        <v>4269</v>
      </c>
      <c r="I4066">
        <v>65676</v>
      </c>
      <c r="J4066" t="s">
        <v>44</v>
      </c>
      <c r="K4066" t="s">
        <v>274</v>
      </c>
      <c r="L4066">
        <v>451.19</v>
      </c>
      <c r="M4066">
        <v>32</v>
      </c>
      <c r="N4066">
        <v>14438.08</v>
      </c>
      <c r="O4066">
        <v>0.105</v>
      </c>
      <c r="P4066" t="s">
        <v>44</v>
      </c>
      <c r="Q4066" t="s">
        <v>52</v>
      </c>
      <c r="R4066">
        <v>0</v>
      </c>
      <c r="S4066">
        <v>14438.08</v>
      </c>
      <c r="T4066">
        <v>0</v>
      </c>
      <c r="U4066">
        <v>0</v>
      </c>
      <c r="V4066">
        <v>1515.99</v>
      </c>
      <c r="W4066">
        <v>0</v>
      </c>
      <c r="X4066">
        <v>0</v>
      </c>
      <c r="Y4066">
        <v>0</v>
      </c>
      <c r="Z4066">
        <v>60220</v>
      </c>
      <c r="AA4066">
        <v>1516</v>
      </c>
      <c r="AB4066">
        <v>0</v>
      </c>
      <c r="AC4066" t="s">
        <v>46</v>
      </c>
      <c r="AD4066">
        <v>1767.36</v>
      </c>
      <c r="AE4066">
        <v>0</v>
      </c>
      <c r="AF4066">
        <v>1515.99</v>
      </c>
      <c r="AG4066" t="s">
        <v>257</v>
      </c>
      <c r="AH4066" t="s">
        <v>4282</v>
      </c>
      <c r="AI4066" t="s">
        <v>276</v>
      </c>
      <c r="AJ4066" t="s">
        <v>49</v>
      </c>
    </row>
    <row r="4067" spans="1:36" x14ac:dyDescent="0.25">
      <c r="A4067" t="s">
        <v>4279</v>
      </c>
      <c r="B4067" t="s">
        <v>97</v>
      </c>
      <c r="C4067" t="s">
        <v>4268</v>
      </c>
      <c r="D4067" t="s">
        <v>50</v>
      </c>
      <c r="E4067" s="1">
        <v>44835</v>
      </c>
      <c r="F4067" t="s">
        <v>61</v>
      </c>
      <c r="G4067">
        <v>2023</v>
      </c>
      <c r="H4067" t="s">
        <v>4269</v>
      </c>
      <c r="I4067">
        <v>65676</v>
      </c>
      <c r="J4067" t="s">
        <v>44</v>
      </c>
      <c r="K4067" t="s">
        <v>51</v>
      </c>
      <c r="L4067">
        <v>480</v>
      </c>
      <c r="M4067">
        <v>32</v>
      </c>
      <c r="N4067">
        <v>15360</v>
      </c>
      <c r="O4067">
        <v>0.105</v>
      </c>
      <c r="P4067" t="s">
        <v>49</v>
      </c>
      <c r="Q4067" t="s">
        <v>52</v>
      </c>
      <c r="R4067">
        <v>15360</v>
      </c>
      <c r="S4067">
        <v>15360</v>
      </c>
      <c r="T4067">
        <v>0</v>
      </c>
      <c r="U4067">
        <v>1612.8</v>
      </c>
      <c r="V4067">
        <v>1612.8</v>
      </c>
      <c r="W4067">
        <v>0</v>
      </c>
      <c r="X4067">
        <v>0</v>
      </c>
      <c r="Y4067">
        <v>0</v>
      </c>
      <c r="Z4067">
        <v>60220</v>
      </c>
      <c r="AA4067">
        <v>1612.8</v>
      </c>
      <c r="AB4067">
        <v>1612.8</v>
      </c>
      <c r="AC4067" t="s">
        <v>46</v>
      </c>
      <c r="AD4067">
        <v>1767.36</v>
      </c>
      <c r="AE4067">
        <v>1612.8</v>
      </c>
      <c r="AF4067">
        <v>3128.79</v>
      </c>
      <c r="AG4067" t="s">
        <v>257</v>
      </c>
      <c r="AH4067" t="s">
        <v>4282</v>
      </c>
      <c r="AI4067" t="s">
        <v>54</v>
      </c>
      <c r="AJ4067" t="s">
        <v>49</v>
      </c>
    </row>
    <row r="4068" spans="1:36" x14ac:dyDescent="0.25">
      <c r="A4068" t="s">
        <v>4283</v>
      </c>
      <c r="B4068" t="s">
        <v>102</v>
      </c>
      <c r="C4068" t="s">
        <v>4268</v>
      </c>
      <c r="D4068" t="s">
        <v>286</v>
      </c>
      <c r="E4068" s="1">
        <v>44933</v>
      </c>
      <c r="F4068" t="s">
        <v>75</v>
      </c>
      <c r="G4068">
        <v>2023</v>
      </c>
      <c r="H4068" t="s">
        <v>4269</v>
      </c>
      <c r="I4068">
        <v>67010</v>
      </c>
      <c r="J4068" t="s">
        <v>42</v>
      </c>
      <c r="K4068" t="s">
        <v>287</v>
      </c>
      <c r="L4068">
        <v>15616</v>
      </c>
      <c r="M4068">
        <v>10.5</v>
      </c>
      <c r="N4068">
        <v>1639.68</v>
      </c>
      <c r="O4068">
        <v>0.105</v>
      </c>
      <c r="P4068" t="s">
        <v>44</v>
      </c>
      <c r="Q4068" t="s">
        <v>45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1639.68</v>
      </c>
      <c r="Y4068">
        <v>0</v>
      </c>
      <c r="Z4068">
        <v>60220</v>
      </c>
      <c r="AA4068">
        <v>0</v>
      </c>
      <c r="AB4068">
        <v>0</v>
      </c>
      <c r="AC4068" t="s">
        <v>46</v>
      </c>
      <c r="AD4068">
        <v>1639.68</v>
      </c>
      <c r="AE4068">
        <v>0</v>
      </c>
      <c r="AF4068">
        <v>0</v>
      </c>
      <c r="AG4068" t="s">
        <v>257</v>
      </c>
      <c r="AH4068" t="s">
        <v>4284</v>
      </c>
      <c r="AI4068">
        <v>9</v>
      </c>
      <c r="AJ4068" t="s">
        <v>49</v>
      </c>
    </row>
    <row r="4069" spans="1:36" x14ac:dyDescent="0.25">
      <c r="A4069" t="s">
        <v>4283</v>
      </c>
      <c r="B4069" t="s">
        <v>102</v>
      </c>
      <c r="C4069" t="s">
        <v>4268</v>
      </c>
      <c r="D4069" t="s">
        <v>265</v>
      </c>
      <c r="E4069" s="1">
        <v>44933</v>
      </c>
      <c r="F4069" t="s">
        <v>75</v>
      </c>
      <c r="G4069">
        <v>2023</v>
      </c>
      <c r="H4069" t="s">
        <v>4269</v>
      </c>
      <c r="I4069">
        <v>67010</v>
      </c>
      <c r="J4069" t="s">
        <v>44</v>
      </c>
      <c r="K4069" t="s">
        <v>266</v>
      </c>
      <c r="L4069">
        <v>46</v>
      </c>
      <c r="M4069">
        <v>32</v>
      </c>
      <c r="N4069">
        <v>1472</v>
      </c>
      <c r="O4069">
        <v>0.105</v>
      </c>
      <c r="P4069" t="s">
        <v>49</v>
      </c>
      <c r="Q4069" t="s">
        <v>52</v>
      </c>
      <c r="R4069">
        <v>1472</v>
      </c>
      <c r="S4069">
        <v>1472</v>
      </c>
      <c r="T4069">
        <v>0</v>
      </c>
      <c r="U4069">
        <v>154.56</v>
      </c>
      <c r="V4069">
        <v>154.56</v>
      </c>
      <c r="W4069">
        <v>0</v>
      </c>
      <c r="X4069">
        <v>0</v>
      </c>
      <c r="Y4069">
        <v>0</v>
      </c>
      <c r="Z4069">
        <v>60220</v>
      </c>
      <c r="AA4069">
        <v>154.56</v>
      </c>
      <c r="AB4069">
        <v>154.56</v>
      </c>
      <c r="AC4069" t="s">
        <v>46</v>
      </c>
      <c r="AD4069">
        <v>1639.68</v>
      </c>
      <c r="AE4069">
        <v>154.56</v>
      </c>
      <c r="AF4069">
        <v>154.56</v>
      </c>
      <c r="AG4069" t="s">
        <v>257</v>
      </c>
      <c r="AH4069" t="s">
        <v>4285</v>
      </c>
      <c r="AI4069" t="s">
        <v>268</v>
      </c>
      <c r="AJ4069" t="s">
        <v>49</v>
      </c>
    </row>
    <row r="4070" spans="1:36" x14ac:dyDescent="0.25">
      <c r="A4070" t="s">
        <v>4283</v>
      </c>
      <c r="B4070" t="s">
        <v>102</v>
      </c>
      <c r="C4070" t="s">
        <v>4268</v>
      </c>
      <c r="D4070" t="s">
        <v>273</v>
      </c>
      <c r="E4070" s="1">
        <v>44933</v>
      </c>
      <c r="F4070" t="s">
        <v>75</v>
      </c>
      <c r="G4070">
        <v>2023</v>
      </c>
      <c r="H4070" t="s">
        <v>4269</v>
      </c>
      <c r="I4070">
        <v>67010</v>
      </c>
      <c r="J4070" t="s">
        <v>44</v>
      </c>
      <c r="K4070" t="s">
        <v>274</v>
      </c>
      <c r="L4070">
        <v>345.64</v>
      </c>
      <c r="M4070">
        <v>32</v>
      </c>
      <c r="N4070">
        <v>11060.48</v>
      </c>
      <c r="O4070">
        <v>0.105</v>
      </c>
      <c r="P4070" t="s">
        <v>44</v>
      </c>
      <c r="Q4070" t="s">
        <v>52</v>
      </c>
      <c r="R4070">
        <v>0</v>
      </c>
      <c r="S4070">
        <v>11060.48</v>
      </c>
      <c r="T4070">
        <v>0</v>
      </c>
      <c r="U4070">
        <v>0</v>
      </c>
      <c r="V4070">
        <v>1161.3599999999999</v>
      </c>
      <c r="W4070">
        <v>0</v>
      </c>
      <c r="X4070">
        <v>0</v>
      </c>
      <c r="Y4070">
        <v>0</v>
      </c>
      <c r="Z4070">
        <v>60220</v>
      </c>
      <c r="AA4070">
        <v>1161.3499999999999</v>
      </c>
      <c r="AB4070">
        <v>0</v>
      </c>
      <c r="AC4070" t="s">
        <v>46</v>
      </c>
      <c r="AD4070">
        <v>1639.68</v>
      </c>
      <c r="AE4070">
        <v>154.56</v>
      </c>
      <c r="AF4070">
        <v>1315.9199999999901</v>
      </c>
      <c r="AG4070" t="s">
        <v>257</v>
      </c>
      <c r="AH4070" t="s">
        <v>4285</v>
      </c>
      <c r="AI4070" t="s">
        <v>276</v>
      </c>
      <c r="AJ4070" t="s">
        <v>49</v>
      </c>
    </row>
    <row r="4071" spans="1:36" x14ac:dyDescent="0.25">
      <c r="A4071" t="s">
        <v>4283</v>
      </c>
      <c r="B4071" t="s">
        <v>102</v>
      </c>
      <c r="C4071" t="s">
        <v>4268</v>
      </c>
      <c r="D4071" t="s">
        <v>50</v>
      </c>
      <c r="E4071" s="1">
        <v>44933</v>
      </c>
      <c r="F4071" t="s">
        <v>75</v>
      </c>
      <c r="G4071">
        <v>2023</v>
      </c>
      <c r="H4071" t="s">
        <v>4269</v>
      </c>
      <c r="I4071">
        <v>67010</v>
      </c>
      <c r="J4071" t="s">
        <v>44</v>
      </c>
      <c r="K4071" t="s">
        <v>51</v>
      </c>
      <c r="L4071">
        <v>442</v>
      </c>
      <c r="M4071">
        <v>32</v>
      </c>
      <c r="N4071">
        <v>14144</v>
      </c>
      <c r="O4071">
        <v>0.105</v>
      </c>
      <c r="P4071" t="s">
        <v>49</v>
      </c>
      <c r="Q4071" t="s">
        <v>52</v>
      </c>
      <c r="R4071">
        <v>14144</v>
      </c>
      <c r="S4071">
        <v>14144</v>
      </c>
      <c r="T4071">
        <v>0</v>
      </c>
      <c r="U4071">
        <v>1485.12</v>
      </c>
      <c r="V4071">
        <v>1485.12</v>
      </c>
      <c r="W4071">
        <v>0</v>
      </c>
      <c r="X4071">
        <v>0</v>
      </c>
      <c r="Y4071">
        <v>0</v>
      </c>
      <c r="Z4071">
        <v>60220</v>
      </c>
      <c r="AA4071">
        <v>1485.12</v>
      </c>
      <c r="AB4071">
        <v>1485.12</v>
      </c>
      <c r="AC4071" t="s">
        <v>46</v>
      </c>
      <c r="AD4071">
        <v>1639.68</v>
      </c>
      <c r="AE4071">
        <v>1639.68</v>
      </c>
      <c r="AF4071">
        <v>2801.04</v>
      </c>
      <c r="AG4071" t="s">
        <v>257</v>
      </c>
      <c r="AH4071" t="s">
        <v>4285</v>
      </c>
      <c r="AI4071" t="s">
        <v>54</v>
      </c>
      <c r="AJ4071" t="s">
        <v>49</v>
      </c>
    </row>
    <row r="4072" spans="1:36" x14ac:dyDescent="0.25">
      <c r="A4072" t="s">
        <v>4286</v>
      </c>
      <c r="B4072" t="s">
        <v>107</v>
      </c>
      <c r="C4072" t="s">
        <v>4268</v>
      </c>
      <c r="D4072" t="s">
        <v>286</v>
      </c>
      <c r="E4072" s="1">
        <v>45017</v>
      </c>
      <c r="F4072" t="s">
        <v>83</v>
      </c>
      <c r="G4072">
        <v>2023</v>
      </c>
      <c r="H4072" t="s">
        <v>4269</v>
      </c>
      <c r="I4072">
        <v>68198</v>
      </c>
      <c r="J4072" t="s">
        <v>42</v>
      </c>
      <c r="K4072" t="s">
        <v>287</v>
      </c>
      <c r="L4072">
        <v>15808</v>
      </c>
      <c r="M4072">
        <v>10.5</v>
      </c>
      <c r="N4072">
        <v>1659.84</v>
      </c>
      <c r="O4072">
        <v>0.105</v>
      </c>
      <c r="P4072" t="s">
        <v>44</v>
      </c>
      <c r="Q4072" t="s">
        <v>45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1659.84</v>
      </c>
      <c r="Y4072">
        <v>0</v>
      </c>
      <c r="Z4072">
        <v>60220</v>
      </c>
      <c r="AA4072">
        <v>0</v>
      </c>
      <c r="AB4072">
        <v>0</v>
      </c>
      <c r="AC4072" t="s">
        <v>46</v>
      </c>
      <c r="AD4072">
        <v>1659.84</v>
      </c>
      <c r="AE4072">
        <v>0</v>
      </c>
      <c r="AF4072">
        <v>0</v>
      </c>
      <c r="AG4072" t="s">
        <v>257</v>
      </c>
      <c r="AH4072" t="s">
        <v>4287</v>
      </c>
      <c r="AI4072">
        <v>9</v>
      </c>
      <c r="AJ4072" t="s">
        <v>49</v>
      </c>
    </row>
    <row r="4073" spans="1:36" x14ac:dyDescent="0.25">
      <c r="A4073" t="s">
        <v>4286</v>
      </c>
      <c r="B4073" t="s">
        <v>107</v>
      </c>
      <c r="C4073" t="s">
        <v>4268</v>
      </c>
      <c r="D4073" t="s">
        <v>265</v>
      </c>
      <c r="E4073" s="1">
        <v>45024</v>
      </c>
      <c r="F4073" t="s">
        <v>83</v>
      </c>
      <c r="G4073">
        <v>2023</v>
      </c>
      <c r="H4073" t="s">
        <v>4269</v>
      </c>
      <c r="I4073">
        <v>68349</v>
      </c>
      <c r="J4073" t="s">
        <v>44</v>
      </c>
      <c r="K4073" t="s">
        <v>266</v>
      </c>
      <c r="L4073">
        <v>30</v>
      </c>
      <c r="M4073">
        <v>32</v>
      </c>
      <c r="N4073">
        <v>960</v>
      </c>
      <c r="O4073">
        <v>0.105</v>
      </c>
      <c r="P4073" t="s">
        <v>49</v>
      </c>
      <c r="Q4073" t="s">
        <v>52</v>
      </c>
      <c r="R4073">
        <v>960</v>
      </c>
      <c r="S4073">
        <v>960</v>
      </c>
      <c r="T4073">
        <v>0</v>
      </c>
      <c r="U4073">
        <v>100.8</v>
      </c>
      <c r="V4073">
        <v>100.8</v>
      </c>
      <c r="W4073">
        <v>0</v>
      </c>
      <c r="X4073">
        <v>0</v>
      </c>
      <c r="Y4073">
        <v>0</v>
      </c>
      <c r="Z4073">
        <v>60220</v>
      </c>
      <c r="AA4073">
        <v>100.8</v>
      </c>
      <c r="AB4073">
        <v>100.8</v>
      </c>
      <c r="AC4073" t="s">
        <v>46</v>
      </c>
      <c r="AD4073">
        <v>0</v>
      </c>
      <c r="AE4073">
        <v>100.8</v>
      </c>
      <c r="AF4073">
        <v>100.8</v>
      </c>
      <c r="AG4073" t="s">
        <v>257</v>
      </c>
      <c r="AH4073" t="s">
        <v>4288</v>
      </c>
      <c r="AI4073" t="s">
        <v>268</v>
      </c>
      <c r="AJ4073" t="s">
        <v>49</v>
      </c>
    </row>
    <row r="4074" spans="1:36" x14ac:dyDescent="0.25">
      <c r="A4074" t="s">
        <v>4286</v>
      </c>
      <c r="B4074" t="s">
        <v>107</v>
      </c>
      <c r="C4074" t="s">
        <v>4268</v>
      </c>
      <c r="D4074" t="s">
        <v>273</v>
      </c>
      <c r="E4074" s="1">
        <v>45017</v>
      </c>
      <c r="F4074" t="s">
        <v>83</v>
      </c>
      <c r="G4074">
        <v>2023</v>
      </c>
      <c r="H4074" t="s">
        <v>4269</v>
      </c>
      <c r="I4074">
        <v>68198</v>
      </c>
      <c r="J4074" t="s">
        <v>44</v>
      </c>
      <c r="K4074" t="s">
        <v>274</v>
      </c>
      <c r="L4074">
        <v>395.55</v>
      </c>
      <c r="M4074">
        <v>32</v>
      </c>
      <c r="N4074">
        <v>12657.6</v>
      </c>
      <c r="O4074">
        <v>0.105</v>
      </c>
      <c r="P4074" t="s">
        <v>44</v>
      </c>
      <c r="Q4074" t="s">
        <v>52</v>
      </c>
      <c r="R4074">
        <v>0</v>
      </c>
      <c r="S4074">
        <v>12657.6</v>
      </c>
      <c r="T4074">
        <v>0</v>
      </c>
      <c r="U4074">
        <v>0</v>
      </c>
      <c r="V4074">
        <v>1329.05</v>
      </c>
      <c r="W4074">
        <v>0</v>
      </c>
      <c r="X4074">
        <v>0</v>
      </c>
      <c r="Y4074">
        <v>0</v>
      </c>
      <c r="Z4074">
        <v>60220</v>
      </c>
      <c r="AA4074">
        <v>1329.05</v>
      </c>
      <c r="AB4074">
        <v>0</v>
      </c>
      <c r="AC4074" t="s">
        <v>46</v>
      </c>
      <c r="AD4074">
        <v>1659.84</v>
      </c>
      <c r="AE4074">
        <v>0</v>
      </c>
      <c r="AF4074">
        <v>1329.05</v>
      </c>
      <c r="AG4074" t="s">
        <v>257</v>
      </c>
      <c r="AH4074" t="s">
        <v>4289</v>
      </c>
      <c r="AI4074" t="s">
        <v>276</v>
      </c>
      <c r="AJ4074" t="s">
        <v>49</v>
      </c>
    </row>
    <row r="4075" spans="1:36" x14ac:dyDescent="0.25">
      <c r="A4075" t="s">
        <v>4286</v>
      </c>
      <c r="B4075" t="s">
        <v>107</v>
      </c>
      <c r="C4075" t="s">
        <v>4268</v>
      </c>
      <c r="D4075" t="s">
        <v>50</v>
      </c>
      <c r="E4075" s="1">
        <v>45017</v>
      </c>
      <c r="F4075" t="s">
        <v>83</v>
      </c>
      <c r="G4075">
        <v>2023</v>
      </c>
      <c r="H4075" t="s">
        <v>4269</v>
      </c>
      <c r="I4075">
        <v>68198</v>
      </c>
      <c r="J4075" t="s">
        <v>44</v>
      </c>
      <c r="K4075" t="s">
        <v>51</v>
      </c>
      <c r="L4075">
        <v>464</v>
      </c>
      <c r="M4075">
        <v>32</v>
      </c>
      <c r="N4075">
        <v>14848</v>
      </c>
      <c r="O4075">
        <v>0.105</v>
      </c>
      <c r="P4075" t="s">
        <v>49</v>
      </c>
      <c r="Q4075" t="s">
        <v>52</v>
      </c>
      <c r="R4075">
        <v>14848</v>
      </c>
      <c r="S4075">
        <v>14848</v>
      </c>
      <c r="T4075">
        <v>0</v>
      </c>
      <c r="U4075">
        <v>1559.04</v>
      </c>
      <c r="V4075">
        <v>1559.04</v>
      </c>
      <c r="W4075">
        <v>0</v>
      </c>
      <c r="X4075">
        <v>0</v>
      </c>
      <c r="Y4075">
        <v>0</v>
      </c>
      <c r="Z4075">
        <v>60220</v>
      </c>
      <c r="AA4075">
        <v>1559.04</v>
      </c>
      <c r="AB4075">
        <v>1559.04</v>
      </c>
      <c r="AC4075" t="s">
        <v>46</v>
      </c>
      <c r="AD4075">
        <v>1659.84</v>
      </c>
      <c r="AE4075">
        <v>1559.04</v>
      </c>
      <c r="AF4075">
        <v>2888.09</v>
      </c>
      <c r="AG4075" t="s">
        <v>257</v>
      </c>
      <c r="AH4075" t="s">
        <v>4289</v>
      </c>
      <c r="AI4075" t="s">
        <v>54</v>
      </c>
      <c r="AJ4075" t="s">
        <v>49</v>
      </c>
    </row>
    <row r="4076" spans="1:36" x14ac:dyDescent="0.25">
      <c r="A4076" t="s">
        <v>4290</v>
      </c>
      <c r="B4076" t="s">
        <v>112</v>
      </c>
      <c r="C4076" t="s">
        <v>4268</v>
      </c>
      <c r="D4076" t="s">
        <v>305</v>
      </c>
      <c r="E4076" s="1">
        <v>45108</v>
      </c>
      <c r="F4076" t="s">
        <v>40</v>
      </c>
      <c r="G4076">
        <v>2024</v>
      </c>
      <c r="H4076" t="s">
        <v>4269</v>
      </c>
      <c r="I4076">
        <v>70177</v>
      </c>
      <c r="J4076" t="s">
        <v>42</v>
      </c>
      <c r="K4076" t="s">
        <v>306</v>
      </c>
      <c r="L4076">
        <v>14592</v>
      </c>
      <c r="M4076">
        <v>11</v>
      </c>
      <c r="N4076">
        <v>1605.12</v>
      </c>
      <c r="O4076">
        <v>0.11</v>
      </c>
      <c r="P4076" t="s">
        <v>44</v>
      </c>
      <c r="Q4076" t="s">
        <v>45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1605.12</v>
      </c>
      <c r="Y4076">
        <v>0</v>
      </c>
      <c r="Z4076">
        <v>62270</v>
      </c>
      <c r="AA4076">
        <v>0</v>
      </c>
      <c r="AB4076">
        <v>0</v>
      </c>
      <c r="AC4076" t="s">
        <v>46</v>
      </c>
      <c r="AD4076">
        <v>1605.12</v>
      </c>
      <c r="AE4076">
        <v>0</v>
      </c>
      <c r="AF4076">
        <v>0</v>
      </c>
      <c r="AG4076" t="s">
        <v>257</v>
      </c>
      <c r="AH4076" t="s">
        <v>4291</v>
      </c>
      <c r="AI4076">
        <v>9</v>
      </c>
      <c r="AJ4076" t="s">
        <v>49</v>
      </c>
    </row>
    <row r="4077" spans="1:36" x14ac:dyDescent="0.25">
      <c r="A4077" t="s">
        <v>4290</v>
      </c>
      <c r="B4077" t="s">
        <v>112</v>
      </c>
      <c r="C4077" t="s">
        <v>4268</v>
      </c>
      <c r="D4077" t="s">
        <v>273</v>
      </c>
      <c r="E4077" s="1">
        <v>45108</v>
      </c>
      <c r="F4077" t="s">
        <v>40</v>
      </c>
      <c r="G4077">
        <v>2024</v>
      </c>
      <c r="H4077" t="s">
        <v>4269</v>
      </c>
      <c r="I4077">
        <v>70177</v>
      </c>
      <c r="J4077" t="s">
        <v>44</v>
      </c>
      <c r="K4077" t="s">
        <v>274</v>
      </c>
      <c r="L4077">
        <v>375.96</v>
      </c>
      <c r="M4077">
        <v>32</v>
      </c>
      <c r="N4077">
        <v>12030.72</v>
      </c>
      <c r="O4077">
        <v>0.11</v>
      </c>
      <c r="P4077" t="s">
        <v>44</v>
      </c>
      <c r="Q4077" t="s">
        <v>52</v>
      </c>
      <c r="R4077">
        <v>0</v>
      </c>
      <c r="S4077">
        <v>12030.72</v>
      </c>
      <c r="T4077">
        <v>0</v>
      </c>
      <c r="U4077">
        <v>0</v>
      </c>
      <c r="V4077">
        <v>1323.37</v>
      </c>
      <c r="W4077">
        <v>0</v>
      </c>
      <c r="X4077">
        <v>0</v>
      </c>
      <c r="Y4077">
        <v>0</v>
      </c>
      <c r="Z4077">
        <v>62270</v>
      </c>
      <c r="AA4077">
        <v>1323.38</v>
      </c>
      <c r="AB4077">
        <v>0</v>
      </c>
      <c r="AC4077" t="s">
        <v>46</v>
      </c>
      <c r="AD4077">
        <v>1605.12</v>
      </c>
      <c r="AE4077">
        <v>0</v>
      </c>
      <c r="AF4077">
        <v>1323.37</v>
      </c>
      <c r="AG4077" t="s">
        <v>257</v>
      </c>
      <c r="AH4077" t="s">
        <v>4292</v>
      </c>
      <c r="AI4077" t="s">
        <v>276</v>
      </c>
      <c r="AJ4077" t="s">
        <v>49</v>
      </c>
    </row>
    <row r="4078" spans="1:36" x14ac:dyDescent="0.25">
      <c r="A4078" t="s">
        <v>4290</v>
      </c>
      <c r="B4078" t="s">
        <v>112</v>
      </c>
      <c r="C4078" t="s">
        <v>4268</v>
      </c>
      <c r="D4078" t="s">
        <v>50</v>
      </c>
      <c r="E4078" s="1">
        <v>45108</v>
      </c>
      <c r="F4078" t="s">
        <v>40</v>
      </c>
      <c r="G4078">
        <v>2024</v>
      </c>
      <c r="H4078" t="s">
        <v>4269</v>
      </c>
      <c r="I4078">
        <v>70177</v>
      </c>
      <c r="J4078" t="s">
        <v>44</v>
      </c>
      <c r="K4078" t="s">
        <v>51</v>
      </c>
      <c r="L4078">
        <v>456</v>
      </c>
      <c r="M4078">
        <v>32</v>
      </c>
      <c r="N4078">
        <v>14592</v>
      </c>
      <c r="O4078">
        <v>0.11</v>
      </c>
      <c r="P4078" t="s">
        <v>49</v>
      </c>
      <c r="Q4078" t="s">
        <v>52</v>
      </c>
      <c r="R4078">
        <v>14592</v>
      </c>
      <c r="S4078">
        <v>14592</v>
      </c>
      <c r="T4078">
        <v>0</v>
      </c>
      <c r="U4078">
        <v>1605.12</v>
      </c>
      <c r="V4078">
        <v>1605.12</v>
      </c>
      <c r="W4078">
        <v>0</v>
      </c>
      <c r="X4078">
        <v>0</v>
      </c>
      <c r="Y4078">
        <v>0</v>
      </c>
      <c r="Z4078">
        <v>62270</v>
      </c>
      <c r="AA4078">
        <v>1605.12</v>
      </c>
      <c r="AB4078">
        <v>1605.12</v>
      </c>
      <c r="AC4078" t="s">
        <v>46</v>
      </c>
      <c r="AD4078">
        <v>1605.12</v>
      </c>
      <c r="AE4078">
        <v>1605.12</v>
      </c>
      <c r="AF4078">
        <v>2928.49</v>
      </c>
      <c r="AG4078" t="s">
        <v>257</v>
      </c>
      <c r="AH4078" t="s">
        <v>4292</v>
      </c>
      <c r="AI4078" t="s">
        <v>54</v>
      </c>
      <c r="AJ4078" t="s">
        <v>49</v>
      </c>
    </row>
    <row r="4079" spans="1:36" x14ac:dyDescent="0.25">
      <c r="A4079" t="s">
        <v>4293</v>
      </c>
      <c r="B4079" t="s">
        <v>118</v>
      </c>
      <c r="C4079" t="s">
        <v>4268</v>
      </c>
      <c r="D4079" t="s">
        <v>305</v>
      </c>
      <c r="E4079" s="1">
        <v>45206</v>
      </c>
      <c r="F4079" t="s">
        <v>61</v>
      </c>
      <c r="G4079">
        <v>2024</v>
      </c>
      <c r="H4079" t="s">
        <v>4269</v>
      </c>
      <c r="I4079">
        <v>72310</v>
      </c>
      <c r="J4079" t="s">
        <v>42</v>
      </c>
      <c r="K4079" t="s">
        <v>306</v>
      </c>
      <c r="L4079">
        <v>15808</v>
      </c>
      <c r="M4079">
        <v>11</v>
      </c>
      <c r="N4079">
        <v>1738.8799999999901</v>
      </c>
      <c r="O4079">
        <v>0.11</v>
      </c>
      <c r="P4079" t="s">
        <v>44</v>
      </c>
      <c r="Q4079" t="s">
        <v>45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1738.8799999999901</v>
      </c>
      <c r="Y4079">
        <v>0</v>
      </c>
      <c r="Z4079">
        <v>62270</v>
      </c>
      <c r="AA4079">
        <v>0</v>
      </c>
      <c r="AB4079">
        <v>0</v>
      </c>
      <c r="AC4079" t="s">
        <v>46</v>
      </c>
      <c r="AD4079">
        <v>1738.8799999999901</v>
      </c>
      <c r="AE4079">
        <v>0</v>
      </c>
      <c r="AF4079">
        <v>0</v>
      </c>
      <c r="AG4079" t="s">
        <v>257</v>
      </c>
      <c r="AH4079" t="s">
        <v>4294</v>
      </c>
      <c r="AI4079">
        <v>9</v>
      </c>
      <c r="AJ4079" t="s">
        <v>49</v>
      </c>
    </row>
    <row r="4080" spans="1:36" x14ac:dyDescent="0.25">
      <c r="A4080" t="s">
        <v>4293</v>
      </c>
      <c r="B4080" t="s">
        <v>118</v>
      </c>
      <c r="C4080" t="s">
        <v>4268</v>
      </c>
      <c r="D4080" t="s">
        <v>265</v>
      </c>
      <c r="E4080" s="1">
        <v>45206</v>
      </c>
      <c r="F4080" t="s">
        <v>61</v>
      </c>
      <c r="G4080">
        <v>2024</v>
      </c>
      <c r="H4080" t="s">
        <v>4269</v>
      </c>
      <c r="I4080">
        <v>72310</v>
      </c>
      <c r="J4080" t="s">
        <v>44</v>
      </c>
      <c r="K4080" t="s">
        <v>266</v>
      </c>
      <c r="L4080">
        <v>46</v>
      </c>
      <c r="M4080">
        <v>32</v>
      </c>
      <c r="N4080">
        <v>1472</v>
      </c>
      <c r="O4080">
        <v>0.11</v>
      </c>
      <c r="P4080" t="s">
        <v>49</v>
      </c>
      <c r="Q4080" t="s">
        <v>52</v>
      </c>
      <c r="R4080">
        <v>1472</v>
      </c>
      <c r="S4080">
        <v>1472</v>
      </c>
      <c r="T4080">
        <v>0</v>
      </c>
      <c r="U4080">
        <v>161.91999999999999</v>
      </c>
      <c r="V4080">
        <v>161.91999999999999</v>
      </c>
      <c r="W4080">
        <v>0</v>
      </c>
      <c r="X4080">
        <v>0</v>
      </c>
      <c r="Y4080">
        <v>0</v>
      </c>
      <c r="Z4080">
        <v>62270</v>
      </c>
      <c r="AA4080">
        <v>161.91999999999999</v>
      </c>
      <c r="AB4080">
        <v>161.91999999999999</v>
      </c>
      <c r="AC4080" t="s">
        <v>46</v>
      </c>
      <c r="AD4080">
        <v>1738.8799999999901</v>
      </c>
      <c r="AE4080">
        <v>161.91999999999999</v>
      </c>
      <c r="AF4080">
        <v>161.91999999999999</v>
      </c>
      <c r="AG4080" t="s">
        <v>257</v>
      </c>
      <c r="AH4080" t="s">
        <v>4295</v>
      </c>
      <c r="AI4080" t="s">
        <v>268</v>
      </c>
      <c r="AJ4080" t="s">
        <v>49</v>
      </c>
    </row>
    <row r="4081" spans="1:36" x14ac:dyDescent="0.25">
      <c r="A4081" t="s">
        <v>4293</v>
      </c>
      <c r="B4081" t="s">
        <v>118</v>
      </c>
      <c r="C4081" t="s">
        <v>4268</v>
      </c>
      <c r="D4081" t="s">
        <v>273</v>
      </c>
      <c r="E4081" s="1">
        <v>45206</v>
      </c>
      <c r="F4081" t="s">
        <v>61</v>
      </c>
      <c r="G4081">
        <v>2024</v>
      </c>
      <c r="H4081" t="s">
        <v>4269</v>
      </c>
      <c r="I4081">
        <v>72310</v>
      </c>
      <c r="J4081" t="s">
        <v>44</v>
      </c>
      <c r="K4081" t="s">
        <v>274</v>
      </c>
      <c r="L4081">
        <v>419.84</v>
      </c>
      <c r="M4081">
        <v>32</v>
      </c>
      <c r="N4081">
        <v>13434.88</v>
      </c>
      <c r="O4081">
        <v>0.11</v>
      </c>
      <c r="P4081" t="s">
        <v>44</v>
      </c>
      <c r="Q4081" t="s">
        <v>52</v>
      </c>
      <c r="R4081">
        <v>0</v>
      </c>
      <c r="S4081">
        <v>13434.88</v>
      </c>
      <c r="T4081">
        <v>0</v>
      </c>
      <c r="U4081">
        <v>0</v>
      </c>
      <c r="V4081">
        <v>1477.85</v>
      </c>
      <c r="W4081">
        <v>0</v>
      </c>
      <c r="X4081">
        <v>0</v>
      </c>
      <c r="Y4081">
        <v>0</v>
      </c>
      <c r="Z4081">
        <v>62270</v>
      </c>
      <c r="AA4081">
        <v>1477.84</v>
      </c>
      <c r="AB4081">
        <v>0</v>
      </c>
      <c r="AC4081" t="s">
        <v>46</v>
      </c>
      <c r="AD4081">
        <v>1738.8799999999901</v>
      </c>
      <c r="AE4081">
        <v>161.91999999999999</v>
      </c>
      <c r="AF4081">
        <v>1639.77</v>
      </c>
      <c r="AG4081" t="s">
        <v>257</v>
      </c>
      <c r="AH4081" t="s">
        <v>4295</v>
      </c>
      <c r="AI4081" t="s">
        <v>276</v>
      </c>
      <c r="AJ4081" t="s">
        <v>49</v>
      </c>
    </row>
    <row r="4082" spans="1:36" x14ac:dyDescent="0.25">
      <c r="A4082" t="s">
        <v>4293</v>
      </c>
      <c r="B4082" t="s">
        <v>118</v>
      </c>
      <c r="C4082" t="s">
        <v>4268</v>
      </c>
      <c r="D4082" t="s">
        <v>50</v>
      </c>
      <c r="E4082" s="1">
        <v>45206</v>
      </c>
      <c r="F4082" t="s">
        <v>61</v>
      </c>
      <c r="G4082">
        <v>2024</v>
      </c>
      <c r="H4082" t="s">
        <v>4269</v>
      </c>
      <c r="I4082">
        <v>72310</v>
      </c>
      <c r="J4082" t="s">
        <v>44</v>
      </c>
      <c r="K4082" t="s">
        <v>51</v>
      </c>
      <c r="L4082">
        <v>448</v>
      </c>
      <c r="M4082">
        <v>32</v>
      </c>
      <c r="N4082">
        <v>14336</v>
      </c>
      <c r="O4082">
        <v>0.11</v>
      </c>
      <c r="P4082" t="s">
        <v>49</v>
      </c>
      <c r="Q4082" t="s">
        <v>52</v>
      </c>
      <c r="R4082">
        <v>14336</v>
      </c>
      <c r="S4082">
        <v>14336</v>
      </c>
      <c r="T4082">
        <v>0</v>
      </c>
      <c r="U4082">
        <v>1576.95999999999</v>
      </c>
      <c r="V4082">
        <v>1576.95999999999</v>
      </c>
      <c r="W4082">
        <v>0</v>
      </c>
      <c r="X4082">
        <v>0</v>
      </c>
      <c r="Y4082">
        <v>0</v>
      </c>
      <c r="Z4082">
        <v>62270</v>
      </c>
      <c r="AA4082">
        <v>1576.96</v>
      </c>
      <c r="AB4082">
        <v>1576.96</v>
      </c>
      <c r="AC4082" t="s">
        <v>46</v>
      </c>
      <c r="AD4082">
        <v>1738.8799999999901</v>
      </c>
      <c r="AE4082">
        <v>1738.8799999999901</v>
      </c>
      <c r="AF4082">
        <v>3216.72999999999</v>
      </c>
      <c r="AG4082" t="s">
        <v>257</v>
      </c>
      <c r="AH4082" t="s">
        <v>4295</v>
      </c>
      <c r="AI4082" t="s">
        <v>54</v>
      </c>
      <c r="AJ4082" t="s">
        <v>49</v>
      </c>
    </row>
    <row r="4083" spans="1:36" x14ac:dyDescent="0.25">
      <c r="A4083" t="s">
        <v>4296</v>
      </c>
      <c r="B4083" t="s">
        <v>124</v>
      </c>
      <c r="C4083" t="s">
        <v>4268</v>
      </c>
      <c r="D4083" t="s">
        <v>305</v>
      </c>
      <c r="E4083" s="1">
        <v>45297</v>
      </c>
      <c r="F4083" t="s">
        <v>75</v>
      </c>
      <c r="G4083">
        <v>2024</v>
      </c>
      <c r="H4083" t="s">
        <v>4269</v>
      </c>
      <c r="I4083">
        <v>74182</v>
      </c>
      <c r="J4083" t="s">
        <v>42</v>
      </c>
      <c r="K4083" t="s">
        <v>306</v>
      </c>
      <c r="L4083">
        <v>14848</v>
      </c>
      <c r="M4083">
        <v>11</v>
      </c>
      <c r="N4083">
        <v>1633.28</v>
      </c>
      <c r="O4083">
        <v>0.11</v>
      </c>
      <c r="P4083" t="s">
        <v>44</v>
      </c>
      <c r="Q4083" t="s">
        <v>45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1633.28</v>
      </c>
      <c r="Y4083">
        <v>0</v>
      </c>
      <c r="Z4083">
        <v>62270</v>
      </c>
      <c r="AA4083">
        <v>0</v>
      </c>
      <c r="AB4083">
        <v>0</v>
      </c>
      <c r="AC4083" t="s">
        <v>46</v>
      </c>
      <c r="AD4083">
        <v>1633.28</v>
      </c>
      <c r="AE4083">
        <v>0</v>
      </c>
      <c r="AF4083">
        <v>0</v>
      </c>
      <c r="AG4083" t="s">
        <v>257</v>
      </c>
      <c r="AH4083" t="s">
        <v>4297</v>
      </c>
      <c r="AI4083">
        <v>9</v>
      </c>
      <c r="AJ4083" t="s">
        <v>49</v>
      </c>
    </row>
    <row r="4084" spans="1:36" x14ac:dyDescent="0.25">
      <c r="A4084" t="s">
        <v>4296</v>
      </c>
      <c r="B4084" t="s">
        <v>124</v>
      </c>
      <c r="C4084" t="s">
        <v>4268</v>
      </c>
      <c r="D4084" t="s">
        <v>265</v>
      </c>
      <c r="E4084" s="1">
        <v>45297</v>
      </c>
      <c r="F4084" t="s">
        <v>75</v>
      </c>
      <c r="G4084">
        <v>2024</v>
      </c>
      <c r="H4084" t="s">
        <v>4269</v>
      </c>
      <c r="I4084">
        <v>74182</v>
      </c>
      <c r="J4084" t="s">
        <v>44</v>
      </c>
      <c r="K4084" t="s">
        <v>266</v>
      </c>
      <c r="L4084">
        <v>50</v>
      </c>
      <c r="M4084">
        <v>32</v>
      </c>
      <c r="N4084">
        <v>1600</v>
      </c>
      <c r="O4084">
        <v>0.11</v>
      </c>
      <c r="P4084" t="s">
        <v>49</v>
      </c>
      <c r="Q4084" t="s">
        <v>52</v>
      </c>
      <c r="R4084">
        <v>1600</v>
      </c>
      <c r="S4084">
        <v>1600</v>
      </c>
      <c r="T4084">
        <v>0</v>
      </c>
      <c r="U4084">
        <v>176</v>
      </c>
      <c r="V4084">
        <v>176</v>
      </c>
      <c r="W4084">
        <v>0</v>
      </c>
      <c r="X4084">
        <v>0</v>
      </c>
      <c r="Y4084">
        <v>0</v>
      </c>
      <c r="Z4084">
        <v>62270</v>
      </c>
      <c r="AA4084">
        <v>176</v>
      </c>
      <c r="AB4084">
        <v>176</v>
      </c>
      <c r="AC4084" t="s">
        <v>46</v>
      </c>
      <c r="AD4084">
        <v>1633.28</v>
      </c>
      <c r="AE4084">
        <v>176</v>
      </c>
      <c r="AF4084">
        <v>176</v>
      </c>
      <c r="AG4084" t="s">
        <v>257</v>
      </c>
      <c r="AH4084" t="s">
        <v>4298</v>
      </c>
      <c r="AI4084" t="s">
        <v>268</v>
      </c>
      <c r="AJ4084" t="s">
        <v>49</v>
      </c>
    </row>
    <row r="4085" spans="1:36" x14ac:dyDescent="0.25">
      <c r="A4085" t="s">
        <v>4296</v>
      </c>
      <c r="B4085" t="s">
        <v>124</v>
      </c>
      <c r="C4085" t="s">
        <v>4268</v>
      </c>
      <c r="D4085" t="s">
        <v>273</v>
      </c>
      <c r="E4085" s="1">
        <v>45297</v>
      </c>
      <c r="F4085" t="s">
        <v>75</v>
      </c>
      <c r="G4085">
        <v>2024</v>
      </c>
      <c r="H4085" t="s">
        <v>4269</v>
      </c>
      <c r="I4085">
        <v>74182</v>
      </c>
      <c r="J4085" t="s">
        <v>44</v>
      </c>
      <c r="K4085" t="s">
        <v>274</v>
      </c>
      <c r="L4085">
        <v>424.2</v>
      </c>
      <c r="M4085">
        <v>32</v>
      </c>
      <c r="N4085">
        <v>13574.4</v>
      </c>
      <c r="O4085">
        <v>0.11</v>
      </c>
      <c r="P4085" t="s">
        <v>44</v>
      </c>
      <c r="Q4085" t="s">
        <v>52</v>
      </c>
      <c r="R4085">
        <v>0</v>
      </c>
      <c r="S4085">
        <v>13574.4</v>
      </c>
      <c r="T4085">
        <v>0</v>
      </c>
      <c r="U4085">
        <v>0</v>
      </c>
      <c r="V4085">
        <v>1493.19</v>
      </c>
      <c r="W4085">
        <v>0</v>
      </c>
      <c r="X4085">
        <v>0</v>
      </c>
      <c r="Y4085">
        <v>0</v>
      </c>
      <c r="Z4085">
        <v>62270</v>
      </c>
      <c r="AA4085">
        <v>1493.18</v>
      </c>
      <c r="AB4085">
        <v>0</v>
      </c>
      <c r="AC4085" t="s">
        <v>46</v>
      </c>
      <c r="AD4085">
        <v>1633.28</v>
      </c>
      <c r="AE4085">
        <v>176</v>
      </c>
      <c r="AF4085">
        <v>1669.19</v>
      </c>
      <c r="AG4085" t="s">
        <v>257</v>
      </c>
      <c r="AH4085" t="s">
        <v>4298</v>
      </c>
      <c r="AI4085" t="s">
        <v>276</v>
      </c>
      <c r="AJ4085" t="s">
        <v>49</v>
      </c>
    </row>
    <row r="4086" spans="1:36" x14ac:dyDescent="0.25">
      <c r="A4086" t="s">
        <v>4296</v>
      </c>
      <c r="B4086" t="s">
        <v>124</v>
      </c>
      <c r="C4086" t="s">
        <v>4268</v>
      </c>
      <c r="D4086" t="s">
        <v>50</v>
      </c>
      <c r="E4086" s="1">
        <v>45304</v>
      </c>
      <c r="F4086" t="s">
        <v>75</v>
      </c>
      <c r="G4086">
        <v>2024</v>
      </c>
      <c r="H4086" t="s">
        <v>4269</v>
      </c>
      <c r="I4086">
        <v>74313</v>
      </c>
      <c r="J4086" t="s">
        <v>44</v>
      </c>
      <c r="K4086" t="s">
        <v>51</v>
      </c>
      <c r="L4086">
        <v>414</v>
      </c>
      <c r="M4086">
        <v>32</v>
      </c>
      <c r="N4086">
        <v>13248</v>
      </c>
      <c r="O4086">
        <v>0.11</v>
      </c>
      <c r="P4086" t="s">
        <v>49</v>
      </c>
      <c r="Q4086" t="s">
        <v>52</v>
      </c>
      <c r="R4086">
        <v>13248</v>
      </c>
      <c r="S4086">
        <v>13248</v>
      </c>
      <c r="T4086">
        <v>0</v>
      </c>
      <c r="U4086">
        <v>1457.28</v>
      </c>
      <c r="V4086">
        <v>1457.28</v>
      </c>
      <c r="W4086">
        <v>0</v>
      </c>
      <c r="X4086">
        <v>0</v>
      </c>
      <c r="Y4086">
        <v>0</v>
      </c>
      <c r="Z4086">
        <v>62270</v>
      </c>
      <c r="AA4086">
        <v>1457.28</v>
      </c>
      <c r="AB4086">
        <v>1457.28</v>
      </c>
      <c r="AC4086" t="s">
        <v>46</v>
      </c>
      <c r="AD4086">
        <v>0</v>
      </c>
      <c r="AE4086">
        <v>1457.28</v>
      </c>
      <c r="AF4086">
        <v>1457.28</v>
      </c>
      <c r="AG4086" t="s">
        <v>257</v>
      </c>
      <c r="AH4086" t="s">
        <v>4299</v>
      </c>
      <c r="AI4086" t="s">
        <v>54</v>
      </c>
      <c r="AJ4086" t="s">
        <v>49</v>
      </c>
    </row>
    <row r="4087" spans="1:36" x14ac:dyDescent="0.25">
      <c r="A4087" t="s">
        <v>4300</v>
      </c>
      <c r="B4087" t="s">
        <v>129</v>
      </c>
      <c r="C4087" t="s">
        <v>4268</v>
      </c>
      <c r="D4087" t="s">
        <v>305</v>
      </c>
      <c r="E4087" s="1">
        <v>45388</v>
      </c>
      <c r="F4087" t="s">
        <v>83</v>
      </c>
      <c r="G4087">
        <v>2024</v>
      </c>
      <c r="H4087" t="s">
        <v>4269</v>
      </c>
      <c r="I4087">
        <v>76129</v>
      </c>
      <c r="J4087" t="s">
        <v>42</v>
      </c>
      <c r="K4087" t="s">
        <v>306</v>
      </c>
      <c r="L4087">
        <v>14592</v>
      </c>
      <c r="M4087">
        <v>11</v>
      </c>
      <c r="N4087">
        <v>1605.12</v>
      </c>
      <c r="O4087">
        <v>0.11</v>
      </c>
      <c r="P4087" t="s">
        <v>44</v>
      </c>
      <c r="Q4087" t="s">
        <v>45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1605.12</v>
      </c>
      <c r="Y4087">
        <v>0</v>
      </c>
      <c r="Z4087">
        <v>62270</v>
      </c>
      <c r="AA4087">
        <v>0</v>
      </c>
      <c r="AB4087">
        <v>0</v>
      </c>
      <c r="AC4087" t="s">
        <v>46</v>
      </c>
      <c r="AD4087">
        <v>1605.12</v>
      </c>
      <c r="AE4087">
        <v>0</v>
      </c>
      <c r="AF4087">
        <v>0</v>
      </c>
      <c r="AG4087" t="s">
        <v>257</v>
      </c>
      <c r="AH4087" t="s">
        <v>4301</v>
      </c>
      <c r="AI4087">
        <v>9</v>
      </c>
      <c r="AJ4087" t="s">
        <v>49</v>
      </c>
    </row>
    <row r="4088" spans="1:36" x14ac:dyDescent="0.25">
      <c r="A4088" t="s">
        <v>4300</v>
      </c>
      <c r="B4088" t="s">
        <v>129</v>
      </c>
      <c r="C4088" t="s">
        <v>4268</v>
      </c>
      <c r="D4088" t="s">
        <v>327</v>
      </c>
      <c r="E4088" s="1">
        <v>45471</v>
      </c>
      <c r="F4088" t="s">
        <v>83</v>
      </c>
      <c r="G4088">
        <v>2024</v>
      </c>
      <c r="H4088" t="s">
        <v>4269</v>
      </c>
      <c r="I4088">
        <v>77717</v>
      </c>
      <c r="J4088" t="s">
        <v>42</v>
      </c>
      <c r="K4088" t="s">
        <v>328</v>
      </c>
      <c r="L4088">
        <v>1216</v>
      </c>
      <c r="M4088">
        <v>11.5</v>
      </c>
      <c r="N4088">
        <v>139.84</v>
      </c>
      <c r="O4088">
        <v>0.11</v>
      </c>
      <c r="P4088" t="s">
        <v>44</v>
      </c>
      <c r="Q4088" t="s">
        <v>45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139.84</v>
      </c>
      <c r="Y4088">
        <v>0</v>
      </c>
      <c r="Z4088">
        <v>62270</v>
      </c>
      <c r="AA4088">
        <v>0</v>
      </c>
      <c r="AB4088">
        <v>0</v>
      </c>
      <c r="AC4088" t="s">
        <v>46</v>
      </c>
      <c r="AD4088">
        <v>139.84</v>
      </c>
      <c r="AE4088">
        <v>0</v>
      </c>
      <c r="AF4088">
        <v>0</v>
      </c>
      <c r="AG4088" t="s">
        <v>257</v>
      </c>
      <c r="AH4088" t="s">
        <v>4302</v>
      </c>
      <c r="AI4088">
        <v>9</v>
      </c>
      <c r="AJ4088" t="s">
        <v>49</v>
      </c>
    </row>
    <row r="4089" spans="1:36" x14ac:dyDescent="0.25">
      <c r="A4089" t="s">
        <v>4300</v>
      </c>
      <c r="B4089" t="s">
        <v>129</v>
      </c>
      <c r="C4089" t="s">
        <v>4268</v>
      </c>
      <c r="D4089" t="s">
        <v>265</v>
      </c>
      <c r="E4089" s="1">
        <v>45388</v>
      </c>
      <c r="F4089" t="s">
        <v>83</v>
      </c>
      <c r="G4089">
        <v>2024</v>
      </c>
      <c r="H4089" t="s">
        <v>4269</v>
      </c>
      <c r="I4089">
        <v>76129</v>
      </c>
      <c r="J4089" t="s">
        <v>44</v>
      </c>
      <c r="K4089" t="s">
        <v>266</v>
      </c>
      <c r="L4089">
        <v>24</v>
      </c>
      <c r="M4089">
        <v>32</v>
      </c>
      <c r="N4089">
        <v>768</v>
      </c>
      <c r="O4089">
        <v>0.11</v>
      </c>
      <c r="P4089" t="s">
        <v>49</v>
      </c>
      <c r="Q4089" t="s">
        <v>52</v>
      </c>
      <c r="R4089">
        <v>768</v>
      </c>
      <c r="S4089">
        <v>768</v>
      </c>
      <c r="T4089">
        <v>0</v>
      </c>
      <c r="U4089">
        <v>84.48</v>
      </c>
      <c r="V4089">
        <v>84.48</v>
      </c>
      <c r="W4089">
        <v>0</v>
      </c>
      <c r="X4089">
        <v>0</v>
      </c>
      <c r="Y4089">
        <v>0</v>
      </c>
      <c r="Z4089">
        <v>62270</v>
      </c>
      <c r="AA4089">
        <v>84.48</v>
      </c>
      <c r="AB4089">
        <v>84.48</v>
      </c>
      <c r="AC4089" t="s">
        <v>46</v>
      </c>
      <c r="AD4089">
        <v>1605.12</v>
      </c>
      <c r="AE4089">
        <v>84.48</v>
      </c>
      <c r="AF4089">
        <v>84.48</v>
      </c>
      <c r="AG4089" t="s">
        <v>257</v>
      </c>
      <c r="AH4089" t="s">
        <v>4303</v>
      </c>
      <c r="AI4089" t="s">
        <v>268</v>
      </c>
      <c r="AJ4089" t="s">
        <v>49</v>
      </c>
    </row>
    <row r="4090" spans="1:36" x14ac:dyDescent="0.25">
      <c r="A4090" t="s">
        <v>4300</v>
      </c>
      <c r="B4090" t="s">
        <v>129</v>
      </c>
      <c r="C4090" t="s">
        <v>4268</v>
      </c>
      <c r="D4090" t="s">
        <v>273</v>
      </c>
      <c r="E4090" s="1">
        <v>45388</v>
      </c>
      <c r="F4090" t="s">
        <v>83</v>
      </c>
      <c r="G4090">
        <v>2024</v>
      </c>
      <c r="H4090" t="s">
        <v>4269</v>
      </c>
      <c r="I4090">
        <v>76129</v>
      </c>
      <c r="J4090" t="s">
        <v>44</v>
      </c>
      <c r="K4090" t="s">
        <v>274</v>
      </c>
      <c r="L4090">
        <v>461.31</v>
      </c>
      <c r="M4090">
        <v>32</v>
      </c>
      <c r="N4090">
        <v>14761.92</v>
      </c>
      <c r="O4090">
        <v>0.11</v>
      </c>
      <c r="P4090" t="s">
        <v>44</v>
      </c>
      <c r="Q4090" t="s">
        <v>52</v>
      </c>
      <c r="R4090">
        <v>0</v>
      </c>
      <c r="S4090">
        <v>14761.92</v>
      </c>
      <c r="T4090">
        <v>0</v>
      </c>
      <c r="U4090">
        <v>0</v>
      </c>
      <c r="V4090">
        <v>1623.8</v>
      </c>
      <c r="W4090">
        <v>0</v>
      </c>
      <c r="X4090">
        <v>0</v>
      </c>
      <c r="Y4090">
        <v>0</v>
      </c>
      <c r="Z4090">
        <v>62270</v>
      </c>
      <c r="AA4090">
        <v>1623.81</v>
      </c>
      <c r="AB4090">
        <v>0</v>
      </c>
      <c r="AC4090" t="s">
        <v>46</v>
      </c>
      <c r="AD4090">
        <v>1605.12</v>
      </c>
      <c r="AE4090">
        <v>84.48</v>
      </c>
      <c r="AF4090">
        <v>1708.28</v>
      </c>
      <c r="AG4090" t="s">
        <v>257</v>
      </c>
      <c r="AH4090" t="s">
        <v>4303</v>
      </c>
      <c r="AI4090" t="s">
        <v>276</v>
      </c>
      <c r="AJ4090" t="s">
        <v>49</v>
      </c>
    </row>
    <row r="4091" spans="1:36" x14ac:dyDescent="0.25">
      <c r="A4091" t="s">
        <v>4300</v>
      </c>
      <c r="B4091" t="s">
        <v>129</v>
      </c>
      <c r="C4091" t="s">
        <v>4268</v>
      </c>
      <c r="D4091" t="s">
        <v>50</v>
      </c>
      <c r="E4091" s="1">
        <v>45388</v>
      </c>
      <c r="F4091" t="s">
        <v>83</v>
      </c>
      <c r="G4091">
        <v>2024</v>
      </c>
      <c r="H4091" t="s">
        <v>4269</v>
      </c>
      <c r="I4091">
        <v>76129</v>
      </c>
      <c r="J4091" t="s">
        <v>44</v>
      </c>
      <c r="K4091" t="s">
        <v>51</v>
      </c>
      <c r="L4091">
        <v>470</v>
      </c>
      <c r="M4091">
        <v>32</v>
      </c>
      <c r="N4091">
        <v>15040</v>
      </c>
      <c r="O4091">
        <v>0.11</v>
      </c>
      <c r="P4091" t="s">
        <v>49</v>
      </c>
      <c r="Q4091" t="s">
        <v>52</v>
      </c>
      <c r="R4091">
        <v>15040</v>
      </c>
      <c r="S4091">
        <v>15040</v>
      </c>
      <c r="T4091">
        <v>0</v>
      </c>
      <c r="U4091">
        <v>1654.3999999999901</v>
      </c>
      <c r="V4091">
        <v>1654.3999999999901</v>
      </c>
      <c r="W4091">
        <v>0</v>
      </c>
      <c r="X4091">
        <v>0</v>
      </c>
      <c r="Y4091">
        <v>0</v>
      </c>
      <c r="Z4091">
        <v>62270</v>
      </c>
      <c r="AA4091">
        <v>1654.4</v>
      </c>
      <c r="AB4091">
        <v>1654.4</v>
      </c>
      <c r="AC4091" t="s">
        <v>46</v>
      </c>
      <c r="AD4091">
        <v>1605.12</v>
      </c>
      <c r="AE4091">
        <v>1738.8799999999901</v>
      </c>
      <c r="AF4091">
        <v>3362.68</v>
      </c>
      <c r="AG4091" t="s">
        <v>257</v>
      </c>
      <c r="AH4091" t="s">
        <v>4303</v>
      </c>
      <c r="AI4091" t="s">
        <v>54</v>
      </c>
      <c r="AJ4091" t="s">
        <v>49</v>
      </c>
    </row>
    <row r="4092" spans="1:36" x14ac:dyDescent="0.25">
      <c r="A4092" t="s">
        <v>4304</v>
      </c>
      <c r="B4092" t="s">
        <v>82</v>
      </c>
      <c r="C4092" t="s">
        <v>4305</v>
      </c>
      <c r="D4092" t="s">
        <v>254</v>
      </c>
      <c r="E4092" s="1">
        <v>44730</v>
      </c>
      <c r="F4092" t="s">
        <v>83</v>
      </c>
      <c r="G4092">
        <v>2022</v>
      </c>
      <c r="H4092" t="s">
        <v>4306</v>
      </c>
      <c r="I4092">
        <v>64085</v>
      </c>
      <c r="J4092" t="s">
        <v>42</v>
      </c>
      <c r="K4092" t="s">
        <v>256</v>
      </c>
      <c r="L4092">
        <v>1320.9299999999901</v>
      </c>
      <c r="M4092">
        <v>10</v>
      </c>
      <c r="N4092">
        <v>132.1</v>
      </c>
      <c r="O4092">
        <v>0.1</v>
      </c>
      <c r="P4092" t="s">
        <v>44</v>
      </c>
      <c r="Q4092" t="s">
        <v>45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132.1</v>
      </c>
      <c r="Y4092">
        <v>0</v>
      </c>
      <c r="Z4092">
        <v>58920</v>
      </c>
      <c r="AA4092">
        <v>0</v>
      </c>
      <c r="AB4092">
        <v>0</v>
      </c>
      <c r="AC4092" t="s">
        <v>46</v>
      </c>
      <c r="AD4092">
        <v>132.1</v>
      </c>
      <c r="AE4092">
        <v>0</v>
      </c>
      <c r="AF4092">
        <v>0</v>
      </c>
      <c r="AG4092" t="s">
        <v>257</v>
      </c>
      <c r="AH4092" t="s">
        <v>4307</v>
      </c>
      <c r="AI4092">
        <v>9</v>
      </c>
      <c r="AJ4092" t="s">
        <v>49</v>
      </c>
    </row>
    <row r="4093" spans="1:36" x14ac:dyDescent="0.25">
      <c r="A4093" t="s">
        <v>4304</v>
      </c>
      <c r="B4093" t="s">
        <v>82</v>
      </c>
      <c r="C4093" t="s">
        <v>4305</v>
      </c>
      <c r="D4093" t="s">
        <v>273</v>
      </c>
      <c r="E4093" s="1">
        <v>44730</v>
      </c>
      <c r="F4093" t="s">
        <v>83</v>
      </c>
      <c r="G4093">
        <v>2022</v>
      </c>
      <c r="H4093" t="s">
        <v>4306</v>
      </c>
      <c r="I4093">
        <v>64085</v>
      </c>
      <c r="J4093" t="s">
        <v>44</v>
      </c>
      <c r="K4093" t="s">
        <v>274</v>
      </c>
      <c r="L4093">
        <v>0.62</v>
      </c>
      <c r="M4093">
        <v>17.86</v>
      </c>
      <c r="N4093">
        <v>11.08</v>
      </c>
      <c r="O4093">
        <v>0.1</v>
      </c>
      <c r="P4093" t="s">
        <v>44</v>
      </c>
      <c r="Q4093" t="s">
        <v>52</v>
      </c>
      <c r="R4093">
        <v>0</v>
      </c>
      <c r="S4093">
        <v>11.08</v>
      </c>
      <c r="T4093">
        <v>0</v>
      </c>
      <c r="U4093">
        <v>0</v>
      </c>
      <c r="V4093">
        <v>1.1100000000000001</v>
      </c>
      <c r="W4093">
        <v>0</v>
      </c>
      <c r="X4093">
        <v>0</v>
      </c>
      <c r="Y4093">
        <v>0</v>
      </c>
      <c r="Z4093">
        <v>58920</v>
      </c>
      <c r="AA4093">
        <v>1.1100000000000001</v>
      </c>
      <c r="AB4093">
        <v>0</v>
      </c>
      <c r="AC4093" t="s">
        <v>46</v>
      </c>
      <c r="AD4093">
        <v>132.1</v>
      </c>
      <c r="AE4093">
        <v>0</v>
      </c>
      <c r="AF4093">
        <v>1.1100000000000001</v>
      </c>
      <c r="AG4093" t="s">
        <v>257</v>
      </c>
      <c r="AH4093" t="s">
        <v>4308</v>
      </c>
      <c r="AI4093" t="s">
        <v>276</v>
      </c>
      <c r="AJ4093" t="s">
        <v>49</v>
      </c>
    </row>
    <row r="4094" spans="1:36" x14ac:dyDescent="0.25">
      <c r="A4094" t="s">
        <v>4304</v>
      </c>
      <c r="B4094" t="s">
        <v>82</v>
      </c>
      <c r="C4094" t="s">
        <v>4305</v>
      </c>
      <c r="D4094" t="s">
        <v>50</v>
      </c>
      <c r="E4094" s="1">
        <v>44730</v>
      </c>
      <c r="F4094" t="s">
        <v>83</v>
      </c>
      <c r="G4094">
        <v>2022</v>
      </c>
      <c r="H4094" t="s">
        <v>4306</v>
      </c>
      <c r="I4094">
        <v>64085</v>
      </c>
      <c r="J4094" t="s">
        <v>44</v>
      </c>
      <c r="K4094" t="s">
        <v>51</v>
      </c>
      <c r="L4094">
        <v>73.959999999999994</v>
      </c>
      <c r="M4094">
        <v>17.86</v>
      </c>
      <c r="N4094">
        <v>1320.9299999999901</v>
      </c>
      <c r="O4094">
        <v>0.1</v>
      </c>
      <c r="P4094" t="s">
        <v>49</v>
      </c>
      <c r="Q4094" t="s">
        <v>52</v>
      </c>
      <c r="R4094">
        <v>1320.9299999999901</v>
      </c>
      <c r="S4094">
        <v>1320.9299999999901</v>
      </c>
      <c r="T4094">
        <v>0</v>
      </c>
      <c r="U4094">
        <v>132.1</v>
      </c>
      <c r="V4094">
        <v>132.1</v>
      </c>
      <c r="W4094">
        <v>0</v>
      </c>
      <c r="X4094">
        <v>0</v>
      </c>
      <c r="Y4094">
        <v>0</v>
      </c>
      <c r="Z4094">
        <v>58920</v>
      </c>
      <c r="AA4094">
        <v>132.09</v>
      </c>
      <c r="AB4094">
        <v>132.09</v>
      </c>
      <c r="AC4094" t="s">
        <v>46</v>
      </c>
      <c r="AD4094">
        <v>132.1</v>
      </c>
      <c r="AE4094">
        <v>132.1</v>
      </c>
      <c r="AF4094">
        <v>133.21</v>
      </c>
      <c r="AG4094" t="s">
        <v>257</v>
      </c>
      <c r="AH4094" t="s">
        <v>4308</v>
      </c>
      <c r="AI4094" t="s">
        <v>54</v>
      </c>
      <c r="AJ4094" t="s">
        <v>49</v>
      </c>
    </row>
    <row r="4095" spans="1:36" x14ac:dyDescent="0.25">
      <c r="A4095" t="s">
        <v>4309</v>
      </c>
      <c r="B4095" t="s">
        <v>87</v>
      </c>
      <c r="C4095" t="s">
        <v>4305</v>
      </c>
      <c r="D4095" t="s">
        <v>286</v>
      </c>
      <c r="E4095" s="1">
        <v>44744</v>
      </c>
      <c r="F4095" t="s">
        <v>40</v>
      </c>
      <c r="G4095">
        <v>2023</v>
      </c>
      <c r="H4095" t="s">
        <v>4306</v>
      </c>
      <c r="I4095">
        <v>64290</v>
      </c>
      <c r="J4095" t="s">
        <v>42</v>
      </c>
      <c r="K4095" t="s">
        <v>287</v>
      </c>
      <c r="L4095">
        <v>9103.99</v>
      </c>
      <c r="M4095">
        <v>10.5</v>
      </c>
      <c r="N4095">
        <v>955.9</v>
      </c>
      <c r="O4095">
        <v>0.105</v>
      </c>
      <c r="P4095" t="s">
        <v>44</v>
      </c>
      <c r="Q4095" t="s">
        <v>45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955.9</v>
      </c>
      <c r="Y4095">
        <v>0</v>
      </c>
      <c r="Z4095">
        <v>60220</v>
      </c>
      <c r="AA4095">
        <v>0</v>
      </c>
      <c r="AB4095">
        <v>0</v>
      </c>
      <c r="AC4095" t="s">
        <v>46</v>
      </c>
      <c r="AD4095">
        <v>955.9</v>
      </c>
      <c r="AE4095">
        <v>0</v>
      </c>
      <c r="AF4095">
        <v>0</v>
      </c>
      <c r="AG4095" t="s">
        <v>257</v>
      </c>
      <c r="AH4095" t="s">
        <v>4310</v>
      </c>
      <c r="AI4095">
        <v>9</v>
      </c>
      <c r="AJ4095" t="s">
        <v>49</v>
      </c>
    </row>
    <row r="4096" spans="1:36" x14ac:dyDescent="0.25">
      <c r="A4096" t="s">
        <v>4309</v>
      </c>
      <c r="B4096" t="s">
        <v>87</v>
      </c>
      <c r="C4096" t="s">
        <v>4305</v>
      </c>
      <c r="D4096" t="s">
        <v>265</v>
      </c>
      <c r="E4096" s="1">
        <v>44828</v>
      </c>
      <c r="F4096" t="s">
        <v>40</v>
      </c>
      <c r="G4096">
        <v>2023</v>
      </c>
      <c r="H4096" t="s">
        <v>4306</v>
      </c>
      <c r="I4096">
        <v>65594</v>
      </c>
      <c r="J4096" t="s">
        <v>44</v>
      </c>
      <c r="K4096" t="s">
        <v>266</v>
      </c>
      <c r="L4096">
        <v>8</v>
      </c>
      <c r="M4096">
        <v>18.760000000000002</v>
      </c>
      <c r="N4096">
        <v>150.08000000000001</v>
      </c>
      <c r="O4096">
        <v>0.105</v>
      </c>
      <c r="P4096" t="s">
        <v>49</v>
      </c>
      <c r="Q4096" t="s">
        <v>52</v>
      </c>
      <c r="R4096">
        <v>150.08000000000001</v>
      </c>
      <c r="S4096">
        <v>150.08000000000001</v>
      </c>
      <c r="T4096">
        <v>0</v>
      </c>
      <c r="U4096">
        <v>15.76</v>
      </c>
      <c r="V4096">
        <v>15.76</v>
      </c>
      <c r="W4096">
        <v>0</v>
      </c>
      <c r="X4096">
        <v>0</v>
      </c>
      <c r="Y4096">
        <v>0</v>
      </c>
      <c r="Z4096">
        <v>60220</v>
      </c>
      <c r="AA4096">
        <v>15.76</v>
      </c>
      <c r="AB4096">
        <v>15.76</v>
      </c>
      <c r="AC4096" t="s">
        <v>46</v>
      </c>
      <c r="AD4096">
        <v>0</v>
      </c>
      <c r="AE4096">
        <v>15.76</v>
      </c>
      <c r="AF4096">
        <v>15.76</v>
      </c>
      <c r="AG4096" t="s">
        <v>257</v>
      </c>
      <c r="AH4096" t="s">
        <v>4311</v>
      </c>
      <c r="AI4096" t="s">
        <v>268</v>
      </c>
      <c r="AJ4096" t="s">
        <v>49</v>
      </c>
    </row>
    <row r="4097" spans="1:36" x14ac:dyDescent="0.25">
      <c r="A4097" t="s">
        <v>4309</v>
      </c>
      <c r="B4097" t="s">
        <v>87</v>
      </c>
      <c r="C4097" t="s">
        <v>4305</v>
      </c>
      <c r="D4097" t="s">
        <v>273</v>
      </c>
      <c r="E4097" s="1">
        <v>44744</v>
      </c>
      <c r="F4097" t="s">
        <v>40</v>
      </c>
      <c r="G4097">
        <v>2023</v>
      </c>
      <c r="H4097" t="s">
        <v>4306</v>
      </c>
      <c r="I4097">
        <v>64290</v>
      </c>
      <c r="J4097" t="s">
        <v>44</v>
      </c>
      <c r="K4097" t="s">
        <v>274</v>
      </c>
      <c r="L4097">
        <v>18.21</v>
      </c>
      <c r="M4097">
        <v>18.690000000000001</v>
      </c>
      <c r="N4097">
        <v>341.19</v>
      </c>
      <c r="O4097">
        <v>0.105</v>
      </c>
      <c r="P4097" t="s">
        <v>44</v>
      </c>
      <c r="Q4097" t="s">
        <v>52</v>
      </c>
      <c r="R4097">
        <v>0</v>
      </c>
      <c r="S4097">
        <v>341.19</v>
      </c>
      <c r="T4097">
        <v>0</v>
      </c>
      <c r="U4097">
        <v>0</v>
      </c>
      <c r="V4097">
        <v>35.81</v>
      </c>
      <c r="W4097">
        <v>0</v>
      </c>
      <c r="X4097">
        <v>0</v>
      </c>
      <c r="Y4097">
        <v>0</v>
      </c>
      <c r="Z4097">
        <v>60220</v>
      </c>
      <c r="AA4097">
        <v>35.82</v>
      </c>
      <c r="AB4097">
        <v>0</v>
      </c>
      <c r="AC4097" t="s">
        <v>46</v>
      </c>
      <c r="AD4097">
        <v>955.9</v>
      </c>
      <c r="AE4097">
        <v>0</v>
      </c>
      <c r="AF4097">
        <v>35.81</v>
      </c>
      <c r="AG4097" t="s">
        <v>257</v>
      </c>
      <c r="AH4097" t="s">
        <v>4312</v>
      </c>
      <c r="AI4097" t="s">
        <v>276</v>
      </c>
      <c r="AJ4097" t="s">
        <v>49</v>
      </c>
    </row>
    <row r="4098" spans="1:36" x14ac:dyDescent="0.25">
      <c r="A4098" t="s">
        <v>4309</v>
      </c>
      <c r="B4098" t="s">
        <v>87</v>
      </c>
      <c r="C4098" t="s">
        <v>4305</v>
      </c>
      <c r="D4098" t="s">
        <v>50</v>
      </c>
      <c r="E4098" s="1">
        <v>44744</v>
      </c>
      <c r="F4098" t="s">
        <v>40</v>
      </c>
      <c r="G4098">
        <v>2023</v>
      </c>
      <c r="H4098" t="s">
        <v>4306</v>
      </c>
      <c r="I4098">
        <v>64290</v>
      </c>
      <c r="J4098" t="s">
        <v>44</v>
      </c>
      <c r="K4098" t="s">
        <v>51</v>
      </c>
      <c r="L4098">
        <v>479.11</v>
      </c>
      <c r="M4098">
        <v>18.690000000000001</v>
      </c>
      <c r="N4098">
        <v>8953.91</v>
      </c>
      <c r="O4098">
        <v>0.105</v>
      </c>
      <c r="P4098" t="s">
        <v>49</v>
      </c>
      <c r="Q4098" t="s">
        <v>52</v>
      </c>
      <c r="R4098">
        <v>8953.91</v>
      </c>
      <c r="S4098">
        <v>8953.91</v>
      </c>
      <c r="T4098">
        <v>0</v>
      </c>
      <c r="U4098">
        <v>940.14</v>
      </c>
      <c r="V4098">
        <v>940.14</v>
      </c>
      <c r="W4098">
        <v>0</v>
      </c>
      <c r="X4098">
        <v>0</v>
      </c>
      <c r="Y4098">
        <v>0</v>
      </c>
      <c r="Z4098">
        <v>60220</v>
      </c>
      <c r="AA4098">
        <v>940.16</v>
      </c>
      <c r="AB4098">
        <v>940.16</v>
      </c>
      <c r="AC4098" t="s">
        <v>46</v>
      </c>
      <c r="AD4098">
        <v>955.9</v>
      </c>
      <c r="AE4098">
        <v>940.14</v>
      </c>
      <c r="AF4098">
        <v>975.95</v>
      </c>
      <c r="AG4098" t="s">
        <v>257</v>
      </c>
      <c r="AH4098" t="s">
        <v>4312</v>
      </c>
      <c r="AI4098" t="s">
        <v>54</v>
      </c>
      <c r="AJ4098" t="s">
        <v>49</v>
      </c>
    </row>
    <row r="4099" spans="1:36" x14ac:dyDescent="0.25">
      <c r="A4099" t="s">
        <v>4313</v>
      </c>
      <c r="B4099" t="s">
        <v>97</v>
      </c>
      <c r="C4099" t="s">
        <v>4305</v>
      </c>
      <c r="D4099" t="s">
        <v>286</v>
      </c>
      <c r="E4099" s="1">
        <v>44835</v>
      </c>
      <c r="F4099" t="s">
        <v>61</v>
      </c>
      <c r="G4099">
        <v>2023</v>
      </c>
      <c r="H4099" t="s">
        <v>4306</v>
      </c>
      <c r="I4099">
        <v>65677</v>
      </c>
      <c r="J4099" t="s">
        <v>42</v>
      </c>
      <c r="K4099" t="s">
        <v>287</v>
      </c>
      <c r="L4099">
        <v>8637.49</v>
      </c>
      <c r="M4099">
        <v>10.5</v>
      </c>
      <c r="N4099">
        <v>906.98</v>
      </c>
      <c r="O4099">
        <v>0.105</v>
      </c>
      <c r="P4099" t="s">
        <v>44</v>
      </c>
      <c r="Q4099" t="s">
        <v>45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906.98</v>
      </c>
      <c r="Y4099">
        <v>0</v>
      </c>
      <c r="Z4099">
        <v>60220</v>
      </c>
      <c r="AA4099">
        <v>0</v>
      </c>
      <c r="AB4099">
        <v>0</v>
      </c>
      <c r="AC4099" t="s">
        <v>46</v>
      </c>
      <c r="AD4099">
        <v>906.98</v>
      </c>
      <c r="AE4099">
        <v>0</v>
      </c>
      <c r="AF4099">
        <v>0</v>
      </c>
      <c r="AG4099" t="s">
        <v>257</v>
      </c>
      <c r="AH4099" t="s">
        <v>4314</v>
      </c>
      <c r="AI4099">
        <v>9</v>
      </c>
      <c r="AJ4099" t="s">
        <v>49</v>
      </c>
    </row>
    <row r="4100" spans="1:36" x14ac:dyDescent="0.25">
      <c r="A4100" t="s">
        <v>4313</v>
      </c>
      <c r="B4100" t="s">
        <v>97</v>
      </c>
      <c r="C4100" t="s">
        <v>4305</v>
      </c>
      <c r="D4100" t="s">
        <v>63</v>
      </c>
      <c r="E4100" s="1">
        <v>44926</v>
      </c>
      <c r="F4100" t="s">
        <v>61</v>
      </c>
      <c r="G4100">
        <v>2023</v>
      </c>
      <c r="H4100" t="s">
        <v>4306</v>
      </c>
      <c r="I4100">
        <v>66884</v>
      </c>
      <c r="J4100" t="s">
        <v>44</v>
      </c>
      <c r="K4100" t="s">
        <v>64</v>
      </c>
      <c r="L4100">
        <v>28</v>
      </c>
      <c r="M4100">
        <v>16.34</v>
      </c>
      <c r="N4100">
        <v>457.52</v>
      </c>
      <c r="O4100">
        <v>0.105</v>
      </c>
      <c r="P4100" t="s">
        <v>49</v>
      </c>
      <c r="Q4100" t="s">
        <v>52</v>
      </c>
      <c r="R4100">
        <v>457.52</v>
      </c>
      <c r="S4100">
        <v>457.52</v>
      </c>
      <c r="T4100">
        <v>0</v>
      </c>
      <c r="U4100">
        <v>48.04</v>
      </c>
      <c r="V4100">
        <v>48.04</v>
      </c>
      <c r="W4100">
        <v>0</v>
      </c>
      <c r="X4100">
        <v>0</v>
      </c>
      <c r="Y4100">
        <v>0</v>
      </c>
      <c r="Z4100">
        <v>60220</v>
      </c>
      <c r="AA4100">
        <v>48.04</v>
      </c>
      <c r="AB4100">
        <v>48.04</v>
      </c>
      <c r="AC4100" t="s">
        <v>46</v>
      </c>
      <c r="AD4100">
        <v>0</v>
      </c>
      <c r="AE4100">
        <v>48.04</v>
      </c>
      <c r="AF4100">
        <v>48.04</v>
      </c>
      <c r="AG4100" t="s">
        <v>257</v>
      </c>
      <c r="AH4100" t="s">
        <v>4315</v>
      </c>
      <c r="AI4100" t="s">
        <v>66</v>
      </c>
      <c r="AJ4100" t="s">
        <v>49</v>
      </c>
    </row>
    <row r="4101" spans="1:36" x14ac:dyDescent="0.25">
      <c r="A4101" t="s">
        <v>4313</v>
      </c>
      <c r="B4101" t="s">
        <v>97</v>
      </c>
      <c r="C4101" t="s">
        <v>4305</v>
      </c>
      <c r="D4101" t="s">
        <v>317</v>
      </c>
      <c r="E4101" s="1">
        <v>44926</v>
      </c>
      <c r="F4101" t="s">
        <v>61</v>
      </c>
      <c r="G4101">
        <v>2023</v>
      </c>
      <c r="H4101" t="s">
        <v>4306</v>
      </c>
      <c r="I4101">
        <v>66884</v>
      </c>
      <c r="J4101" t="s">
        <v>68</v>
      </c>
      <c r="K4101" t="s">
        <v>318</v>
      </c>
      <c r="L4101">
        <v>28</v>
      </c>
      <c r="M4101">
        <v>2.86</v>
      </c>
      <c r="N4101">
        <v>80.069999999999993</v>
      </c>
      <c r="O4101">
        <v>0.105</v>
      </c>
      <c r="P4101" t="s">
        <v>44</v>
      </c>
      <c r="Q4101" t="s">
        <v>52</v>
      </c>
      <c r="R4101">
        <v>0</v>
      </c>
      <c r="S4101">
        <v>80.069999999999993</v>
      </c>
      <c r="T4101">
        <v>0</v>
      </c>
      <c r="U4101">
        <v>0</v>
      </c>
      <c r="V4101">
        <v>8.41</v>
      </c>
      <c r="W4101">
        <v>0</v>
      </c>
      <c r="X4101">
        <v>0</v>
      </c>
      <c r="Y4101">
        <v>0</v>
      </c>
      <c r="Z4101">
        <v>60220</v>
      </c>
      <c r="AA4101">
        <v>8.41</v>
      </c>
      <c r="AB4101">
        <v>0</v>
      </c>
      <c r="AC4101" t="s">
        <v>46</v>
      </c>
      <c r="AD4101">
        <v>0</v>
      </c>
      <c r="AE4101">
        <v>48.04</v>
      </c>
      <c r="AF4101">
        <v>56.45</v>
      </c>
      <c r="AG4101" t="s">
        <v>257</v>
      </c>
      <c r="AH4101" t="s">
        <v>4316</v>
      </c>
      <c r="AI4101" t="s">
        <v>320</v>
      </c>
      <c r="AJ4101" t="s">
        <v>49</v>
      </c>
    </row>
    <row r="4102" spans="1:36" x14ac:dyDescent="0.25">
      <c r="A4102" t="s">
        <v>4313</v>
      </c>
      <c r="B4102" t="s">
        <v>97</v>
      </c>
      <c r="C4102" t="s">
        <v>4305</v>
      </c>
      <c r="D4102" t="s">
        <v>50</v>
      </c>
      <c r="E4102" s="1">
        <v>44835</v>
      </c>
      <c r="F4102" t="s">
        <v>61</v>
      </c>
      <c r="G4102">
        <v>2023</v>
      </c>
      <c r="H4102" t="s">
        <v>4306</v>
      </c>
      <c r="I4102">
        <v>65677</v>
      </c>
      <c r="J4102" t="s">
        <v>44</v>
      </c>
      <c r="K4102" t="s">
        <v>51</v>
      </c>
      <c r="L4102">
        <v>476.61</v>
      </c>
      <c r="M4102">
        <v>16.34</v>
      </c>
      <c r="N4102">
        <v>7787.8099999999904</v>
      </c>
      <c r="O4102">
        <v>0.105</v>
      </c>
      <c r="P4102" t="s">
        <v>49</v>
      </c>
      <c r="Q4102" t="s">
        <v>52</v>
      </c>
      <c r="R4102">
        <v>7787.8099999999904</v>
      </c>
      <c r="S4102">
        <v>7787.8099999999904</v>
      </c>
      <c r="T4102">
        <v>0</v>
      </c>
      <c r="U4102">
        <v>817.76</v>
      </c>
      <c r="V4102">
        <v>817.76</v>
      </c>
      <c r="W4102">
        <v>0</v>
      </c>
      <c r="X4102">
        <v>0</v>
      </c>
      <c r="Y4102">
        <v>0</v>
      </c>
      <c r="Z4102">
        <v>60220</v>
      </c>
      <c r="AA4102">
        <v>817.72</v>
      </c>
      <c r="AB4102">
        <v>817.72</v>
      </c>
      <c r="AC4102" t="s">
        <v>46</v>
      </c>
      <c r="AD4102">
        <v>906.98</v>
      </c>
      <c r="AE4102">
        <v>817.76</v>
      </c>
      <c r="AF4102">
        <v>817.76</v>
      </c>
      <c r="AG4102" t="s">
        <v>257</v>
      </c>
      <c r="AH4102" t="s">
        <v>4317</v>
      </c>
      <c r="AI4102" t="s">
        <v>54</v>
      </c>
      <c r="AJ4102" t="s">
        <v>49</v>
      </c>
    </row>
    <row r="4103" spans="1:36" x14ac:dyDescent="0.25">
      <c r="A4103" t="s">
        <v>4313</v>
      </c>
      <c r="B4103" t="s">
        <v>97</v>
      </c>
      <c r="C4103" t="s">
        <v>4305</v>
      </c>
      <c r="D4103" t="s">
        <v>962</v>
      </c>
      <c r="E4103" s="1">
        <v>44835</v>
      </c>
      <c r="F4103" t="s">
        <v>61</v>
      </c>
      <c r="G4103">
        <v>2023</v>
      </c>
      <c r="H4103" t="s">
        <v>4306</v>
      </c>
      <c r="I4103">
        <v>65677</v>
      </c>
      <c r="J4103" t="s">
        <v>44</v>
      </c>
      <c r="K4103" t="s">
        <v>963</v>
      </c>
      <c r="L4103">
        <v>29.63</v>
      </c>
      <c r="M4103">
        <v>16.34</v>
      </c>
      <c r="N4103">
        <v>726.23</v>
      </c>
      <c r="O4103">
        <v>0.105</v>
      </c>
      <c r="P4103" t="s">
        <v>44</v>
      </c>
      <c r="Q4103" t="s">
        <v>964</v>
      </c>
      <c r="R4103">
        <v>0</v>
      </c>
      <c r="S4103">
        <v>0</v>
      </c>
      <c r="T4103">
        <v>726.23</v>
      </c>
      <c r="U4103">
        <v>0</v>
      </c>
      <c r="V4103">
        <v>0</v>
      </c>
      <c r="W4103">
        <v>76.254149999999996</v>
      </c>
      <c r="X4103">
        <v>0</v>
      </c>
      <c r="Y4103">
        <v>0</v>
      </c>
      <c r="Z4103">
        <v>60220</v>
      </c>
      <c r="AA4103">
        <v>0</v>
      </c>
      <c r="AB4103">
        <v>0</v>
      </c>
      <c r="AC4103" t="s">
        <v>46</v>
      </c>
      <c r="AD4103">
        <v>906.98</v>
      </c>
      <c r="AE4103">
        <v>817.76</v>
      </c>
      <c r="AF4103">
        <v>817.76</v>
      </c>
      <c r="AG4103" t="s">
        <v>257</v>
      </c>
      <c r="AH4103" t="s">
        <v>4317</v>
      </c>
      <c r="AI4103" t="s">
        <v>965</v>
      </c>
      <c r="AJ4103" t="s">
        <v>49</v>
      </c>
    </row>
    <row r="4104" spans="1:36" x14ac:dyDescent="0.25">
      <c r="A4104" t="s">
        <v>4313</v>
      </c>
      <c r="B4104" t="s">
        <v>97</v>
      </c>
      <c r="C4104" t="s">
        <v>4305</v>
      </c>
      <c r="D4104" t="s">
        <v>55</v>
      </c>
      <c r="E4104" s="1">
        <v>44842</v>
      </c>
      <c r="F4104" t="s">
        <v>61</v>
      </c>
      <c r="G4104">
        <v>2023</v>
      </c>
      <c r="H4104" t="s">
        <v>4306</v>
      </c>
      <c r="I4104">
        <v>65756</v>
      </c>
      <c r="J4104" t="s">
        <v>44</v>
      </c>
      <c r="K4104" t="s">
        <v>56</v>
      </c>
      <c r="L4104">
        <v>24</v>
      </c>
      <c r="M4104">
        <v>16.34</v>
      </c>
      <c r="N4104">
        <v>392.159999999999</v>
      </c>
      <c r="O4104">
        <v>0.105</v>
      </c>
      <c r="P4104" t="s">
        <v>49</v>
      </c>
      <c r="Q4104" t="s">
        <v>52</v>
      </c>
      <c r="R4104">
        <v>392.159999999999</v>
      </c>
      <c r="S4104">
        <v>392.159999999999</v>
      </c>
      <c r="T4104">
        <v>0</v>
      </c>
      <c r="U4104">
        <v>41.18</v>
      </c>
      <c r="V4104">
        <v>41.18</v>
      </c>
      <c r="W4104">
        <v>0</v>
      </c>
      <c r="X4104">
        <v>0</v>
      </c>
      <c r="Y4104">
        <v>0</v>
      </c>
      <c r="Z4104">
        <v>60220</v>
      </c>
      <c r="AA4104">
        <v>41.18</v>
      </c>
      <c r="AB4104">
        <v>41.18</v>
      </c>
      <c r="AC4104" t="s">
        <v>46</v>
      </c>
      <c r="AD4104">
        <v>0</v>
      </c>
      <c r="AE4104">
        <v>41.18</v>
      </c>
      <c r="AF4104">
        <v>41.18</v>
      </c>
      <c r="AG4104" t="s">
        <v>257</v>
      </c>
      <c r="AH4104" t="s">
        <v>4318</v>
      </c>
      <c r="AI4104" t="s">
        <v>58</v>
      </c>
      <c r="AJ4104" t="s">
        <v>49</v>
      </c>
    </row>
    <row r="4105" spans="1:36" x14ac:dyDescent="0.25">
      <c r="A4105" t="s">
        <v>4319</v>
      </c>
      <c r="B4105" t="s">
        <v>102</v>
      </c>
      <c r="C4105" t="s">
        <v>4305</v>
      </c>
      <c r="D4105" t="s">
        <v>286</v>
      </c>
      <c r="E4105" s="1">
        <v>44933</v>
      </c>
      <c r="F4105" t="s">
        <v>75</v>
      </c>
      <c r="G4105">
        <v>2023</v>
      </c>
      <c r="H4105" t="s">
        <v>4306</v>
      </c>
      <c r="I4105">
        <v>67011</v>
      </c>
      <c r="J4105" t="s">
        <v>42</v>
      </c>
      <c r="K4105" t="s">
        <v>287</v>
      </c>
      <c r="L4105">
        <v>7205.94</v>
      </c>
      <c r="M4105">
        <v>10.5</v>
      </c>
      <c r="N4105">
        <v>756.66</v>
      </c>
      <c r="O4105">
        <v>0.105</v>
      </c>
      <c r="P4105" t="s">
        <v>44</v>
      </c>
      <c r="Q4105" t="s">
        <v>45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756.66</v>
      </c>
      <c r="Y4105">
        <v>0</v>
      </c>
      <c r="Z4105">
        <v>60220</v>
      </c>
      <c r="AA4105">
        <v>0</v>
      </c>
      <c r="AB4105">
        <v>0</v>
      </c>
      <c r="AC4105" t="s">
        <v>46</v>
      </c>
      <c r="AD4105">
        <v>756.66</v>
      </c>
      <c r="AE4105">
        <v>0</v>
      </c>
      <c r="AF4105">
        <v>0</v>
      </c>
      <c r="AG4105" t="s">
        <v>257</v>
      </c>
      <c r="AH4105" t="s">
        <v>4320</v>
      </c>
      <c r="AI4105">
        <v>9</v>
      </c>
      <c r="AJ4105" t="s">
        <v>49</v>
      </c>
    </row>
    <row r="4106" spans="1:36" x14ac:dyDescent="0.25">
      <c r="A4106" t="s">
        <v>4319</v>
      </c>
      <c r="B4106" t="s">
        <v>102</v>
      </c>
      <c r="C4106" t="s">
        <v>4305</v>
      </c>
      <c r="D4106" t="s">
        <v>63</v>
      </c>
      <c r="E4106" s="1">
        <v>44933</v>
      </c>
      <c r="F4106" t="s">
        <v>75</v>
      </c>
      <c r="G4106">
        <v>2023</v>
      </c>
      <c r="H4106" t="s">
        <v>4306</v>
      </c>
      <c r="I4106">
        <v>67011</v>
      </c>
      <c r="J4106" t="s">
        <v>44</v>
      </c>
      <c r="K4106" t="s">
        <v>64</v>
      </c>
      <c r="L4106">
        <v>15</v>
      </c>
      <c r="M4106">
        <v>16.34</v>
      </c>
      <c r="N4106">
        <v>245.1</v>
      </c>
      <c r="O4106">
        <v>0.105</v>
      </c>
      <c r="P4106" t="s">
        <v>49</v>
      </c>
      <c r="Q4106" t="s">
        <v>52</v>
      </c>
      <c r="R4106">
        <v>245.1</v>
      </c>
      <c r="S4106">
        <v>245.1</v>
      </c>
      <c r="T4106">
        <v>0</v>
      </c>
      <c r="U4106">
        <v>25.74</v>
      </c>
      <c r="V4106">
        <v>25.74</v>
      </c>
      <c r="W4106">
        <v>0</v>
      </c>
      <c r="X4106">
        <v>0</v>
      </c>
      <c r="Y4106">
        <v>0</v>
      </c>
      <c r="Z4106">
        <v>60220</v>
      </c>
      <c r="AA4106">
        <v>25.74</v>
      </c>
      <c r="AB4106">
        <v>25.74</v>
      </c>
      <c r="AC4106" t="s">
        <v>46</v>
      </c>
      <c r="AD4106">
        <v>756.66</v>
      </c>
      <c r="AE4106">
        <v>25.74</v>
      </c>
      <c r="AF4106">
        <v>25.74</v>
      </c>
      <c r="AG4106" t="s">
        <v>257</v>
      </c>
      <c r="AH4106" t="s">
        <v>4321</v>
      </c>
      <c r="AI4106" t="s">
        <v>66</v>
      </c>
      <c r="AJ4106" t="s">
        <v>49</v>
      </c>
    </row>
    <row r="4107" spans="1:36" x14ac:dyDescent="0.25">
      <c r="A4107" t="s">
        <v>4319</v>
      </c>
      <c r="B4107" t="s">
        <v>102</v>
      </c>
      <c r="C4107" t="s">
        <v>4305</v>
      </c>
      <c r="D4107" t="s">
        <v>317</v>
      </c>
      <c r="E4107" s="1">
        <v>44933</v>
      </c>
      <c r="F4107" t="s">
        <v>75</v>
      </c>
      <c r="G4107">
        <v>2023</v>
      </c>
      <c r="H4107" t="s">
        <v>4306</v>
      </c>
      <c r="I4107">
        <v>67011</v>
      </c>
      <c r="J4107" t="s">
        <v>68</v>
      </c>
      <c r="K4107" t="s">
        <v>318</v>
      </c>
      <c r="L4107">
        <v>15</v>
      </c>
      <c r="M4107">
        <v>2.86</v>
      </c>
      <c r="N4107">
        <v>42.89</v>
      </c>
      <c r="O4107">
        <v>0.105</v>
      </c>
      <c r="P4107" t="s">
        <v>44</v>
      </c>
      <c r="Q4107" t="s">
        <v>52</v>
      </c>
      <c r="R4107">
        <v>0</v>
      </c>
      <c r="S4107">
        <v>42.89</v>
      </c>
      <c r="T4107">
        <v>0</v>
      </c>
      <c r="U4107">
        <v>0</v>
      </c>
      <c r="V4107">
        <v>4.5</v>
      </c>
      <c r="W4107">
        <v>0</v>
      </c>
      <c r="X4107">
        <v>0</v>
      </c>
      <c r="Y4107">
        <v>0</v>
      </c>
      <c r="Z4107">
        <v>60220</v>
      </c>
      <c r="AA4107">
        <v>4.5</v>
      </c>
      <c r="AB4107">
        <v>0</v>
      </c>
      <c r="AC4107" t="s">
        <v>46</v>
      </c>
      <c r="AD4107">
        <v>756.66</v>
      </c>
      <c r="AE4107">
        <v>25.74</v>
      </c>
      <c r="AF4107">
        <v>30.24</v>
      </c>
      <c r="AG4107" t="s">
        <v>257</v>
      </c>
      <c r="AH4107" t="s">
        <v>4322</v>
      </c>
      <c r="AI4107" t="s">
        <v>320</v>
      </c>
      <c r="AJ4107" t="s">
        <v>49</v>
      </c>
    </row>
    <row r="4108" spans="1:36" x14ac:dyDescent="0.25">
      <c r="A4108" t="s">
        <v>4319</v>
      </c>
      <c r="B4108" t="s">
        <v>102</v>
      </c>
      <c r="C4108" t="s">
        <v>4305</v>
      </c>
      <c r="D4108" t="s">
        <v>50</v>
      </c>
      <c r="E4108" s="1">
        <v>44940</v>
      </c>
      <c r="F4108" t="s">
        <v>75</v>
      </c>
      <c r="G4108">
        <v>2023</v>
      </c>
      <c r="H4108" t="s">
        <v>4306</v>
      </c>
      <c r="I4108">
        <v>67084</v>
      </c>
      <c r="J4108" t="s">
        <v>44</v>
      </c>
      <c r="K4108" t="s">
        <v>51</v>
      </c>
      <c r="L4108">
        <v>362</v>
      </c>
      <c r="M4108">
        <v>16.34</v>
      </c>
      <c r="N4108">
        <v>5915.08</v>
      </c>
      <c r="O4108">
        <v>0.105</v>
      </c>
      <c r="P4108" t="s">
        <v>49</v>
      </c>
      <c r="Q4108" t="s">
        <v>52</v>
      </c>
      <c r="R4108">
        <v>5915.08</v>
      </c>
      <c r="S4108">
        <v>5915.08</v>
      </c>
      <c r="T4108">
        <v>0</v>
      </c>
      <c r="U4108">
        <v>621.09</v>
      </c>
      <c r="V4108">
        <v>621.09</v>
      </c>
      <c r="W4108">
        <v>0</v>
      </c>
      <c r="X4108">
        <v>0</v>
      </c>
      <c r="Y4108">
        <v>0</v>
      </c>
      <c r="Z4108">
        <v>60220</v>
      </c>
      <c r="AA4108">
        <v>621.08000000000004</v>
      </c>
      <c r="AB4108">
        <v>621.08000000000004</v>
      </c>
      <c r="AC4108" t="s">
        <v>46</v>
      </c>
      <c r="AD4108">
        <v>0</v>
      </c>
      <c r="AE4108">
        <v>621.09</v>
      </c>
      <c r="AF4108">
        <v>621.09</v>
      </c>
      <c r="AG4108" t="s">
        <v>257</v>
      </c>
      <c r="AH4108" t="s">
        <v>4323</v>
      </c>
      <c r="AI4108" t="s">
        <v>54</v>
      </c>
      <c r="AJ4108" t="s">
        <v>49</v>
      </c>
    </row>
    <row r="4109" spans="1:36" x14ac:dyDescent="0.25">
      <c r="A4109" t="s">
        <v>4319</v>
      </c>
      <c r="B4109" t="s">
        <v>102</v>
      </c>
      <c r="C4109" t="s">
        <v>4305</v>
      </c>
      <c r="D4109" t="s">
        <v>962</v>
      </c>
      <c r="E4109" s="1">
        <v>44940</v>
      </c>
      <c r="F4109" t="s">
        <v>75</v>
      </c>
      <c r="G4109">
        <v>2023</v>
      </c>
      <c r="H4109" t="s">
        <v>4306</v>
      </c>
      <c r="I4109">
        <v>67084</v>
      </c>
      <c r="J4109" t="s">
        <v>44</v>
      </c>
      <c r="K4109" t="s">
        <v>963</v>
      </c>
      <c r="L4109">
        <v>29.42</v>
      </c>
      <c r="M4109">
        <v>16.34</v>
      </c>
      <c r="N4109">
        <v>721.09</v>
      </c>
      <c r="O4109">
        <v>0.105</v>
      </c>
      <c r="P4109" t="s">
        <v>44</v>
      </c>
      <c r="Q4109" t="s">
        <v>964</v>
      </c>
      <c r="R4109">
        <v>0</v>
      </c>
      <c r="S4109">
        <v>0</v>
      </c>
      <c r="T4109">
        <v>721.09</v>
      </c>
      <c r="U4109">
        <v>0</v>
      </c>
      <c r="V4109">
        <v>0</v>
      </c>
      <c r="W4109">
        <v>75.714449999999999</v>
      </c>
      <c r="X4109">
        <v>0</v>
      </c>
      <c r="Y4109">
        <v>0</v>
      </c>
      <c r="Z4109">
        <v>60220</v>
      </c>
      <c r="AA4109">
        <v>0</v>
      </c>
      <c r="AB4109">
        <v>0</v>
      </c>
      <c r="AC4109" t="s">
        <v>46</v>
      </c>
      <c r="AD4109">
        <v>0</v>
      </c>
      <c r="AE4109">
        <v>621.09</v>
      </c>
      <c r="AF4109">
        <v>621.09</v>
      </c>
      <c r="AG4109" t="s">
        <v>257</v>
      </c>
      <c r="AH4109" t="s">
        <v>4323</v>
      </c>
      <c r="AI4109" t="s">
        <v>965</v>
      </c>
      <c r="AJ4109" t="s">
        <v>49</v>
      </c>
    </row>
    <row r="4110" spans="1:36" x14ac:dyDescent="0.25">
      <c r="A4110" t="s">
        <v>4319</v>
      </c>
      <c r="B4110" t="s">
        <v>102</v>
      </c>
      <c r="C4110" t="s">
        <v>4305</v>
      </c>
      <c r="D4110" t="s">
        <v>55</v>
      </c>
      <c r="E4110" s="1">
        <v>44933</v>
      </c>
      <c r="F4110" t="s">
        <v>75</v>
      </c>
      <c r="G4110">
        <v>2023</v>
      </c>
      <c r="H4110" t="s">
        <v>4306</v>
      </c>
      <c r="I4110">
        <v>67011</v>
      </c>
      <c r="J4110" t="s">
        <v>44</v>
      </c>
      <c r="K4110" t="s">
        <v>56</v>
      </c>
      <c r="L4110">
        <v>16</v>
      </c>
      <c r="M4110">
        <v>16.34</v>
      </c>
      <c r="N4110">
        <v>261.44</v>
      </c>
      <c r="O4110">
        <v>0.105</v>
      </c>
      <c r="P4110" t="s">
        <v>49</v>
      </c>
      <c r="Q4110" t="s">
        <v>52</v>
      </c>
      <c r="R4110">
        <v>261.44</v>
      </c>
      <c r="S4110">
        <v>261.44</v>
      </c>
      <c r="T4110">
        <v>0</v>
      </c>
      <c r="U4110">
        <v>27.46</v>
      </c>
      <c r="V4110">
        <v>27.46</v>
      </c>
      <c r="W4110">
        <v>0</v>
      </c>
      <c r="X4110">
        <v>0</v>
      </c>
      <c r="Y4110">
        <v>0</v>
      </c>
      <c r="Z4110">
        <v>60220</v>
      </c>
      <c r="AA4110">
        <v>27.45</v>
      </c>
      <c r="AB4110">
        <v>27.45</v>
      </c>
      <c r="AC4110" t="s">
        <v>46</v>
      </c>
      <c r="AD4110">
        <v>756.66</v>
      </c>
      <c r="AE4110">
        <v>53.2</v>
      </c>
      <c r="AF4110">
        <v>57.7</v>
      </c>
      <c r="AG4110" t="s">
        <v>257</v>
      </c>
      <c r="AH4110" t="s">
        <v>4321</v>
      </c>
      <c r="AI4110" t="s">
        <v>58</v>
      </c>
      <c r="AJ4110" t="s">
        <v>49</v>
      </c>
    </row>
    <row r="4111" spans="1:36" x14ac:dyDescent="0.25">
      <c r="A4111" t="s">
        <v>4319</v>
      </c>
      <c r="B4111" t="s">
        <v>102</v>
      </c>
      <c r="C4111" t="s">
        <v>4305</v>
      </c>
      <c r="D4111" t="s">
        <v>989</v>
      </c>
      <c r="E4111" s="1">
        <v>44968</v>
      </c>
      <c r="F4111" t="s">
        <v>75</v>
      </c>
      <c r="G4111">
        <v>2023</v>
      </c>
      <c r="H4111" t="s">
        <v>4306</v>
      </c>
      <c r="I4111">
        <v>67488</v>
      </c>
      <c r="J4111" t="s">
        <v>44</v>
      </c>
      <c r="K4111" t="s">
        <v>990</v>
      </c>
      <c r="L4111">
        <v>48</v>
      </c>
      <c r="M4111">
        <v>16.34</v>
      </c>
      <c r="N4111">
        <v>784.31999999999903</v>
      </c>
      <c r="O4111">
        <v>0.105</v>
      </c>
      <c r="P4111" t="s">
        <v>44</v>
      </c>
      <c r="Q4111" t="s">
        <v>52</v>
      </c>
      <c r="R4111">
        <v>0</v>
      </c>
      <c r="S4111">
        <v>784.31999999999903</v>
      </c>
      <c r="T4111">
        <v>0</v>
      </c>
      <c r="U4111">
        <v>0</v>
      </c>
      <c r="V4111">
        <v>82.38</v>
      </c>
      <c r="W4111">
        <v>0</v>
      </c>
      <c r="X4111">
        <v>0</v>
      </c>
      <c r="Y4111">
        <v>0</v>
      </c>
      <c r="Z4111">
        <v>60220</v>
      </c>
      <c r="AA4111">
        <v>82.35</v>
      </c>
      <c r="AB4111">
        <v>0</v>
      </c>
      <c r="AC4111" t="s">
        <v>46</v>
      </c>
      <c r="AD4111">
        <v>0</v>
      </c>
      <c r="AE4111">
        <v>0</v>
      </c>
      <c r="AF4111">
        <v>82.38</v>
      </c>
      <c r="AG4111" t="s">
        <v>257</v>
      </c>
      <c r="AH4111" t="s">
        <v>4324</v>
      </c>
      <c r="AI4111" t="s">
        <v>981</v>
      </c>
      <c r="AJ4111" t="s">
        <v>49</v>
      </c>
    </row>
    <row r="4112" spans="1:36" x14ac:dyDescent="0.25">
      <c r="A4112" t="s">
        <v>4325</v>
      </c>
      <c r="B4112" t="s">
        <v>107</v>
      </c>
      <c r="C4112" t="s">
        <v>4305</v>
      </c>
      <c r="D4112" t="s">
        <v>286</v>
      </c>
      <c r="E4112" s="1">
        <v>45017</v>
      </c>
      <c r="F4112" t="s">
        <v>83</v>
      </c>
      <c r="G4112">
        <v>2023</v>
      </c>
      <c r="H4112" t="s">
        <v>4306</v>
      </c>
      <c r="I4112">
        <v>68199</v>
      </c>
      <c r="J4112" t="s">
        <v>42</v>
      </c>
      <c r="K4112" t="s">
        <v>287</v>
      </c>
      <c r="L4112">
        <v>7941.24</v>
      </c>
      <c r="M4112">
        <v>10.5</v>
      </c>
      <c r="N4112">
        <v>833.87</v>
      </c>
      <c r="O4112">
        <v>0.105</v>
      </c>
      <c r="P4112" t="s">
        <v>44</v>
      </c>
      <c r="Q4112" t="s">
        <v>45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833.87</v>
      </c>
      <c r="Y4112">
        <v>0</v>
      </c>
      <c r="Z4112">
        <v>60220</v>
      </c>
      <c r="AA4112">
        <v>0</v>
      </c>
      <c r="AB4112">
        <v>0</v>
      </c>
      <c r="AC4112" t="s">
        <v>46</v>
      </c>
      <c r="AD4112">
        <v>833.87</v>
      </c>
      <c r="AE4112">
        <v>0</v>
      </c>
      <c r="AF4112">
        <v>0</v>
      </c>
      <c r="AG4112" t="s">
        <v>257</v>
      </c>
      <c r="AH4112" t="s">
        <v>4326</v>
      </c>
      <c r="AI4112">
        <v>9</v>
      </c>
      <c r="AJ4112" t="s">
        <v>49</v>
      </c>
    </row>
    <row r="4113" spans="1:36" x14ac:dyDescent="0.25">
      <c r="A4113" t="s">
        <v>4325</v>
      </c>
      <c r="B4113" t="s">
        <v>107</v>
      </c>
      <c r="C4113" t="s">
        <v>4305</v>
      </c>
      <c r="D4113" t="s">
        <v>50</v>
      </c>
      <c r="E4113" s="1">
        <v>45017</v>
      </c>
      <c r="F4113" t="s">
        <v>83</v>
      </c>
      <c r="G4113">
        <v>2023</v>
      </c>
      <c r="H4113" t="s">
        <v>4306</v>
      </c>
      <c r="I4113">
        <v>68199</v>
      </c>
      <c r="J4113" t="s">
        <v>44</v>
      </c>
      <c r="K4113" t="s">
        <v>51</v>
      </c>
      <c r="L4113">
        <v>424</v>
      </c>
      <c r="M4113">
        <v>16.34</v>
      </c>
      <c r="N4113">
        <v>6928.16</v>
      </c>
      <c r="O4113">
        <v>0.105</v>
      </c>
      <c r="P4113" t="s">
        <v>49</v>
      </c>
      <c r="Q4113" t="s">
        <v>52</v>
      </c>
      <c r="R4113">
        <v>6928.16</v>
      </c>
      <c r="S4113">
        <v>6928.16</v>
      </c>
      <c r="T4113">
        <v>0</v>
      </c>
      <c r="U4113">
        <v>727.47</v>
      </c>
      <c r="V4113">
        <v>727.47</v>
      </c>
      <c r="W4113">
        <v>0</v>
      </c>
      <c r="X4113">
        <v>0</v>
      </c>
      <c r="Y4113">
        <v>0</v>
      </c>
      <c r="Z4113">
        <v>60220</v>
      </c>
      <c r="AA4113">
        <v>727.46</v>
      </c>
      <c r="AB4113">
        <v>727.46</v>
      </c>
      <c r="AC4113" t="s">
        <v>46</v>
      </c>
      <c r="AD4113">
        <v>833.87</v>
      </c>
      <c r="AE4113">
        <v>727.47</v>
      </c>
      <c r="AF4113">
        <v>727.47</v>
      </c>
      <c r="AG4113" t="s">
        <v>257</v>
      </c>
      <c r="AH4113" t="s">
        <v>4327</v>
      </c>
      <c r="AI4113" t="s">
        <v>54</v>
      </c>
      <c r="AJ4113" t="s">
        <v>49</v>
      </c>
    </row>
    <row r="4114" spans="1:36" x14ac:dyDescent="0.25">
      <c r="A4114" t="s">
        <v>4325</v>
      </c>
      <c r="B4114" t="s">
        <v>107</v>
      </c>
      <c r="C4114" t="s">
        <v>4305</v>
      </c>
      <c r="D4114" t="s">
        <v>962</v>
      </c>
      <c r="E4114" s="1">
        <v>45017</v>
      </c>
      <c r="F4114" t="s">
        <v>83</v>
      </c>
      <c r="G4114">
        <v>2023</v>
      </c>
      <c r="H4114" t="s">
        <v>4306</v>
      </c>
      <c r="I4114">
        <v>68199</v>
      </c>
      <c r="J4114" t="s">
        <v>44</v>
      </c>
      <c r="K4114" t="s">
        <v>963</v>
      </c>
      <c r="L4114">
        <v>156.35</v>
      </c>
      <c r="M4114">
        <v>16.34</v>
      </c>
      <c r="N4114">
        <v>3832.14</v>
      </c>
      <c r="O4114">
        <v>0.105</v>
      </c>
      <c r="P4114" t="s">
        <v>44</v>
      </c>
      <c r="Q4114" t="s">
        <v>964</v>
      </c>
      <c r="R4114">
        <v>0</v>
      </c>
      <c r="S4114">
        <v>0</v>
      </c>
      <c r="T4114">
        <v>3832.14</v>
      </c>
      <c r="U4114">
        <v>0</v>
      </c>
      <c r="V4114">
        <v>0</v>
      </c>
      <c r="W4114">
        <v>402.37470000000002</v>
      </c>
      <c r="X4114">
        <v>0</v>
      </c>
      <c r="Y4114">
        <v>0</v>
      </c>
      <c r="Z4114">
        <v>60220</v>
      </c>
      <c r="AA4114">
        <v>0</v>
      </c>
      <c r="AB4114">
        <v>0</v>
      </c>
      <c r="AC4114" t="s">
        <v>46</v>
      </c>
      <c r="AD4114">
        <v>833.87</v>
      </c>
      <c r="AE4114">
        <v>727.47</v>
      </c>
      <c r="AF4114">
        <v>727.47</v>
      </c>
      <c r="AG4114" t="s">
        <v>257</v>
      </c>
      <c r="AH4114" t="s">
        <v>4327</v>
      </c>
      <c r="AI4114" t="s">
        <v>965</v>
      </c>
      <c r="AJ4114" t="s">
        <v>49</v>
      </c>
    </row>
    <row r="4115" spans="1:36" x14ac:dyDescent="0.25">
      <c r="A4115" t="s">
        <v>4325</v>
      </c>
      <c r="B4115" t="s">
        <v>107</v>
      </c>
      <c r="C4115" t="s">
        <v>4305</v>
      </c>
      <c r="D4115" t="s">
        <v>997</v>
      </c>
      <c r="E4115" s="1">
        <v>45031</v>
      </c>
      <c r="F4115" t="s">
        <v>83</v>
      </c>
      <c r="G4115">
        <v>2023</v>
      </c>
      <c r="H4115" t="s">
        <v>4306</v>
      </c>
      <c r="I4115">
        <v>68459</v>
      </c>
      <c r="J4115" t="s">
        <v>44</v>
      </c>
      <c r="K4115" t="s">
        <v>998</v>
      </c>
      <c r="L4115">
        <v>13.76</v>
      </c>
      <c r="M4115">
        <v>16.34</v>
      </c>
      <c r="N4115">
        <v>449.67</v>
      </c>
      <c r="O4115">
        <v>0.105</v>
      </c>
      <c r="P4115" t="s">
        <v>44</v>
      </c>
      <c r="Q4115" t="s">
        <v>964</v>
      </c>
      <c r="R4115">
        <v>0</v>
      </c>
      <c r="S4115">
        <v>0</v>
      </c>
      <c r="T4115">
        <v>449.67</v>
      </c>
      <c r="U4115">
        <v>0</v>
      </c>
      <c r="V4115">
        <v>0</v>
      </c>
      <c r="W4115">
        <v>47.215350000000001</v>
      </c>
      <c r="X4115">
        <v>0</v>
      </c>
      <c r="Y4115">
        <v>0</v>
      </c>
      <c r="Z4115">
        <v>60220</v>
      </c>
      <c r="AA4115">
        <v>0</v>
      </c>
      <c r="AB4115">
        <v>0</v>
      </c>
      <c r="AC4115" t="s">
        <v>46</v>
      </c>
      <c r="AD4115">
        <v>0</v>
      </c>
      <c r="AE4115">
        <v>0</v>
      </c>
      <c r="AF4115">
        <v>0</v>
      </c>
      <c r="AG4115" t="s">
        <v>257</v>
      </c>
      <c r="AH4115" t="s">
        <v>4328</v>
      </c>
      <c r="AI4115" t="s">
        <v>1000</v>
      </c>
      <c r="AJ4115" t="s">
        <v>49</v>
      </c>
    </row>
    <row r="4116" spans="1:36" x14ac:dyDescent="0.25">
      <c r="A4116" t="s">
        <v>4325</v>
      </c>
      <c r="B4116" t="s">
        <v>107</v>
      </c>
      <c r="C4116" t="s">
        <v>4305</v>
      </c>
      <c r="D4116" t="s">
        <v>55</v>
      </c>
      <c r="E4116" s="1">
        <v>45024</v>
      </c>
      <c r="F4116" t="s">
        <v>83</v>
      </c>
      <c r="G4116">
        <v>2023</v>
      </c>
      <c r="H4116" t="s">
        <v>4306</v>
      </c>
      <c r="I4116">
        <v>68350</v>
      </c>
      <c r="J4116" t="s">
        <v>44</v>
      </c>
      <c r="K4116" t="s">
        <v>56</v>
      </c>
      <c r="L4116">
        <v>30</v>
      </c>
      <c r="M4116">
        <v>16.34</v>
      </c>
      <c r="N4116">
        <v>490.2</v>
      </c>
      <c r="O4116">
        <v>0.105</v>
      </c>
      <c r="P4116" t="s">
        <v>49</v>
      </c>
      <c r="Q4116" t="s">
        <v>52</v>
      </c>
      <c r="R4116">
        <v>490.2</v>
      </c>
      <c r="S4116">
        <v>490.2</v>
      </c>
      <c r="T4116">
        <v>0</v>
      </c>
      <c r="U4116">
        <v>51.48</v>
      </c>
      <c r="V4116">
        <v>51.48</v>
      </c>
      <c r="W4116">
        <v>0</v>
      </c>
      <c r="X4116">
        <v>0</v>
      </c>
      <c r="Y4116">
        <v>0</v>
      </c>
      <c r="Z4116">
        <v>60220</v>
      </c>
      <c r="AA4116">
        <v>51.47</v>
      </c>
      <c r="AB4116">
        <v>51.47</v>
      </c>
      <c r="AC4116" t="s">
        <v>46</v>
      </c>
      <c r="AD4116">
        <v>0</v>
      </c>
      <c r="AE4116">
        <v>51.48</v>
      </c>
      <c r="AF4116">
        <v>51.48</v>
      </c>
      <c r="AG4116" t="s">
        <v>257</v>
      </c>
      <c r="AH4116" t="s">
        <v>4329</v>
      </c>
      <c r="AI4116" t="s">
        <v>58</v>
      </c>
      <c r="AJ4116" t="s">
        <v>49</v>
      </c>
    </row>
    <row r="4117" spans="1:36" x14ac:dyDescent="0.25">
      <c r="A4117" t="s">
        <v>4325</v>
      </c>
      <c r="B4117" t="s">
        <v>107</v>
      </c>
      <c r="C4117" t="s">
        <v>4305</v>
      </c>
      <c r="D4117" t="s">
        <v>989</v>
      </c>
      <c r="E4117" s="1">
        <v>45017</v>
      </c>
      <c r="F4117" t="s">
        <v>83</v>
      </c>
      <c r="G4117">
        <v>2023</v>
      </c>
      <c r="H4117" t="s">
        <v>4306</v>
      </c>
      <c r="I4117">
        <v>68199</v>
      </c>
      <c r="J4117" t="s">
        <v>44</v>
      </c>
      <c r="K4117" t="s">
        <v>990</v>
      </c>
      <c r="L4117">
        <v>32</v>
      </c>
      <c r="M4117">
        <v>16.34</v>
      </c>
      <c r="N4117">
        <v>522.88</v>
      </c>
      <c r="O4117">
        <v>0.105</v>
      </c>
      <c r="P4117" t="s">
        <v>44</v>
      </c>
      <c r="Q4117" t="s">
        <v>52</v>
      </c>
      <c r="R4117">
        <v>0</v>
      </c>
      <c r="S4117">
        <v>522.88</v>
      </c>
      <c r="T4117">
        <v>0</v>
      </c>
      <c r="U4117">
        <v>0</v>
      </c>
      <c r="V4117">
        <v>54.92</v>
      </c>
      <c r="W4117">
        <v>0</v>
      </c>
      <c r="X4117">
        <v>0</v>
      </c>
      <c r="Y4117">
        <v>0</v>
      </c>
      <c r="Z4117">
        <v>60220</v>
      </c>
      <c r="AA4117">
        <v>54.9</v>
      </c>
      <c r="AB4117">
        <v>0</v>
      </c>
      <c r="AC4117" t="s">
        <v>46</v>
      </c>
      <c r="AD4117">
        <v>833.87</v>
      </c>
      <c r="AE4117">
        <v>727.47</v>
      </c>
      <c r="AF4117">
        <v>782.39</v>
      </c>
      <c r="AG4117" t="s">
        <v>257</v>
      </c>
      <c r="AH4117" t="s">
        <v>4327</v>
      </c>
      <c r="AI4117" t="s">
        <v>981</v>
      </c>
      <c r="AJ4117" t="s">
        <v>49</v>
      </c>
    </row>
    <row r="4118" spans="1:36" x14ac:dyDescent="0.25">
      <c r="A4118" t="s">
        <v>4330</v>
      </c>
      <c r="B4118" t="s">
        <v>112</v>
      </c>
      <c r="C4118" t="s">
        <v>4305</v>
      </c>
      <c r="D4118" t="s">
        <v>305</v>
      </c>
      <c r="E4118" s="1">
        <v>45108</v>
      </c>
      <c r="F4118" t="s">
        <v>40</v>
      </c>
      <c r="G4118">
        <v>2024</v>
      </c>
      <c r="H4118" t="s">
        <v>4306</v>
      </c>
      <c r="I4118">
        <v>70178</v>
      </c>
      <c r="J4118" t="s">
        <v>42</v>
      </c>
      <c r="K4118" t="s">
        <v>306</v>
      </c>
      <c r="L4118">
        <v>8692.8799999999992</v>
      </c>
      <c r="M4118">
        <v>11</v>
      </c>
      <c r="N4118">
        <v>956.19999999999902</v>
      </c>
      <c r="O4118">
        <v>0.11</v>
      </c>
      <c r="P4118" t="s">
        <v>44</v>
      </c>
      <c r="Q4118" t="s">
        <v>45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956.19999999999902</v>
      </c>
      <c r="Y4118">
        <v>0</v>
      </c>
      <c r="Z4118">
        <v>62270</v>
      </c>
      <c r="AA4118">
        <v>0</v>
      </c>
      <c r="AB4118">
        <v>0</v>
      </c>
      <c r="AC4118" t="s">
        <v>46</v>
      </c>
      <c r="AD4118">
        <v>956.19999999999902</v>
      </c>
      <c r="AE4118">
        <v>0</v>
      </c>
      <c r="AF4118">
        <v>0</v>
      </c>
      <c r="AG4118" t="s">
        <v>257</v>
      </c>
      <c r="AH4118" t="s">
        <v>4331</v>
      </c>
      <c r="AI4118">
        <v>9</v>
      </c>
      <c r="AJ4118" t="s">
        <v>49</v>
      </c>
    </row>
    <row r="4119" spans="1:36" x14ac:dyDescent="0.25">
      <c r="A4119" t="s">
        <v>4330</v>
      </c>
      <c r="B4119" t="s">
        <v>112</v>
      </c>
      <c r="C4119" t="s">
        <v>4305</v>
      </c>
      <c r="D4119" t="s">
        <v>50</v>
      </c>
      <c r="E4119" s="1">
        <v>45108</v>
      </c>
      <c r="F4119" t="s">
        <v>40</v>
      </c>
      <c r="G4119">
        <v>2024</v>
      </c>
      <c r="H4119" t="s">
        <v>4306</v>
      </c>
      <c r="I4119">
        <v>70178</v>
      </c>
      <c r="J4119" t="s">
        <v>44</v>
      </c>
      <c r="K4119" t="s">
        <v>51</v>
      </c>
      <c r="L4119">
        <v>446</v>
      </c>
      <c r="M4119">
        <v>16.34</v>
      </c>
      <c r="N4119">
        <v>7287.6399999999903</v>
      </c>
      <c r="O4119">
        <v>0.11</v>
      </c>
      <c r="P4119" t="s">
        <v>49</v>
      </c>
      <c r="Q4119" t="s">
        <v>52</v>
      </c>
      <c r="R4119">
        <v>7287.6399999999903</v>
      </c>
      <c r="S4119">
        <v>7287.6399999999903</v>
      </c>
      <c r="T4119">
        <v>0</v>
      </c>
      <c r="U4119">
        <v>801.62</v>
      </c>
      <c r="V4119">
        <v>801.62</v>
      </c>
      <c r="W4119">
        <v>0</v>
      </c>
      <c r="X4119">
        <v>0</v>
      </c>
      <c r="Y4119">
        <v>0</v>
      </c>
      <c r="Z4119">
        <v>62270</v>
      </c>
      <c r="AA4119">
        <v>801.64</v>
      </c>
      <c r="AB4119">
        <v>801.64</v>
      </c>
      <c r="AC4119" t="s">
        <v>46</v>
      </c>
      <c r="AD4119">
        <v>956.19999999999902</v>
      </c>
      <c r="AE4119">
        <v>801.62</v>
      </c>
      <c r="AF4119">
        <v>801.62</v>
      </c>
      <c r="AG4119" t="s">
        <v>257</v>
      </c>
      <c r="AH4119" t="s">
        <v>4332</v>
      </c>
      <c r="AI4119" t="s">
        <v>54</v>
      </c>
      <c r="AJ4119" t="s">
        <v>49</v>
      </c>
    </row>
    <row r="4120" spans="1:36" x14ac:dyDescent="0.25">
      <c r="A4120" t="s">
        <v>4330</v>
      </c>
      <c r="B4120" t="s">
        <v>112</v>
      </c>
      <c r="C4120" t="s">
        <v>4305</v>
      </c>
      <c r="D4120" t="s">
        <v>962</v>
      </c>
      <c r="E4120" s="1">
        <v>45108</v>
      </c>
      <c r="F4120" t="s">
        <v>40</v>
      </c>
      <c r="G4120">
        <v>2024</v>
      </c>
      <c r="H4120" t="s">
        <v>4306</v>
      </c>
      <c r="I4120">
        <v>70178</v>
      </c>
      <c r="J4120" t="s">
        <v>44</v>
      </c>
      <c r="K4120" t="s">
        <v>963</v>
      </c>
      <c r="L4120">
        <v>137.47999999999999</v>
      </c>
      <c r="M4120">
        <v>16.34</v>
      </c>
      <c r="N4120">
        <v>3369.65</v>
      </c>
      <c r="O4120">
        <v>0.11</v>
      </c>
      <c r="P4120" t="s">
        <v>44</v>
      </c>
      <c r="Q4120" t="s">
        <v>964</v>
      </c>
      <c r="R4120">
        <v>0</v>
      </c>
      <c r="S4120">
        <v>0</v>
      </c>
      <c r="T4120">
        <v>3369.65</v>
      </c>
      <c r="U4120">
        <v>0</v>
      </c>
      <c r="V4120">
        <v>0</v>
      </c>
      <c r="W4120">
        <v>370.66149999999999</v>
      </c>
      <c r="X4120">
        <v>0</v>
      </c>
      <c r="Y4120">
        <v>0</v>
      </c>
      <c r="Z4120">
        <v>62270</v>
      </c>
      <c r="AA4120">
        <v>0</v>
      </c>
      <c r="AB4120">
        <v>0</v>
      </c>
      <c r="AC4120" t="s">
        <v>46</v>
      </c>
      <c r="AD4120">
        <v>956.19999999999902</v>
      </c>
      <c r="AE4120">
        <v>801.62</v>
      </c>
      <c r="AF4120">
        <v>801.62</v>
      </c>
      <c r="AG4120" t="s">
        <v>257</v>
      </c>
      <c r="AH4120" t="s">
        <v>4332</v>
      </c>
      <c r="AI4120" t="s">
        <v>965</v>
      </c>
      <c r="AJ4120" t="s">
        <v>49</v>
      </c>
    </row>
    <row r="4121" spans="1:36" x14ac:dyDescent="0.25">
      <c r="A4121" t="s">
        <v>4330</v>
      </c>
      <c r="B4121" t="s">
        <v>112</v>
      </c>
      <c r="C4121" t="s">
        <v>4305</v>
      </c>
      <c r="D4121" t="s">
        <v>997</v>
      </c>
      <c r="E4121" s="1">
        <v>45108</v>
      </c>
      <c r="F4121" t="s">
        <v>40</v>
      </c>
      <c r="G4121">
        <v>2024</v>
      </c>
      <c r="H4121" t="s">
        <v>4306</v>
      </c>
      <c r="I4121">
        <v>70178</v>
      </c>
      <c r="J4121" t="s">
        <v>44</v>
      </c>
      <c r="K4121" t="s">
        <v>998</v>
      </c>
      <c r="L4121">
        <v>7.51</v>
      </c>
      <c r="M4121">
        <v>16.34</v>
      </c>
      <c r="N4121">
        <v>245.43</v>
      </c>
      <c r="O4121">
        <v>0.11</v>
      </c>
      <c r="P4121" t="s">
        <v>44</v>
      </c>
      <c r="Q4121" t="s">
        <v>964</v>
      </c>
      <c r="R4121">
        <v>0</v>
      </c>
      <c r="S4121">
        <v>0</v>
      </c>
      <c r="T4121">
        <v>245.43</v>
      </c>
      <c r="U4121">
        <v>0</v>
      </c>
      <c r="V4121">
        <v>0</v>
      </c>
      <c r="W4121">
        <v>26.997299999999999</v>
      </c>
      <c r="X4121">
        <v>0</v>
      </c>
      <c r="Y4121">
        <v>0</v>
      </c>
      <c r="Z4121">
        <v>62270</v>
      </c>
      <c r="AA4121">
        <v>0</v>
      </c>
      <c r="AB4121">
        <v>0</v>
      </c>
      <c r="AC4121" t="s">
        <v>46</v>
      </c>
      <c r="AD4121">
        <v>956.19999999999902</v>
      </c>
      <c r="AE4121">
        <v>801.62</v>
      </c>
      <c r="AF4121">
        <v>801.62</v>
      </c>
      <c r="AG4121" t="s">
        <v>257</v>
      </c>
      <c r="AH4121" t="s">
        <v>4332</v>
      </c>
      <c r="AI4121" t="s">
        <v>1000</v>
      </c>
      <c r="AJ4121" t="s">
        <v>49</v>
      </c>
    </row>
    <row r="4122" spans="1:36" x14ac:dyDescent="0.25">
      <c r="A4122" t="s">
        <v>4330</v>
      </c>
      <c r="B4122" t="s">
        <v>112</v>
      </c>
      <c r="C4122" t="s">
        <v>4305</v>
      </c>
      <c r="D4122" t="s">
        <v>55</v>
      </c>
      <c r="E4122" s="1">
        <v>45171</v>
      </c>
      <c r="F4122" t="s">
        <v>40</v>
      </c>
      <c r="G4122">
        <v>2024</v>
      </c>
      <c r="H4122" t="s">
        <v>4306</v>
      </c>
      <c r="I4122">
        <v>71577</v>
      </c>
      <c r="J4122" t="s">
        <v>44</v>
      </c>
      <c r="K4122" t="s">
        <v>56</v>
      </c>
      <c r="L4122">
        <v>6</v>
      </c>
      <c r="M4122">
        <v>16.34</v>
      </c>
      <c r="N4122">
        <v>98.04</v>
      </c>
      <c r="O4122">
        <v>0.11</v>
      </c>
      <c r="P4122" t="s">
        <v>49</v>
      </c>
      <c r="Q4122" t="s">
        <v>52</v>
      </c>
      <c r="R4122">
        <v>98.04</v>
      </c>
      <c r="S4122">
        <v>98.04</v>
      </c>
      <c r="T4122">
        <v>0</v>
      </c>
      <c r="U4122">
        <v>10.78</v>
      </c>
      <c r="V4122">
        <v>10.78</v>
      </c>
      <c r="W4122">
        <v>0</v>
      </c>
      <c r="X4122">
        <v>0</v>
      </c>
      <c r="Y4122">
        <v>0</v>
      </c>
      <c r="Z4122">
        <v>62270</v>
      </c>
      <c r="AA4122">
        <v>10.78</v>
      </c>
      <c r="AB4122">
        <v>10.78</v>
      </c>
      <c r="AC4122" t="s">
        <v>46</v>
      </c>
      <c r="AD4122">
        <v>0</v>
      </c>
      <c r="AE4122">
        <v>10.78</v>
      </c>
      <c r="AF4122">
        <v>10.78</v>
      </c>
      <c r="AG4122" t="s">
        <v>257</v>
      </c>
      <c r="AH4122" t="s">
        <v>4333</v>
      </c>
      <c r="AI4122" t="s">
        <v>58</v>
      </c>
      <c r="AJ4122" t="s">
        <v>49</v>
      </c>
    </row>
    <row r="4123" spans="1:36" x14ac:dyDescent="0.25">
      <c r="A4123" t="s">
        <v>4330</v>
      </c>
      <c r="B4123" t="s">
        <v>112</v>
      </c>
      <c r="C4123" t="s">
        <v>4305</v>
      </c>
      <c r="D4123" t="s">
        <v>989</v>
      </c>
      <c r="E4123" s="1">
        <v>45122</v>
      </c>
      <c r="F4123" t="s">
        <v>40</v>
      </c>
      <c r="G4123">
        <v>2024</v>
      </c>
      <c r="H4123" t="s">
        <v>4306</v>
      </c>
      <c r="I4123">
        <v>70458</v>
      </c>
      <c r="J4123" t="s">
        <v>44</v>
      </c>
      <c r="K4123" t="s">
        <v>990</v>
      </c>
      <c r="L4123">
        <v>80</v>
      </c>
      <c r="M4123">
        <v>16.34</v>
      </c>
      <c r="N4123">
        <v>1307.2</v>
      </c>
      <c r="O4123">
        <v>0.11</v>
      </c>
      <c r="P4123" t="s">
        <v>44</v>
      </c>
      <c r="Q4123" t="s">
        <v>52</v>
      </c>
      <c r="R4123">
        <v>0</v>
      </c>
      <c r="S4123">
        <v>1307.2</v>
      </c>
      <c r="T4123">
        <v>0</v>
      </c>
      <c r="U4123">
        <v>0</v>
      </c>
      <c r="V4123">
        <v>143.80000000000001</v>
      </c>
      <c r="W4123">
        <v>0</v>
      </c>
      <c r="X4123">
        <v>0</v>
      </c>
      <c r="Y4123">
        <v>0</v>
      </c>
      <c r="Z4123">
        <v>62270</v>
      </c>
      <c r="AA4123">
        <v>143.79</v>
      </c>
      <c r="AB4123">
        <v>0</v>
      </c>
      <c r="AC4123" t="s">
        <v>46</v>
      </c>
      <c r="AD4123">
        <v>0</v>
      </c>
      <c r="AE4123">
        <v>0</v>
      </c>
      <c r="AF4123">
        <v>143.80000000000001</v>
      </c>
      <c r="AG4123" t="s">
        <v>257</v>
      </c>
      <c r="AH4123" t="s">
        <v>4334</v>
      </c>
      <c r="AI4123" t="s">
        <v>981</v>
      </c>
      <c r="AJ4123" t="s">
        <v>49</v>
      </c>
    </row>
    <row r="4124" spans="1:36" x14ac:dyDescent="0.25">
      <c r="A4124" t="s">
        <v>4335</v>
      </c>
      <c r="B4124" t="s">
        <v>118</v>
      </c>
      <c r="C4124" t="s">
        <v>4305</v>
      </c>
      <c r="D4124" t="s">
        <v>305</v>
      </c>
      <c r="E4124" s="1">
        <v>45206</v>
      </c>
      <c r="F4124" t="s">
        <v>61</v>
      </c>
      <c r="G4124">
        <v>2024</v>
      </c>
      <c r="H4124" t="s">
        <v>4306</v>
      </c>
      <c r="I4124">
        <v>72311</v>
      </c>
      <c r="J4124" t="s">
        <v>42</v>
      </c>
      <c r="K4124" t="s">
        <v>306</v>
      </c>
      <c r="L4124">
        <v>8926.58</v>
      </c>
      <c r="M4124">
        <v>11</v>
      </c>
      <c r="N4124">
        <v>981.9</v>
      </c>
      <c r="O4124">
        <v>0.11</v>
      </c>
      <c r="P4124" t="s">
        <v>44</v>
      </c>
      <c r="Q4124" t="s">
        <v>45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981.9</v>
      </c>
      <c r="Y4124">
        <v>0</v>
      </c>
      <c r="Z4124">
        <v>62270</v>
      </c>
      <c r="AA4124">
        <v>0</v>
      </c>
      <c r="AB4124">
        <v>0</v>
      </c>
      <c r="AC4124" t="s">
        <v>46</v>
      </c>
      <c r="AD4124">
        <v>981.9</v>
      </c>
      <c r="AE4124">
        <v>0</v>
      </c>
      <c r="AF4124">
        <v>0</v>
      </c>
      <c r="AG4124" t="s">
        <v>257</v>
      </c>
      <c r="AH4124" t="s">
        <v>4336</v>
      </c>
      <c r="AI4124">
        <v>9</v>
      </c>
      <c r="AJ4124" t="s">
        <v>49</v>
      </c>
    </row>
    <row r="4125" spans="1:36" x14ac:dyDescent="0.25">
      <c r="A4125" t="s">
        <v>4335</v>
      </c>
      <c r="B4125" t="s">
        <v>118</v>
      </c>
      <c r="C4125" t="s">
        <v>4305</v>
      </c>
      <c r="D4125" t="s">
        <v>63</v>
      </c>
      <c r="E4125" s="1">
        <v>45255</v>
      </c>
      <c r="F4125" t="s">
        <v>61</v>
      </c>
      <c r="G4125">
        <v>2024</v>
      </c>
      <c r="H4125" t="s">
        <v>4306</v>
      </c>
      <c r="I4125">
        <v>73363</v>
      </c>
      <c r="J4125" t="s">
        <v>44</v>
      </c>
      <c r="K4125" t="s">
        <v>64</v>
      </c>
      <c r="L4125">
        <v>36.799999999999997</v>
      </c>
      <c r="M4125">
        <v>18.07</v>
      </c>
      <c r="N4125">
        <v>664.98</v>
      </c>
      <c r="O4125">
        <v>0.11</v>
      </c>
      <c r="P4125" t="s">
        <v>49</v>
      </c>
      <c r="Q4125" t="s">
        <v>52</v>
      </c>
      <c r="R4125">
        <v>664.98</v>
      </c>
      <c r="S4125">
        <v>664.98</v>
      </c>
      <c r="T4125">
        <v>0</v>
      </c>
      <c r="U4125">
        <v>73.150000000000006</v>
      </c>
      <c r="V4125">
        <v>73.150000000000006</v>
      </c>
      <c r="W4125">
        <v>0</v>
      </c>
      <c r="X4125">
        <v>0</v>
      </c>
      <c r="Y4125">
        <v>0</v>
      </c>
      <c r="Z4125">
        <v>62270</v>
      </c>
      <c r="AA4125">
        <v>73.150000000000006</v>
      </c>
      <c r="AB4125">
        <v>73.150000000000006</v>
      </c>
      <c r="AC4125" t="s">
        <v>46</v>
      </c>
      <c r="AD4125">
        <v>0</v>
      </c>
      <c r="AE4125">
        <v>73.150000000000006</v>
      </c>
      <c r="AF4125">
        <v>73.150000000000006</v>
      </c>
      <c r="AG4125" t="s">
        <v>257</v>
      </c>
      <c r="AH4125" t="s">
        <v>4337</v>
      </c>
      <c r="AI4125" t="s">
        <v>66</v>
      </c>
      <c r="AJ4125" t="s">
        <v>49</v>
      </c>
    </row>
    <row r="4126" spans="1:36" x14ac:dyDescent="0.25">
      <c r="A4126" t="s">
        <v>4335</v>
      </c>
      <c r="B4126" t="s">
        <v>118</v>
      </c>
      <c r="C4126" t="s">
        <v>4305</v>
      </c>
      <c r="D4126" t="s">
        <v>317</v>
      </c>
      <c r="E4126" s="1">
        <v>45255</v>
      </c>
      <c r="F4126" t="s">
        <v>61</v>
      </c>
      <c r="G4126">
        <v>2024</v>
      </c>
      <c r="H4126" t="s">
        <v>4306</v>
      </c>
      <c r="I4126">
        <v>73363</v>
      </c>
      <c r="J4126" t="s">
        <v>68</v>
      </c>
      <c r="K4126" t="s">
        <v>318</v>
      </c>
      <c r="L4126">
        <v>36.799999999999997</v>
      </c>
      <c r="M4126">
        <v>3.16</v>
      </c>
      <c r="N4126">
        <v>116.369999999999</v>
      </c>
      <c r="O4126">
        <v>0.11</v>
      </c>
      <c r="P4126" t="s">
        <v>44</v>
      </c>
      <c r="Q4126" t="s">
        <v>52</v>
      </c>
      <c r="R4126">
        <v>0</v>
      </c>
      <c r="S4126">
        <v>116.369999999999</v>
      </c>
      <c r="T4126">
        <v>0</v>
      </c>
      <c r="U4126">
        <v>0</v>
      </c>
      <c r="V4126">
        <v>12.799999999999899</v>
      </c>
      <c r="W4126">
        <v>0</v>
      </c>
      <c r="X4126">
        <v>0</v>
      </c>
      <c r="Y4126">
        <v>0</v>
      </c>
      <c r="Z4126">
        <v>62270</v>
      </c>
      <c r="AA4126">
        <v>12.8</v>
      </c>
      <c r="AB4126">
        <v>0</v>
      </c>
      <c r="AC4126" t="s">
        <v>46</v>
      </c>
      <c r="AD4126">
        <v>0</v>
      </c>
      <c r="AE4126">
        <v>73.150000000000006</v>
      </c>
      <c r="AF4126">
        <v>85.95</v>
      </c>
      <c r="AG4126" t="s">
        <v>257</v>
      </c>
      <c r="AH4126" t="s">
        <v>4338</v>
      </c>
      <c r="AI4126" t="s">
        <v>320</v>
      </c>
      <c r="AJ4126" t="s">
        <v>49</v>
      </c>
    </row>
    <row r="4127" spans="1:36" x14ac:dyDescent="0.25">
      <c r="A4127" t="s">
        <v>4335</v>
      </c>
      <c r="B4127" t="s">
        <v>118</v>
      </c>
      <c r="C4127" t="s">
        <v>4305</v>
      </c>
      <c r="D4127" t="s">
        <v>50</v>
      </c>
      <c r="E4127" s="1">
        <v>45206</v>
      </c>
      <c r="F4127" t="s">
        <v>61</v>
      </c>
      <c r="G4127">
        <v>2024</v>
      </c>
      <c r="H4127" t="s">
        <v>4306</v>
      </c>
      <c r="I4127">
        <v>72311</v>
      </c>
      <c r="J4127" t="s">
        <v>44</v>
      </c>
      <c r="K4127" t="s">
        <v>51</v>
      </c>
      <c r="L4127">
        <v>354</v>
      </c>
      <c r="M4127">
        <v>18.07</v>
      </c>
      <c r="N4127">
        <v>6396.78</v>
      </c>
      <c r="O4127">
        <v>0.11</v>
      </c>
      <c r="P4127" t="s">
        <v>49</v>
      </c>
      <c r="Q4127" t="s">
        <v>52</v>
      </c>
      <c r="R4127">
        <v>6396.78</v>
      </c>
      <c r="S4127">
        <v>6396.78</v>
      </c>
      <c r="T4127">
        <v>0</v>
      </c>
      <c r="U4127">
        <v>703.63</v>
      </c>
      <c r="V4127">
        <v>703.63</v>
      </c>
      <c r="W4127">
        <v>0</v>
      </c>
      <c r="X4127">
        <v>0</v>
      </c>
      <c r="Y4127">
        <v>0</v>
      </c>
      <c r="Z4127">
        <v>62270</v>
      </c>
      <c r="AA4127">
        <v>703.65</v>
      </c>
      <c r="AB4127">
        <v>703.65</v>
      </c>
      <c r="AC4127" t="s">
        <v>46</v>
      </c>
      <c r="AD4127">
        <v>981.9</v>
      </c>
      <c r="AE4127">
        <v>703.63</v>
      </c>
      <c r="AF4127">
        <v>703.63</v>
      </c>
      <c r="AG4127" t="s">
        <v>257</v>
      </c>
      <c r="AH4127" t="s">
        <v>4339</v>
      </c>
      <c r="AI4127" t="s">
        <v>54</v>
      </c>
      <c r="AJ4127" t="s">
        <v>49</v>
      </c>
    </row>
    <row r="4128" spans="1:36" x14ac:dyDescent="0.25">
      <c r="A4128" t="s">
        <v>4335</v>
      </c>
      <c r="B4128" t="s">
        <v>118</v>
      </c>
      <c r="C4128" t="s">
        <v>4305</v>
      </c>
      <c r="D4128" t="s">
        <v>962</v>
      </c>
      <c r="E4128" s="1">
        <v>45206</v>
      </c>
      <c r="F4128" t="s">
        <v>61</v>
      </c>
      <c r="G4128">
        <v>2024</v>
      </c>
      <c r="H4128" t="s">
        <v>4306</v>
      </c>
      <c r="I4128">
        <v>72311</v>
      </c>
      <c r="J4128" t="s">
        <v>44</v>
      </c>
      <c r="K4128" t="s">
        <v>963</v>
      </c>
      <c r="L4128">
        <v>68.78</v>
      </c>
      <c r="M4128">
        <v>18.07</v>
      </c>
      <c r="N4128">
        <v>1864.3</v>
      </c>
      <c r="O4128">
        <v>0.11</v>
      </c>
      <c r="P4128" t="s">
        <v>44</v>
      </c>
      <c r="Q4128" t="s">
        <v>964</v>
      </c>
      <c r="R4128">
        <v>0</v>
      </c>
      <c r="S4128">
        <v>0</v>
      </c>
      <c r="T4128">
        <v>1864.3</v>
      </c>
      <c r="U4128">
        <v>0</v>
      </c>
      <c r="V4128">
        <v>0</v>
      </c>
      <c r="W4128">
        <v>205.07300000000001</v>
      </c>
      <c r="X4128">
        <v>0</v>
      </c>
      <c r="Y4128">
        <v>0</v>
      </c>
      <c r="Z4128">
        <v>62270</v>
      </c>
      <c r="AA4128">
        <v>0</v>
      </c>
      <c r="AB4128">
        <v>0</v>
      </c>
      <c r="AC4128" t="s">
        <v>46</v>
      </c>
      <c r="AD4128">
        <v>981.9</v>
      </c>
      <c r="AE4128">
        <v>703.63</v>
      </c>
      <c r="AF4128">
        <v>703.63</v>
      </c>
      <c r="AG4128" t="s">
        <v>257</v>
      </c>
      <c r="AH4128" t="s">
        <v>4339</v>
      </c>
      <c r="AI4128" t="s">
        <v>965</v>
      </c>
      <c r="AJ4128" t="s">
        <v>49</v>
      </c>
    </row>
    <row r="4129" spans="1:36" x14ac:dyDescent="0.25">
      <c r="A4129" t="s">
        <v>4335</v>
      </c>
      <c r="B4129" t="s">
        <v>118</v>
      </c>
      <c r="C4129" t="s">
        <v>4305</v>
      </c>
      <c r="D4129" t="s">
        <v>997</v>
      </c>
      <c r="E4129" s="1">
        <v>45206</v>
      </c>
      <c r="F4129" t="s">
        <v>61</v>
      </c>
      <c r="G4129">
        <v>2024</v>
      </c>
      <c r="H4129" t="s">
        <v>4306</v>
      </c>
      <c r="I4129">
        <v>72311</v>
      </c>
      <c r="J4129" t="s">
        <v>44</v>
      </c>
      <c r="K4129" t="s">
        <v>998</v>
      </c>
      <c r="L4129">
        <v>5.16</v>
      </c>
      <c r="M4129">
        <v>18.07</v>
      </c>
      <c r="N4129">
        <v>186.48</v>
      </c>
      <c r="O4129">
        <v>0.11</v>
      </c>
      <c r="P4129" t="s">
        <v>44</v>
      </c>
      <c r="Q4129" t="s">
        <v>964</v>
      </c>
      <c r="R4129">
        <v>0</v>
      </c>
      <c r="S4129">
        <v>0</v>
      </c>
      <c r="T4129">
        <v>186.48</v>
      </c>
      <c r="U4129">
        <v>0</v>
      </c>
      <c r="V4129">
        <v>0</v>
      </c>
      <c r="W4129">
        <v>20.512799999999999</v>
      </c>
      <c r="X4129">
        <v>0</v>
      </c>
      <c r="Y4129">
        <v>0</v>
      </c>
      <c r="Z4129">
        <v>62270</v>
      </c>
      <c r="AA4129">
        <v>0</v>
      </c>
      <c r="AB4129">
        <v>0</v>
      </c>
      <c r="AC4129" t="s">
        <v>46</v>
      </c>
      <c r="AD4129">
        <v>981.9</v>
      </c>
      <c r="AE4129">
        <v>703.63</v>
      </c>
      <c r="AF4129">
        <v>703.63</v>
      </c>
      <c r="AG4129" t="s">
        <v>257</v>
      </c>
      <c r="AH4129" t="s">
        <v>4339</v>
      </c>
      <c r="AI4129" t="s">
        <v>1000</v>
      </c>
      <c r="AJ4129" t="s">
        <v>49</v>
      </c>
    </row>
    <row r="4130" spans="1:36" x14ac:dyDescent="0.25">
      <c r="A4130" t="s">
        <v>4335</v>
      </c>
      <c r="B4130" t="s">
        <v>118</v>
      </c>
      <c r="C4130" t="s">
        <v>4305</v>
      </c>
      <c r="D4130" t="s">
        <v>55</v>
      </c>
      <c r="E4130" s="1">
        <v>45206</v>
      </c>
      <c r="F4130" t="s">
        <v>61</v>
      </c>
      <c r="G4130">
        <v>2024</v>
      </c>
      <c r="H4130" t="s">
        <v>4306</v>
      </c>
      <c r="I4130">
        <v>72311</v>
      </c>
      <c r="J4130" t="s">
        <v>44</v>
      </c>
      <c r="K4130" t="s">
        <v>56</v>
      </c>
      <c r="L4130">
        <v>23.2</v>
      </c>
      <c r="M4130">
        <v>18.07</v>
      </c>
      <c r="N4130">
        <v>419.22</v>
      </c>
      <c r="O4130">
        <v>0.11</v>
      </c>
      <c r="P4130" t="s">
        <v>49</v>
      </c>
      <c r="Q4130" t="s">
        <v>52</v>
      </c>
      <c r="R4130">
        <v>419.22</v>
      </c>
      <c r="S4130">
        <v>419.22</v>
      </c>
      <c r="T4130">
        <v>0</v>
      </c>
      <c r="U4130">
        <v>46.11</v>
      </c>
      <c r="V4130">
        <v>46.11</v>
      </c>
      <c r="W4130">
        <v>0</v>
      </c>
      <c r="X4130">
        <v>0</v>
      </c>
      <c r="Y4130">
        <v>0</v>
      </c>
      <c r="Z4130">
        <v>62270</v>
      </c>
      <c r="AA4130">
        <v>46.11</v>
      </c>
      <c r="AB4130">
        <v>46.11</v>
      </c>
      <c r="AC4130" t="s">
        <v>46</v>
      </c>
      <c r="AD4130">
        <v>981.9</v>
      </c>
      <c r="AE4130">
        <v>749.74</v>
      </c>
      <c r="AF4130">
        <v>749.74</v>
      </c>
      <c r="AG4130" t="s">
        <v>257</v>
      </c>
      <c r="AH4130" t="s">
        <v>4339</v>
      </c>
      <c r="AI4130" t="s">
        <v>58</v>
      </c>
      <c r="AJ4130" t="s">
        <v>49</v>
      </c>
    </row>
    <row r="4131" spans="1:36" x14ac:dyDescent="0.25">
      <c r="A4131" t="s">
        <v>4335</v>
      </c>
      <c r="B4131" t="s">
        <v>118</v>
      </c>
      <c r="C4131" t="s">
        <v>4305</v>
      </c>
      <c r="D4131" t="s">
        <v>989</v>
      </c>
      <c r="E4131" s="1">
        <v>45206</v>
      </c>
      <c r="F4131" t="s">
        <v>61</v>
      </c>
      <c r="G4131">
        <v>2024</v>
      </c>
      <c r="H4131" t="s">
        <v>4306</v>
      </c>
      <c r="I4131">
        <v>72311</v>
      </c>
      <c r="J4131" t="s">
        <v>44</v>
      </c>
      <c r="K4131" t="s">
        <v>990</v>
      </c>
      <c r="L4131">
        <v>80</v>
      </c>
      <c r="M4131">
        <v>18.07</v>
      </c>
      <c r="N4131">
        <v>1445.6</v>
      </c>
      <c r="O4131">
        <v>0.11</v>
      </c>
      <c r="P4131" t="s">
        <v>44</v>
      </c>
      <c r="Q4131" t="s">
        <v>52</v>
      </c>
      <c r="R4131">
        <v>0</v>
      </c>
      <c r="S4131">
        <v>1445.6</v>
      </c>
      <c r="T4131">
        <v>0</v>
      </c>
      <c r="U4131">
        <v>0</v>
      </c>
      <c r="V4131">
        <v>159</v>
      </c>
      <c r="W4131">
        <v>0</v>
      </c>
      <c r="X4131">
        <v>0</v>
      </c>
      <c r="Y4131">
        <v>0</v>
      </c>
      <c r="Z4131">
        <v>62270</v>
      </c>
      <c r="AA4131">
        <v>159.02000000000001</v>
      </c>
      <c r="AB4131">
        <v>0</v>
      </c>
      <c r="AC4131" t="s">
        <v>46</v>
      </c>
      <c r="AD4131">
        <v>981.9</v>
      </c>
      <c r="AE4131">
        <v>749.74</v>
      </c>
      <c r="AF4131">
        <v>908.74</v>
      </c>
      <c r="AG4131" t="s">
        <v>257</v>
      </c>
      <c r="AH4131" t="s">
        <v>4339</v>
      </c>
      <c r="AI4131" t="s">
        <v>981</v>
      </c>
      <c r="AJ4131" t="s">
        <v>49</v>
      </c>
    </row>
    <row r="4132" spans="1:36" x14ac:dyDescent="0.25">
      <c r="A4132" t="s">
        <v>4340</v>
      </c>
      <c r="B4132" t="s">
        <v>124</v>
      </c>
      <c r="C4132" t="s">
        <v>4305</v>
      </c>
      <c r="D4132" t="s">
        <v>305</v>
      </c>
      <c r="E4132" s="1">
        <v>45297</v>
      </c>
      <c r="F4132" t="s">
        <v>75</v>
      </c>
      <c r="G4132">
        <v>2024</v>
      </c>
      <c r="H4132" t="s">
        <v>4306</v>
      </c>
      <c r="I4132">
        <v>74183</v>
      </c>
      <c r="J4132" t="s">
        <v>42</v>
      </c>
      <c r="K4132" t="s">
        <v>306</v>
      </c>
      <c r="L4132">
        <v>8926.58</v>
      </c>
      <c r="M4132">
        <v>11</v>
      </c>
      <c r="N4132">
        <v>981.89</v>
      </c>
      <c r="O4132">
        <v>0.11</v>
      </c>
      <c r="P4132" t="s">
        <v>44</v>
      </c>
      <c r="Q4132" t="s">
        <v>45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981.89</v>
      </c>
      <c r="Y4132">
        <v>0</v>
      </c>
      <c r="Z4132">
        <v>62270</v>
      </c>
      <c r="AA4132">
        <v>0</v>
      </c>
      <c r="AB4132">
        <v>0</v>
      </c>
      <c r="AC4132" t="s">
        <v>46</v>
      </c>
      <c r="AD4132">
        <v>981.89</v>
      </c>
      <c r="AE4132">
        <v>0</v>
      </c>
      <c r="AF4132">
        <v>0</v>
      </c>
      <c r="AG4132" t="s">
        <v>257</v>
      </c>
      <c r="AH4132" t="s">
        <v>4341</v>
      </c>
      <c r="AI4132">
        <v>9</v>
      </c>
      <c r="AJ4132" t="s">
        <v>49</v>
      </c>
    </row>
    <row r="4133" spans="1:36" x14ac:dyDescent="0.25">
      <c r="A4133" t="s">
        <v>4340</v>
      </c>
      <c r="B4133" t="s">
        <v>124</v>
      </c>
      <c r="C4133" t="s">
        <v>4305</v>
      </c>
      <c r="D4133" t="s">
        <v>63</v>
      </c>
      <c r="E4133" s="1">
        <v>45297</v>
      </c>
      <c r="F4133" t="s">
        <v>75</v>
      </c>
      <c r="G4133">
        <v>2024</v>
      </c>
      <c r="H4133" t="s">
        <v>4306</v>
      </c>
      <c r="I4133">
        <v>74183</v>
      </c>
      <c r="J4133" t="s">
        <v>44</v>
      </c>
      <c r="K4133" t="s">
        <v>64</v>
      </c>
      <c r="L4133">
        <v>62</v>
      </c>
      <c r="M4133">
        <v>18.07</v>
      </c>
      <c r="N4133">
        <v>1120.3399999999999</v>
      </c>
      <c r="O4133">
        <v>0.11</v>
      </c>
      <c r="P4133" t="s">
        <v>49</v>
      </c>
      <c r="Q4133" t="s">
        <v>52</v>
      </c>
      <c r="R4133">
        <v>1120.3399999999999</v>
      </c>
      <c r="S4133">
        <v>1120.3399999999999</v>
      </c>
      <c r="T4133">
        <v>0</v>
      </c>
      <c r="U4133">
        <v>123.24</v>
      </c>
      <c r="V4133">
        <v>123.24</v>
      </c>
      <c r="W4133">
        <v>0</v>
      </c>
      <c r="X4133">
        <v>0</v>
      </c>
      <c r="Y4133">
        <v>0</v>
      </c>
      <c r="Z4133">
        <v>62270</v>
      </c>
      <c r="AA4133">
        <v>123.24</v>
      </c>
      <c r="AB4133">
        <v>123.24</v>
      </c>
      <c r="AC4133" t="s">
        <v>46</v>
      </c>
      <c r="AD4133">
        <v>981.89</v>
      </c>
      <c r="AE4133">
        <v>123.24</v>
      </c>
      <c r="AF4133">
        <v>123.24</v>
      </c>
      <c r="AG4133" t="s">
        <v>257</v>
      </c>
      <c r="AH4133" t="s">
        <v>4342</v>
      </c>
      <c r="AI4133" t="s">
        <v>66</v>
      </c>
      <c r="AJ4133" t="s">
        <v>49</v>
      </c>
    </row>
    <row r="4134" spans="1:36" x14ac:dyDescent="0.25">
      <c r="A4134" t="s">
        <v>4340</v>
      </c>
      <c r="B4134" t="s">
        <v>124</v>
      </c>
      <c r="C4134" t="s">
        <v>4305</v>
      </c>
      <c r="D4134" t="s">
        <v>317</v>
      </c>
      <c r="E4134" s="1">
        <v>45297</v>
      </c>
      <c r="F4134" t="s">
        <v>75</v>
      </c>
      <c r="G4134">
        <v>2024</v>
      </c>
      <c r="H4134" t="s">
        <v>4306</v>
      </c>
      <c r="I4134">
        <v>74183</v>
      </c>
      <c r="J4134" t="s">
        <v>68</v>
      </c>
      <c r="K4134" t="s">
        <v>318</v>
      </c>
      <c r="L4134">
        <v>62</v>
      </c>
      <c r="M4134">
        <v>3.16</v>
      </c>
      <c r="N4134">
        <v>196.06</v>
      </c>
      <c r="O4134">
        <v>0.11</v>
      </c>
      <c r="P4134" t="s">
        <v>44</v>
      </c>
      <c r="Q4134" t="s">
        <v>52</v>
      </c>
      <c r="R4134">
        <v>0</v>
      </c>
      <c r="S4134">
        <v>196.06</v>
      </c>
      <c r="T4134">
        <v>0</v>
      </c>
      <c r="U4134">
        <v>0</v>
      </c>
      <c r="V4134">
        <v>21.57</v>
      </c>
      <c r="W4134">
        <v>0</v>
      </c>
      <c r="X4134">
        <v>0</v>
      </c>
      <c r="Y4134">
        <v>0</v>
      </c>
      <c r="Z4134">
        <v>62270</v>
      </c>
      <c r="AA4134">
        <v>21.57</v>
      </c>
      <c r="AB4134">
        <v>0</v>
      </c>
      <c r="AC4134" t="s">
        <v>46</v>
      </c>
      <c r="AD4134">
        <v>981.89</v>
      </c>
      <c r="AE4134">
        <v>123.24</v>
      </c>
      <c r="AF4134">
        <v>144.81</v>
      </c>
      <c r="AG4134" t="s">
        <v>257</v>
      </c>
      <c r="AH4134" t="s">
        <v>4343</v>
      </c>
      <c r="AI4134" t="s">
        <v>320</v>
      </c>
      <c r="AJ4134" t="s">
        <v>49</v>
      </c>
    </row>
    <row r="4135" spans="1:36" x14ac:dyDescent="0.25">
      <c r="A4135" t="s">
        <v>4340</v>
      </c>
      <c r="B4135" t="s">
        <v>124</v>
      </c>
      <c r="C4135" t="s">
        <v>4305</v>
      </c>
      <c r="D4135" t="s">
        <v>50</v>
      </c>
      <c r="E4135" s="1">
        <v>45304</v>
      </c>
      <c r="F4135" t="s">
        <v>75</v>
      </c>
      <c r="G4135">
        <v>2024</v>
      </c>
      <c r="H4135" t="s">
        <v>4306</v>
      </c>
      <c r="I4135">
        <v>74314</v>
      </c>
      <c r="J4135" t="s">
        <v>44</v>
      </c>
      <c r="K4135" t="s">
        <v>51</v>
      </c>
      <c r="L4135">
        <v>348</v>
      </c>
      <c r="M4135">
        <v>18.07</v>
      </c>
      <c r="N4135">
        <v>6288.36</v>
      </c>
      <c r="O4135">
        <v>0.11</v>
      </c>
      <c r="P4135" t="s">
        <v>49</v>
      </c>
      <c r="Q4135" t="s">
        <v>52</v>
      </c>
      <c r="R4135">
        <v>6288.36</v>
      </c>
      <c r="S4135">
        <v>6288.36</v>
      </c>
      <c r="T4135">
        <v>0</v>
      </c>
      <c r="U4135">
        <v>691.71</v>
      </c>
      <c r="V4135">
        <v>691.71</v>
      </c>
      <c r="W4135">
        <v>0</v>
      </c>
      <c r="X4135">
        <v>0</v>
      </c>
      <c r="Y4135">
        <v>0</v>
      </c>
      <c r="Z4135">
        <v>62270</v>
      </c>
      <c r="AA4135">
        <v>691.72</v>
      </c>
      <c r="AB4135">
        <v>691.72</v>
      </c>
      <c r="AC4135" t="s">
        <v>46</v>
      </c>
      <c r="AD4135">
        <v>0</v>
      </c>
      <c r="AE4135">
        <v>691.71</v>
      </c>
      <c r="AF4135">
        <v>691.71</v>
      </c>
      <c r="AG4135" t="s">
        <v>257</v>
      </c>
      <c r="AH4135" t="s">
        <v>4344</v>
      </c>
      <c r="AI4135" t="s">
        <v>54</v>
      </c>
      <c r="AJ4135" t="s">
        <v>49</v>
      </c>
    </row>
    <row r="4136" spans="1:36" x14ac:dyDescent="0.25">
      <c r="A4136" t="s">
        <v>4340</v>
      </c>
      <c r="B4136" t="s">
        <v>124</v>
      </c>
      <c r="C4136" t="s">
        <v>4305</v>
      </c>
      <c r="D4136" t="s">
        <v>962</v>
      </c>
      <c r="E4136" s="1">
        <v>45304</v>
      </c>
      <c r="F4136" t="s">
        <v>75</v>
      </c>
      <c r="G4136">
        <v>2024</v>
      </c>
      <c r="H4136" t="s">
        <v>4306</v>
      </c>
      <c r="I4136">
        <v>74314</v>
      </c>
      <c r="J4136" t="s">
        <v>44</v>
      </c>
      <c r="K4136" t="s">
        <v>963</v>
      </c>
      <c r="L4136">
        <v>81.400000000000006</v>
      </c>
      <c r="M4136">
        <v>18.07</v>
      </c>
      <c r="N4136">
        <v>2206.34</v>
      </c>
      <c r="O4136">
        <v>0.11</v>
      </c>
      <c r="P4136" t="s">
        <v>44</v>
      </c>
      <c r="Q4136" t="s">
        <v>964</v>
      </c>
      <c r="R4136">
        <v>0</v>
      </c>
      <c r="S4136">
        <v>0</v>
      </c>
      <c r="T4136">
        <v>2206.34</v>
      </c>
      <c r="U4136">
        <v>0</v>
      </c>
      <c r="V4136">
        <v>0</v>
      </c>
      <c r="W4136">
        <v>242.69739999999999</v>
      </c>
      <c r="X4136">
        <v>0</v>
      </c>
      <c r="Y4136">
        <v>0</v>
      </c>
      <c r="Z4136">
        <v>62270</v>
      </c>
      <c r="AA4136">
        <v>0</v>
      </c>
      <c r="AB4136">
        <v>0</v>
      </c>
      <c r="AC4136" t="s">
        <v>46</v>
      </c>
      <c r="AD4136">
        <v>0</v>
      </c>
      <c r="AE4136">
        <v>691.71</v>
      </c>
      <c r="AF4136">
        <v>691.71</v>
      </c>
      <c r="AG4136" t="s">
        <v>257</v>
      </c>
      <c r="AH4136" t="s">
        <v>4344</v>
      </c>
      <c r="AI4136" t="s">
        <v>965</v>
      </c>
      <c r="AJ4136" t="s">
        <v>49</v>
      </c>
    </row>
    <row r="4137" spans="1:36" x14ac:dyDescent="0.25">
      <c r="A4137" t="s">
        <v>4340</v>
      </c>
      <c r="B4137" t="s">
        <v>124</v>
      </c>
      <c r="C4137" t="s">
        <v>4305</v>
      </c>
      <c r="D4137" t="s">
        <v>997</v>
      </c>
      <c r="E4137" s="1">
        <v>45304</v>
      </c>
      <c r="F4137" t="s">
        <v>75</v>
      </c>
      <c r="G4137">
        <v>2024</v>
      </c>
      <c r="H4137" t="s">
        <v>4306</v>
      </c>
      <c r="I4137">
        <v>74314</v>
      </c>
      <c r="J4137" t="s">
        <v>44</v>
      </c>
      <c r="K4137" t="s">
        <v>998</v>
      </c>
      <c r="L4137">
        <v>2.33</v>
      </c>
      <c r="M4137">
        <v>18.07</v>
      </c>
      <c r="N4137">
        <v>84.2</v>
      </c>
      <c r="O4137">
        <v>0.11</v>
      </c>
      <c r="P4137" t="s">
        <v>44</v>
      </c>
      <c r="Q4137" t="s">
        <v>964</v>
      </c>
      <c r="R4137">
        <v>0</v>
      </c>
      <c r="S4137">
        <v>0</v>
      </c>
      <c r="T4137">
        <v>84.2</v>
      </c>
      <c r="U4137">
        <v>0</v>
      </c>
      <c r="V4137">
        <v>0</v>
      </c>
      <c r="W4137">
        <v>9.2620000000000005</v>
      </c>
      <c r="X4137">
        <v>0</v>
      </c>
      <c r="Y4137">
        <v>0</v>
      </c>
      <c r="Z4137">
        <v>62270</v>
      </c>
      <c r="AA4137">
        <v>0</v>
      </c>
      <c r="AB4137">
        <v>0</v>
      </c>
      <c r="AC4137" t="s">
        <v>46</v>
      </c>
      <c r="AD4137">
        <v>0</v>
      </c>
      <c r="AE4137">
        <v>691.71</v>
      </c>
      <c r="AF4137">
        <v>691.71</v>
      </c>
      <c r="AG4137" t="s">
        <v>257</v>
      </c>
      <c r="AH4137" t="s">
        <v>4344</v>
      </c>
      <c r="AI4137" t="s">
        <v>1000</v>
      </c>
      <c r="AJ4137" t="s">
        <v>49</v>
      </c>
    </row>
    <row r="4138" spans="1:36" x14ac:dyDescent="0.25">
      <c r="A4138" t="s">
        <v>4340</v>
      </c>
      <c r="B4138" t="s">
        <v>124</v>
      </c>
      <c r="C4138" t="s">
        <v>4305</v>
      </c>
      <c r="D4138" t="s">
        <v>55</v>
      </c>
      <c r="E4138" s="1">
        <v>45297</v>
      </c>
      <c r="F4138" t="s">
        <v>75</v>
      </c>
      <c r="G4138">
        <v>2024</v>
      </c>
      <c r="H4138" t="s">
        <v>4306</v>
      </c>
      <c r="I4138">
        <v>74183</v>
      </c>
      <c r="J4138" t="s">
        <v>44</v>
      </c>
      <c r="K4138" t="s">
        <v>56</v>
      </c>
      <c r="L4138">
        <v>20</v>
      </c>
      <c r="M4138">
        <v>18.07</v>
      </c>
      <c r="N4138">
        <v>361.4</v>
      </c>
      <c r="O4138">
        <v>0.11</v>
      </c>
      <c r="P4138" t="s">
        <v>49</v>
      </c>
      <c r="Q4138" t="s">
        <v>52</v>
      </c>
      <c r="R4138">
        <v>361.4</v>
      </c>
      <c r="S4138">
        <v>361.4</v>
      </c>
      <c r="T4138">
        <v>0</v>
      </c>
      <c r="U4138">
        <v>39.76</v>
      </c>
      <c r="V4138">
        <v>39.76</v>
      </c>
      <c r="W4138">
        <v>0</v>
      </c>
      <c r="X4138">
        <v>0</v>
      </c>
      <c r="Y4138">
        <v>0</v>
      </c>
      <c r="Z4138">
        <v>62270</v>
      </c>
      <c r="AA4138">
        <v>39.75</v>
      </c>
      <c r="AB4138">
        <v>39.75</v>
      </c>
      <c r="AC4138" t="s">
        <v>46</v>
      </c>
      <c r="AD4138">
        <v>981.89</v>
      </c>
      <c r="AE4138">
        <v>163</v>
      </c>
      <c r="AF4138">
        <v>184.57</v>
      </c>
      <c r="AG4138" t="s">
        <v>257</v>
      </c>
      <c r="AH4138" t="s">
        <v>4342</v>
      </c>
      <c r="AI4138" t="s">
        <v>58</v>
      </c>
      <c r="AJ4138" t="s">
        <v>49</v>
      </c>
    </row>
    <row r="4139" spans="1:36" x14ac:dyDescent="0.25">
      <c r="A4139" t="s">
        <v>4340</v>
      </c>
      <c r="B4139" t="s">
        <v>124</v>
      </c>
      <c r="C4139" t="s">
        <v>4305</v>
      </c>
      <c r="D4139" t="s">
        <v>989</v>
      </c>
      <c r="E4139" s="1">
        <v>45325</v>
      </c>
      <c r="F4139" t="s">
        <v>75</v>
      </c>
      <c r="G4139">
        <v>2024</v>
      </c>
      <c r="H4139" t="s">
        <v>4306</v>
      </c>
      <c r="I4139">
        <v>74807</v>
      </c>
      <c r="J4139" t="s">
        <v>44</v>
      </c>
      <c r="K4139" t="s">
        <v>990</v>
      </c>
      <c r="L4139">
        <v>64</v>
      </c>
      <c r="M4139">
        <v>18.07</v>
      </c>
      <c r="N4139">
        <v>1156.48</v>
      </c>
      <c r="O4139">
        <v>0.11</v>
      </c>
      <c r="P4139" t="s">
        <v>44</v>
      </c>
      <c r="Q4139" t="s">
        <v>52</v>
      </c>
      <c r="R4139">
        <v>0</v>
      </c>
      <c r="S4139">
        <v>1156.48</v>
      </c>
      <c r="T4139">
        <v>0</v>
      </c>
      <c r="U4139">
        <v>0</v>
      </c>
      <c r="V4139">
        <v>127.2</v>
      </c>
      <c r="W4139">
        <v>0</v>
      </c>
      <c r="X4139">
        <v>0</v>
      </c>
      <c r="Y4139">
        <v>0</v>
      </c>
      <c r="Z4139">
        <v>62270</v>
      </c>
      <c r="AA4139">
        <v>127.21</v>
      </c>
      <c r="AB4139">
        <v>0</v>
      </c>
      <c r="AC4139" t="s">
        <v>46</v>
      </c>
      <c r="AD4139">
        <v>0</v>
      </c>
      <c r="AE4139">
        <v>0</v>
      </c>
      <c r="AF4139">
        <v>127.2</v>
      </c>
      <c r="AG4139" t="s">
        <v>257</v>
      </c>
      <c r="AH4139" t="s">
        <v>4345</v>
      </c>
      <c r="AI4139" t="s">
        <v>981</v>
      </c>
      <c r="AJ4139" t="s">
        <v>49</v>
      </c>
    </row>
    <row r="4140" spans="1:36" x14ac:dyDescent="0.25">
      <c r="A4140" t="s">
        <v>4346</v>
      </c>
      <c r="B4140" t="s">
        <v>129</v>
      </c>
      <c r="C4140" t="s">
        <v>4305</v>
      </c>
      <c r="D4140" t="s">
        <v>305</v>
      </c>
      <c r="E4140" s="1">
        <v>45388</v>
      </c>
      <c r="F4140" t="s">
        <v>83</v>
      </c>
      <c r="G4140">
        <v>2024</v>
      </c>
      <c r="H4140" t="s">
        <v>4306</v>
      </c>
      <c r="I4140">
        <v>76130</v>
      </c>
      <c r="J4140" t="s">
        <v>42</v>
      </c>
      <c r="K4140" t="s">
        <v>306</v>
      </c>
      <c r="L4140">
        <v>8131.5</v>
      </c>
      <c r="M4140">
        <v>11</v>
      </c>
      <c r="N4140">
        <v>894.44</v>
      </c>
      <c r="O4140">
        <v>0.11</v>
      </c>
      <c r="P4140" t="s">
        <v>44</v>
      </c>
      <c r="Q4140" t="s">
        <v>45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894.44</v>
      </c>
      <c r="Y4140">
        <v>0</v>
      </c>
      <c r="Z4140">
        <v>62270</v>
      </c>
      <c r="AA4140">
        <v>0</v>
      </c>
      <c r="AB4140">
        <v>0</v>
      </c>
      <c r="AC4140" t="s">
        <v>46</v>
      </c>
      <c r="AD4140">
        <v>894.44</v>
      </c>
      <c r="AE4140">
        <v>0</v>
      </c>
      <c r="AF4140">
        <v>0</v>
      </c>
      <c r="AG4140" t="s">
        <v>257</v>
      </c>
      <c r="AH4140" t="s">
        <v>4347</v>
      </c>
      <c r="AI4140">
        <v>9</v>
      </c>
      <c r="AJ4140" t="s">
        <v>49</v>
      </c>
    </row>
    <row r="4141" spans="1:36" x14ac:dyDescent="0.25">
      <c r="A4141" t="s">
        <v>4346</v>
      </c>
      <c r="B4141" t="s">
        <v>129</v>
      </c>
      <c r="C4141" t="s">
        <v>4305</v>
      </c>
      <c r="D4141" t="s">
        <v>327</v>
      </c>
      <c r="E4141" s="1">
        <v>45471</v>
      </c>
      <c r="F4141" t="s">
        <v>83</v>
      </c>
      <c r="G4141">
        <v>2024</v>
      </c>
      <c r="H4141" t="s">
        <v>4306</v>
      </c>
      <c r="I4141">
        <v>77718</v>
      </c>
      <c r="J4141" t="s">
        <v>42</v>
      </c>
      <c r="K4141" t="s">
        <v>328</v>
      </c>
      <c r="L4141">
        <v>686.66</v>
      </c>
      <c r="M4141">
        <v>11.5</v>
      </c>
      <c r="N4141">
        <v>78.97</v>
      </c>
      <c r="O4141">
        <v>0.11</v>
      </c>
      <c r="P4141" t="s">
        <v>44</v>
      </c>
      <c r="Q4141" t="s">
        <v>45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78.97</v>
      </c>
      <c r="Y4141">
        <v>0</v>
      </c>
      <c r="Z4141">
        <v>62270</v>
      </c>
      <c r="AA4141">
        <v>0</v>
      </c>
      <c r="AB4141">
        <v>0</v>
      </c>
      <c r="AC4141" t="s">
        <v>46</v>
      </c>
      <c r="AD4141">
        <v>78.97</v>
      </c>
      <c r="AE4141">
        <v>0</v>
      </c>
      <c r="AF4141">
        <v>0</v>
      </c>
      <c r="AG4141" t="s">
        <v>257</v>
      </c>
      <c r="AH4141" t="s">
        <v>4348</v>
      </c>
      <c r="AI4141">
        <v>9</v>
      </c>
      <c r="AJ4141" t="s">
        <v>49</v>
      </c>
    </row>
    <row r="4142" spans="1:36" x14ac:dyDescent="0.25">
      <c r="A4142" t="s">
        <v>4346</v>
      </c>
      <c r="B4142" t="s">
        <v>129</v>
      </c>
      <c r="C4142" t="s">
        <v>4305</v>
      </c>
      <c r="D4142" t="s">
        <v>63</v>
      </c>
      <c r="E4142" s="1">
        <v>45388</v>
      </c>
      <c r="F4142" t="s">
        <v>83</v>
      </c>
      <c r="G4142">
        <v>2024</v>
      </c>
      <c r="H4142" t="s">
        <v>4306</v>
      </c>
      <c r="I4142">
        <v>76130</v>
      </c>
      <c r="J4142" t="s">
        <v>44</v>
      </c>
      <c r="K4142" t="s">
        <v>64</v>
      </c>
      <c r="L4142">
        <v>8</v>
      </c>
      <c r="M4142">
        <v>18.07</v>
      </c>
      <c r="N4142">
        <v>144.56</v>
      </c>
      <c r="O4142">
        <v>0.11</v>
      </c>
      <c r="P4142" t="s">
        <v>49</v>
      </c>
      <c r="Q4142" t="s">
        <v>52</v>
      </c>
      <c r="R4142">
        <v>144.56</v>
      </c>
      <c r="S4142">
        <v>144.56</v>
      </c>
      <c r="T4142">
        <v>0</v>
      </c>
      <c r="U4142">
        <v>15.9</v>
      </c>
      <c r="V4142">
        <v>15.9</v>
      </c>
      <c r="W4142">
        <v>0</v>
      </c>
      <c r="X4142">
        <v>0</v>
      </c>
      <c r="Y4142">
        <v>0</v>
      </c>
      <c r="Z4142">
        <v>62270</v>
      </c>
      <c r="AA4142">
        <v>15.9</v>
      </c>
      <c r="AB4142">
        <v>15.9</v>
      </c>
      <c r="AC4142" t="s">
        <v>46</v>
      </c>
      <c r="AD4142">
        <v>894.44</v>
      </c>
      <c r="AE4142">
        <v>15.9</v>
      </c>
      <c r="AF4142">
        <v>15.9</v>
      </c>
      <c r="AG4142" t="s">
        <v>257</v>
      </c>
      <c r="AH4142" t="s">
        <v>4349</v>
      </c>
      <c r="AI4142" t="s">
        <v>66</v>
      </c>
      <c r="AJ4142" t="s">
        <v>49</v>
      </c>
    </row>
    <row r="4143" spans="1:36" x14ac:dyDescent="0.25">
      <c r="A4143" t="s">
        <v>4346</v>
      </c>
      <c r="B4143" t="s">
        <v>129</v>
      </c>
      <c r="C4143" t="s">
        <v>4305</v>
      </c>
      <c r="D4143" t="s">
        <v>317</v>
      </c>
      <c r="E4143" s="1">
        <v>45388</v>
      </c>
      <c r="F4143" t="s">
        <v>83</v>
      </c>
      <c r="G4143">
        <v>2024</v>
      </c>
      <c r="H4143" t="s">
        <v>4306</v>
      </c>
      <c r="I4143">
        <v>76130</v>
      </c>
      <c r="J4143" t="s">
        <v>68</v>
      </c>
      <c r="K4143" t="s">
        <v>318</v>
      </c>
      <c r="L4143">
        <v>8</v>
      </c>
      <c r="M4143">
        <v>3.16</v>
      </c>
      <c r="N4143">
        <v>25.3</v>
      </c>
      <c r="O4143">
        <v>0.11</v>
      </c>
      <c r="P4143" t="s">
        <v>44</v>
      </c>
      <c r="Q4143" t="s">
        <v>52</v>
      </c>
      <c r="R4143">
        <v>0</v>
      </c>
      <c r="S4143">
        <v>25.3</v>
      </c>
      <c r="T4143">
        <v>0</v>
      </c>
      <c r="U4143">
        <v>0</v>
      </c>
      <c r="V4143">
        <v>2.78</v>
      </c>
      <c r="W4143">
        <v>0</v>
      </c>
      <c r="X4143">
        <v>0</v>
      </c>
      <c r="Y4143">
        <v>0</v>
      </c>
      <c r="Z4143">
        <v>62270</v>
      </c>
      <c r="AA4143">
        <v>2.78</v>
      </c>
      <c r="AB4143">
        <v>0</v>
      </c>
      <c r="AC4143" t="s">
        <v>46</v>
      </c>
      <c r="AD4143">
        <v>894.44</v>
      </c>
      <c r="AE4143">
        <v>15.9</v>
      </c>
      <c r="AF4143">
        <v>18.68</v>
      </c>
      <c r="AG4143" t="s">
        <v>257</v>
      </c>
      <c r="AH4143" t="s">
        <v>4350</v>
      </c>
      <c r="AI4143" t="s">
        <v>320</v>
      </c>
      <c r="AJ4143" t="s">
        <v>49</v>
      </c>
    </row>
    <row r="4144" spans="1:36" x14ac:dyDescent="0.25">
      <c r="A4144" t="s">
        <v>4346</v>
      </c>
      <c r="B4144" t="s">
        <v>129</v>
      </c>
      <c r="C4144" t="s">
        <v>4305</v>
      </c>
      <c r="D4144" t="s">
        <v>50</v>
      </c>
      <c r="E4144" s="1">
        <v>45388</v>
      </c>
      <c r="F4144" t="s">
        <v>83</v>
      </c>
      <c r="G4144">
        <v>2024</v>
      </c>
      <c r="H4144" t="s">
        <v>4306</v>
      </c>
      <c r="I4144">
        <v>76130</v>
      </c>
      <c r="J4144" t="s">
        <v>44</v>
      </c>
      <c r="K4144" t="s">
        <v>51</v>
      </c>
      <c r="L4144">
        <v>376</v>
      </c>
      <c r="M4144">
        <v>18.07</v>
      </c>
      <c r="N4144">
        <v>6794.32</v>
      </c>
      <c r="O4144">
        <v>0.11</v>
      </c>
      <c r="P4144" t="s">
        <v>49</v>
      </c>
      <c r="Q4144" t="s">
        <v>52</v>
      </c>
      <c r="R4144">
        <v>6794.32</v>
      </c>
      <c r="S4144">
        <v>6794.32</v>
      </c>
      <c r="T4144">
        <v>0</v>
      </c>
      <c r="U4144">
        <v>747.36</v>
      </c>
      <c r="V4144">
        <v>747.36</v>
      </c>
      <c r="W4144">
        <v>0</v>
      </c>
      <c r="X4144">
        <v>0</v>
      </c>
      <c r="Y4144">
        <v>0</v>
      </c>
      <c r="Z4144">
        <v>62270</v>
      </c>
      <c r="AA4144">
        <v>747.38</v>
      </c>
      <c r="AB4144">
        <v>747.38</v>
      </c>
      <c r="AC4144" t="s">
        <v>46</v>
      </c>
      <c r="AD4144">
        <v>894.44</v>
      </c>
      <c r="AE4144">
        <v>763.26</v>
      </c>
      <c r="AF4144">
        <v>766.04</v>
      </c>
      <c r="AG4144" t="s">
        <v>257</v>
      </c>
      <c r="AH4144" t="s">
        <v>4349</v>
      </c>
      <c r="AI4144" t="s">
        <v>54</v>
      </c>
      <c r="AJ4144" t="s">
        <v>49</v>
      </c>
    </row>
    <row r="4145" spans="1:36" x14ac:dyDescent="0.25">
      <c r="A4145" t="s">
        <v>4346</v>
      </c>
      <c r="B4145" t="s">
        <v>129</v>
      </c>
      <c r="C4145" t="s">
        <v>4305</v>
      </c>
      <c r="D4145" t="s">
        <v>962</v>
      </c>
      <c r="E4145" s="1">
        <v>45388</v>
      </c>
      <c r="F4145" t="s">
        <v>83</v>
      </c>
      <c r="G4145">
        <v>2024</v>
      </c>
      <c r="H4145" t="s">
        <v>4306</v>
      </c>
      <c r="I4145">
        <v>76130</v>
      </c>
      <c r="J4145" t="s">
        <v>44</v>
      </c>
      <c r="K4145" t="s">
        <v>963</v>
      </c>
      <c r="L4145">
        <v>90.59</v>
      </c>
      <c r="M4145">
        <v>18.07</v>
      </c>
      <c r="N4145">
        <v>2455.44</v>
      </c>
      <c r="O4145">
        <v>0.11</v>
      </c>
      <c r="P4145" t="s">
        <v>44</v>
      </c>
      <c r="Q4145" t="s">
        <v>964</v>
      </c>
      <c r="R4145">
        <v>0</v>
      </c>
      <c r="S4145">
        <v>0</v>
      </c>
      <c r="T4145">
        <v>2455.44</v>
      </c>
      <c r="U4145">
        <v>0</v>
      </c>
      <c r="V4145">
        <v>0</v>
      </c>
      <c r="W4145">
        <v>270.09840000000003</v>
      </c>
      <c r="X4145">
        <v>0</v>
      </c>
      <c r="Y4145">
        <v>0</v>
      </c>
      <c r="Z4145">
        <v>62270</v>
      </c>
      <c r="AA4145">
        <v>0</v>
      </c>
      <c r="AB4145">
        <v>0</v>
      </c>
      <c r="AC4145" t="s">
        <v>46</v>
      </c>
      <c r="AD4145">
        <v>894.44</v>
      </c>
      <c r="AE4145">
        <v>763.26</v>
      </c>
      <c r="AF4145">
        <v>766.04</v>
      </c>
      <c r="AG4145" t="s">
        <v>257</v>
      </c>
      <c r="AH4145" t="s">
        <v>4349</v>
      </c>
      <c r="AI4145" t="s">
        <v>965</v>
      </c>
      <c r="AJ4145" t="s">
        <v>49</v>
      </c>
    </row>
    <row r="4146" spans="1:36" x14ac:dyDescent="0.25">
      <c r="A4146" t="s">
        <v>4346</v>
      </c>
      <c r="B4146" t="s">
        <v>129</v>
      </c>
      <c r="C4146" t="s">
        <v>4305</v>
      </c>
      <c r="D4146" t="s">
        <v>997</v>
      </c>
      <c r="E4146" s="1">
        <v>45402</v>
      </c>
      <c r="F4146" t="s">
        <v>83</v>
      </c>
      <c r="G4146">
        <v>2024</v>
      </c>
      <c r="H4146" t="s">
        <v>4306</v>
      </c>
      <c r="I4146">
        <v>76360</v>
      </c>
      <c r="J4146" t="s">
        <v>44</v>
      </c>
      <c r="K4146" t="s">
        <v>998</v>
      </c>
      <c r="L4146">
        <v>18.53</v>
      </c>
      <c r="M4146">
        <v>18.07</v>
      </c>
      <c r="N4146">
        <v>669.67</v>
      </c>
      <c r="O4146">
        <v>0.11</v>
      </c>
      <c r="P4146" t="s">
        <v>44</v>
      </c>
      <c r="Q4146" t="s">
        <v>964</v>
      </c>
      <c r="R4146">
        <v>0</v>
      </c>
      <c r="S4146">
        <v>0</v>
      </c>
      <c r="T4146">
        <v>669.67</v>
      </c>
      <c r="U4146">
        <v>0</v>
      </c>
      <c r="V4146">
        <v>0</v>
      </c>
      <c r="W4146">
        <v>73.663699999999906</v>
      </c>
      <c r="X4146">
        <v>0</v>
      </c>
      <c r="Y4146">
        <v>0</v>
      </c>
      <c r="Z4146">
        <v>62270</v>
      </c>
      <c r="AA4146">
        <v>0</v>
      </c>
      <c r="AB4146">
        <v>0</v>
      </c>
      <c r="AC4146" t="s">
        <v>46</v>
      </c>
      <c r="AD4146">
        <v>0</v>
      </c>
      <c r="AE4146">
        <v>0</v>
      </c>
      <c r="AF4146">
        <v>0</v>
      </c>
      <c r="AG4146" t="s">
        <v>257</v>
      </c>
      <c r="AH4146" t="s">
        <v>4351</v>
      </c>
      <c r="AI4146" t="s">
        <v>1000</v>
      </c>
      <c r="AJ4146" t="s">
        <v>49</v>
      </c>
    </row>
    <row r="4147" spans="1:36" x14ac:dyDescent="0.25">
      <c r="A4147" t="s">
        <v>4346</v>
      </c>
      <c r="B4147" t="s">
        <v>129</v>
      </c>
      <c r="C4147" t="s">
        <v>4305</v>
      </c>
      <c r="D4147" t="s">
        <v>55</v>
      </c>
      <c r="E4147" s="1">
        <v>45388</v>
      </c>
      <c r="F4147" t="s">
        <v>83</v>
      </c>
      <c r="G4147">
        <v>2024</v>
      </c>
      <c r="H4147" t="s">
        <v>4306</v>
      </c>
      <c r="I4147">
        <v>76130</v>
      </c>
      <c r="J4147" t="s">
        <v>44</v>
      </c>
      <c r="K4147" t="s">
        <v>56</v>
      </c>
      <c r="L4147">
        <v>24</v>
      </c>
      <c r="M4147">
        <v>18.07</v>
      </c>
      <c r="N4147">
        <v>433.68</v>
      </c>
      <c r="O4147">
        <v>0.11</v>
      </c>
      <c r="P4147" t="s">
        <v>49</v>
      </c>
      <c r="Q4147" t="s">
        <v>52</v>
      </c>
      <c r="R4147">
        <v>433.68</v>
      </c>
      <c r="S4147">
        <v>433.68</v>
      </c>
      <c r="T4147">
        <v>0</v>
      </c>
      <c r="U4147">
        <v>47.7</v>
      </c>
      <c r="V4147">
        <v>47.7</v>
      </c>
      <c r="W4147">
        <v>0</v>
      </c>
      <c r="X4147">
        <v>0</v>
      </c>
      <c r="Y4147">
        <v>0</v>
      </c>
      <c r="Z4147">
        <v>62270</v>
      </c>
      <c r="AA4147">
        <v>47.7</v>
      </c>
      <c r="AB4147">
        <v>47.7</v>
      </c>
      <c r="AC4147" t="s">
        <v>46</v>
      </c>
      <c r="AD4147">
        <v>894.44</v>
      </c>
      <c r="AE4147">
        <v>810.96</v>
      </c>
      <c r="AF4147">
        <v>813.74</v>
      </c>
      <c r="AG4147" t="s">
        <v>257</v>
      </c>
      <c r="AH4147" t="s">
        <v>4349</v>
      </c>
      <c r="AI4147" t="s">
        <v>58</v>
      </c>
      <c r="AJ4147" t="s">
        <v>49</v>
      </c>
    </row>
    <row r="4148" spans="1:36" x14ac:dyDescent="0.25">
      <c r="A4148" t="s">
        <v>4346</v>
      </c>
      <c r="B4148" t="s">
        <v>129</v>
      </c>
      <c r="C4148" t="s">
        <v>4305</v>
      </c>
      <c r="D4148" t="s">
        <v>989</v>
      </c>
      <c r="E4148" s="1">
        <v>45402</v>
      </c>
      <c r="F4148" t="s">
        <v>83</v>
      </c>
      <c r="G4148">
        <v>2024</v>
      </c>
      <c r="H4148" t="s">
        <v>4306</v>
      </c>
      <c r="I4148">
        <v>76360</v>
      </c>
      <c r="J4148" t="s">
        <v>44</v>
      </c>
      <c r="K4148" t="s">
        <v>990</v>
      </c>
      <c r="L4148">
        <v>80</v>
      </c>
      <c r="M4148">
        <v>18.07</v>
      </c>
      <c r="N4148">
        <v>1445.6</v>
      </c>
      <c r="O4148">
        <v>0.11</v>
      </c>
      <c r="P4148" t="s">
        <v>44</v>
      </c>
      <c r="Q4148" t="s">
        <v>52</v>
      </c>
      <c r="R4148">
        <v>0</v>
      </c>
      <c r="S4148">
        <v>1445.6</v>
      </c>
      <c r="T4148">
        <v>0</v>
      </c>
      <c r="U4148">
        <v>0</v>
      </c>
      <c r="V4148">
        <v>159</v>
      </c>
      <c r="W4148">
        <v>0</v>
      </c>
      <c r="X4148">
        <v>0</v>
      </c>
      <c r="Y4148">
        <v>0</v>
      </c>
      <c r="Z4148">
        <v>62270</v>
      </c>
      <c r="AA4148">
        <v>159.02000000000001</v>
      </c>
      <c r="AB4148">
        <v>0</v>
      </c>
      <c r="AC4148" t="s">
        <v>46</v>
      </c>
      <c r="AD4148">
        <v>0</v>
      </c>
      <c r="AE4148">
        <v>0</v>
      </c>
      <c r="AF4148">
        <v>159</v>
      </c>
      <c r="AG4148" t="s">
        <v>257</v>
      </c>
      <c r="AH4148" t="s">
        <v>4351</v>
      </c>
      <c r="AI4148" t="s">
        <v>981</v>
      </c>
      <c r="AJ4148" t="s">
        <v>49</v>
      </c>
    </row>
    <row r="4149" spans="1:36" x14ac:dyDescent="0.25">
      <c r="A4149" t="s">
        <v>4352</v>
      </c>
      <c r="B4149" t="s">
        <v>60</v>
      </c>
      <c r="C4149" t="s">
        <v>4353</v>
      </c>
      <c r="D4149" t="s">
        <v>254</v>
      </c>
      <c r="E4149" s="1">
        <v>44485</v>
      </c>
      <c r="F4149" t="s">
        <v>61</v>
      </c>
      <c r="G4149">
        <v>2022</v>
      </c>
      <c r="H4149" t="s">
        <v>4354</v>
      </c>
      <c r="I4149">
        <v>60699</v>
      </c>
      <c r="J4149" t="s">
        <v>42</v>
      </c>
      <c r="K4149" t="s">
        <v>256</v>
      </c>
      <c r="L4149">
        <v>9312.2099999999991</v>
      </c>
      <c r="M4149">
        <v>10</v>
      </c>
      <c r="N4149">
        <v>931.23</v>
      </c>
      <c r="O4149">
        <v>0.1</v>
      </c>
      <c r="P4149" t="s">
        <v>44</v>
      </c>
      <c r="Q4149" t="s">
        <v>45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931.23</v>
      </c>
      <c r="Y4149">
        <v>0</v>
      </c>
      <c r="Z4149">
        <v>58920</v>
      </c>
      <c r="AA4149">
        <v>0</v>
      </c>
      <c r="AB4149">
        <v>0</v>
      </c>
      <c r="AC4149" t="s">
        <v>46</v>
      </c>
      <c r="AD4149">
        <v>931.23</v>
      </c>
      <c r="AE4149">
        <v>0</v>
      </c>
      <c r="AF4149">
        <v>0</v>
      </c>
      <c r="AG4149" t="s">
        <v>257</v>
      </c>
      <c r="AH4149" t="s">
        <v>4355</v>
      </c>
      <c r="AI4149">
        <v>9</v>
      </c>
      <c r="AJ4149" t="s">
        <v>49</v>
      </c>
    </row>
    <row r="4150" spans="1:36" x14ac:dyDescent="0.25">
      <c r="A4150" t="s">
        <v>4352</v>
      </c>
      <c r="B4150" t="s">
        <v>60</v>
      </c>
      <c r="C4150" t="s">
        <v>4353</v>
      </c>
      <c r="D4150" t="s">
        <v>50</v>
      </c>
      <c r="E4150" s="1">
        <v>44478</v>
      </c>
      <c r="F4150" t="s">
        <v>61</v>
      </c>
      <c r="G4150">
        <v>2022</v>
      </c>
      <c r="H4150" t="s">
        <v>4354</v>
      </c>
      <c r="I4150">
        <v>60642</v>
      </c>
      <c r="J4150" t="s">
        <v>44</v>
      </c>
      <c r="K4150" t="s">
        <v>51</v>
      </c>
      <c r="L4150">
        <v>364.469999999999</v>
      </c>
      <c r="M4150">
        <v>25.55</v>
      </c>
      <c r="N4150">
        <v>9312.2099999999991</v>
      </c>
      <c r="O4150">
        <v>0.1</v>
      </c>
      <c r="P4150" t="s">
        <v>49</v>
      </c>
      <c r="Q4150" t="s">
        <v>52</v>
      </c>
      <c r="R4150">
        <v>9312.2099999999991</v>
      </c>
      <c r="S4150">
        <v>9312.2099999999991</v>
      </c>
      <c r="T4150">
        <v>0</v>
      </c>
      <c r="U4150">
        <v>931.22</v>
      </c>
      <c r="V4150">
        <v>931.22</v>
      </c>
      <c r="W4150">
        <v>0</v>
      </c>
      <c r="X4150">
        <v>0</v>
      </c>
      <c r="Y4150">
        <v>0</v>
      </c>
      <c r="Z4150">
        <v>58920</v>
      </c>
      <c r="AA4150">
        <v>931.22</v>
      </c>
      <c r="AB4150">
        <v>931.22</v>
      </c>
      <c r="AC4150" t="s">
        <v>46</v>
      </c>
      <c r="AD4150">
        <v>0</v>
      </c>
      <c r="AE4150">
        <v>931.22</v>
      </c>
      <c r="AF4150">
        <v>931.22</v>
      </c>
      <c r="AG4150" t="s">
        <v>257</v>
      </c>
      <c r="AH4150" t="s">
        <v>4356</v>
      </c>
      <c r="AI4150" t="s">
        <v>54</v>
      </c>
      <c r="AJ4150" t="s">
        <v>49</v>
      </c>
    </row>
    <row r="4151" spans="1:36" x14ac:dyDescent="0.25">
      <c r="A4151" t="s">
        <v>4352</v>
      </c>
      <c r="B4151" t="s">
        <v>60</v>
      </c>
      <c r="C4151" t="s">
        <v>4353</v>
      </c>
      <c r="D4151" t="s">
        <v>260</v>
      </c>
      <c r="E4151" s="1">
        <v>44485</v>
      </c>
      <c r="F4151" t="s">
        <v>61</v>
      </c>
      <c r="G4151">
        <v>2022</v>
      </c>
      <c r="H4151" t="s">
        <v>4354</v>
      </c>
      <c r="I4151">
        <v>60699</v>
      </c>
      <c r="J4151" t="s">
        <v>44</v>
      </c>
      <c r="K4151" t="s">
        <v>261</v>
      </c>
      <c r="L4151">
        <v>59.95</v>
      </c>
      <c r="M4151">
        <v>25.55</v>
      </c>
      <c r="N4151">
        <v>1531.73</v>
      </c>
      <c r="O4151">
        <v>0.1</v>
      </c>
      <c r="P4151" t="s">
        <v>44</v>
      </c>
      <c r="Q4151" t="s">
        <v>52</v>
      </c>
      <c r="R4151">
        <v>0</v>
      </c>
      <c r="S4151">
        <v>1531.73</v>
      </c>
      <c r="T4151">
        <v>0</v>
      </c>
      <c r="U4151">
        <v>0</v>
      </c>
      <c r="V4151">
        <v>153.16</v>
      </c>
      <c r="W4151">
        <v>0</v>
      </c>
      <c r="X4151">
        <v>0</v>
      </c>
      <c r="Y4151">
        <v>0</v>
      </c>
      <c r="Z4151">
        <v>58920</v>
      </c>
      <c r="AA4151">
        <v>153.16999999999999</v>
      </c>
      <c r="AB4151">
        <v>0</v>
      </c>
      <c r="AC4151" t="s">
        <v>46</v>
      </c>
      <c r="AD4151">
        <v>931.23</v>
      </c>
      <c r="AE4151">
        <v>0</v>
      </c>
      <c r="AF4151">
        <v>153.16</v>
      </c>
      <c r="AG4151" t="s">
        <v>257</v>
      </c>
      <c r="AH4151" t="s">
        <v>4357</v>
      </c>
      <c r="AI4151" t="s">
        <v>262</v>
      </c>
      <c r="AJ4151" t="s">
        <v>49</v>
      </c>
    </row>
    <row r="4152" spans="1:36" x14ac:dyDescent="0.25">
      <c r="A4152" t="s">
        <v>4358</v>
      </c>
      <c r="B4152" t="s">
        <v>74</v>
      </c>
      <c r="C4152" t="s">
        <v>4353</v>
      </c>
      <c r="D4152" t="s">
        <v>254</v>
      </c>
      <c r="E4152" s="1">
        <v>44562</v>
      </c>
      <c r="F4152" t="s">
        <v>75</v>
      </c>
      <c r="G4152">
        <v>2022</v>
      </c>
      <c r="H4152" t="s">
        <v>4354</v>
      </c>
      <c r="I4152">
        <v>61671</v>
      </c>
      <c r="J4152" t="s">
        <v>42</v>
      </c>
      <c r="K4152" t="s">
        <v>256</v>
      </c>
      <c r="L4152">
        <v>9386.39</v>
      </c>
      <c r="M4152">
        <v>10</v>
      </c>
      <c r="N4152">
        <v>938.65</v>
      </c>
      <c r="O4152">
        <v>0.1</v>
      </c>
      <c r="P4152" t="s">
        <v>44</v>
      </c>
      <c r="Q4152" t="s">
        <v>45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938.65</v>
      </c>
      <c r="Y4152">
        <v>0</v>
      </c>
      <c r="Z4152">
        <v>58920</v>
      </c>
      <c r="AA4152">
        <v>0</v>
      </c>
      <c r="AB4152">
        <v>0</v>
      </c>
      <c r="AC4152" t="s">
        <v>46</v>
      </c>
      <c r="AD4152">
        <v>938.65</v>
      </c>
      <c r="AE4152">
        <v>0</v>
      </c>
      <c r="AF4152">
        <v>0</v>
      </c>
      <c r="AG4152" t="s">
        <v>257</v>
      </c>
      <c r="AH4152" t="s">
        <v>4359</v>
      </c>
      <c r="AI4152">
        <v>9</v>
      </c>
      <c r="AJ4152" t="s">
        <v>49</v>
      </c>
    </row>
    <row r="4153" spans="1:36" x14ac:dyDescent="0.25">
      <c r="A4153" t="s">
        <v>4358</v>
      </c>
      <c r="B4153" t="s">
        <v>74</v>
      </c>
      <c r="C4153" t="s">
        <v>4353</v>
      </c>
      <c r="D4153" t="s">
        <v>265</v>
      </c>
      <c r="E4153" s="1">
        <v>44590</v>
      </c>
      <c r="F4153" t="s">
        <v>75</v>
      </c>
      <c r="G4153">
        <v>2022</v>
      </c>
      <c r="H4153" t="s">
        <v>4354</v>
      </c>
      <c r="I4153">
        <v>62055</v>
      </c>
      <c r="J4153" t="s">
        <v>44</v>
      </c>
      <c r="K4153" t="s">
        <v>266</v>
      </c>
      <c r="L4153">
        <v>7.6</v>
      </c>
      <c r="M4153">
        <v>25.55</v>
      </c>
      <c r="N4153">
        <v>194.18</v>
      </c>
      <c r="O4153">
        <v>0.1</v>
      </c>
      <c r="P4153" t="s">
        <v>49</v>
      </c>
      <c r="Q4153" t="s">
        <v>52</v>
      </c>
      <c r="R4153">
        <v>194.18</v>
      </c>
      <c r="S4153">
        <v>194.18</v>
      </c>
      <c r="T4153">
        <v>0</v>
      </c>
      <c r="U4153">
        <v>19.420000000000002</v>
      </c>
      <c r="V4153">
        <v>19.420000000000002</v>
      </c>
      <c r="W4153">
        <v>0</v>
      </c>
      <c r="X4153">
        <v>0</v>
      </c>
      <c r="Y4153">
        <v>0</v>
      </c>
      <c r="Z4153">
        <v>58920</v>
      </c>
      <c r="AA4153">
        <v>19.420000000000002</v>
      </c>
      <c r="AB4153">
        <v>19.420000000000002</v>
      </c>
      <c r="AC4153" t="s">
        <v>46</v>
      </c>
      <c r="AD4153">
        <v>0</v>
      </c>
      <c r="AE4153">
        <v>19.420000000000002</v>
      </c>
      <c r="AF4153">
        <v>19.420000000000002</v>
      </c>
      <c r="AG4153" t="s">
        <v>257</v>
      </c>
      <c r="AH4153" t="s">
        <v>4360</v>
      </c>
      <c r="AI4153" t="s">
        <v>268</v>
      </c>
      <c r="AJ4153" t="s">
        <v>49</v>
      </c>
    </row>
    <row r="4154" spans="1:36" x14ac:dyDescent="0.25">
      <c r="A4154" t="s">
        <v>4358</v>
      </c>
      <c r="B4154" t="s">
        <v>74</v>
      </c>
      <c r="C4154" t="s">
        <v>4353</v>
      </c>
      <c r="D4154" t="s">
        <v>273</v>
      </c>
      <c r="E4154" s="1">
        <v>44618</v>
      </c>
      <c r="F4154" t="s">
        <v>75</v>
      </c>
      <c r="G4154">
        <v>2022</v>
      </c>
      <c r="H4154" t="s">
        <v>4354</v>
      </c>
      <c r="I4154">
        <v>62468</v>
      </c>
      <c r="J4154" t="s">
        <v>44</v>
      </c>
      <c r="K4154" t="s">
        <v>274</v>
      </c>
      <c r="L4154">
        <v>12.219999999999899</v>
      </c>
      <c r="M4154">
        <v>25.55</v>
      </c>
      <c r="N4154">
        <v>312.22000000000003</v>
      </c>
      <c r="O4154">
        <v>0.1</v>
      </c>
      <c r="P4154" t="s">
        <v>44</v>
      </c>
      <c r="Q4154" t="s">
        <v>52</v>
      </c>
      <c r="R4154">
        <v>0</v>
      </c>
      <c r="S4154">
        <v>312.22000000000003</v>
      </c>
      <c r="T4154">
        <v>0</v>
      </c>
      <c r="U4154">
        <v>0</v>
      </c>
      <c r="V4154">
        <v>31.23</v>
      </c>
      <c r="W4154">
        <v>0</v>
      </c>
      <c r="X4154">
        <v>0</v>
      </c>
      <c r="Y4154">
        <v>0</v>
      </c>
      <c r="Z4154">
        <v>58920</v>
      </c>
      <c r="AA4154">
        <v>31.22</v>
      </c>
      <c r="AB4154">
        <v>0</v>
      </c>
      <c r="AC4154" t="s">
        <v>46</v>
      </c>
      <c r="AD4154">
        <v>0</v>
      </c>
      <c r="AE4154">
        <v>0</v>
      </c>
      <c r="AF4154">
        <v>31.23</v>
      </c>
      <c r="AG4154" t="s">
        <v>257</v>
      </c>
      <c r="AH4154" t="s">
        <v>4361</v>
      </c>
      <c r="AI4154" t="s">
        <v>276</v>
      </c>
      <c r="AJ4154" t="s">
        <v>49</v>
      </c>
    </row>
    <row r="4155" spans="1:36" x14ac:dyDescent="0.25">
      <c r="A4155" t="s">
        <v>4358</v>
      </c>
      <c r="B4155" t="s">
        <v>74</v>
      </c>
      <c r="C4155" t="s">
        <v>4353</v>
      </c>
      <c r="D4155" t="s">
        <v>50</v>
      </c>
      <c r="E4155" s="1">
        <v>44562</v>
      </c>
      <c r="F4155" t="s">
        <v>75</v>
      </c>
      <c r="G4155">
        <v>2022</v>
      </c>
      <c r="H4155" t="s">
        <v>4354</v>
      </c>
      <c r="I4155">
        <v>61671</v>
      </c>
      <c r="J4155" t="s">
        <v>44</v>
      </c>
      <c r="K4155" t="s">
        <v>51</v>
      </c>
      <c r="L4155">
        <v>401.49</v>
      </c>
      <c r="M4155">
        <v>23.26</v>
      </c>
      <c r="N4155">
        <v>9192.2099999999991</v>
      </c>
      <c r="O4155">
        <v>0.1</v>
      </c>
      <c r="P4155" t="s">
        <v>49</v>
      </c>
      <c r="Q4155" t="s">
        <v>52</v>
      </c>
      <c r="R4155">
        <v>9192.2099999999991</v>
      </c>
      <c r="S4155">
        <v>9192.2099999999991</v>
      </c>
      <c r="T4155">
        <v>0</v>
      </c>
      <c r="U4155">
        <v>919.22</v>
      </c>
      <c r="V4155">
        <v>919.22</v>
      </c>
      <c r="W4155">
        <v>0</v>
      </c>
      <c r="X4155">
        <v>0</v>
      </c>
      <c r="Y4155">
        <v>0</v>
      </c>
      <c r="Z4155">
        <v>58920</v>
      </c>
      <c r="AA4155">
        <v>919.22</v>
      </c>
      <c r="AB4155">
        <v>919.22</v>
      </c>
      <c r="AC4155" t="s">
        <v>46</v>
      </c>
      <c r="AD4155">
        <v>938.65</v>
      </c>
      <c r="AE4155">
        <v>919.22</v>
      </c>
      <c r="AF4155">
        <v>919.22</v>
      </c>
      <c r="AG4155" t="s">
        <v>257</v>
      </c>
      <c r="AH4155" t="s">
        <v>4362</v>
      </c>
      <c r="AI4155" t="s">
        <v>54</v>
      </c>
      <c r="AJ4155" t="s">
        <v>49</v>
      </c>
    </row>
    <row r="4156" spans="1:36" x14ac:dyDescent="0.25">
      <c r="A4156" t="s">
        <v>4358</v>
      </c>
      <c r="B4156" t="s">
        <v>74</v>
      </c>
      <c r="C4156" t="s">
        <v>4353</v>
      </c>
      <c r="D4156" t="s">
        <v>260</v>
      </c>
      <c r="E4156" s="1">
        <v>44562</v>
      </c>
      <c r="F4156" t="s">
        <v>75</v>
      </c>
      <c r="G4156">
        <v>2022</v>
      </c>
      <c r="H4156" t="s">
        <v>4354</v>
      </c>
      <c r="I4156">
        <v>61671</v>
      </c>
      <c r="J4156" t="s">
        <v>44</v>
      </c>
      <c r="K4156" t="s">
        <v>261</v>
      </c>
      <c r="L4156">
        <v>32.700000000000003</v>
      </c>
      <c r="M4156">
        <v>25.55</v>
      </c>
      <c r="N4156">
        <v>835.48</v>
      </c>
      <c r="O4156">
        <v>0.1</v>
      </c>
      <c r="P4156" t="s">
        <v>44</v>
      </c>
      <c r="Q4156" t="s">
        <v>52</v>
      </c>
      <c r="R4156">
        <v>0</v>
      </c>
      <c r="S4156">
        <v>835.48</v>
      </c>
      <c r="T4156">
        <v>0</v>
      </c>
      <c r="U4156">
        <v>0</v>
      </c>
      <c r="V4156">
        <v>83.56</v>
      </c>
      <c r="W4156">
        <v>0</v>
      </c>
      <c r="X4156">
        <v>0</v>
      </c>
      <c r="Y4156">
        <v>0</v>
      </c>
      <c r="Z4156">
        <v>58920</v>
      </c>
      <c r="AA4156">
        <v>83.55</v>
      </c>
      <c r="AB4156">
        <v>0</v>
      </c>
      <c r="AC4156" t="s">
        <v>46</v>
      </c>
      <c r="AD4156">
        <v>938.65</v>
      </c>
      <c r="AE4156">
        <v>919.22</v>
      </c>
      <c r="AF4156">
        <v>1002.78</v>
      </c>
      <c r="AG4156" t="s">
        <v>257</v>
      </c>
      <c r="AH4156" t="s">
        <v>4362</v>
      </c>
      <c r="AI4156" t="s">
        <v>262</v>
      </c>
      <c r="AJ4156" t="s">
        <v>49</v>
      </c>
    </row>
    <row r="4157" spans="1:36" x14ac:dyDescent="0.25">
      <c r="A4157" t="s">
        <v>4358</v>
      </c>
      <c r="B4157" t="s">
        <v>74</v>
      </c>
      <c r="C4157" t="s">
        <v>4353</v>
      </c>
      <c r="D4157" t="s">
        <v>962</v>
      </c>
      <c r="E4157" s="1">
        <v>44632</v>
      </c>
      <c r="F4157" t="s">
        <v>75</v>
      </c>
      <c r="G4157">
        <v>2022</v>
      </c>
      <c r="H4157" t="s">
        <v>4354</v>
      </c>
      <c r="I4157">
        <v>62658</v>
      </c>
      <c r="J4157" t="s">
        <v>44</v>
      </c>
      <c r="K4157" t="s">
        <v>963</v>
      </c>
      <c r="L4157">
        <v>27.48</v>
      </c>
      <c r="M4157">
        <v>15.62</v>
      </c>
      <c r="N4157">
        <v>643.86</v>
      </c>
      <c r="O4157">
        <v>0.1</v>
      </c>
      <c r="P4157" t="s">
        <v>44</v>
      </c>
      <c r="Q4157" t="s">
        <v>964</v>
      </c>
      <c r="R4157">
        <v>0</v>
      </c>
      <c r="S4157">
        <v>0</v>
      </c>
      <c r="T4157">
        <v>643.86</v>
      </c>
      <c r="U4157">
        <v>0</v>
      </c>
      <c r="V4157">
        <v>0</v>
      </c>
      <c r="W4157">
        <v>64.385999999999996</v>
      </c>
      <c r="X4157">
        <v>0</v>
      </c>
      <c r="Y4157">
        <v>0</v>
      </c>
      <c r="Z4157">
        <v>58920</v>
      </c>
      <c r="AA4157">
        <v>0</v>
      </c>
      <c r="AB4157">
        <v>0</v>
      </c>
      <c r="AC4157" t="s">
        <v>46</v>
      </c>
      <c r="AD4157">
        <v>0</v>
      </c>
      <c r="AE4157">
        <v>0</v>
      </c>
      <c r="AF4157">
        <v>0</v>
      </c>
      <c r="AG4157" t="s">
        <v>257</v>
      </c>
      <c r="AH4157" t="s">
        <v>4363</v>
      </c>
      <c r="AI4157" t="s">
        <v>965</v>
      </c>
      <c r="AJ4157" t="s">
        <v>49</v>
      </c>
    </row>
    <row r="4158" spans="1:36" x14ac:dyDescent="0.25">
      <c r="A4158" t="s">
        <v>4364</v>
      </c>
      <c r="B4158" t="s">
        <v>82</v>
      </c>
      <c r="C4158" t="s">
        <v>4353</v>
      </c>
      <c r="D4158" t="s">
        <v>254</v>
      </c>
      <c r="E4158" s="1">
        <v>44653</v>
      </c>
      <c r="F4158" t="s">
        <v>83</v>
      </c>
      <c r="G4158">
        <v>2022</v>
      </c>
      <c r="H4158" t="s">
        <v>4354</v>
      </c>
      <c r="I4158">
        <v>62950</v>
      </c>
      <c r="J4158" t="s">
        <v>42</v>
      </c>
      <c r="K4158" t="s">
        <v>256</v>
      </c>
      <c r="L4158">
        <v>7327.04</v>
      </c>
      <c r="M4158">
        <v>10</v>
      </c>
      <c r="N4158">
        <v>732.72</v>
      </c>
      <c r="O4158">
        <v>0.1</v>
      </c>
      <c r="P4158" t="s">
        <v>44</v>
      </c>
      <c r="Q4158" t="s">
        <v>45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732.72</v>
      </c>
      <c r="Y4158">
        <v>0</v>
      </c>
      <c r="Z4158">
        <v>58920</v>
      </c>
      <c r="AA4158">
        <v>0</v>
      </c>
      <c r="AB4158">
        <v>0</v>
      </c>
      <c r="AC4158" t="s">
        <v>46</v>
      </c>
      <c r="AD4158">
        <v>732.72</v>
      </c>
      <c r="AE4158">
        <v>0</v>
      </c>
      <c r="AF4158">
        <v>0</v>
      </c>
      <c r="AG4158" t="s">
        <v>257</v>
      </c>
      <c r="AH4158" t="s">
        <v>4365</v>
      </c>
      <c r="AI4158">
        <v>9</v>
      </c>
      <c r="AJ4158" t="s">
        <v>49</v>
      </c>
    </row>
    <row r="4159" spans="1:36" x14ac:dyDescent="0.25">
      <c r="A4159" t="s">
        <v>4364</v>
      </c>
      <c r="B4159" t="s">
        <v>82</v>
      </c>
      <c r="C4159" t="s">
        <v>4353</v>
      </c>
      <c r="D4159" t="s">
        <v>63</v>
      </c>
      <c r="E4159" s="1">
        <v>44723</v>
      </c>
      <c r="F4159" t="s">
        <v>83</v>
      </c>
      <c r="G4159">
        <v>2022</v>
      </c>
      <c r="H4159" t="s">
        <v>4354</v>
      </c>
      <c r="I4159">
        <v>63922</v>
      </c>
      <c r="J4159" t="s">
        <v>44</v>
      </c>
      <c r="K4159" t="s">
        <v>64</v>
      </c>
      <c r="L4159">
        <v>15.2</v>
      </c>
      <c r="M4159">
        <v>15.62</v>
      </c>
      <c r="N4159">
        <v>237.42</v>
      </c>
      <c r="O4159">
        <v>0.1</v>
      </c>
      <c r="P4159" t="s">
        <v>49</v>
      </c>
      <c r="Q4159" t="s">
        <v>52</v>
      </c>
      <c r="R4159">
        <v>237.42</v>
      </c>
      <c r="S4159">
        <v>237.42</v>
      </c>
      <c r="T4159">
        <v>0</v>
      </c>
      <c r="U4159">
        <v>23.74</v>
      </c>
      <c r="V4159">
        <v>23.74</v>
      </c>
      <c r="W4159">
        <v>0</v>
      </c>
      <c r="X4159">
        <v>0</v>
      </c>
      <c r="Y4159">
        <v>0</v>
      </c>
      <c r="Z4159">
        <v>58920</v>
      </c>
      <c r="AA4159">
        <v>23.74</v>
      </c>
      <c r="AB4159">
        <v>23.74</v>
      </c>
      <c r="AC4159" t="s">
        <v>46</v>
      </c>
      <c r="AD4159">
        <v>0</v>
      </c>
      <c r="AE4159">
        <v>23.74</v>
      </c>
      <c r="AF4159">
        <v>23.74</v>
      </c>
      <c r="AG4159" t="s">
        <v>257</v>
      </c>
      <c r="AH4159" t="s">
        <v>4366</v>
      </c>
      <c r="AI4159" t="s">
        <v>66</v>
      </c>
      <c r="AJ4159" t="s">
        <v>49</v>
      </c>
    </row>
    <row r="4160" spans="1:36" x14ac:dyDescent="0.25">
      <c r="A4160" t="s">
        <v>4364</v>
      </c>
      <c r="B4160" t="s">
        <v>82</v>
      </c>
      <c r="C4160" t="s">
        <v>4353</v>
      </c>
      <c r="D4160" t="s">
        <v>317</v>
      </c>
      <c r="E4160" s="1">
        <v>44723</v>
      </c>
      <c r="F4160" t="s">
        <v>83</v>
      </c>
      <c r="G4160">
        <v>2022</v>
      </c>
      <c r="H4160" t="s">
        <v>4354</v>
      </c>
      <c r="I4160">
        <v>63922</v>
      </c>
      <c r="J4160" t="s">
        <v>68</v>
      </c>
      <c r="K4160" t="s">
        <v>318</v>
      </c>
      <c r="L4160">
        <v>15.2</v>
      </c>
      <c r="M4160">
        <v>2.73</v>
      </c>
      <c r="N4160">
        <v>41.55</v>
      </c>
      <c r="O4160">
        <v>0.1</v>
      </c>
      <c r="P4160" t="s">
        <v>44</v>
      </c>
      <c r="Q4160" t="s">
        <v>52</v>
      </c>
      <c r="R4160">
        <v>0</v>
      </c>
      <c r="S4160">
        <v>41.55</v>
      </c>
      <c r="T4160">
        <v>0</v>
      </c>
      <c r="U4160">
        <v>0</v>
      </c>
      <c r="V4160">
        <v>4.16</v>
      </c>
      <c r="W4160">
        <v>0</v>
      </c>
      <c r="X4160">
        <v>0</v>
      </c>
      <c r="Y4160">
        <v>0</v>
      </c>
      <c r="Z4160">
        <v>58920</v>
      </c>
      <c r="AA4160">
        <v>4.16</v>
      </c>
      <c r="AB4160">
        <v>0</v>
      </c>
      <c r="AC4160" t="s">
        <v>46</v>
      </c>
      <c r="AD4160">
        <v>0</v>
      </c>
      <c r="AE4160">
        <v>23.74</v>
      </c>
      <c r="AF4160">
        <v>27.9</v>
      </c>
      <c r="AG4160" t="s">
        <v>257</v>
      </c>
      <c r="AH4160" t="s">
        <v>4367</v>
      </c>
      <c r="AI4160" t="s">
        <v>320</v>
      </c>
      <c r="AJ4160" t="s">
        <v>49</v>
      </c>
    </row>
    <row r="4161" spans="1:36" x14ac:dyDescent="0.25">
      <c r="A4161" t="s">
        <v>4364</v>
      </c>
      <c r="B4161" t="s">
        <v>82</v>
      </c>
      <c r="C4161" t="s">
        <v>4353</v>
      </c>
      <c r="D4161" t="s">
        <v>50</v>
      </c>
      <c r="E4161" s="1">
        <v>44653</v>
      </c>
      <c r="F4161" t="s">
        <v>83</v>
      </c>
      <c r="G4161">
        <v>2022</v>
      </c>
      <c r="H4161" t="s">
        <v>4354</v>
      </c>
      <c r="I4161">
        <v>62950</v>
      </c>
      <c r="J4161" t="s">
        <v>44</v>
      </c>
      <c r="K4161" t="s">
        <v>51</v>
      </c>
      <c r="L4161">
        <v>423.48</v>
      </c>
      <c r="M4161">
        <v>15.62</v>
      </c>
      <c r="N4161">
        <v>6614.78</v>
      </c>
      <c r="O4161">
        <v>0.1</v>
      </c>
      <c r="P4161" t="s">
        <v>49</v>
      </c>
      <c r="Q4161" t="s">
        <v>52</v>
      </c>
      <c r="R4161">
        <v>6614.78</v>
      </c>
      <c r="S4161">
        <v>6614.78</v>
      </c>
      <c r="T4161">
        <v>0</v>
      </c>
      <c r="U4161">
        <v>661.49</v>
      </c>
      <c r="V4161">
        <v>661.49</v>
      </c>
      <c r="W4161">
        <v>0</v>
      </c>
      <c r="X4161">
        <v>0</v>
      </c>
      <c r="Y4161">
        <v>0</v>
      </c>
      <c r="Z4161">
        <v>58920</v>
      </c>
      <c r="AA4161">
        <v>661.48</v>
      </c>
      <c r="AB4161">
        <v>661.48</v>
      </c>
      <c r="AC4161" t="s">
        <v>46</v>
      </c>
      <c r="AD4161">
        <v>732.72</v>
      </c>
      <c r="AE4161">
        <v>661.49</v>
      </c>
      <c r="AF4161">
        <v>661.49</v>
      </c>
      <c r="AG4161" t="s">
        <v>257</v>
      </c>
      <c r="AH4161" t="s">
        <v>4368</v>
      </c>
      <c r="AI4161" t="s">
        <v>54</v>
      </c>
      <c r="AJ4161" t="s">
        <v>49</v>
      </c>
    </row>
    <row r="4162" spans="1:36" x14ac:dyDescent="0.25">
      <c r="A4162" t="s">
        <v>4364</v>
      </c>
      <c r="B4162" t="s">
        <v>82</v>
      </c>
      <c r="C4162" t="s">
        <v>4353</v>
      </c>
      <c r="D4162" t="s">
        <v>962</v>
      </c>
      <c r="E4162" s="1">
        <v>44653</v>
      </c>
      <c r="F4162" t="s">
        <v>83</v>
      </c>
      <c r="G4162">
        <v>2022</v>
      </c>
      <c r="H4162" t="s">
        <v>4354</v>
      </c>
      <c r="I4162">
        <v>62950</v>
      </c>
      <c r="J4162" t="s">
        <v>44</v>
      </c>
      <c r="K4162" t="s">
        <v>963</v>
      </c>
      <c r="L4162">
        <v>109.59</v>
      </c>
      <c r="M4162">
        <v>15.62</v>
      </c>
      <c r="N4162">
        <v>2567.71</v>
      </c>
      <c r="O4162">
        <v>0.1</v>
      </c>
      <c r="P4162" t="s">
        <v>44</v>
      </c>
      <c r="Q4162" t="s">
        <v>964</v>
      </c>
      <c r="R4162">
        <v>0</v>
      </c>
      <c r="S4162">
        <v>0</v>
      </c>
      <c r="T4162">
        <v>2567.71</v>
      </c>
      <c r="U4162">
        <v>0</v>
      </c>
      <c r="V4162">
        <v>0</v>
      </c>
      <c r="W4162">
        <v>256.77100000000002</v>
      </c>
      <c r="X4162">
        <v>0</v>
      </c>
      <c r="Y4162">
        <v>0</v>
      </c>
      <c r="Z4162">
        <v>58920</v>
      </c>
      <c r="AA4162">
        <v>0</v>
      </c>
      <c r="AB4162">
        <v>0</v>
      </c>
      <c r="AC4162" t="s">
        <v>46</v>
      </c>
      <c r="AD4162">
        <v>732.72</v>
      </c>
      <c r="AE4162">
        <v>661.49</v>
      </c>
      <c r="AF4162">
        <v>661.49</v>
      </c>
      <c r="AG4162" t="s">
        <v>257</v>
      </c>
      <c r="AH4162" t="s">
        <v>4368</v>
      </c>
      <c r="AI4162" t="s">
        <v>965</v>
      </c>
      <c r="AJ4162" t="s">
        <v>49</v>
      </c>
    </row>
    <row r="4163" spans="1:36" x14ac:dyDescent="0.25">
      <c r="A4163" t="s">
        <v>4364</v>
      </c>
      <c r="B4163" t="s">
        <v>82</v>
      </c>
      <c r="C4163" t="s">
        <v>4353</v>
      </c>
      <c r="D4163" t="s">
        <v>55</v>
      </c>
      <c r="E4163" s="1">
        <v>44667</v>
      </c>
      <c r="F4163" t="s">
        <v>83</v>
      </c>
      <c r="G4163">
        <v>2022</v>
      </c>
      <c r="H4163" t="s">
        <v>4354</v>
      </c>
      <c r="I4163">
        <v>63150</v>
      </c>
      <c r="J4163" t="s">
        <v>44</v>
      </c>
      <c r="K4163" t="s">
        <v>56</v>
      </c>
      <c r="L4163">
        <v>30.4</v>
      </c>
      <c r="M4163">
        <v>15.62</v>
      </c>
      <c r="N4163">
        <v>474.84</v>
      </c>
      <c r="O4163">
        <v>0.1</v>
      </c>
      <c r="P4163" t="s">
        <v>49</v>
      </c>
      <c r="Q4163" t="s">
        <v>52</v>
      </c>
      <c r="R4163">
        <v>474.84</v>
      </c>
      <c r="S4163">
        <v>474.84</v>
      </c>
      <c r="T4163">
        <v>0</v>
      </c>
      <c r="U4163">
        <v>47.48</v>
      </c>
      <c r="V4163">
        <v>47.48</v>
      </c>
      <c r="W4163">
        <v>0</v>
      </c>
      <c r="X4163">
        <v>0</v>
      </c>
      <c r="Y4163">
        <v>0</v>
      </c>
      <c r="Z4163">
        <v>58920</v>
      </c>
      <c r="AA4163">
        <v>47.48</v>
      </c>
      <c r="AB4163">
        <v>47.48</v>
      </c>
      <c r="AC4163" t="s">
        <v>46</v>
      </c>
      <c r="AD4163">
        <v>0</v>
      </c>
      <c r="AE4163">
        <v>47.48</v>
      </c>
      <c r="AF4163">
        <v>47.48</v>
      </c>
      <c r="AG4163" t="s">
        <v>257</v>
      </c>
      <c r="AH4163" t="s">
        <v>4369</v>
      </c>
      <c r="AI4163" t="s">
        <v>58</v>
      </c>
      <c r="AJ4163" t="s">
        <v>49</v>
      </c>
    </row>
    <row r="4164" spans="1:36" x14ac:dyDescent="0.25">
      <c r="A4164" t="s">
        <v>4370</v>
      </c>
      <c r="B4164" t="s">
        <v>87</v>
      </c>
      <c r="C4164" t="s">
        <v>4353</v>
      </c>
      <c r="D4164" t="s">
        <v>286</v>
      </c>
      <c r="E4164" s="1">
        <v>44744</v>
      </c>
      <c r="F4164" t="s">
        <v>40</v>
      </c>
      <c r="G4164">
        <v>2023</v>
      </c>
      <c r="H4164" t="s">
        <v>4354</v>
      </c>
      <c r="I4164">
        <v>64291</v>
      </c>
      <c r="J4164" t="s">
        <v>42</v>
      </c>
      <c r="K4164" t="s">
        <v>287</v>
      </c>
      <c r="L4164">
        <v>8290.9500000000007</v>
      </c>
      <c r="M4164">
        <v>10.5</v>
      </c>
      <c r="N4164">
        <v>870.56</v>
      </c>
      <c r="O4164">
        <v>0.105</v>
      </c>
      <c r="P4164" t="s">
        <v>44</v>
      </c>
      <c r="Q4164" t="s">
        <v>45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870.56</v>
      </c>
      <c r="Y4164">
        <v>0</v>
      </c>
      <c r="Z4164">
        <v>60220</v>
      </c>
      <c r="AA4164">
        <v>0</v>
      </c>
      <c r="AB4164">
        <v>0</v>
      </c>
      <c r="AC4164" t="s">
        <v>46</v>
      </c>
      <c r="AD4164">
        <v>870.56</v>
      </c>
      <c r="AE4164">
        <v>0</v>
      </c>
      <c r="AF4164">
        <v>0</v>
      </c>
      <c r="AG4164" t="s">
        <v>257</v>
      </c>
      <c r="AH4164" t="s">
        <v>4371</v>
      </c>
      <c r="AI4164">
        <v>9</v>
      </c>
      <c r="AJ4164" t="s">
        <v>49</v>
      </c>
    </row>
    <row r="4165" spans="1:36" x14ac:dyDescent="0.25">
      <c r="A4165" t="s">
        <v>4370</v>
      </c>
      <c r="B4165" t="s">
        <v>87</v>
      </c>
      <c r="C4165" t="s">
        <v>4353</v>
      </c>
      <c r="D4165" t="s">
        <v>63</v>
      </c>
      <c r="E4165" s="1">
        <v>44828</v>
      </c>
      <c r="F4165" t="s">
        <v>40</v>
      </c>
      <c r="G4165">
        <v>2023</v>
      </c>
      <c r="H4165" t="s">
        <v>4354</v>
      </c>
      <c r="I4165">
        <v>65512</v>
      </c>
      <c r="J4165" t="s">
        <v>44</v>
      </c>
      <c r="K4165" t="s">
        <v>64</v>
      </c>
      <c r="L4165">
        <v>7.6</v>
      </c>
      <c r="M4165">
        <v>23.77</v>
      </c>
      <c r="N4165">
        <v>180.65</v>
      </c>
      <c r="O4165">
        <v>0.105</v>
      </c>
      <c r="P4165" t="s">
        <v>49</v>
      </c>
      <c r="Q4165" t="s">
        <v>52</v>
      </c>
      <c r="R4165">
        <v>180.65</v>
      </c>
      <c r="S4165">
        <v>180.65</v>
      </c>
      <c r="T4165">
        <v>0</v>
      </c>
      <c r="U4165">
        <v>18.97</v>
      </c>
      <c r="V4165">
        <v>18.97</v>
      </c>
      <c r="W4165">
        <v>0</v>
      </c>
      <c r="X4165">
        <v>0</v>
      </c>
      <c r="Y4165">
        <v>0</v>
      </c>
      <c r="Z4165">
        <v>60220</v>
      </c>
      <c r="AA4165">
        <v>18.97</v>
      </c>
      <c r="AB4165">
        <v>18.97</v>
      </c>
      <c r="AC4165" t="s">
        <v>46</v>
      </c>
      <c r="AD4165">
        <v>0</v>
      </c>
      <c r="AE4165">
        <v>18.97</v>
      </c>
      <c r="AF4165">
        <v>18.97</v>
      </c>
      <c r="AG4165" t="s">
        <v>257</v>
      </c>
      <c r="AH4165" t="s">
        <v>4372</v>
      </c>
      <c r="AI4165" t="s">
        <v>66</v>
      </c>
      <c r="AJ4165" t="s">
        <v>49</v>
      </c>
    </row>
    <row r="4166" spans="1:36" x14ac:dyDescent="0.25">
      <c r="A4166" t="s">
        <v>4370</v>
      </c>
      <c r="B4166" t="s">
        <v>87</v>
      </c>
      <c r="C4166" t="s">
        <v>4353</v>
      </c>
      <c r="D4166" t="s">
        <v>317</v>
      </c>
      <c r="E4166" s="1">
        <v>44828</v>
      </c>
      <c r="F4166" t="s">
        <v>40</v>
      </c>
      <c r="G4166">
        <v>2023</v>
      </c>
      <c r="H4166" t="s">
        <v>4354</v>
      </c>
      <c r="I4166">
        <v>65512</v>
      </c>
      <c r="J4166" t="s">
        <v>68</v>
      </c>
      <c r="K4166" t="s">
        <v>318</v>
      </c>
      <c r="L4166">
        <v>7.6</v>
      </c>
      <c r="M4166">
        <v>4.16</v>
      </c>
      <c r="N4166">
        <v>31.61</v>
      </c>
      <c r="O4166">
        <v>0.105</v>
      </c>
      <c r="P4166" t="s">
        <v>44</v>
      </c>
      <c r="Q4166" t="s">
        <v>52</v>
      </c>
      <c r="R4166">
        <v>0</v>
      </c>
      <c r="S4166">
        <v>31.61</v>
      </c>
      <c r="T4166">
        <v>0</v>
      </c>
      <c r="U4166">
        <v>0</v>
      </c>
      <c r="V4166">
        <v>3.32</v>
      </c>
      <c r="W4166">
        <v>0</v>
      </c>
      <c r="X4166">
        <v>0</v>
      </c>
      <c r="Y4166">
        <v>0</v>
      </c>
      <c r="Z4166">
        <v>60220</v>
      </c>
      <c r="AA4166">
        <v>3.32</v>
      </c>
      <c r="AB4166">
        <v>0</v>
      </c>
      <c r="AC4166" t="s">
        <v>46</v>
      </c>
      <c r="AD4166">
        <v>0</v>
      </c>
      <c r="AE4166">
        <v>18.97</v>
      </c>
      <c r="AF4166">
        <v>22.29</v>
      </c>
      <c r="AG4166" t="s">
        <v>257</v>
      </c>
      <c r="AH4166" t="s">
        <v>4373</v>
      </c>
      <c r="AI4166" t="s">
        <v>320</v>
      </c>
      <c r="AJ4166" t="s">
        <v>49</v>
      </c>
    </row>
    <row r="4167" spans="1:36" x14ac:dyDescent="0.25">
      <c r="A4167" t="s">
        <v>4370</v>
      </c>
      <c r="B4167" t="s">
        <v>87</v>
      </c>
      <c r="C4167" t="s">
        <v>4353</v>
      </c>
      <c r="D4167" t="s">
        <v>50</v>
      </c>
      <c r="E4167" s="1">
        <v>44744</v>
      </c>
      <c r="F4167" t="s">
        <v>40</v>
      </c>
      <c r="G4167">
        <v>2023</v>
      </c>
      <c r="H4167" t="s">
        <v>4354</v>
      </c>
      <c r="I4167">
        <v>64291</v>
      </c>
      <c r="J4167" t="s">
        <v>44</v>
      </c>
      <c r="K4167" t="s">
        <v>51</v>
      </c>
      <c r="L4167">
        <v>390.24</v>
      </c>
      <c r="M4167">
        <v>17.43</v>
      </c>
      <c r="N4167">
        <v>6726.42</v>
      </c>
      <c r="O4167">
        <v>0.105</v>
      </c>
      <c r="P4167" t="s">
        <v>49</v>
      </c>
      <c r="Q4167" t="s">
        <v>52</v>
      </c>
      <c r="R4167">
        <v>6726.42</v>
      </c>
      <c r="S4167">
        <v>6726.42</v>
      </c>
      <c r="T4167">
        <v>0</v>
      </c>
      <c r="U4167">
        <v>706.29</v>
      </c>
      <c r="V4167">
        <v>706.29</v>
      </c>
      <c r="W4167">
        <v>0</v>
      </c>
      <c r="X4167">
        <v>0</v>
      </c>
      <c r="Y4167">
        <v>0</v>
      </c>
      <c r="Z4167">
        <v>60220</v>
      </c>
      <c r="AA4167">
        <v>706.27</v>
      </c>
      <c r="AB4167">
        <v>706.27</v>
      </c>
      <c r="AC4167" t="s">
        <v>46</v>
      </c>
      <c r="AD4167">
        <v>870.56</v>
      </c>
      <c r="AE4167">
        <v>706.29</v>
      </c>
      <c r="AF4167">
        <v>706.29</v>
      </c>
      <c r="AG4167" t="s">
        <v>257</v>
      </c>
      <c r="AH4167" t="s">
        <v>4374</v>
      </c>
      <c r="AI4167" t="s">
        <v>54</v>
      </c>
      <c r="AJ4167" t="s">
        <v>49</v>
      </c>
    </row>
    <row r="4168" spans="1:36" x14ac:dyDescent="0.25">
      <c r="A4168" t="s">
        <v>4370</v>
      </c>
      <c r="B4168" t="s">
        <v>87</v>
      </c>
      <c r="C4168" t="s">
        <v>4353</v>
      </c>
      <c r="D4168" t="s">
        <v>962</v>
      </c>
      <c r="E4168" s="1">
        <v>44744</v>
      </c>
      <c r="F4168" t="s">
        <v>40</v>
      </c>
      <c r="G4168">
        <v>2023</v>
      </c>
      <c r="H4168" t="s">
        <v>4354</v>
      </c>
      <c r="I4168">
        <v>64291</v>
      </c>
      <c r="J4168" t="s">
        <v>44</v>
      </c>
      <c r="K4168" t="s">
        <v>963</v>
      </c>
      <c r="L4168">
        <v>95.42</v>
      </c>
      <c r="M4168">
        <v>17.43</v>
      </c>
      <c r="N4168">
        <v>2442.86</v>
      </c>
      <c r="O4168">
        <v>0.105</v>
      </c>
      <c r="P4168" t="s">
        <v>44</v>
      </c>
      <c r="Q4168" t="s">
        <v>964</v>
      </c>
      <c r="R4168">
        <v>0</v>
      </c>
      <c r="S4168">
        <v>0</v>
      </c>
      <c r="T4168">
        <v>2442.86</v>
      </c>
      <c r="U4168">
        <v>0</v>
      </c>
      <c r="V4168">
        <v>0</v>
      </c>
      <c r="W4168">
        <v>256.50029999999998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46</v>
      </c>
      <c r="AD4168">
        <v>870.56</v>
      </c>
      <c r="AE4168">
        <v>706.29</v>
      </c>
      <c r="AF4168">
        <v>706.29</v>
      </c>
      <c r="AG4168" t="s">
        <v>257</v>
      </c>
      <c r="AH4168" t="s">
        <v>4374</v>
      </c>
      <c r="AI4168" t="s">
        <v>965</v>
      </c>
      <c r="AJ4168" t="s">
        <v>49</v>
      </c>
    </row>
    <row r="4169" spans="1:36" x14ac:dyDescent="0.25">
      <c r="A4169" t="s">
        <v>4370</v>
      </c>
      <c r="B4169" t="s">
        <v>87</v>
      </c>
      <c r="C4169" t="s">
        <v>4353</v>
      </c>
      <c r="D4169" t="s">
        <v>55</v>
      </c>
      <c r="E4169" s="1">
        <v>44800</v>
      </c>
      <c r="F4169" t="s">
        <v>40</v>
      </c>
      <c r="G4169">
        <v>2023</v>
      </c>
      <c r="H4169" t="s">
        <v>4354</v>
      </c>
      <c r="I4169">
        <v>65123</v>
      </c>
      <c r="J4169" t="s">
        <v>44</v>
      </c>
      <c r="K4169" t="s">
        <v>56</v>
      </c>
      <c r="L4169">
        <v>15.2</v>
      </c>
      <c r="M4169">
        <v>20.059999999999999</v>
      </c>
      <c r="N4169">
        <v>304.83</v>
      </c>
      <c r="O4169">
        <v>0.105</v>
      </c>
      <c r="P4169" t="s">
        <v>49</v>
      </c>
      <c r="Q4169" t="s">
        <v>52</v>
      </c>
      <c r="R4169">
        <v>304.83</v>
      </c>
      <c r="S4169">
        <v>304.83</v>
      </c>
      <c r="T4169">
        <v>0</v>
      </c>
      <c r="U4169">
        <v>32.01</v>
      </c>
      <c r="V4169">
        <v>32.01</v>
      </c>
      <c r="W4169">
        <v>0</v>
      </c>
      <c r="X4169">
        <v>0</v>
      </c>
      <c r="Y4169">
        <v>0</v>
      </c>
      <c r="Z4169">
        <v>60220</v>
      </c>
      <c r="AA4169">
        <v>32.01</v>
      </c>
      <c r="AB4169">
        <v>32.01</v>
      </c>
      <c r="AC4169" t="s">
        <v>46</v>
      </c>
      <c r="AD4169">
        <v>0</v>
      </c>
      <c r="AE4169">
        <v>32.01</v>
      </c>
      <c r="AF4169">
        <v>32.01</v>
      </c>
      <c r="AG4169" t="s">
        <v>257</v>
      </c>
      <c r="AH4169" t="s">
        <v>4375</v>
      </c>
      <c r="AI4169" t="s">
        <v>58</v>
      </c>
      <c r="AJ4169" t="s">
        <v>49</v>
      </c>
    </row>
    <row r="4170" spans="1:36" x14ac:dyDescent="0.25">
      <c r="A4170" t="s">
        <v>4370</v>
      </c>
      <c r="B4170" t="s">
        <v>87</v>
      </c>
      <c r="C4170" t="s">
        <v>4353</v>
      </c>
      <c r="D4170" t="s">
        <v>310</v>
      </c>
      <c r="E4170" s="1">
        <v>44765</v>
      </c>
      <c r="F4170" t="s">
        <v>40</v>
      </c>
      <c r="G4170">
        <v>2023</v>
      </c>
      <c r="H4170" t="s">
        <v>4354</v>
      </c>
      <c r="I4170">
        <v>64593</v>
      </c>
      <c r="J4170" t="s">
        <v>44</v>
      </c>
      <c r="K4170" t="s">
        <v>311</v>
      </c>
      <c r="L4170">
        <v>15.2</v>
      </c>
      <c r="M4170">
        <v>16.34</v>
      </c>
      <c r="N4170">
        <v>248.37</v>
      </c>
      <c r="O4170">
        <v>0.105</v>
      </c>
      <c r="P4170" t="s">
        <v>49</v>
      </c>
      <c r="Q4170" t="s">
        <v>52</v>
      </c>
      <c r="R4170">
        <v>248.37</v>
      </c>
      <c r="S4170">
        <v>248.37</v>
      </c>
      <c r="T4170">
        <v>0</v>
      </c>
      <c r="U4170">
        <v>26.08</v>
      </c>
      <c r="V4170">
        <v>26.08</v>
      </c>
      <c r="W4170">
        <v>0</v>
      </c>
      <c r="X4170">
        <v>0</v>
      </c>
      <c r="Y4170">
        <v>0</v>
      </c>
      <c r="Z4170">
        <v>60220</v>
      </c>
      <c r="AA4170">
        <v>26.08</v>
      </c>
      <c r="AB4170">
        <v>26.08</v>
      </c>
      <c r="AC4170" t="s">
        <v>46</v>
      </c>
      <c r="AD4170">
        <v>0</v>
      </c>
      <c r="AE4170">
        <v>26.08</v>
      </c>
      <c r="AF4170">
        <v>26.08</v>
      </c>
      <c r="AG4170" t="s">
        <v>257</v>
      </c>
      <c r="AH4170" t="s">
        <v>4376</v>
      </c>
      <c r="AI4170" t="s">
        <v>95</v>
      </c>
      <c r="AJ4170" t="s">
        <v>49</v>
      </c>
    </row>
    <row r="4171" spans="1:36" x14ac:dyDescent="0.25">
      <c r="A4171" t="s">
        <v>4370</v>
      </c>
      <c r="B4171" t="s">
        <v>87</v>
      </c>
      <c r="C4171" t="s">
        <v>4353</v>
      </c>
      <c r="D4171" t="s">
        <v>978</v>
      </c>
      <c r="E4171" s="1">
        <v>44779</v>
      </c>
      <c r="F4171" t="s">
        <v>40</v>
      </c>
      <c r="G4171">
        <v>2023</v>
      </c>
      <c r="H4171" t="s">
        <v>4354</v>
      </c>
      <c r="I4171">
        <v>64829</v>
      </c>
      <c r="J4171" t="s">
        <v>44</v>
      </c>
      <c r="K4171" t="s">
        <v>979</v>
      </c>
      <c r="L4171">
        <v>47.2</v>
      </c>
      <c r="M4171">
        <v>17.579999999999998</v>
      </c>
      <c r="N4171">
        <v>830.68</v>
      </c>
      <c r="O4171">
        <v>0.105</v>
      </c>
      <c r="P4171" t="s">
        <v>49</v>
      </c>
      <c r="Q4171" t="s">
        <v>52</v>
      </c>
      <c r="R4171">
        <v>830.68</v>
      </c>
      <c r="S4171">
        <v>830.68</v>
      </c>
      <c r="T4171">
        <v>0</v>
      </c>
      <c r="U4171">
        <v>87.24</v>
      </c>
      <c r="V4171">
        <v>87.24</v>
      </c>
      <c r="W4171">
        <v>0</v>
      </c>
      <c r="X4171">
        <v>0</v>
      </c>
      <c r="Y4171">
        <v>0</v>
      </c>
      <c r="Z4171">
        <v>60220</v>
      </c>
      <c r="AA4171">
        <v>87.22</v>
      </c>
      <c r="AB4171">
        <v>87.22</v>
      </c>
      <c r="AC4171" t="s">
        <v>46</v>
      </c>
      <c r="AD4171">
        <v>0</v>
      </c>
      <c r="AE4171">
        <v>87.24</v>
      </c>
      <c r="AF4171">
        <v>87.24</v>
      </c>
      <c r="AG4171" t="s">
        <v>257</v>
      </c>
      <c r="AH4171" t="s">
        <v>4377</v>
      </c>
      <c r="AI4171" t="s">
        <v>981</v>
      </c>
      <c r="AJ4171" t="s">
        <v>49</v>
      </c>
    </row>
    <row r="4172" spans="1:36" x14ac:dyDescent="0.25">
      <c r="A4172" t="s">
        <v>4378</v>
      </c>
      <c r="B4172" t="s">
        <v>97</v>
      </c>
      <c r="C4172" t="s">
        <v>4353</v>
      </c>
      <c r="D4172" t="s">
        <v>286</v>
      </c>
      <c r="E4172" s="1">
        <v>44835</v>
      </c>
      <c r="F4172" t="s">
        <v>61</v>
      </c>
      <c r="G4172">
        <v>2023</v>
      </c>
      <c r="H4172" t="s">
        <v>4354</v>
      </c>
      <c r="I4172">
        <v>65616</v>
      </c>
      <c r="J4172" t="s">
        <v>42</v>
      </c>
      <c r="K4172" t="s">
        <v>287</v>
      </c>
      <c r="L4172">
        <v>12229.42</v>
      </c>
      <c r="M4172">
        <v>10.5</v>
      </c>
      <c r="N4172">
        <v>1284.0999999999999</v>
      </c>
      <c r="O4172">
        <v>0.105</v>
      </c>
      <c r="P4172" t="s">
        <v>44</v>
      </c>
      <c r="Q4172" t="s">
        <v>45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1284.0999999999999</v>
      </c>
      <c r="Y4172">
        <v>0</v>
      </c>
      <c r="Z4172">
        <v>60220</v>
      </c>
      <c r="AA4172">
        <v>0</v>
      </c>
      <c r="AB4172">
        <v>0</v>
      </c>
      <c r="AC4172" t="s">
        <v>46</v>
      </c>
      <c r="AD4172">
        <v>1284.0999999999999</v>
      </c>
      <c r="AE4172">
        <v>0</v>
      </c>
      <c r="AF4172">
        <v>0</v>
      </c>
      <c r="AG4172" t="s">
        <v>257</v>
      </c>
      <c r="AH4172" t="s">
        <v>4379</v>
      </c>
      <c r="AI4172">
        <v>9</v>
      </c>
      <c r="AJ4172" t="s">
        <v>49</v>
      </c>
    </row>
    <row r="4173" spans="1:36" x14ac:dyDescent="0.25">
      <c r="A4173" t="s">
        <v>4378</v>
      </c>
      <c r="B4173" t="s">
        <v>97</v>
      </c>
      <c r="C4173" t="s">
        <v>4353</v>
      </c>
      <c r="D4173" t="s">
        <v>63</v>
      </c>
      <c r="E4173" s="1">
        <v>44835</v>
      </c>
      <c r="F4173" t="s">
        <v>61</v>
      </c>
      <c r="G4173">
        <v>2023</v>
      </c>
      <c r="H4173" t="s">
        <v>4354</v>
      </c>
      <c r="I4173">
        <v>65616</v>
      </c>
      <c r="J4173" t="s">
        <v>44</v>
      </c>
      <c r="K4173" t="s">
        <v>64</v>
      </c>
      <c r="L4173">
        <v>45.599999999999902</v>
      </c>
      <c r="M4173">
        <v>23.77</v>
      </c>
      <c r="N4173">
        <v>1083.9100000000001</v>
      </c>
      <c r="O4173">
        <v>0.105</v>
      </c>
      <c r="P4173" t="s">
        <v>49</v>
      </c>
      <c r="Q4173" t="s">
        <v>52</v>
      </c>
      <c r="R4173">
        <v>1083.9100000000001</v>
      </c>
      <c r="S4173">
        <v>1083.9100000000001</v>
      </c>
      <c r="T4173">
        <v>0</v>
      </c>
      <c r="U4173">
        <v>113.81</v>
      </c>
      <c r="V4173">
        <v>113.81</v>
      </c>
      <c r="W4173">
        <v>0</v>
      </c>
      <c r="X4173">
        <v>0</v>
      </c>
      <c r="Y4173">
        <v>0</v>
      </c>
      <c r="Z4173">
        <v>60220</v>
      </c>
      <c r="AA4173">
        <v>113.81</v>
      </c>
      <c r="AB4173">
        <v>113.81</v>
      </c>
      <c r="AC4173" t="s">
        <v>46</v>
      </c>
      <c r="AD4173">
        <v>1284.0999999999999</v>
      </c>
      <c r="AE4173">
        <v>113.81</v>
      </c>
      <c r="AF4173">
        <v>113.81</v>
      </c>
      <c r="AG4173" t="s">
        <v>257</v>
      </c>
      <c r="AH4173" t="s">
        <v>4380</v>
      </c>
      <c r="AI4173" t="s">
        <v>66</v>
      </c>
      <c r="AJ4173" t="s">
        <v>49</v>
      </c>
    </row>
    <row r="4174" spans="1:36" x14ac:dyDescent="0.25">
      <c r="A4174" t="s">
        <v>4378</v>
      </c>
      <c r="B4174" t="s">
        <v>97</v>
      </c>
      <c r="C4174" t="s">
        <v>4353</v>
      </c>
      <c r="D4174" t="s">
        <v>317</v>
      </c>
      <c r="E4174" s="1">
        <v>44835</v>
      </c>
      <c r="F4174" t="s">
        <v>61</v>
      </c>
      <c r="G4174">
        <v>2023</v>
      </c>
      <c r="H4174" t="s">
        <v>4354</v>
      </c>
      <c r="I4174">
        <v>65616</v>
      </c>
      <c r="J4174" t="s">
        <v>68</v>
      </c>
      <c r="K4174" t="s">
        <v>318</v>
      </c>
      <c r="L4174">
        <v>45.599999999999902</v>
      </c>
      <c r="M4174">
        <v>4.16</v>
      </c>
      <c r="N4174">
        <v>189.68</v>
      </c>
      <c r="O4174">
        <v>0.105</v>
      </c>
      <c r="P4174" t="s">
        <v>44</v>
      </c>
      <c r="Q4174" t="s">
        <v>52</v>
      </c>
      <c r="R4174">
        <v>0</v>
      </c>
      <c r="S4174">
        <v>189.68</v>
      </c>
      <c r="T4174">
        <v>0</v>
      </c>
      <c r="U4174">
        <v>0</v>
      </c>
      <c r="V4174">
        <v>19.919999999999899</v>
      </c>
      <c r="W4174">
        <v>0</v>
      </c>
      <c r="X4174">
        <v>0</v>
      </c>
      <c r="Y4174">
        <v>0</v>
      </c>
      <c r="Z4174">
        <v>60220</v>
      </c>
      <c r="AA4174">
        <v>19.920000000000002</v>
      </c>
      <c r="AB4174">
        <v>0</v>
      </c>
      <c r="AC4174" t="s">
        <v>46</v>
      </c>
      <c r="AD4174">
        <v>1284.0999999999999</v>
      </c>
      <c r="AE4174">
        <v>113.81</v>
      </c>
      <c r="AF4174">
        <v>133.72999999999999</v>
      </c>
      <c r="AG4174" t="s">
        <v>257</v>
      </c>
      <c r="AH4174" t="s">
        <v>4381</v>
      </c>
      <c r="AI4174" t="s">
        <v>320</v>
      </c>
      <c r="AJ4174" t="s">
        <v>49</v>
      </c>
    </row>
    <row r="4175" spans="1:36" x14ac:dyDescent="0.25">
      <c r="A4175" t="s">
        <v>4378</v>
      </c>
      <c r="B4175" t="s">
        <v>97</v>
      </c>
      <c r="C4175" t="s">
        <v>4353</v>
      </c>
      <c r="D4175" t="s">
        <v>50</v>
      </c>
      <c r="E4175" s="1">
        <v>44835</v>
      </c>
      <c r="F4175" t="s">
        <v>61</v>
      </c>
      <c r="G4175">
        <v>2023</v>
      </c>
      <c r="H4175" t="s">
        <v>4354</v>
      </c>
      <c r="I4175">
        <v>65616</v>
      </c>
      <c r="J4175" t="s">
        <v>44</v>
      </c>
      <c r="K4175" t="s">
        <v>51</v>
      </c>
      <c r="L4175">
        <v>366.49</v>
      </c>
      <c r="M4175">
        <v>23.77</v>
      </c>
      <c r="N4175">
        <v>8711.4699999999993</v>
      </c>
      <c r="O4175">
        <v>0.105</v>
      </c>
      <c r="P4175" t="s">
        <v>49</v>
      </c>
      <c r="Q4175" t="s">
        <v>52</v>
      </c>
      <c r="R4175">
        <v>8711.4699999999993</v>
      </c>
      <c r="S4175">
        <v>8711.4699999999993</v>
      </c>
      <c r="T4175">
        <v>0</v>
      </c>
      <c r="U4175">
        <v>914.68999999999903</v>
      </c>
      <c r="V4175">
        <v>914.68999999999903</v>
      </c>
      <c r="W4175">
        <v>0</v>
      </c>
      <c r="X4175">
        <v>0</v>
      </c>
      <c r="Y4175">
        <v>0</v>
      </c>
      <c r="Z4175">
        <v>60220</v>
      </c>
      <c r="AA4175">
        <v>914.7</v>
      </c>
      <c r="AB4175">
        <v>914.7</v>
      </c>
      <c r="AC4175" t="s">
        <v>46</v>
      </c>
      <c r="AD4175">
        <v>1284.0999999999999</v>
      </c>
      <c r="AE4175">
        <v>1028.5</v>
      </c>
      <c r="AF4175">
        <v>1048.4199999999901</v>
      </c>
      <c r="AG4175" t="s">
        <v>257</v>
      </c>
      <c r="AH4175" t="s">
        <v>4380</v>
      </c>
      <c r="AI4175" t="s">
        <v>54</v>
      </c>
      <c r="AJ4175" t="s">
        <v>49</v>
      </c>
    </row>
    <row r="4176" spans="1:36" x14ac:dyDescent="0.25">
      <c r="A4176" t="s">
        <v>4378</v>
      </c>
      <c r="B4176" t="s">
        <v>97</v>
      </c>
      <c r="C4176" t="s">
        <v>4353</v>
      </c>
      <c r="D4176" t="s">
        <v>962</v>
      </c>
      <c r="E4176" s="1">
        <v>44835</v>
      </c>
      <c r="F4176" t="s">
        <v>61</v>
      </c>
      <c r="G4176">
        <v>2023</v>
      </c>
      <c r="H4176" t="s">
        <v>4354</v>
      </c>
      <c r="I4176">
        <v>65616</v>
      </c>
      <c r="J4176" t="s">
        <v>44</v>
      </c>
      <c r="K4176" t="s">
        <v>963</v>
      </c>
      <c r="L4176">
        <v>57.66</v>
      </c>
      <c r="M4176">
        <v>23.77</v>
      </c>
      <c r="N4176">
        <v>2055.85</v>
      </c>
      <c r="O4176">
        <v>0.105</v>
      </c>
      <c r="P4176" t="s">
        <v>44</v>
      </c>
      <c r="Q4176" t="s">
        <v>964</v>
      </c>
      <c r="R4176">
        <v>0</v>
      </c>
      <c r="S4176">
        <v>0</v>
      </c>
      <c r="T4176">
        <v>2055.85</v>
      </c>
      <c r="U4176">
        <v>0</v>
      </c>
      <c r="V4176">
        <v>0</v>
      </c>
      <c r="W4176">
        <v>215.86425</v>
      </c>
      <c r="X4176">
        <v>0</v>
      </c>
      <c r="Y4176">
        <v>0</v>
      </c>
      <c r="Z4176">
        <v>60220</v>
      </c>
      <c r="AA4176">
        <v>0</v>
      </c>
      <c r="AB4176">
        <v>0</v>
      </c>
      <c r="AC4176" t="s">
        <v>46</v>
      </c>
      <c r="AD4176">
        <v>1284.0999999999999</v>
      </c>
      <c r="AE4176">
        <v>1028.5</v>
      </c>
      <c r="AF4176">
        <v>1048.42</v>
      </c>
      <c r="AG4176" t="s">
        <v>257</v>
      </c>
      <c r="AH4176" t="s">
        <v>4380</v>
      </c>
      <c r="AI4176" t="s">
        <v>965</v>
      </c>
      <c r="AJ4176" t="s">
        <v>49</v>
      </c>
    </row>
    <row r="4177" spans="1:36" x14ac:dyDescent="0.25">
      <c r="A4177" t="s">
        <v>4378</v>
      </c>
      <c r="B4177" t="s">
        <v>97</v>
      </c>
      <c r="C4177" t="s">
        <v>4353</v>
      </c>
      <c r="D4177" t="s">
        <v>55</v>
      </c>
      <c r="E4177" s="1">
        <v>44842</v>
      </c>
      <c r="F4177" t="s">
        <v>61</v>
      </c>
      <c r="G4177">
        <v>2023</v>
      </c>
      <c r="H4177" t="s">
        <v>4354</v>
      </c>
      <c r="I4177">
        <v>65757</v>
      </c>
      <c r="J4177" t="s">
        <v>44</v>
      </c>
      <c r="K4177" t="s">
        <v>56</v>
      </c>
      <c r="L4177">
        <v>22.799999999999901</v>
      </c>
      <c r="M4177">
        <v>23.77</v>
      </c>
      <c r="N4177">
        <v>541.95000000000005</v>
      </c>
      <c r="O4177">
        <v>0.105</v>
      </c>
      <c r="P4177" t="s">
        <v>49</v>
      </c>
      <c r="Q4177" t="s">
        <v>52</v>
      </c>
      <c r="R4177">
        <v>541.95000000000005</v>
      </c>
      <c r="S4177">
        <v>541.95000000000005</v>
      </c>
      <c r="T4177">
        <v>0</v>
      </c>
      <c r="U4177">
        <v>56.91</v>
      </c>
      <c r="V4177">
        <v>56.91</v>
      </c>
      <c r="W4177">
        <v>0</v>
      </c>
      <c r="X4177">
        <v>0</v>
      </c>
      <c r="Y4177">
        <v>0</v>
      </c>
      <c r="Z4177">
        <v>60220</v>
      </c>
      <c r="AA4177">
        <v>56.9</v>
      </c>
      <c r="AB4177">
        <v>56.9</v>
      </c>
      <c r="AC4177" t="s">
        <v>46</v>
      </c>
      <c r="AD4177">
        <v>0</v>
      </c>
      <c r="AE4177">
        <v>56.91</v>
      </c>
      <c r="AF4177">
        <v>56.91</v>
      </c>
      <c r="AG4177" t="s">
        <v>257</v>
      </c>
      <c r="AH4177" t="s">
        <v>4382</v>
      </c>
      <c r="AI4177" t="s">
        <v>58</v>
      </c>
      <c r="AJ4177" t="s">
        <v>49</v>
      </c>
    </row>
    <row r="4178" spans="1:36" x14ac:dyDescent="0.25">
      <c r="A4178" t="s">
        <v>4378</v>
      </c>
      <c r="B4178" t="s">
        <v>97</v>
      </c>
      <c r="C4178" t="s">
        <v>4353</v>
      </c>
      <c r="D4178" t="s">
        <v>310</v>
      </c>
      <c r="E4178" s="1">
        <v>44856</v>
      </c>
      <c r="F4178" t="s">
        <v>61</v>
      </c>
      <c r="G4178">
        <v>2023</v>
      </c>
      <c r="H4178" t="s">
        <v>4354</v>
      </c>
      <c r="I4178">
        <v>65964</v>
      </c>
      <c r="J4178" t="s">
        <v>44</v>
      </c>
      <c r="K4178" t="s">
        <v>311</v>
      </c>
      <c r="L4178">
        <v>7.6</v>
      </c>
      <c r="M4178">
        <v>23.77</v>
      </c>
      <c r="N4178">
        <v>180.65</v>
      </c>
      <c r="O4178">
        <v>0.105</v>
      </c>
      <c r="P4178" t="s">
        <v>49</v>
      </c>
      <c r="Q4178" t="s">
        <v>52</v>
      </c>
      <c r="R4178">
        <v>180.65</v>
      </c>
      <c r="S4178">
        <v>180.65</v>
      </c>
      <c r="T4178">
        <v>0</v>
      </c>
      <c r="U4178">
        <v>18.97</v>
      </c>
      <c r="V4178">
        <v>18.97</v>
      </c>
      <c r="W4178">
        <v>0</v>
      </c>
      <c r="X4178">
        <v>0</v>
      </c>
      <c r="Y4178">
        <v>0</v>
      </c>
      <c r="Z4178">
        <v>60220</v>
      </c>
      <c r="AA4178">
        <v>18.97</v>
      </c>
      <c r="AB4178">
        <v>18.97</v>
      </c>
      <c r="AC4178" t="s">
        <v>46</v>
      </c>
      <c r="AD4178">
        <v>0</v>
      </c>
      <c r="AE4178">
        <v>18.97</v>
      </c>
      <c r="AF4178">
        <v>18.97</v>
      </c>
      <c r="AG4178" t="s">
        <v>257</v>
      </c>
      <c r="AH4178" t="s">
        <v>4383</v>
      </c>
      <c r="AI4178" t="s">
        <v>95</v>
      </c>
      <c r="AJ4178" t="s">
        <v>49</v>
      </c>
    </row>
    <row r="4179" spans="1:36" x14ac:dyDescent="0.25">
      <c r="A4179" t="s">
        <v>4378</v>
      </c>
      <c r="B4179" t="s">
        <v>97</v>
      </c>
      <c r="C4179" t="s">
        <v>4353</v>
      </c>
      <c r="D4179" t="s">
        <v>978</v>
      </c>
      <c r="E4179" s="1">
        <v>44842</v>
      </c>
      <c r="F4179" t="s">
        <v>61</v>
      </c>
      <c r="G4179">
        <v>2023</v>
      </c>
      <c r="H4179" t="s">
        <v>4354</v>
      </c>
      <c r="I4179">
        <v>65757</v>
      </c>
      <c r="J4179" t="s">
        <v>44</v>
      </c>
      <c r="K4179" t="s">
        <v>979</v>
      </c>
      <c r="L4179">
        <v>72</v>
      </c>
      <c r="M4179">
        <v>23.77</v>
      </c>
      <c r="N4179">
        <v>1711.44</v>
      </c>
      <c r="O4179">
        <v>0.105</v>
      </c>
      <c r="P4179" t="s">
        <v>49</v>
      </c>
      <c r="Q4179" t="s">
        <v>52</v>
      </c>
      <c r="R4179">
        <v>1711.44</v>
      </c>
      <c r="S4179">
        <v>1711.44</v>
      </c>
      <c r="T4179">
        <v>0</v>
      </c>
      <c r="U4179">
        <v>179.73</v>
      </c>
      <c r="V4179">
        <v>179.73</v>
      </c>
      <c r="W4179">
        <v>0</v>
      </c>
      <c r="X4179">
        <v>0</v>
      </c>
      <c r="Y4179">
        <v>0</v>
      </c>
      <c r="Z4179">
        <v>60220</v>
      </c>
      <c r="AA4179">
        <v>179.7</v>
      </c>
      <c r="AB4179">
        <v>179.7</v>
      </c>
      <c r="AC4179" t="s">
        <v>46</v>
      </c>
      <c r="AD4179">
        <v>0</v>
      </c>
      <c r="AE4179">
        <v>236.64</v>
      </c>
      <c r="AF4179">
        <v>236.64</v>
      </c>
      <c r="AG4179" t="s">
        <v>257</v>
      </c>
      <c r="AH4179" t="s">
        <v>4382</v>
      </c>
      <c r="AI4179" t="s">
        <v>981</v>
      </c>
      <c r="AJ4179" t="s">
        <v>49</v>
      </c>
    </row>
    <row r="4180" spans="1:36" x14ac:dyDescent="0.25">
      <c r="A4180" t="s">
        <v>4384</v>
      </c>
      <c r="B4180" t="s">
        <v>102</v>
      </c>
      <c r="C4180" t="s">
        <v>4353</v>
      </c>
      <c r="D4180" t="s">
        <v>286</v>
      </c>
      <c r="E4180" s="1">
        <v>44933</v>
      </c>
      <c r="F4180" t="s">
        <v>75</v>
      </c>
      <c r="G4180">
        <v>2023</v>
      </c>
      <c r="H4180" t="s">
        <v>4354</v>
      </c>
      <c r="I4180">
        <v>67012</v>
      </c>
      <c r="J4180" t="s">
        <v>42</v>
      </c>
      <c r="K4180" t="s">
        <v>287</v>
      </c>
      <c r="L4180">
        <v>10574.88</v>
      </c>
      <c r="M4180">
        <v>10.5</v>
      </c>
      <c r="N4180">
        <v>1110.3499999999999</v>
      </c>
      <c r="O4180">
        <v>0.105</v>
      </c>
      <c r="P4180" t="s">
        <v>44</v>
      </c>
      <c r="Q4180" t="s">
        <v>45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1110.3499999999999</v>
      </c>
      <c r="Y4180">
        <v>0</v>
      </c>
      <c r="Z4180">
        <v>60220</v>
      </c>
      <c r="AA4180">
        <v>0</v>
      </c>
      <c r="AB4180">
        <v>0</v>
      </c>
      <c r="AC4180" t="s">
        <v>46</v>
      </c>
      <c r="AD4180">
        <v>1110.3499999999999</v>
      </c>
      <c r="AE4180">
        <v>0</v>
      </c>
      <c r="AF4180">
        <v>0</v>
      </c>
      <c r="AG4180" t="s">
        <v>257</v>
      </c>
      <c r="AH4180" t="s">
        <v>4385</v>
      </c>
      <c r="AI4180">
        <v>9</v>
      </c>
      <c r="AJ4180" t="s">
        <v>49</v>
      </c>
    </row>
    <row r="4181" spans="1:36" x14ac:dyDescent="0.25">
      <c r="A4181" t="s">
        <v>4384</v>
      </c>
      <c r="B4181" t="s">
        <v>102</v>
      </c>
      <c r="C4181" t="s">
        <v>4353</v>
      </c>
      <c r="D4181" t="s">
        <v>63</v>
      </c>
      <c r="E4181" s="1">
        <v>44933</v>
      </c>
      <c r="F4181" t="s">
        <v>75</v>
      </c>
      <c r="G4181">
        <v>2023</v>
      </c>
      <c r="H4181" t="s">
        <v>4354</v>
      </c>
      <c r="I4181">
        <v>67012</v>
      </c>
      <c r="J4181" t="s">
        <v>44</v>
      </c>
      <c r="K4181" t="s">
        <v>64</v>
      </c>
      <c r="L4181">
        <v>38</v>
      </c>
      <c r="M4181">
        <v>23.77</v>
      </c>
      <c r="N4181">
        <v>903.26</v>
      </c>
      <c r="O4181">
        <v>0.105</v>
      </c>
      <c r="P4181" t="s">
        <v>49</v>
      </c>
      <c r="Q4181" t="s">
        <v>52</v>
      </c>
      <c r="R4181">
        <v>903.26</v>
      </c>
      <c r="S4181">
        <v>903.26</v>
      </c>
      <c r="T4181">
        <v>0</v>
      </c>
      <c r="U4181">
        <v>94.84</v>
      </c>
      <c r="V4181">
        <v>94.84</v>
      </c>
      <c r="W4181">
        <v>0</v>
      </c>
      <c r="X4181">
        <v>0</v>
      </c>
      <c r="Y4181">
        <v>0</v>
      </c>
      <c r="Z4181">
        <v>60220</v>
      </c>
      <c r="AA4181">
        <v>94.84</v>
      </c>
      <c r="AB4181">
        <v>94.84</v>
      </c>
      <c r="AC4181" t="s">
        <v>46</v>
      </c>
      <c r="AD4181">
        <v>1110.3499999999999</v>
      </c>
      <c r="AE4181">
        <v>94.84</v>
      </c>
      <c r="AF4181">
        <v>94.84</v>
      </c>
      <c r="AG4181" t="s">
        <v>257</v>
      </c>
      <c r="AH4181" t="s">
        <v>4386</v>
      </c>
      <c r="AI4181" t="s">
        <v>66</v>
      </c>
      <c r="AJ4181" t="s">
        <v>49</v>
      </c>
    </row>
    <row r="4182" spans="1:36" x14ac:dyDescent="0.25">
      <c r="A4182" t="s">
        <v>4384</v>
      </c>
      <c r="B4182" t="s">
        <v>102</v>
      </c>
      <c r="C4182" t="s">
        <v>4353</v>
      </c>
      <c r="D4182" t="s">
        <v>317</v>
      </c>
      <c r="E4182" s="1">
        <v>44933</v>
      </c>
      <c r="F4182" t="s">
        <v>75</v>
      </c>
      <c r="G4182">
        <v>2023</v>
      </c>
      <c r="H4182" t="s">
        <v>4354</v>
      </c>
      <c r="I4182">
        <v>67012</v>
      </c>
      <c r="J4182" t="s">
        <v>68</v>
      </c>
      <c r="K4182" t="s">
        <v>318</v>
      </c>
      <c r="L4182">
        <v>38</v>
      </c>
      <c r="M4182">
        <v>4.16</v>
      </c>
      <c r="N4182">
        <v>158.07</v>
      </c>
      <c r="O4182">
        <v>0.105</v>
      </c>
      <c r="P4182" t="s">
        <v>44</v>
      </c>
      <c r="Q4182" t="s">
        <v>52</v>
      </c>
      <c r="R4182">
        <v>0</v>
      </c>
      <c r="S4182">
        <v>158.07</v>
      </c>
      <c r="T4182">
        <v>0</v>
      </c>
      <c r="U4182">
        <v>0</v>
      </c>
      <c r="V4182">
        <v>16.599999999999898</v>
      </c>
      <c r="W4182">
        <v>0</v>
      </c>
      <c r="X4182">
        <v>0</v>
      </c>
      <c r="Y4182">
        <v>0</v>
      </c>
      <c r="Z4182">
        <v>60220</v>
      </c>
      <c r="AA4182">
        <v>16.600000000000001</v>
      </c>
      <c r="AB4182">
        <v>0</v>
      </c>
      <c r="AC4182" t="s">
        <v>46</v>
      </c>
      <c r="AD4182">
        <v>1110.3499999999999</v>
      </c>
      <c r="AE4182">
        <v>94.84</v>
      </c>
      <c r="AF4182">
        <v>111.44</v>
      </c>
      <c r="AG4182" t="s">
        <v>257</v>
      </c>
      <c r="AH4182" t="s">
        <v>4387</v>
      </c>
      <c r="AI4182" t="s">
        <v>320</v>
      </c>
      <c r="AJ4182" t="s">
        <v>49</v>
      </c>
    </row>
    <row r="4183" spans="1:36" x14ac:dyDescent="0.25">
      <c r="A4183" t="s">
        <v>4384</v>
      </c>
      <c r="B4183" t="s">
        <v>102</v>
      </c>
      <c r="C4183" t="s">
        <v>4353</v>
      </c>
      <c r="D4183" t="s">
        <v>50</v>
      </c>
      <c r="E4183" s="1">
        <v>44940</v>
      </c>
      <c r="F4183" t="s">
        <v>75</v>
      </c>
      <c r="G4183">
        <v>2023</v>
      </c>
      <c r="H4183" t="s">
        <v>4354</v>
      </c>
      <c r="I4183">
        <v>67085</v>
      </c>
      <c r="J4183" t="s">
        <v>44</v>
      </c>
      <c r="K4183" t="s">
        <v>51</v>
      </c>
      <c r="L4183">
        <v>311.25</v>
      </c>
      <c r="M4183">
        <v>79.25</v>
      </c>
      <c r="N4183">
        <v>7450.37</v>
      </c>
      <c r="O4183">
        <v>0.105</v>
      </c>
      <c r="P4183" t="s">
        <v>49</v>
      </c>
      <c r="Q4183" t="s">
        <v>52</v>
      </c>
      <c r="R4183">
        <v>7450.37</v>
      </c>
      <c r="S4183">
        <v>7450.37</v>
      </c>
      <c r="T4183">
        <v>0</v>
      </c>
      <c r="U4183">
        <v>782.28</v>
      </c>
      <c r="V4183">
        <v>782.28</v>
      </c>
      <c r="W4183">
        <v>0</v>
      </c>
      <c r="X4183">
        <v>0</v>
      </c>
      <c r="Y4183">
        <v>0</v>
      </c>
      <c r="Z4183">
        <v>60220</v>
      </c>
      <c r="AA4183">
        <v>782.29</v>
      </c>
      <c r="AB4183">
        <v>782.29</v>
      </c>
      <c r="AC4183" t="s">
        <v>46</v>
      </c>
      <c r="AD4183">
        <v>0</v>
      </c>
      <c r="AE4183">
        <v>782.28</v>
      </c>
      <c r="AF4183">
        <v>782.28</v>
      </c>
      <c r="AG4183" t="s">
        <v>257</v>
      </c>
      <c r="AH4183" t="s">
        <v>4388</v>
      </c>
      <c r="AI4183" t="s">
        <v>54</v>
      </c>
      <c r="AJ4183" t="s">
        <v>49</v>
      </c>
    </row>
    <row r="4184" spans="1:36" x14ac:dyDescent="0.25">
      <c r="A4184" t="s">
        <v>4384</v>
      </c>
      <c r="B4184" t="s">
        <v>102</v>
      </c>
      <c r="C4184" t="s">
        <v>4353</v>
      </c>
      <c r="D4184" t="s">
        <v>962</v>
      </c>
      <c r="E4184" s="1">
        <v>44940</v>
      </c>
      <c r="F4184" t="s">
        <v>75</v>
      </c>
      <c r="G4184">
        <v>2023</v>
      </c>
      <c r="H4184" t="s">
        <v>4354</v>
      </c>
      <c r="I4184">
        <v>67085</v>
      </c>
      <c r="J4184" t="s">
        <v>44</v>
      </c>
      <c r="K4184" t="s">
        <v>963</v>
      </c>
      <c r="L4184">
        <v>51.56</v>
      </c>
      <c r="M4184">
        <v>36.65</v>
      </c>
      <c r="N4184">
        <v>1854.26</v>
      </c>
      <c r="O4184">
        <v>0.105</v>
      </c>
      <c r="P4184" t="s">
        <v>44</v>
      </c>
      <c r="Q4184" t="s">
        <v>964</v>
      </c>
      <c r="R4184">
        <v>0</v>
      </c>
      <c r="S4184">
        <v>0</v>
      </c>
      <c r="T4184">
        <v>1854.26</v>
      </c>
      <c r="U4184">
        <v>0</v>
      </c>
      <c r="V4184">
        <v>0</v>
      </c>
      <c r="W4184">
        <v>194.69729999999899</v>
      </c>
      <c r="X4184">
        <v>0</v>
      </c>
      <c r="Y4184">
        <v>0</v>
      </c>
      <c r="Z4184">
        <v>60220</v>
      </c>
      <c r="AA4184">
        <v>0</v>
      </c>
      <c r="AB4184">
        <v>0</v>
      </c>
      <c r="AC4184" t="s">
        <v>46</v>
      </c>
      <c r="AD4184">
        <v>0</v>
      </c>
      <c r="AE4184">
        <v>782.28</v>
      </c>
      <c r="AF4184">
        <v>782.28</v>
      </c>
      <c r="AG4184" t="s">
        <v>257</v>
      </c>
      <c r="AH4184" t="s">
        <v>4388</v>
      </c>
      <c r="AI4184" t="s">
        <v>965</v>
      </c>
      <c r="AJ4184" t="s">
        <v>49</v>
      </c>
    </row>
    <row r="4185" spans="1:36" x14ac:dyDescent="0.25">
      <c r="A4185" t="s">
        <v>4384</v>
      </c>
      <c r="B4185" t="s">
        <v>102</v>
      </c>
      <c r="C4185" t="s">
        <v>4353</v>
      </c>
      <c r="D4185" t="s">
        <v>55</v>
      </c>
      <c r="E4185" s="1">
        <v>44933</v>
      </c>
      <c r="F4185" t="s">
        <v>75</v>
      </c>
      <c r="G4185">
        <v>2023</v>
      </c>
      <c r="H4185" t="s">
        <v>4354</v>
      </c>
      <c r="I4185">
        <v>67012</v>
      </c>
      <c r="J4185" t="s">
        <v>44</v>
      </c>
      <c r="K4185" t="s">
        <v>56</v>
      </c>
      <c r="L4185">
        <v>15.2</v>
      </c>
      <c r="M4185">
        <v>23.77</v>
      </c>
      <c r="N4185">
        <v>361.3</v>
      </c>
      <c r="O4185">
        <v>0.105</v>
      </c>
      <c r="P4185" t="s">
        <v>49</v>
      </c>
      <c r="Q4185" t="s">
        <v>52</v>
      </c>
      <c r="R4185">
        <v>361.3</v>
      </c>
      <c r="S4185">
        <v>361.3</v>
      </c>
      <c r="T4185">
        <v>0</v>
      </c>
      <c r="U4185">
        <v>37.94</v>
      </c>
      <c r="V4185">
        <v>37.94</v>
      </c>
      <c r="W4185">
        <v>0</v>
      </c>
      <c r="X4185">
        <v>0</v>
      </c>
      <c r="Y4185">
        <v>0</v>
      </c>
      <c r="Z4185">
        <v>60220</v>
      </c>
      <c r="AA4185">
        <v>37.94</v>
      </c>
      <c r="AB4185">
        <v>37.94</v>
      </c>
      <c r="AC4185" t="s">
        <v>46</v>
      </c>
      <c r="AD4185">
        <v>1110.3499999999999</v>
      </c>
      <c r="AE4185">
        <v>132.78</v>
      </c>
      <c r="AF4185">
        <v>149.38</v>
      </c>
      <c r="AG4185" t="s">
        <v>257</v>
      </c>
      <c r="AH4185" t="s">
        <v>4386</v>
      </c>
      <c r="AI4185" t="s">
        <v>58</v>
      </c>
      <c r="AJ4185" t="s">
        <v>49</v>
      </c>
    </row>
    <row r="4186" spans="1:36" x14ac:dyDescent="0.25">
      <c r="A4186" t="s">
        <v>4384</v>
      </c>
      <c r="B4186" t="s">
        <v>102</v>
      </c>
      <c r="C4186" t="s">
        <v>4353</v>
      </c>
      <c r="D4186" t="s">
        <v>310</v>
      </c>
      <c r="E4186" s="1">
        <v>44982</v>
      </c>
      <c r="F4186" t="s">
        <v>75</v>
      </c>
      <c r="G4186">
        <v>2023</v>
      </c>
      <c r="H4186" t="s">
        <v>4354</v>
      </c>
      <c r="I4186">
        <v>67690</v>
      </c>
      <c r="J4186" t="s">
        <v>44</v>
      </c>
      <c r="K4186" t="s">
        <v>311</v>
      </c>
      <c r="L4186">
        <v>15.2</v>
      </c>
      <c r="M4186">
        <v>24.18</v>
      </c>
      <c r="N4186">
        <v>367.53</v>
      </c>
      <c r="O4186">
        <v>0.105</v>
      </c>
      <c r="P4186" t="s">
        <v>49</v>
      </c>
      <c r="Q4186" t="s">
        <v>52</v>
      </c>
      <c r="R4186">
        <v>367.53</v>
      </c>
      <c r="S4186">
        <v>367.53</v>
      </c>
      <c r="T4186">
        <v>0</v>
      </c>
      <c r="U4186">
        <v>38.590000000000003</v>
      </c>
      <c r="V4186">
        <v>38.590000000000003</v>
      </c>
      <c r="W4186">
        <v>0</v>
      </c>
      <c r="X4186">
        <v>0</v>
      </c>
      <c r="Y4186">
        <v>0</v>
      </c>
      <c r="Z4186">
        <v>60220</v>
      </c>
      <c r="AA4186">
        <v>38.590000000000003</v>
      </c>
      <c r="AB4186">
        <v>38.590000000000003</v>
      </c>
      <c r="AC4186" t="s">
        <v>46</v>
      </c>
      <c r="AD4186">
        <v>0</v>
      </c>
      <c r="AE4186">
        <v>38.590000000000003</v>
      </c>
      <c r="AF4186">
        <v>38.590000000000003</v>
      </c>
      <c r="AG4186" t="s">
        <v>257</v>
      </c>
      <c r="AH4186" t="s">
        <v>4389</v>
      </c>
      <c r="AI4186" t="s">
        <v>95</v>
      </c>
      <c r="AJ4186" t="s">
        <v>49</v>
      </c>
    </row>
    <row r="4187" spans="1:36" x14ac:dyDescent="0.25">
      <c r="A4187" t="s">
        <v>4384</v>
      </c>
      <c r="B4187" t="s">
        <v>102</v>
      </c>
      <c r="C4187" t="s">
        <v>4353</v>
      </c>
      <c r="D4187" t="s">
        <v>989</v>
      </c>
      <c r="E4187" s="1">
        <v>44968</v>
      </c>
      <c r="F4187" t="s">
        <v>75</v>
      </c>
      <c r="G4187">
        <v>2023</v>
      </c>
      <c r="H4187" t="s">
        <v>4354</v>
      </c>
      <c r="I4187">
        <v>67489</v>
      </c>
      <c r="J4187" t="s">
        <v>44</v>
      </c>
      <c r="K4187" t="s">
        <v>990</v>
      </c>
      <c r="L4187">
        <v>54</v>
      </c>
      <c r="M4187">
        <v>47.31</v>
      </c>
      <c r="N4187">
        <v>1302.26</v>
      </c>
      <c r="O4187">
        <v>0.105</v>
      </c>
      <c r="P4187" t="s">
        <v>44</v>
      </c>
      <c r="Q4187" t="s">
        <v>52</v>
      </c>
      <c r="R4187">
        <v>0</v>
      </c>
      <c r="S4187">
        <v>1302.26</v>
      </c>
      <c r="T4187">
        <v>0</v>
      </c>
      <c r="U4187">
        <v>0</v>
      </c>
      <c r="V4187">
        <v>136.74</v>
      </c>
      <c r="W4187">
        <v>0</v>
      </c>
      <c r="X4187">
        <v>0</v>
      </c>
      <c r="Y4187">
        <v>0</v>
      </c>
      <c r="Z4187">
        <v>60220</v>
      </c>
      <c r="AA4187">
        <v>136.74</v>
      </c>
      <c r="AB4187">
        <v>0</v>
      </c>
      <c r="AC4187" t="s">
        <v>46</v>
      </c>
      <c r="AD4187">
        <v>0</v>
      </c>
      <c r="AE4187">
        <v>0</v>
      </c>
      <c r="AF4187">
        <v>136.74</v>
      </c>
      <c r="AG4187" t="s">
        <v>257</v>
      </c>
      <c r="AH4187" t="s">
        <v>4390</v>
      </c>
      <c r="AI4187" t="s">
        <v>981</v>
      </c>
      <c r="AJ4187" t="s">
        <v>49</v>
      </c>
    </row>
    <row r="4188" spans="1:36" x14ac:dyDescent="0.25">
      <c r="A4188" t="s">
        <v>4384</v>
      </c>
      <c r="B4188" t="s">
        <v>102</v>
      </c>
      <c r="C4188" t="s">
        <v>4353</v>
      </c>
      <c r="D4188" t="s">
        <v>978</v>
      </c>
      <c r="E4188" s="1">
        <v>44961</v>
      </c>
      <c r="F4188" t="s">
        <v>75</v>
      </c>
      <c r="G4188">
        <v>2023</v>
      </c>
      <c r="H4188" t="s">
        <v>4354</v>
      </c>
      <c r="I4188">
        <v>67364</v>
      </c>
      <c r="J4188" t="s">
        <v>44</v>
      </c>
      <c r="K4188" t="s">
        <v>979</v>
      </c>
      <c r="L4188">
        <v>8</v>
      </c>
      <c r="M4188">
        <v>23.77</v>
      </c>
      <c r="N4188">
        <v>190.16</v>
      </c>
      <c r="O4188">
        <v>0.105</v>
      </c>
      <c r="P4188" t="s">
        <v>49</v>
      </c>
      <c r="Q4188" t="s">
        <v>52</v>
      </c>
      <c r="R4188">
        <v>190.16</v>
      </c>
      <c r="S4188">
        <v>190.16</v>
      </c>
      <c r="T4188">
        <v>0</v>
      </c>
      <c r="U4188">
        <v>19.97</v>
      </c>
      <c r="V4188">
        <v>19.97</v>
      </c>
      <c r="W4188">
        <v>0</v>
      </c>
      <c r="X4188">
        <v>0</v>
      </c>
      <c r="Y4188">
        <v>0</v>
      </c>
      <c r="Z4188">
        <v>60220</v>
      </c>
      <c r="AA4188">
        <v>19.97</v>
      </c>
      <c r="AB4188">
        <v>19.97</v>
      </c>
      <c r="AC4188" t="s">
        <v>46</v>
      </c>
      <c r="AD4188">
        <v>0</v>
      </c>
      <c r="AE4188">
        <v>19.97</v>
      </c>
      <c r="AF4188">
        <v>19.97</v>
      </c>
      <c r="AG4188" t="s">
        <v>257</v>
      </c>
      <c r="AH4188" t="s">
        <v>4391</v>
      </c>
      <c r="AI4188" t="s">
        <v>981</v>
      </c>
      <c r="AJ4188" t="s">
        <v>49</v>
      </c>
    </row>
    <row r="4189" spans="1:36" x14ac:dyDescent="0.25">
      <c r="A4189" t="s">
        <v>4392</v>
      </c>
      <c r="B4189" t="s">
        <v>107</v>
      </c>
      <c r="C4189" t="s">
        <v>4353</v>
      </c>
      <c r="D4189" t="s">
        <v>286</v>
      </c>
      <c r="E4189" s="1">
        <v>45017</v>
      </c>
      <c r="F4189" t="s">
        <v>83</v>
      </c>
      <c r="G4189">
        <v>2023</v>
      </c>
      <c r="H4189" t="s">
        <v>4354</v>
      </c>
      <c r="I4189">
        <v>68200</v>
      </c>
      <c r="J4189" t="s">
        <v>42</v>
      </c>
      <c r="K4189" t="s">
        <v>287</v>
      </c>
      <c r="L4189">
        <v>11691.75</v>
      </c>
      <c r="M4189">
        <v>10.5</v>
      </c>
      <c r="N4189">
        <v>1227.6099999999999</v>
      </c>
      <c r="O4189">
        <v>0.105</v>
      </c>
      <c r="P4189" t="s">
        <v>44</v>
      </c>
      <c r="Q4189" t="s">
        <v>45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1227.6099999999999</v>
      </c>
      <c r="Y4189">
        <v>0</v>
      </c>
      <c r="Z4189">
        <v>60220</v>
      </c>
      <c r="AA4189">
        <v>0</v>
      </c>
      <c r="AB4189">
        <v>0</v>
      </c>
      <c r="AC4189" t="s">
        <v>46</v>
      </c>
      <c r="AD4189">
        <v>1227.6099999999999</v>
      </c>
      <c r="AE4189">
        <v>0</v>
      </c>
      <c r="AF4189">
        <v>0</v>
      </c>
      <c r="AG4189" t="s">
        <v>257</v>
      </c>
      <c r="AH4189" t="s">
        <v>4393</v>
      </c>
      <c r="AI4189">
        <v>9</v>
      </c>
      <c r="AJ4189" t="s">
        <v>49</v>
      </c>
    </row>
    <row r="4190" spans="1:36" x14ac:dyDescent="0.25">
      <c r="A4190" t="s">
        <v>4392</v>
      </c>
      <c r="B4190" t="s">
        <v>107</v>
      </c>
      <c r="C4190" t="s">
        <v>4353</v>
      </c>
      <c r="D4190" t="s">
        <v>63</v>
      </c>
      <c r="E4190" s="1">
        <v>45031</v>
      </c>
      <c r="F4190" t="s">
        <v>83</v>
      </c>
      <c r="G4190">
        <v>2023</v>
      </c>
      <c r="H4190" t="s">
        <v>4354</v>
      </c>
      <c r="I4190">
        <v>68460</v>
      </c>
      <c r="J4190" t="s">
        <v>44</v>
      </c>
      <c r="K4190" t="s">
        <v>64</v>
      </c>
      <c r="L4190">
        <v>38</v>
      </c>
      <c r="M4190">
        <v>24.59</v>
      </c>
      <c r="N4190">
        <v>934.42</v>
      </c>
      <c r="O4190">
        <v>0.105</v>
      </c>
      <c r="P4190" t="s">
        <v>49</v>
      </c>
      <c r="Q4190" t="s">
        <v>52</v>
      </c>
      <c r="R4190">
        <v>934.42</v>
      </c>
      <c r="S4190">
        <v>934.42</v>
      </c>
      <c r="T4190">
        <v>0</v>
      </c>
      <c r="U4190">
        <v>98.11</v>
      </c>
      <c r="V4190">
        <v>98.11</v>
      </c>
      <c r="W4190">
        <v>0</v>
      </c>
      <c r="X4190">
        <v>0</v>
      </c>
      <c r="Y4190">
        <v>0</v>
      </c>
      <c r="Z4190">
        <v>60220</v>
      </c>
      <c r="AA4190">
        <v>98.11</v>
      </c>
      <c r="AB4190">
        <v>98.11</v>
      </c>
      <c r="AC4190" t="s">
        <v>46</v>
      </c>
      <c r="AD4190">
        <v>0</v>
      </c>
      <c r="AE4190">
        <v>98.11</v>
      </c>
      <c r="AF4190">
        <v>98.11</v>
      </c>
      <c r="AG4190" t="s">
        <v>257</v>
      </c>
      <c r="AH4190" t="s">
        <v>4394</v>
      </c>
      <c r="AI4190" t="s">
        <v>66</v>
      </c>
      <c r="AJ4190" t="s">
        <v>49</v>
      </c>
    </row>
    <row r="4191" spans="1:36" x14ac:dyDescent="0.25">
      <c r="A4191" t="s">
        <v>4392</v>
      </c>
      <c r="B4191" t="s">
        <v>107</v>
      </c>
      <c r="C4191" t="s">
        <v>4353</v>
      </c>
      <c r="D4191" t="s">
        <v>317</v>
      </c>
      <c r="E4191" s="1">
        <v>45031</v>
      </c>
      <c r="F4191" t="s">
        <v>83</v>
      </c>
      <c r="G4191">
        <v>2023</v>
      </c>
      <c r="H4191" t="s">
        <v>4354</v>
      </c>
      <c r="I4191">
        <v>68460</v>
      </c>
      <c r="J4191" t="s">
        <v>68</v>
      </c>
      <c r="K4191" t="s">
        <v>318</v>
      </c>
      <c r="L4191">
        <v>38</v>
      </c>
      <c r="M4191">
        <v>4.3</v>
      </c>
      <c r="N4191">
        <v>163.51999999999899</v>
      </c>
      <c r="O4191">
        <v>0.105</v>
      </c>
      <c r="P4191" t="s">
        <v>44</v>
      </c>
      <c r="Q4191" t="s">
        <v>52</v>
      </c>
      <c r="R4191">
        <v>0</v>
      </c>
      <c r="S4191">
        <v>163.51999999999899</v>
      </c>
      <c r="T4191">
        <v>0</v>
      </c>
      <c r="U4191">
        <v>0</v>
      </c>
      <c r="V4191">
        <v>17.170000000000002</v>
      </c>
      <c r="W4191">
        <v>0</v>
      </c>
      <c r="X4191">
        <v>0</v>
      </c>
      <c r="Y4191">
        <v>0</v>
      </c>
      <c r="Z4191">
        <v>60220</v>
      </c>
      <c r="AA4191">
        <v>17.170000000000002</v>
      </c>
      <c r="AB4191">
        <v>0</v>
      </c>
      <c r="AC4191" t="s">
        <v>46</v>
      </c>
      <c r="AD4191">
        <v>0</v>
      </c>
      <c r="AE4191">
        <v>98.11</v>
      </c>
      <c r="AF4191">
        <v>115.28</v>
      </c>
      <c r="AG4191" t="s">
        <v>257</v>
      </c>
      <c r="AH4191" t="s">
        <v>4395</v>
      </c>
      <c r="AI4191" t="s">
        <v>320</v>
      </c>
      <c r="AJ4191" t="s">
        <v>49</v>
      </c>
    </row>
    <row r="4192" spans="1:36" x14ac:dyDescent="0.25">
      <c r="A4192" t="s">
        <v>4392</v>
      </c>
      <c r="B4192" t="s">
        <v>107</v>
      </c>
      <c r="C4192" t="s">
        <v>4353</v>
      </c>
      <c r="D4192" t="s">
        <v>50</v>
      </c>
      <c r="E4192" s="1">
        <v>45017</v>
      </c>
      <c r="F4192" t="s">
        <v>83</v>
      </c>
      <c r="G4192">
        <v>2023</v>
      </c>
      <c r="H4192" t="s">
        <v>4354</v>
      </c>
      <c r="I4192">
        <v>68200</v>
      </c>
      <c r="J4192" t="s">
        <v>44</v>
      </c>
      <c r="K4192" t="s">
        <v>51</v>
      </c>
      <c r="L4192">
        <v>323.47000000000003</v>
      </c>
      <c r="M4192">
        <v>24.59</v>
      </c>
      <c r="N4192">
        <v>7954.13</v>
      </c>
      <c r="O4192">
        <v>0.105</v>
      </c>
      <c r="P4192" t="s">
        <v>49</v>
      </c>
      <c r="Q4192" t="s">
        <v>52</v>
      </c>
      <c r="R4192">
        <v>7954.13</v>
      </c>
      <c r="S4192">
        <v>7954.13</v>
      </c>
      <c r="T4192">
        <v>0</v>
      </c>
      <c r="U4192">
        <v>835.18999999999903</v>
      </c>
      <c r="V4192">
        <v>835.18999999999903</v>
      </c>
      <c r="W4192">
        <v>0</v>
      </c>
      <c r="X4192">
        <v>0</v>
      </c>
      <c r="Y4192">
        <v>0</v>
      </c>
      <c r="Z4192">
        <v>60220</v>
      </c>
      <c r="AA4192">
        <v>835.18</v>
      </c>
      <c r="AB4192">
        <v>835.18</v>
      </c>
      <c r="AC4192" t="s">
        <v>46</v>
      </c>
      <c r="AD4192">
        <v>1227.6099999999999</v>
      </c>
      <c r="AE4192">
        <v>835.18999999999903</v>
      </c>
      <c r="AF4192">
        <v>835.18999999999903</v>
      </c>
      <c r="AG4192" t="s">
        <v>257</v>
      </c>
      <c r="AH4192" t="s">
        <v>4396</v>
      </c>
      <c r="AI4192" t="s">
        <v>54</v>
      </c>
      <c r="AJ4192" t="s">
        <v>49</v>
      </c>
    </row>
    <row r="4193" spans="1:36" x14ac:dyDescent="0.25">
      <c r="A4193" t="s">
        <v>4392</v>
      </c>
      <c r="B4193" t="s">
        <v>107</v>
      </c>
      <c r="C4193" t="s">
        <v>4353</v>
      </c>
      <c r="D4193" t="s">
        <v>962</v>
      </c>
      <c r="E4193" s="1">
        <v>45017</v>
      </c>
      <c r="F4193" t="s">
        <v>83</v>
      </c>
      <c r="G4193">
        <v>2023</v>
      </c>
      <c r="H4193" t="s">
        <v>4354</v>
      </c>
      <c r="I4193">
        <v>68200</v>
      </c>
      <c r="J4193" t="s">
        <v>44</v>
      </c>
      <c r="K4193" t="s">
        <v>963</v>
      </c>
      <c r="L4193">
        <v>62.93</v>
      </c>
      <c r="M4193">
        <v>24.59</v>
      </c>
      <c r="N4193">
        <v>2321.1799999999998</v>
      </c>
      <c r="O4193">
        <v>0.105</v>
      </c>
      <c r="P4193" t="s">
        <v>44</v>
      </c>
      <c r="Q4193" t="s">
        <v>964</v>
      </c>
      <c r="R4193">
        <v>0</v>
      </c>
      <c r="S4193">
        <v>0</v>
      </c>
      <c r="T4193">
        <v>2321.1799999999998</v>
      </c>
      <c r="U4193">
        <v>0</v>
      </c>
      <c r="V4193">
        <v>0</v>
      </c>
      <c r="W4193">
        <v>243.72389999999999</v>
      </c>
      <c r="X4193">
        <v>0</v>
      </c>
      <c r="Y4193">
        <v>0</v>
      </c>
      <c r="Z4193">
        <v>60220</v>
      </c>
      <c r="AA4193">
        <v>0</v>
      </c>
      <c r="AB4193">
        <v>0</v>
      </c>
      <c r="AC4193" t="s">
        <v>46</v>
      </c>
      <c r="AD4193">
        <v>1227.6099999999999</v>
      </c>
      <c r="AE4193">
        <v>835.18999999999903</v>
      </c>
      <c r="AF4193">
        <v>835.18999999999903</v>
      </c>
      <c r="AG4193" t="s">
        <v>257</v>
      </c>
      <c r="AH4193" t="s">
        <v>4396</v>
      </c>
      <c r="AI4193" t="s">
        <v>965</v>
      </c>
      <c r="AJ4193" t="s">
        <v>49</v>
      </c>
    </row>
    <row r="4194" spans="1:36" x14ac:dyDescent="0.25">
      <c r="A4194" t="s">
        <v>4392</v>
      </c>
      <c r="B4194" t="s">
        <v>107</v>
      </c>
      <c r="C4194" t="s">
        <v>4353</v>
      </c>
      <c r="D4194" t="s">
        <v>55</v>
      </c>
      <c r="E4194" s="1">
        <v>45024</v>
      </c>
      <c r="F4194" t="s">
        <v>83</v>
      </c>
      <c r="G4194">
        <v>2023</v>
      </c>
      <c r="H4194" t="s">
        <v>4354</v>
      </c>
      <c r="I4194">
        <v>68351</v>
      </c>
      <c r="J4194" t="s">
        <v>44</v>
      </c>
      <c r="K4194" t="s">
        <v>56</v>
      </c>
      <c r="L4194">
        <v>30.4</v>
      </c>
      <c r="M4194">
        <v>24.59</v>
      </c>
      <c r="N4194">
        <v>747.52</v>
      </c>
      <c r="O4194">
        <v>0.105</v>
      </c>
      <c r="P4194" t="s">
        <v>49</v>
      </c>
      <c r="Q4194" t="s">
        <v>52</v>
      </c>
      <c r="R4194">
        <v>747.52</v>
      </c>
      <c r="S4194">
        <v>747.52</v>
      </c>
      <c r="T4194">
        <v>0</v>
      </c>
      <c r="U4194">
        <v>78.48</v>
      </c>
      <c r="V4194">
        <v>78.48</v>
      </c>
      <c r="W4194">
        <v>0</v>
      </c>
      <c r="X4194">
        <v>0</v>
      </c>
      <c r="Y4194">
        <v>0</v>
      </c>
      <c r="Z4194">
        <v>60220</v>
      </c>
      <c r="AA4194">
        <v>78.489999999999995</v>
      </c>
      <c r="AB4194">
        <v>78.489999999999995</v>
      </c>
      <c r="AC4194" t="s">
        <v>46</v>
      </c>
      <c r="AD4194">
        <v>0</v>
      </c>
      <c r="AE4194">
        <v>78.48</v>
      </c>
      <c r="AF4194">
        <v>78.48</v>
      </c>
      <c r="AG4194" t="s">
        <v>257</v>
      </c>
      <c r="AH4194" t="s">
        <v>4397</v>
      </c>
      <c r="AI4194" t="s">
        <v>58</v>
      </c>
      <c r="AJ4194" t="s">
        <v>49</v>
      </c>
    </row>
    <row r="4195" spans="1:36" x14ac:dyDescent="0.25">
      <c r="A4195" t="s">
        <v>4392</v>
      </c>
      <c r="B4195" t="s">
        <v>107</v>
      </c>
      <c r="C4195" t="s">
        <v>4353</v>
      </c>
      <c r="D4195" t="s">
        <v>310</v>
      </c>
      <c r="E4195" s="1">
        <v>45045</v>
      </c>
      <c r="F4195" t="s">
        <v>83</v>
      </c>
      <c r="G4195">
        <v>2023</v>
      </c>
      <c r="H4195" t="s">
        <v>4354</v>
      </c>
      <c r="I4195">
        <v>68663</v>
      </c>
      <c r="J4195" t="s">
        <v>44</v>
      </c>
      <c r="K4195" t="s">
        <v>311</v>
      </c>
      <c r="L4195">
        <v>15.2</v>
      </c>
      <c r="M4195">
        <v>24.59</v>
      </c>
      <c r="N4195">
        <v>373.76</v>
      </c>
      <c r="O4195">
        <v>0.105</v>
      </c>
      <c r="P4195" t="s">
        <v>49</v>
      </c>
      <c r="Q4195" t="s">
        <v>52</v>
      </c>
      <c r="R4195">
        <v>373.76</v>
      </c>
      <c r="S4195">
        <v>373.76</v>
      </c>
      <c r="T4195">
        <v>0</v>
      </c>
      <c r="U4195">
        <v>39.24</v>
      </c>
      <c r="V4195">
        <v>39.24</v>
      </c>
      <c r="W4195">
        <v>0</v>
      </c>
      <c r="X4195">
        <v>0</v>
      </c>
      <c r="Y4195">
        <v>0</v>
      </c>
      <c r="Z4195">
        <v>60220</v>
      </c>
      <c r="AA4195">
        <v>39.24</v>
      </c>
      <c r="AB4195">
        <v>39.24</v>
      </c>
      <c r="AC4195" t="s">
        <v>46</v>
      </c>
      <c r="AD4195">
        <v>0</v>
      </c>
      <c r="AE4195">
        <v>39.24</v>
      </c>
      <c r="AF4195">
        <v>39.24</v>
      </c>
      <c r="AG4195" t="s">
        <v>257</v>
      </c>
      <c r="AH4195" t="s">
        <v>4398</v>
      </c>
      <c r="AI4195" t="s">
        <v>95</v>
      </c>
      <c r="AJ4195" t="s">
        <v>49</v>
      </c>
    </row>
    <row r="4196" spans="1:36" x14ac:dyDescent="0.25">
      <c r="A4196" t="s">
        <v>4392</v>
      </c>
      <c r="B4196" t="s">
        <v>107</v>
      </c>
      <c r="C4196" t="s">
        <v>4353</v>
      </c>
      <c r="D4196" t="s">
        <v>989</v>
      </c>
      <c r="E4196" s="1">
        <v>45038</v>
      </c>
      <c r="F4196" t="s">
        <v>83</v>
      </c>
      <c r="G4196">
        <v>2023</v>
      </c>
      <c r="H4196" t="s">
        <v>4354</v>
      </c>
      <c r="I4196">
        <v>68546</v>
      </c>
      <c r="J4196" t="s">
        <v>44</v>
      </c>
      <c r="K4196" t="s">
        <v>990</v>
      </c>
      <c r="L4196">
        <v>68.399999999999906</v>
      </c>
      <c r="M4196">
        <v>24.59</v>
      </c>
      <c r="N4196">
        <v>1681.92</v>
      </c>
      <c r="O4196">
        <v>0.105</v>
      </c>
      <c r="P4196" t="s">
        <v>44</v>
      </c>
      <c r="Q4196" t="s">
        <v>52</v>
      </c>
      <c r="R4196">
        <v>0</v>
      </c>
      <c r="S4196">
        <v>1681.92</v>
      </c>
      <c r="T4196">
        <v>0</v>
      </c>
      <c r="U4196">
        <v>0</v>
      </c>
      <c r="V4196">
        <v>176.58</v>
      </c>
      <c r="W4196">
        <v>0</v>
      </c>
      <c r="X4196">
        <v>0</v>
      </c>
      <c r="Y4196">
        <v>0</v>
      </c>
      <c r="Z4196">
        <v>60220</v>
      </c>
      <c r="AA4196">
        <v>176.6</v>
      </c>
      <c r="AB4196">
        <v>0</v>
      </c>
      <c r="AC4196" t="s">
        <v>46</v>
      </c>
      <c r="AD4196">
        <v>0</v>
      </c>
      <c r="AE4196">
        <v>0</v>
      </c>
      <c r="AF4196">
        <v>176.58</v>
      </c>
      <c r="AG4196" t="s">
        <v>257</v>
      </c>
      <c r="AH4196" t="s">
        <v>4399</v>
      </c>
      <c r="AI4196" t="s">
        <v>981</v>
      </c>
      <c r="AJ4196" t="s">
        <v>49</v>
      </c>
    </row>
    <row r="4197" spans="1:36" x14ac:dyDescent="0.25">
      <c r="A4197" t="s">
        <v>4400</v>
      </c>
      <c r="B4197" t="s">
        <v>112</v>
      </c>
      <c r="C4197" t="s">
        <v>4353</v>
      </c>
      <c r="D4197" t="s">
        <v>305</v>
      </c>
      <c r="E4197" s="1">
        <v>45108</v>
      </c>
      <c r="F4197" t="s">
        <v>40</v>
      </c>
      <c r="G4197">
        <v>2024</v>
      </c>
      <c r="H4197" t="s">
        <v>4354</v>
      </c>
      <c r="I4197">
        <v>70179</v>
      </c>
      <c r="J4197" t="s">
        <v>42</v>
      </c>
      <c r="K4197" t="s">
        <v>306</v>
      </c>
      <c r="L4197">
        <v>12606.01</v>
      </c>
      <c r="M4197">
        <v>11</v>
      </c>
      <c r="N4197">
        <v>1386.69</v>
      </c>
      <c r="O4197">
        <v>0.11</v>
      </c>
      <c r="P4197" t="s">
        <v>44</v>
      </c>
      <c r="Q4197" t="s">
        <v>45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1386.69</v>
      </c>
      <c r="Y4197">
        <v>0</v>
      </c>
      <c r="Z4197">
        <v>62270</v>
      </c>
      <c r="AA4197">
        <v>0</v>
      </c>
      <c r="AB4197">
        <v>0</v>
      </c>
      <c r="AC4197" t="s">
        <v>46</v>
      </c>
      <c r="AD4197">
        <v>1386.69</v>
      </c>
      <c r="AE4197">
        <v>0</v>
      </c>
      <c r="AF4197">
        <v>0</v>
      </c>
      <c r="AG4197" t="s">
        <v>257</v>
      </c>
      <c r="AH4197" t="s">
        <v>4401</v>
      </c>
      <c r="AI4197">
        <v>9</v>
      </c>
      <c r="AJ4197" t="s">
        <v>49</v>
      </c>
    </row>
    <row r="4198" spans="1:36" x14ac:dyDescent="0.25">
      <c r="A4198" t="s">
        <v>4400</v>
      </c>
      <c r="B4198" t="s">
        <v>112</v>
      </c>
      <c r="C4198" t="s">
        <v>4353</v>
      </c>
      <c r="D4198" t="s">
        <v>63</v>
      </c>
      <c r="E4198" s="1">
        <v>45178</v>
      </c>
      <c r="F4198" t="s">
        <v>40</v>
      </c>
      <c r="G4198">
        <v>2024</v>
      </c>
      <c r="H4198" t="s">
        <v>4354</v>
      </c>
      <c r="I4198">
        <v>71665</v>
      </c>
      <c r="J4198" t="s">
        <v>44</v>
      </c>
      <c r="K4198" t="s">
        <v>64</v>
      </c>
      <c r="L4198">
        <v>45.6</v>
      </c>
      <c r="M4198">
        <v>24.59</v>
      </c>
      <c r="N4198">
        <v>1121.3</v>
      </c>
      <c r="O4198">
        <v>0.11</v>
      </c>
      <c r="P4198" t="s">
        <v>49</v>
      </c>
      <c r="Q4198" t="s">
        <v>52</v>
      </c>
      <c r="R4198">
        <v>1121.3</v>
      </c>
      <c r="S4198">
        <v>1121.3</v>
      </c>
      <c r="T4198">
        <v>0</v>
      </c>
      <c r="U4198">
        <v>123.35</v>
      </c>
      <c r="V4198">
        <v>123.35</v>
      </c>
      <c r="W4198">
        <v>0</v>
      </c>
      <c r="X4198">
        <v>0</v>
      </c>
      <c r="Y4198">
        <v>0</v>
      </c>
      <c r="Z4198">
        <v>62270</v>
      </c>
      <c r="AA4198">
        <v>123.34</v>
      </c>
      <c r="AB4198">
        <v>123.34</v>
      </c>
      <c r="AC4198" t="s">
        <v>46</v>
      </c>
      <c r="AD4198">
        <v>0</v>
      </c>
      <c r="AE4198">
        <v>123.35</v>
      </c>
      <c r="AF4198">
        <v>123.35</v>
      </c>
      <c r="AG4198" t="s">
        <v>257</v>
      </c>
      <c r="AH4198" t="s">
        <v>4402</v>
      </c>
      <c r="AI4198" t="s">
        <v>66</v>
      </c>
      <c r="AJ4198" t="s">
        <v>49</v>
      </c>
    </row>
    <row r="4199" spans="1:36" x14ac:dyDescent="0.25">
      <c r="A4199" t="s">
        <v>4400</v>
      </c>
      <c r="B4199" t="s">
        <v>112</v>
      </c>
      <c r="C4199" t="s">
        <v>4353</v>
      </c>
      <c r="D4199" t="s">
        <v>317</v>
      </c>
      <c r="E4199" s="1">
        <v>45178</v>
      </c>
      <c r="F4199" t="s">
        <v>40</v>
      </c>
      <c r="G4199">
        <v>2024</v>
      </c>
      <c r="H4199" t="s">
        <v>4354</v>
      </c>
      <c r="I4199">
        <v>71665</v>
      </c>
      <c r="J4199" t="s">
        <v>68</v>
      </c>
      <c r="K4199" t="s">
        <v>318</v>
      </c>
      <c r="L4199">
        <v>45.6</v>
      </c>
      <c r="M4199">
        <v>4.3</v>
      </c>
      <c r="N4199">
        <v>196.22</v>
      </c>
      <c r="O4199">
        <v>0.11</v>
      </c>
      <c r="P4199" t="s">
        <v>44</v>
      </c>
      <c r="Q4199" t="s">
        <v>52</v>
      </c>
      <c r="R4199">
        <v>0</v>
      </c>
      <c r="S4199">
        <v>196.22</v>
      </c>
      <c r="T4199">
        <v>0</v>
      </c>
      <c r="U4199">
        <v>0</v>
      </c>
      <c r="V4199">
        <v>21.59</v>
      </c>
      <c r="W4199">
        <v>0</v>
      </c>
      <c r="X4199">
        <v>0</v>
      </c>
      <c r="Y4199">
        <v>0</v>
      </c>
      <c r="Z4199">
        <v>62270</v>
      </c>
      <c r="AA4199">
        <v>21.58</v>
      </c>
      <c r="AB4199">
        <v>0</v>
      </c>
      <c r="AC4199" t="s">
        <v>46</v>
      </c>
      <c r="AD4199">
        <v>0</v>
      </c>
      <c r="AE4199">
        <v>123.35</v>
      </c>
      <c r="AF4199">
        <v>144.94</v>
      </c>
      <c r="AG4199" t="s">
        <v>257</v>
      </c>
      <c r="AH4199" t="s">
        <v>4403</v>
      </c>
      <c r="AI4199" t="s">
        <v>320</v>
      </c>
      <c r="AJ4199" t="s">
        <v>49</v>
      </c>
    </row>
    <row r="4200" spans="1:36" x14ac:dyDescent="0.25">
      <c r="A4200" t="s">
        <v>4400</v>
      </c>
      <c r="B4200" t="s">
        <v>112</v>
      </c>
      <c r="C4200" t="s">
        <v>4353</v>
      </c>
      <c r="D4200" t="s">
        <v>50</v>
      </c>
      <c r="E4200" s="1">
        <v>45108</v>
      </c>
      <c r="F4200" t="s">
        <v>40</v>
      </c>
      <c r="G4200">
        <v>2024</v>
      </c>
      <c r="H4200" t="s">
        <v>4354</v>
      </c>
      <c r="I4200">
        <v>70179</v>
      </c>
      <c r="J4200" t="s">
        <v>44</v>
      </c>
      <c r="K4200" t="s">
        <v>51</v>
      </c>
      <c r="L4200">
        <v>344.65</v>
      </c>
      <c r="M4200">
        <v>24.59</v>
      </c>
      <c r="N4200">
        <v>8474.94</v>
      </c>
      <c r="O4200">
        <v>0.11</v>
      </c>
      <c r="P4200" t="s">
        <v>49</v>
      </c>
      <c r="Q4200" t="s">
        <v>52</v>
      </c>
      <c r="R4200">
        <v>8474.94</v>
      </c>
      <c r="S4200">
        <v>8474.94</v>
      </c>
      <c r="T4200">
        <v>0</v>
      </c>
      <c r="U4200">
        <v>932.23</v>
      </c>
      <c r="V4200">
        <v>932.23</v>
      </c>
      <c r="W4200">
        <v>0</v>
      </c>
      <c r="X4200">
        <v>0</v>
      </c>
      <c r="Y4200">
        <v>0</v>
      </c>
      <c r="Z4200">
        <v>62270</v>
      </c>
      <c r="AA4200">
        <v>932.24</v>
      </c>
      <c r="AB4200">
        <v>932.24</v>
      </c>
      <c r="AC4200" t="s">
        <v>46</v>
      </c>
      <c r="AD4200">
        <v>1386.69</v>
      </c>
      <c r="AE4200">
        <v>932.23</v>
      </c>
      <c r="AF4200">
        <v>932.23</v>
      </c>
      <c r="AG4200" t="s">
        <v>257</v>
      </c>
      <c r="AH4200" t="s">
        <v>4404</v>
      </c>
      <c r="AI4200" t="s">
        <v>54</v>
      </c>
      <c r="AJ4200" t="s">
        <v>49</v>
      </c>
    </row>
    <row r="4201" spans="1:36" x14ac:dyDescent="0.25">
      <c r="A4201" t="s">
        <v>4400</v>
      </c>
      <c r="B4201" t="s">
        <v>112</v>
      </c>
      <c r="C4201" t="s">
        <v>4353</v>
      </c>
      <c r="D4201" t="s">
        <v>962</v>
      </c>
      <c r="E4201" s="1">
        <v>45108</v>
      </c>
      <c r="F4201" t="s">
        <v>40</v>
      </c>
      <c r="G4201">
        <v>2024</v>
      </c>
      <c r="H4201" t="s">
        <v>4354</v>
      </c>
      <c r="I4201">
        <v>70179</v>
      </c>
      <c r="J4201" t="s">
        <v>44</v>
      </c>
      <c r="K4201" t="s">
        <v>963</v>
      </c>
      <c r="L4201">
        <v>52.769999999999897</v>
      </c>
      <c r="M4201">
        <v>24.59</v>
      </c>
      <c r="N4201">
        <v>1946.42</v>
      </c>
      <c r="O4201">
        <v>0.11</v>
      </c>
      <c r="P4201" t="s">
        <v>44</v>
      </c>
      <c r="Q4201" t="s">
        <v>964</v>
      </c>
      <c r="R4201">
        <v>0</v>
      </c>
      <c r="S4201">
        <v>0</v>
      </c>
      <c r="T4201">
        <v>1946.42</v>
      </c>
      <c r="U4201">
        <v>0</v>
      </c>
      <c r="V4201">
        <v>0</v>
      </c>
      <c r="W4201">
        <v>214.1062</v>
      </c>
      <c r="X4201">
        <v>0</v>
      </c>
      <c r="Y4201">
        <v>0</v>
      </c>
      <c r="Z4201">
        <v>62270</v>
      </c>
      <c r="AA4201">
        <v>0</v>
      </c>
      <c r="AB4201">
        <v>0</v>
      </c>
      <c r="AC4201" t="s">
        <v>46</v>
      </c>
      <c r="AD4201">
        <v>1386.69</v>
      </c>
      <c r="AE4201">
        <v>932.23</v>
      </c>
      <c r="AF4201">
        <v>932.23</v>
      </c>
      <c r="AG4201" t="s">
        <v>257</v>
      </c>
      <c r="AH4201" t="s">
        <v>4404</v>
      </c>
      <c r="AI4201" t="s">
        <v>965</v>
      </c>
      <c r="AJ4201" t="s">
        <v>49</v>
      </c>
    </row>
    <row r="4202" spans="1:36" x14ac:dyDescent="0.25">
      <c r="A4202" t="s">
        <v>4400</v>
      </c>
      <c r="B4202" t="s">
        <v>112</v>
      </c>
      <c r="C4202" t="s">
        <v>4353</v>
      </c>
      <c r="D4202" t="s">
        <v>55</v>
      </c>
      <c r="E4202" s="1">
        <v>45171</v>
      </c>
      <c r="F4202" t="s">
        <v>40</v>
      </c>
      <c r="G4202">
        <v>2024</v>
      </c>
      <c r="H4202" t="s">
        <v>4354</v>
      </c>
      <c r="I4202">
        <v>71578</v>
      </c>
      <c r="J4202" t="s">
        <v>44</v>
      </c>
      <c r="K4202" t="s">
        <v>56</v>
      </c>
      <c r="L4202">
        <v>7.6</v>
      </c>
      <c r="M4202">
        <v>24.59</v>
      </c>
      <c r="N4202">
        <v>186.88</v>
      </c>
      <c r="O4202">
        <v>0.11</v>
      </c>
      <c r="P4202" t="s">
        <v>49</v>
      </c>
      <c r="Q4202" t="s">
        <v>52</v>
      </c>
      <c r="R4202">
        <v>186.88</v>
      </c>
      <c r="S4202">
        <v>186.88</v>
      </c>
      <c r="T4202">
        <v>0</v>
      </c>
      <c r="U4202">
        <v>20.56</v>
      </c>
      <c r="V4202">
        <v>20.56</v>
      </c>
      <c r="W4202">
        <v>0</v>
      </c>
      <c r="X4202">
        <v>0</v>
      </c>
      <c r="Y4202">
        <v>0</v>
      </c>
      <c r="Z4202">
        <v>62270</v>
      </c>
      <c r="AA4202">
        <v>20.56</v>
      </c>
      <c r="AB4202">
        <v>20.56</v>
      </c>
      <c r="AC4202" t="s">
        <v>46</v>
      </c>
      <c r="AD4202">
        <v>0</v>
      </c>
      <c r="AE4202">
        <v>20.56</v>
      </c>
      <c r="AF4202">
        <v>20.56</v>
      </c>
      <c r="AG4202" t="s">
        <v>257</v>
      </c>
      <c r="AH4202" t="s">
        <v>4405</v>
      </c>
      <c r="AI4202" t="s">
        <v>58</v>
      </c>
      <c r="AJ4202" t="s">
        <v>49</v>
      </c>
    </row>
    <row r="4203" spans="1:36" x14ac:dyDescent="0.25">
      <c r="A4203" t="s">
        <v>4400</v>
      </c>
      <c r="B4203" t="s">
        <v>112</v>
      </c>
      <c r="C4203" t="s">
        <v>4353</v>
      </c>
      <c r="D4203" t="s">
        <v>310</v>
      </c>
      <c r="E4203" s="1">
        <v>45108</v>
      </c>
      <c r="F4203" t="s">
        <v>40</v>
      </c>
      <c r="G4203">
        <v>2024</v>
      </c>
      <c r="H4203" t="s">
        <v>4354</v>
      </c>
      <c r="I4203">
        <v>70179</v>
      </c>
      <c r="J4203" t="s">
        <v>44</v>
      </c>
      <c r="K4203" t="s">
        <v>311</v>
      </c>
      <c r="L4203">
        <v>45.599999999999902</v>
      </c>
      <c r="M4203">
        <v>24.59</v>
      </c>
      <c r="N4203">
        <v>1121.29</v>
      </c>
      <c r="O4203">
        <v>0.11</v>
      </c>
      <c r="P4203" t="s">
        <v>49</v>
      </c>
      <c r="Q4203" t="s">
        <v>52</v>
      </c>
      <c r="R4203">
        <v>1121.29</v>
      </c>
      <c r="S4203">
        <v>1121.29</v>
      </c>
      <c r="T4203">
        <v>0</v>
      </c>
      <c r="U4203">
        <v>123.35</v>
      </c>
      <c r="V4203">
        <v>123.35</v>
      </c>
      <c r="W4203">
        <v>0</v>
      </c>
      <c r="X4203">
        <v>0</v>
      </c>
      <c r="Y4203">
        <v>0</v>
      </c>
      <c r="Z4203">
        <v>62270</v>
      </c>
      <c r="AA4203">
        <v>123.34</v>
      </c>
      <c r="AB4203">
        <v>123.34</v>
      </c>
      <c r="AC4203" t="s">
        <v>46</v>
      </c>
      <c r="AD4203">
        <v>1386.69</v>
      </c>
      <c r="AE4203">
        <v>1055.58</v>
      </c>
      <c r="AF4203">
        <v>1055.58</v>
      </c>
      <c r="AG4203" t="s">
        <v>257</v>
      </c>
      <c r="AH4203" t="s">
        <v>4404</v>
      </c>
      <c r="AI4203" t="s">
        <v>95</v>
      </c>
      <c r="AJ4203" t="s">
        <v>49</v>
      </c>
    </row>
    <row r="4204" spans="1:36" x14ac:dyDescent="0.25">
      <c r="A4204" t="s">
        <v>4400</v>
      </c>
      <c r="B4204" t="s">
        <v>112</v>
      </c>
      <c r="C4204" t="s">
        <v>4353</v>
      </c>
      <c r="D4204" t="s">
        <v>989</v>
      </c>
      <c r="E4204" s="1">
        <v>45122</v>
      </c>
      <c r="F4204" t="s">
        <v>40</v>
      </c>
      <c r="G4204">
        <v>2024</v>
      </c>
      <c r="H4204" t="s">
        <v>4354</v>
      </c>
      <c r="I4204">
        <v>70459</v>
      </c>
      <c r="J4204" t="s">
        <v>44</v>
      </c>
      <c r="K4204" t="s">
        <v>990</v>
      </c>
      <c r="L4204">
        <v>69.2</v>
      </c>
      <c r="M4204">
        <v>24.59</v>
      </c>
      <c r="N4204">
        <v>1701.6</v>
      </c>
      <c r="O4204">
        <v>0.11</v>
      </c>
      <c r="P4204" t="s">
        <v>44</v>
      </c>
      <c r="Q4204" t="s">
        <v>52</v>
      </c>
      <c r="R4204">
        <v>0</v>
      </c>
      <c r="S4204">
        <v>1701.6</v>
      </c>
      <c r="T4204">
        <v>0</v>
      </c>
      <c r="U4204">
        <v>0</v>
      </c>
      <c r="V4204">
        <v>187.2</v>
      </c>
      <c r="W4204">
        <v>0</v>
      </c>
      <c r="X4204">
        <v>0</v>
      </c>
      <c r="Y4204">
        <v>0</v>
      </c>
      <c r="Z4204">
        <v>62270</v>
      </c>
      <c r="AA4204">
        <v>187.18</v>
      </c>
      <c r="AB4204">
        <v>0</v>
      </c>
      <c r="AC4204" t="s">
        <v>46</v>
      </c>
      <c r="AD4204">
        <v>0</v>
      </c>
      <c r="AE4204">
        <v>0</v>
      </c>
      <c r="AF4204">
        <v>187.2</v>
      </c>
      <c r="AG4204" t="s">
        <v>257</v>
      </c>
      <c r="AH4204" t="s">
        <v>4406</v>
      </c>
      <c r="AI4204" t="s">
        <v>981</v>
      </c>
      <c r="AJ4204" t="s">
        <v>49</v>
      </c>
    </row>
    <row r="4205" spans="1:36" x14ac:dyDescent="0.25">
      <c r="A4205" t="s">
        <v>4407</v>
      </c>
      <c r="B4205" t="s">
        <v>118</v>
      </c>
      <c r="C4205" t="s">
        <v>4353</v>
      </c>
      <c r="D4205" t="s">
        <v>305</v>
      </c>
      <c r="E4205" s="1">
        <v>45206</v>
      </c>
      <c r="F4205" t="s">
        <v>61</v>
      </c>
      <c r="G4205">
        <v>2024</v>
      </c>
      <c r="H4205" t="s">
        <v>4354</v>
      </c>
      <c r="I4205">
        <v>72312</v>
      </c>
      <c r="J4205" t="s">
        <v>42</v>
      </c>
      <c r="K4205" t="s">
        <v>306</v>
      </c>
      <c r="L4205">
        <v>13224.55</v>
      </c>
      <c r="M4205">
        <v>11</v>
      </c>
      <c r="N4205">
        <v>1454.7</v>
      </c>
      <c r="O4205">
        <v>0.11</v>
      </c>
      <c r="P4205" t="s">
        <v>44</v>
      </c>
      <c r="Q4205" t="s">
        <v>45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1454.7</v>
      </c>
      <c r="Y4205">
        <v>0</v>
      </c>
      <c r="Z4205">
        <v>62270</v>
      </c>
      <c r="AA4205">
        <v>0</v>
      </c>
      <c r="AB4205">
        <v>0</v>
      </c>
      <c r="AC4205" t="s">
        <v>46</v>
      </c>
      <c r="AD4205">
        <v>1454.7</v>
      </c>
      <c r="AE4205">
        <v>0</v>
      </c>
      <c r="AF4205">
        <v>0</v>
      </c>
      <c r="AG4205" t="s">
        <v>257</v>
      </c>
      <c r="AH4205" t="s">
        <v>4408</v>
      </c>
      <c r="AI4205">
        <v>9</v>
      </c>
      <c r="AJ4205" t="s">
        <v>49</v>
      </c>
    </row>
    <row r="4206" spans="1:36" x14ac:dyDescent="0.25">
      <c r="A4206" t="s">
        <v>4407</v>
      </c>
      <c r="B4206" t="s">
        <v>118</v>
      </c>
      <c r="C4206" t="s">
        <v>4353</v>
      </c>
      <c r="D4206" t="s">
        <v>63</v>
      </c>
      <c r="E4206" s="1">
        <v>45283</v>
      </c>
      <c r="F4206" t="s">
        <v>61</v>
      </c>
      <c r="G4206">
        <v>2024</v>
      </c>
      <c r="H4206" t="s">
        <v>4354</v>
      </c>
      <c r="I4206">
        <v>74013</v>
      </c>
      <c r="J4206" t="s">
        <v>44</v>
      </c>
      <c r="K4206" t="s">
        <v>64</v>
      </c>
      <c r="L4206">
        <v>22.8</v>
      </c>
      <c r="M4206">
        <v>26</v>
      </c>
      <c r="N4206">
        <v>592.79999999999995</v>
      </c>
      <c r="O4206">
        <v>0.11</v>
      </c>
      <c r="P4206" t="s">
        <v>49</v>
      </c>
      <c r="Q4206" t="s">
        <v>52</v>
      </c>
      <c r="R4206">
        <v>592.79999999999995</v>
      </c>
      <c r="S4206">
        <v>592.79999999999995</v>
      </c>
      <c r="T4206">
        <v>0</v>
      </c>
      <c r="U4206">
        <v>65.209999999999994</v>
      </c>
      <c r="V4206">
        <v>65.209999999999994</v>
      </c>
      <c r="W4206">
        <v>0</v>
      </c>
      <c r="X4206">
        <v>0</v>
      </c>
      <c r="Y4206">
        <v>0</v>
      </c>
      <c r="Z4206">
        <v>62270</v>
      </c>
      <c r="AA4206">
        <v>65.209999999999994</v>
      </c>
      <c r="AB4206">
        <v>65.209999999999994</v>
      </c>
      <c r="AC4206" t="s">
        <v>46</v>
      </c>
      <c r="AD4206">
        <v>0</v>
      </c>
      <c r="AE4206">
        <v>65.209999999999994</v>
      </c>
      <c r="AF4206">
        <v>65.209999999999994</v>
      </c>
      <c r="AG4206" t="s">
        <v>257</v>
      </c>
      <c r="AH4206" t="s">
        <v>4409</v>
      </c>
      <c r="AI4206" t="s">
        <v>66</v>
      </c>
      <c r="AJ4206" t="s">
        <v>49</v>
      </c>
    </row>
    <row r="4207" spans="1:36" x14ac:dyDescent="0.25">
      <c r="A4207" t="s">
        <v>4407</v>
      </c>
      <c r="B4207" t="s">
        <v>118</v>
      </c>
      <c r="C4207" t="s">
        <v>4353</v>
      </c>
      <c r="D4207" t="s">
        <v>359</v>
      </c>
      <c r="E4207" s="1">
        <v>45227</v>
      </c>
      <c r="F4207" t="s">
        <v>61</v>
      </c>
      <c r="G4207">
        <v>2024</v>
      </c>
      <c r="H4207" t="s">
        <v>4354</v>
      </c>
      <c r="I4207">
        <v>72658</v>
      </c>
      <c r="J4207" t="s">
        <v>360</v>
      </c>
      <c r="K4207" t="s">
        <v>245</v>
      </c>
      <c r="L4207">
        <v>1</v>
      </c>
      <c r="M4207">
        <v>977.36</v>
      </c>
      <c r="N4207">
        <v>977.36</v>
      </c>
      <c r="O4207">
        <v>0.11</v>
      </c>
      <c r="P4207" t="s">
        <v>49</v>
      </c>
      <c r="Q4207" t="s">
        <v>52</v>
      </c>
      <c r="R4207">
        <v>977.36</v>
      </c>
      <c r="S4207">
        <v>977.36</v>
      </c>
      <c r="T4207">
        <v>0</v>
      </c>
      <c r="U4207">
        <v>107.51</v>
      </c>
      <c r="V4207">
        <v>107.51</v>
      </c>
      <c r="W4207">
        <v>0</v>
      </c>
      <c r="X4207">
        <v>0</v>
      </c>
      <c r="Y4207">
        <v>0</v>
      </c>
      <c r="Z4207">
        <v>62270</v>
      </c>
      <c r="AA4207">
        <v>107.51</v>
      </c>
      <c r="AB4207">
        <v>107.51</v>
      </c>
      <c r="AC4207" t="s">
        <v>46</v>
      </c>
      <c r="AD4207">
        <v>0</v>
      </c>
      <c r="AE4207">
        <v>107.51</v>
      </c>
      <c r="AF4207">
        <v>107.51</v>
      </c>
      <c r="AG4207" t="s">
        <v>257</v>
      </c>
      <c r="AH4207" t="s">
        <v>4410</v>
      </c>
      <c r="AI4207" t="s">
        <v>362</v>
      </c>
      <c r="AJ4207" t="s">
        <v>49</v>
      </c>
    </row>
    <row r="4208" spans="1:36" x14ac:dyDescent="0.25">
      <c r="A4208" t="s">
        <v>4407</v>
      </c>
      <c r="B4208" t="s">
        <v>118</v>
      </c>
      <c r="C4208" t="s">
        <v>4353</v>
      </c>
      <c r="D4208" t="s">
        <v>317</v>
      </c>
      <c r="E4208" s="1">
        <v>45283</v>
      </c>
      <c r="F4208" t="s">
        <v>61</v>
      </c>
      <c r="G4208">
        <v>2024</v>
      </c>
      <c r="H4208" t="s">
        <v>4354</v>
      </c>
      <c r="I4208">
        <v>74013</v>
      </c>
      <c r="J4208" t="s">
        <v>68</v>
      </c>
      <c r="K4208" t="s">
        <v>318</v>
      </c>
      <c r="L4208">
        <v>22.8</v>
      </c>
      <c r="M4208">
        <v>4.55</v>
      </c>
      <c r="N4208">
        <v>103.74</v>
      </c>
      <c r="O4208">
        <v>0.11</v>
      </c>
      <c r="P4208" t="s">
        <v>44</v>
      </c>
      <c r="Q4208" t="s">
        <v>52</v>
      </c>
      <c r="R4208">
        <v>0</v>
      </c>
      <c r="S4208">
        <v>103.74</v>
      </c>
      <c r="T4208">
        <v>0</v>
      </c>
      <c r="U4208">
        <v>0</v>
      </c>
      <c r="V4208">
        <v>11.41</v>
      </c>
      <c r="W4208">
        <v>0</v>
      </c>
      <c r="X4208">
        <v>0</v>
      </c>
      <c r="Y4208">
        <v>0</v>
      </c>
      <c r="Z4208">
        <v>62270</v>
      </c>
      <c r="AA4208">
        <v>11.41</v>
      </c>
      <c r="AB4208">
        <v>0</v>
      </c>
      <c r="AC4208" t="s">
        <v>46</v>
      </c>
      <c r="AD4208">
        <v>0</v>
      </c>
      <c r="AE4208">
        <v>65.209999999999994</v>
      </c>
      <c r="AF4208">
        <v>76.619999999999905</v>
      </c>
      <c r="AG4208" t="s">
        <v>257</v>
      </c>
      <c r="AH4208" t="s">
        <v>4411</v>
      </c>
      <c r="AI4208" t="s">
        <v>320</v>
      </c>
      <c r="AJ4208" t="s">
        <v>49</v>
      </c>
    </row>
    <row r="4209" spans="1:36" x14ac:dyDescent="0.25">
      <c r="A4209" t="s">
        <v>4407</v>
      </c>
      <c r="B4209" t="s">
        <v>118</v>
      </c>
      <c r="C4209" t="s">
        <v>4353</v>
      </c>
      <c r="D4209" t="s">
        <v>50</v>
      </c>
      <c r="E4209" s="1">
        <v>45206</v>
      </c>
      <c r="F4209" t="s">
        <v>61</v>
      </c>
      <c r="G4209">
        <v>2024</v>
      </c>
      <c r="H4209" t="s">
        <v>4354</v>
      </c>
      <c r="I4209">
        <v>72312</v>
      </c>
      <c r="J4209" t="s">
        <v>44</v>
      </c>
      <c r="K4209" t="s">
        <v>51</v>
      </c>
      <c r="L4209">
        <v>362.65</v>
      </c>
      <c r="M4209">
        <v>25.65</v>
      </c>
      <c r="N4209">
        <v>9316.23</v>
      </c>
      <c r="O4209">
        <v>0.11</v>
      </c>
      <c r="P4209" t="s">
        <v>49</v>
      </c>
      <c r="Q4209" t="s">
        <v>52</v>
      </c>
      <c r="R4209">
        <v>9316.23</v>
      </c>
      <c r="S4209">
        <v>9316.23</v>
      </c>
      <c r="T4209">
        <v>0</v>
      </c>
      <c r="U4209">
        <v>1024.8</v>
      </c>
      <c r="V4209">
        <v>1024.8</v>
      </c>
      <c r="W4209">
        <v>0</v>
      </c>
      <c r="X4209">
        <v>0</v>
      </c>
      <c r="Y4209">
        <v>0</v>
      </c>
      <c r="Z4209">
        <v>62270</v>
      </c>
      <c r="AA4209">
        <v>1024.79</v>
      </c>
      <c r="AB4209">
        <v>1024.79</v>
      </c>
      <c r="AC4209" t="s">
        <v>46</v>
      </c>
      <c r="AD4209">
        <v>1454.7</v>
      </c>
      <c r="AE4209">
        <v>1024.8</v>
      </c>
      <c r="AF4209">
        <v>1024.8</v>
      </c>
      <c r="AG4209" t="s">
        <v>257</v>
      </c>
      <c r="AH4209" t="s">
        <v>4412</v>
      </c>
      <c r="AI4209" t="s">
        <v>54</v>
      </c>
      <c r="AJ4209" t="s">
        <v>49</v>
      </c>
    </row>
    <row r="4210" spans="1:36" x14ac:dyDescent="0.25">
      <c r="A4210" t="s">
        <v>4407</v>
      </c>
      <c r="B4210" t="s">
        <v>118</v>
      </c>
      <c r="C4210" t="s">
        <v>4353</v>
      </c>
      <c r="D4210" t="s">
        <v>962</v>
      </c>
      <c r="E4210" s="1">
        <v>45206</v>
      </c>
      <c r="F4210" t="s">
        <v>61</v>
      </c>
      <c r="G4210">
        <v>2024</v>
      </c>
      <c r="H4210" t="s">
        <v>4354</v>
      </c>
      <c r="I4210">
        <v>72312</v>
      </c>
      <c r="J4210" t="s">
        <v>44</v>
      </c>
      <c r="K4210" t="s">
        <v>963</v>
      </c>
      <c r="L4210">
        <v>79.5</v>
      </c>
      <c r="M4210">
        <v>25.65</v>
      </c>
      <c r="N4210">
        <v>3064.17</v>
      </c>
      <c r="O4210">
        <v>0.11</v>
      </c>
      <c r="P4210" t="s">
        <v>44</v>
      </c>
      <c r="Q4210" t="s">
        <v>964</v>
      </c>
      <c r="R4210">
        <v>0</v>
      </c>
      <c r="S4210">
        <v>0</v>
      </c>
      <c r="T4210">
        <v>3064.17</v>
      </c>
      <c r="U4210">
        <v>0</v>
      </c>
      <c r="V4210">
        <v>0</v>
      </c>
      <c r="W4210">
        <v>337.05869999999999</v>
      </c>
      <c r="X4210">
        <v>0</v>
      </c>
      <c r="Y4210">
        <v>0</v>
      </c>
      <c r="Z4210">
        <v>62270</v>
      </c>
      <c r="AA4210">
        <v>0</v>
      </c>
      <c r="AB4210">
        <v>0</v>
      </c>
      <c r="AC4210" t="s">
        <v>46</v>
      </c>
      <c r="AD4210">
        <v>1454.7</v>
      </c>
      <c r="AE4210">
        <v>1024.8</v>
      </c>
      <c r="AF4210">
        <v>1024.8</v>
      </c>
      <c r="AG4210" t="s">
        <v>257</v>
      </c>
      <c r="AH4210" t="s">
        <v>4412</v>
      </c>
      <c r="AI4210" t="s">
        <v>965</v>
      </c>
      <c r="AJ4210" t="s">
        <v>49</v>
      </c>
    </row>
    <row r="4211" spans="1:36" x14ac:dyDescent="0.25">
      <c r="A4211" t="s">
        <v>4407</v>
      </c>
      <c r="B4211" t="s">
        <v>118</v>
      </c>
      <c r="C4211" t="s">
        <v>4353</v>
      </c>
      <c r="D4211" t="s">
        <v>55</v>
      </c>
      <c r="E4211" s="1">
        <v>45206</v>
      </c>
      <c r="F4211" t="s">
        <v>61</v>
      </c>
      <c r="G4211">
        <v>2024</v>
      </c>
      <c r="H4211" t="s">
        <v>4354</v>
      </c>
      <c r="I4211">
        <v>72312</v>
      </c>
      <c r="J4211" t="s">
        <v>44</v>
      </c>
      <c r="K4211" t="s">
        <v>56</v>
      </c>
      <c r="L4211">
        <v>22.799999999999901</v>
      </c>
      <c r="M4211">
        <v>25.3</v>
      </c>
      <c r="N4211">
        <v>582.07999999999902</v>
      </c>
      <c r="O4211">
        <v>0.11</v>
      </c>
      <c r="P4211" t="s">
        <v>49</v>
      </c>
      <c r="Q4211" t="s">
        <v>52</v>
      </c>
      <c r="R4211">
        <v>582.07999999999902</v>
      </c>
      <c r="S4211">
        <v>582.07999999999902</v>
      </c>
      <c r="T4211">
        <v>0</v>
      </c>
      <c r="U4211">
        <v>64.03</v>
      </c>
      <c r="V4211">
        <v>64.03</v>
      </c>
      <c r="W4211">
        <v>0</v>
      </c>
      <c r="X4211">
        <v>0</v>
      </c>
      <c r="Y4211">
        <v>0</v>
      </c>
      <c r="Z4211">
        <v>62270</v>
      </c>
      <c r="AA4211">
        <v>64.03</v>
      </c>
      <c r="AB4211">
        <v>64.03</v>
      </c>
      <c r="AC4211" t="s">
        <v>46</v>
      </c>
      <c r="AD4211">
        <v>1454.7</v>
      </c>
      <c r="AE4211">
        <v>1088.83</v>
      </c>
      <c r="AF4211">
        <v>1088.83</v>
      </c>
      <c r="AG4211" t="s">
        <v>257</v>
      </c>
      <c r="AH4211" t="s">
        <v>4412</v>
      </c>
      <c r="AI4211" t="s">
        <v>58</v>
      </c>
      <c r="AJ4211" t="s">
        <v>49</v>
      </c>
    </row>
    <row r="4212" spans="1:36" x14ac:dyDescent="0.25">
      <c r="A4212" t="s">
        <v>4407</v>
      </c>
      <c r="B4212" t="s">
        <v>118</v>
      </c>
      <c r="C4212" t="s">
        <v>4353</v>
      </c>
      <c r="D4212" t="s">
        <v>989</v>
      </c>
      <c r="E4212" s="1">
        <v>45206</v>
      </c>
      <c r="F4212" t="s">
        <v>61</v>
      </c>
      <c r="G4212">
        <v>2024</v>
      </c>
      <c r="H4212" t="s">
        <v>4354</v>
      </c>
      <c r="I4212">
        <v>72312</v>
      </c>
      <c r="J4212" t="s">
        <v>44</v>
      </c>
      <c r="K4212" t="s">
        <v>990</v>
      </c>
      <c r="L4212">
        <v>68.8</v>
      </c>
      <c r="M4212">
        <v>25.53</v>
      </c>
      <c r="N4212">
        <v>1756.08</v>
      </c>
      <c r="O4212">
        <v>0.11</v>
      </c>
      <c r="P4212" t="s">
        <v>44</v>
      </c>
      <c r="Q4212" t="s">
        <v>52</v>
      </c>
      <c r="R4212">
        <v>0</v>
      </c>
      <c r="S4212">
        <v>1756.08</v>
      </c>
      <c r="T4212">
        <v>0</v>
      </c>
      <c r="U4212">
        <v>0</v>
      </c>
      <c r="V4212">
        <v>193.2</v>
      </c>
      <c r="W4212">
        <v>0</v>
      </c>
      <c r="X4212">
        <v>0</v>
      </c>
      <c r="Y4212">
        <v>0</v>
      </c>
      <c r="Z4212">
        <v>62270</v>
      </c>
      <c r="AA4212">
        <v>193.17</v>
      </c>
      <c r="AB4212">
        <v>0</v>
      </c>
      <c r="AC4212" t="s">
        <v>46</v>
      </c>
      <c r="AD4212">
        <v>1454.7</v>
      </c>
      <c r="AE4212">
        <v>1088.83</v>
      </c>
      <c r="AF4212">
        <v>1282.03</v>
      </c>
      <c r="AG4212" t="s">
        <v>257</v>
      </c>
      <c r="AH4212" t="s">
        <v>4412</v>
      </c>
      <c r="AI4212" t="s">
        <v>981</v>
      </c>
      <c r="AJ4212" t="s">
        <v>49</v>
      </c>
    </row>
    <row r="4213" spans="1:36" x14ac:dyDescent="0.25">
      <c r="A4213" t="s">
        <v>4413</v>
      </c>
      <c r="B4213" t="s">
        <v>124</v>
      </c>
      <c r="C4213" t="s">
        <v>4353</v>
      </c>
      <c r="D4213" t="s">
        <v>305</v>
      </c>
      <c r="E4213" s="1">
        <v>45297</v>
      </c>
      <c r="F4213" t="s">
        <v>75</v>
      </c>
      <c r="G4213">
        <v>2024</v>
      </c>
      <c r="H4213" t="s">
        <v>4354</v>
      </c>
      <c r="I4213">
        <v>74184</v>
      </c>
      <c r="J4213" t="s">
        <v>42</v>
      </c>
      <c r="K4213" t="s">
        <v>306</v>
      </c>
      <c r="L4213">
        <v>12427.88</v>
      </c>
      <c r="M4213">
        <v>11</v>
      </c>
      <c r="N4213">
        <v>1367.07</v>
      </c>
      <c r="O4213">
        <v>0.11</v>
      </c>
      <c r="P4213" t="s">
        <v>44</v>
      </c>
      <c r="Q4213" t="s">
        <v>45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1367.07</v>
      </c>
      <c r="Y4213">
        <v>0</v>
      </c>
      <c r="Z4213">
        <v>62270</v>
      </c>
      <c r="AA4213">
        <v>0</v>
      </c>
      <c r="AB4213">
        <v>0</v>
      </c>
      <c r="AC4213" t="s">
        <v>46</v>
      </c>
      <c r="AD4213">
        <v>1367.07</v>
      </c>
      <c r="AE4213">
        <v>0</v>
      </c>
      <c r="AF4213">
        <v>0</v>
      </c>
      <c r="AG4213" t="s">
        <v>257</v>
      </c>
      <c r="AH4213" t="s">
        <v>4414</v>
      </c>
      <c r="AI4213">
        <v>9</v>
      </c>
      <c r="AJ4213" t="s">
        <v>49</v>
      </c>
    </row>
    <row r="4214" spans="1:36" x14ac:dyDescent="0.25">
      <c r="A4214" t="s">
        <v>4413</v>
      </c>
      <c r="B4214" t="s">
        <v>124</v>
      </c>
      <c r="C4214" t="s">
        <v>4353</v>
      </c>
      <c r="D4214" t="s">
        <v>63</v>
      </c>
      <c r="E4214" s="1">
        <v>45297</v>
      </c>
      <c r="F4214" t="s">
        <v>75</v>
      </c>
      <c r="G4214">
        <v>2024</v>
      </c>
      <c r="H4214" t="s">
        <v>4354</v>
      </c>
      <c r="I4214">
        <v>74184</v>
      </c>
      <c r="J4214" t="s">
        <v>44</v>
      </c>
      <c r="K4214" t="s">
        <v>64</v>
      </c>
      <c r="L4214">
        <v>30.4</v>
      </c>
      <c r="M4214">
        <v>26</v>
      </c>
      <c r="N4214">
        <v>790.4</v>
      </c>
      <c r="O4214">
        <v>0.11</v>
      </c>
      <c r="P4214" t="s">
        <v>49</v>
      </c>
      <c r="Q4214" t="s">
        <v>52</v>
      </c>
      <c r="R4214">
        <v>790.4</v>
      </c>
      <c r="S4214">
        <v>790.4</v>
      </c>
      <c r="T4214">
        <v>0</v>
      </c>
      <c r="U4214">
        <v>86.94</v>
      </c>
      <c r="V4214">
        <v>86.94</v>
      </c>
      <c r="W4214">
        <v>0</v>
      </c>
      <c r="X4214">
        <v>0</v>
      </c>
      <c r="Y4214">
        <v>0</v>
      </c>
      <c r="Z4214">
        <v>62270</v>
      </c>
      <c r="AA4214">
        <v>86.94</v>
      </c>
      <c r="AB4214">
        <v>86.94</v>
      </c>
      <c r="AC4214" t="s">
        <v>46</v>
      </c>
      <c r="AD4214">
        <v>1367.07</v>
      </c>
      <c r="AE4214">
        <v>86.94</v>
      </c>
      <c r="AF4214">
        <v>86.94</v>
      </c>
      <c r="AG4214" t="s">
        <v>257</v>
      </c>
      <c r="AH4214" t="s">
        <v>4415</v>
      </c>
      <c r="AI4214" t="s">
        <v>66</v>
      </c>
      <c r="AJ4214" t="s">
        <v>49</v>
      </c>
    </row>
    <row r="4215" spans="1:36" x14ac:dyDescent="0.25">
      <c r="A4215" t="s">
        <v>4413</v>
      </c>
      <c r="B4215" t="s">
        <v>124</v>
      </c>
      <c r="C4215" t="s">
        <v>4353</v>
      </c>
      <c r="D4215" t="s">
        <v>317</v>
      </c>
      <c r="E4215" s="1">
        <v>45297</v>
      </c>
      <c r="F4215" t="s">
        <v>75</v>
      </c>
      <c r="G4215">
        <v>2024</v>
      </c>
      <c r="H4215" t="s">
        <v>4354</v>
      </c>
      <c r="I4215">
        <v>74184</v>
      </c>
      <c r="J4215" t="s">
        <v>68</v>
      </c>
      <c r="K4215" t="s">
        <v>318</v>
      </c>
      <c r="L4215">
        <v>30.4</v>
      </c>
      <c r="M4215">
        <v>4.55</v>
      </c>
      <c r="N4215">
        <v>138.32</v>
      </c>
      <c r="O4215">
        <v>0.11</v>
      </c>
      <c r="P4215" t="s">
        <v>44</v>
      </c>
      <c r="Q4215" t="s">
        <v>52</v>
      </c>
      <c r="R4215">
        <v>0</v>
      </c>
      <c r="S4215">
        <v>138.32</v>
      </c>
      <c r="T4215">
        <v>0</v>
      </c>
      <c r="U4215">
        <v>0</v>
      </c>
      <c r="V4215">
        <v>15.22</v>
      </c>
      <c r="W4215">
        <v>0</v>
      </c>
      <c r="X4215">
        <v>0</v>
      </c>
      <c r="Y4215">
        <v>0</v>
      </c>
      <c r="Z4215">
        <v>62270</v>
      </c>
      <c r="AA4215">
        <v>15.22</v>
      </c>
      <c r="AB4215">
        <v>0</v>
      </c>
      <c r="AC4215" t="s">
        <v>46</v>
      </c>
      <c r="AD4215">
        <v>1367.07</v>
      </c>
      <c r="AE4215">
        <v>86.94</v>
      </c>
      <c r="AF4215">
        <v>102.16</v>
      </c>
      <c r="AG4215" t="s">
        <v>257</v>
      </c>
      <c r="AH4215" t="s">
        <v>4416</v>
      </c>
      <c r="AI4215" t="s">
        <v>320</v>
      </c>
      <c r="AJ4215" t="s">
        <v>49</v>
      </c>
    </row>
    <row r="4216" spans="1:36" x14ac:dyDescent="0.25">
      <c r="A4216" t="s">
        <v>4413</v>
      </c>
      <c r="B4216" t="s">
        <v>124</v>
      </c>
      <c r="C4216" t="s">
        <v>4353</v>
      </c>
      <c r="D4216" t="s">
        <v>50</v>
      </c>
      <c r="E4216" s="1">
        <v>45304</v>
      </c>
      <c r="F4216" t="s">
        <v>75</v>
      </c>
      <c r="G4216">
        <v>2024</v>
      </c>
      <c r="H4216" t="s">
        <v>4354</v>
      </c>
      <c r="I4216">
        <v>74315</v>
      </c>
      <c r="J4216" t="s">
        <v>44</v>
      </c>
      <c r="K4216" t="s">
        <v>51</v>
      </c>
      <c r="L4216">
        <v>340.83</v>
      </c>
      <c r="M4216">
        <v>26.02</v>
      </c>
      <c r="N4216">
        <v>8865.3799999999992</v>
      </c>
      <c r="O4216">
        <v>0.11</v>
      </c>
      <c r="P4216" t="s">
        <v>49</v>
      </c>
      <c r="Q4216" t="s">
        <v>52</v>
      </c>
      <c r="R4216">
        <v>8865.3799999999992</v>
      </c>
      <c r="S4216">
        <v>8865.3799999999992</v>
      </c>
      <c r="T4216">
        <v>0</v>
      </c>
      <c r="U4216">
        <v>975.19</v>
      </c>
      <c r="V4216">
        <v>975.19</v>
      </c>
      <c r="W4216">
        <v>0</v>
      </c>
      <c r="X4216">
        <v>0</v>
      </c>
      <c r="Y4216">
        <v>0</v>
      </c>
      <c r="Z4216">
        <v>62270</v>
      </c>
      <c r="AA4216">
        <v>975.19</v>
      </c>
      <c r="AB4216">
        <v>975.19</v>
      </c>
      <c r="AC4216" t="s">
        <v>46</v>
      </c>
      <c r="AD4216">
        <v>0</v>
      </c>
      <c r="AE4216">
        <v>975.19</v>
      </c>
      <c r="AF4216">
        <v>975.19</v>
      </c>
      <c r="AG4216" t="s">
        <v>257</v>
      </c>
      <c r="AH4216" t="s">
        <v>4417</v>
      </c>
      <c r="AI4216" t="s">
        <v>54</v>
      </c>
      <c r="AJ4216" t="s">
        <v>49</v>
      </c>
    </row>
    <row r="4217" spans="1:36" x14ac:dyDescent="0.25">
      <c r="A4217" t="s">
        <v>4413</v>
      </c>
      <c r="B4217" t="s">
        <v>124</v>
      </c>
      <c r="C4217" t="s">
        <v>4353</v>
      </c>
      <c r="D4217" t="s">
        <v>962</v>
      </c>
      <c r="E4217" s="1">
        <v>45297</v>
      </c>
      <c r="F4217" t="s">
        <v>75</v>
      </c>
      <c r="G4217">
        <v>2024</v>
      </c>
      <c r="H4217" t="s">
        <v>4354</v>
      </c>
      <c r="I4217">
        <v>74184</v>
      </c>
      <c r="J4217" t="s">
        <v>44</v>
      </c>
      <c r="K4217" t="s">
        <v>963</v>
      </c>
      <c r="L4217">
        <v>103.45</v>
      </c>
      <c r="M4217">
        <v>26.02</v>
      </c>
      <c r="N4217">
        <v>4036.82</v>
      </c>
      <c r="O4217">
        <v>0.11</v>
      </c>
      <c r="P4217" t="s">
        <v>44</v>
      </c>
      <c r="Q4217" t="s">
        <v>964</v>
      </c>
      <c r="R4217">
        <v>0</v>
      </c>
      <c r="S4217">
        <v>0</v>
      </c>
      <c r="T4217">
        <v>4036.82</v>
      </c>
      <c r="U4217">
        <v>0</v>
      </c>
      <c r="V4217">
        <v>0</v>
      </c>
      <c r="W4217">
        <v>444.05020000000002</v>
      </c>
      <c r="X4217">
        <v>0</v>
      </c>
      <c r="Y4217">
        <v>0</v>
      </c>
      <c r="Z4217">
        <v>62270</v>
      </c>
      <c r="AA4217">
        <v>0</v>
      </c>
      <c r="AB4217">
        <v>0</v>
      </c>
      <c r="AC4217" t="s">
        <v>46</v>
      </c>
      <c r="AD4217">
        <v>1367.07</v>
      </c>
      <c r="AE4217">
        <v>86.94</v>
      </c>
      <c r="AF4217">
        <v>102.16</v>
      </c>
      <c r="AG4217" t="s">
        <v>257</v>
      </c>
      <c r="AH4217" t="s">
        <v>4415</v>
      </c>
      <c r="AI4217" t="s">
        <v>965</v>
      </c>
      <c r="AJ4217" t="s">
        <v>49</v>
      </c>
    </row>
    <row r="4218" spans="1:36" x14ac:dyDescent="0.25">
      <c r="A4218" t="s">
        <v>4413</v>
      </c>
      <c r="B4218" t="s">
        <v>124</v>
      </c>
      <c r="C4218" t="s">
        <v>4353</v>
      </c>
      <c r="D4218" t="s">
        <v>55</v>
      </c>
      <c r="E4218" s="1">
        <v>45297</v>
      </c>
      <c r="F4218" t="s">
        <v>75</v>
      </c>
      <c r="G4218">
        <v>2024</v>
      </c>
      <c r="H4218" t="s">
        <v>4354</v>
      </c>
      <c r="I4218">
        <v>74184</v>
      </c>
      <c r="J4218" t="s">
        <v>44</v>
      </c>
      <c r="K4218" t="s">
        <v>56</v>
      </c>
      <c r="L4218">
        <v>22.799999999999901</v>
      </c>
      <c r="M4218">
        <v>26.08</v>
      </c>
      <c r="N4218">
        <v>594.70000000000005</v>
      </c>
      <c r="O4218">
        <v>0.11</v>
      </c>
      <c r="P4218" t="s">
        <v>49</v>
      </c>
      <c r="Q4218" t="s">
        <v>52</v>
      </c>
      <c r="R4218">
        <v>594.70000000000005</v>
      </c>
      <c r="S4218">
        <v>594.70000000000005</v>
      </c>
      <c r="T4218">
        <v>0</v>
      </c>
      <c r="U4218">
        <v>65.42</v>
      </c>
      <c r="V4218">
        <v>65.42</v>
      </c>
      <c r="W4218">
        <v>0</v>
      </c>
      <c r="X4218">
        <v>0</v>
      </c>
      <c r="Y4218">
        <v>0</v>
      </c>
      <c r="Z4218">
        <v>62270</v>
      </c>
      <c r="AA4218">
        <v>65.42</v>
      </c>
      <c r="AB4218">
        <v>65.42</v>
      </c>
      <c r="AC4218" t="s">
        <v>46</v>
      </c>
      <c r="AD4218">
        <v>1367.07</v>
      </c>
      <c r="AE4218">
        <v>152.36000000000001</v>
      </c>
      <c r="AF4218">
        <v>167.57999999999899</v>
      </c>
      <c r="AG4218" t="s">
        <v>257</v>
      </c>
      <c r="AH4218" t="s">
        <v>4415</v>
      </c>
      <c r="AI4218" t="s">
        <v>58</v>
      </c>
      <c r="AJ4218" t="s">
        <v>49</v>
      </c>
    </row>
    <row r="4219" spans="1:36" x14ac:dyDescent="0.25">
      <c r="A4219" t="s">
        <v>4413</v>
      </c>
      <c r="B4219" t="s">
        <v>124</v>
      </c>
      <c r="C4219" t="s">
        <v>4353</v>
      </c>
      <c r="D4219" t="s">
        <v>310</v>
      </c>
      <c r="E4219" s="1">
        <v>45381</v>
      </c>
      <c r="F4219" t="s">
        <v>75</v>
      </c>
      <c r="G4219">
        <v>2024</v>
      </c>
      <c r="H4219" t="s">
        <v>4354</v>
      </c>
      <c r="I4219">
        <v>76018</v>
      </c>
      <c r="J4219" t="s">
        <v>44</v>
      </c>
      <c r="K4219" t="s">
        <v>311</v>
      </c>
      <c r="L4219">
        <v>7.6</v>
      </c>
      <c r="M4219">
        <v>26.25</v>
      </c>
      <c r="N4219">
        <v>199.5</v>
      </c>
      <c r="O4219">
        <v>0.11</v>
      </c>
      <c r="P4219" t="s">
        <v>49</v>
      </c>
      <c r="Q4219" t="s">
        <v>52</v>
      </c>
      <c r="R4219">
        <v>199.5</v>
      </c>
      <c r="S4219">
        <v>199.5</v>
      </c>
      <c r="T4219">
        <v>0</v>
      </c>
      <c r="U4219">
        <v>21.94</v>
      </c>
      <c r="V4219">
        <v>21.94</v>
      </c>
      <c r="W4219">
        <v>0</v>
      </c>
      <c r="X4219">
        <v>0</v>
      </c>
      <c r="Y4219">
        <v>0</v>
      </c>
      <c r="Z4219">
        <v>62270</v>
      </c>
      <c r="AA4219">
        <v>21.94</v>
      </c>
      <c r="AB4219">
        <v>21.94</v>
      </c>
      <c r="AC4219" t="s">
        <v>46</v>
      </c>
      <c r="AD4219">
        <v>0</v>
      </c>
      <c r="AE4219">
        <v>21.94</v>
      </c>
      <c r="AF4219">
        <v>21.94</v>
      </c>
      <c r="AG4219" t="s">
        <v>257</v>
      </c>
      <c r="AH4219" t="s">
        <v>4418</v>
      </c>
      <c r="AI4219" t="s">
        <v>95</v>
      </c>
      <c r="AJ4219" t="s">
        <v>49</v>
      </c>
    </row>
    <row r="4220" spans="1:36" x14ac:dyDescent="0.25">
      <c r="A4220" t="s">
        <v>4413</v>
      </c>
      <c r="B4220" t="s">
        <v>124</v>
      </c>
      <c r="C4220" t="s">
        <v>4353</v>
      </c>
      <c r="D4220" t="s">
        <v>989</v>
      </c>
      <c r="E4220" s="1">
        <v>45318</v>
      </c>
      <c r="F4220" t="s">
        <v>75</v>
      </c>
      <c r="G4220">
        <v>2024</v>
      </c>
      <c r="H4220" t="s">
        <v>4354</v>
      </c>
      <c r="I4220">
        <v>74678</v>
      </c>
      <c r="J4220" t="s">
        <v>44</v>
      </c>
      <c r="K4220" t="s">
        <v>990</v>
      </c>
      <c r="L4220">
        <v>76</v>
      </c>
      <c r="M4220">
        <v>26.02</v>
      </c>
      <c r="N4220">
        <v>1977.8999999999901</v>
      </c>
      <c r="O4220">
        <v>0.11</v>
      </c>
      <c r="P4220" t="s">
        <v>44</v>
      </c>
      <c r="Q4220" t="s">
        <v>52</v>
      </c>
      <c r="R4220">
        <v>0</v>
      </c>
      <c r="S4220">
        <v>1977.8999999999901</v>
      </c>
      <c r="T4220">
        <v>0</v>
      </c>
      <c r="U4220">
        <v>0</v>
      </c>
      <c r="V4220">
        <v>217.6</v>
      </c>
      <c r="W4220">
        <v>0</v>
      </c>
      <c r="X4220">
        <v>0</v>
      </c>
      <c r="Y4220">
        <v>0</v>
      </c>
      <c r="Z4220">
        <v>62270</v>
      </c>
      <c r="AA4220">
        <v>217.57</v>
      </c>
      <c r="AB4220">
        <v>0</v>
      </c>
      <c r="AC4220" t="s">
        <v>46</v>
      </c>
      <c r="AD4220">
        <v>0</v>
      </c>
      <c r="AE4220">
        <v>0</v>
      </c>
      <c r="AF4220">
        <v>217.6</v>
      </c>
      <c r="AG4220" t="s">
        <v>257</v>
      </c>
      <c r="AH4220" t="s">
        <v>4419</v>
      </c>
      <c r="AI4220" t="s">
        <v>981</v>
      </c>
      <c r="AJ4220" t="s">
        <v>49</v>
      </c>
    </row>
    <row r="4221" spans="1:36" x14ac:dyDescent="0.25">
      <c r="A4221" t="s">
        <v>4420</v>
      </c>
      <c r="B4221" t="s">
        <v>129</v>
      </c>
      <c r="C4221" t="s">
        <v>4353</v>
      </c>
      <c r="D4221" t="s">
        <v>305</v>
      </c>
      <c r="E4221" s="1">
        <v>45388</v>
      </c>
      <c r="F4221" t="s">
        <v>83</v>
      </c>
      <c r="G4221">
        <v>2024</v>
      </c>
      <c r="H4221" t="s">
        <v>4354</v>
      </c>
      <c r="I4221">
        <v>76131</v>
      </c>
      <c r="J4221" t="s">
        <v>42</v>
      </c>
      <c r="K4221" t="s">
        <v>306</v>
      </c>
      <c r="L4221">
        <v>11771.83</v>
      </c>
      <c r="M4221">
        <v>11</v>
      </c>
      <c r="N4221">
        <v>1294.9000000000001</v>
      </c>
      <c r="O4221">
        <v>0.11</v>
      </c>
      <c r="P4221" t="s">
        <v>44</v>
      </c>
      <c r="Q4221" t="s">
        <v>45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1294.9000000000001</v>
      </c>
      <c r="Y4221">
        <v>0</v>
      </c>
      <c r="Z4221">
        <v>62270</v>
      </c>
      <c r="AA4221">
        <v>0</v>
      </c>
      <c r="AB4221">
        <v>0</v>
      </c>
      <c r="AC4221" t="s">
        <v>46</v>
      </c>
      <c r="AD4221">
        <v>1294.9000000000001</v>
      </c>
      <c r="AE4221">
        <v>0</v>
      </c>
      <c r="AF4221">
        <v>0</v>
      </c>
      <c r="AG4221" t="s">
        <v>257</v>
      </c>
      <c r="AH4221" t="s">
        <v>4421</v>
      </c>
      <c r="AI4221">
        <v>9</v>
      </c>
      <c r="AJ4221" t="s">
        <v>49</v>
      </c>
    </row>
    <row r="4222" spans="1:36" x14ac:dyDescent="0.25">
      <c r="A4222" t="s">
        <v>4420</v>
      </c>
      <c r="B4222" t="s">
        <v>129</v>
      </c>
      <c r="C4222" t="s">
        <v>4353</v>
      </c>
      <c r="D4222" t="s">
        <v>327</v>
      </c>
      <c r="E4222" s="1">
        <v>45471</v>
      </c>
      <c r="F4222" t="s">
        <v>83</v>
      </c>
      <c r="G4222">
        <v>2024</v>
      </c>
      <c r="H4222" t="s">
        <v>4354</v>
      </c>
      <c r="I4222">
        <v>77719</v>
      </c>
      <c r="J4222" t="s">
        <v>42</v>
      </c>
      <c r="K4222" t="s">
        <v>328</v>
      </c>
      <c r="L4222">
        <v>983.06</v>
      </c>
      <c r="M4222">
        <v>11.5</v>
      </c>
      <c r="N4222">
        <v>113.05</v>
      </c>
      <c r="O4222">
        <v>0.11</v>
      </c>
      <c r="P4222" t="s">
        <v>44</v>
      </c>
      <c r="Q4222" t="s">
        <v>45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113.05</v>
      </c>
      <c r="Y4222">
        <v>0</v>
      </c>
      <c r="Z4222">
        <v>62270</v>
      </c>
      <c r="AA4222">
        <v>0</v>
      </c>
      <c r="AB4222">
        <v>0</v>
      </c>
      <c r="AC4222" t="s">
        <v>46</v>
      </c>
      <c r="AD4222">
        <v>113.05</v>
      </c>
      <c r="AE4222">
        <v>0</v>
      </c>
      <c r="AF4222">
        <v>0</v>
      </c>
      <c r="AG4222" t="s">
        <v>257</v>
      </c>
      <c r="AH4222" t="s">
        <v>4422</v>
      </c>
      <c r="AI4222">
        <v>9</v>
      </c>
      <c r="AJ4222" t="s">
        <v>49</v>
      </c>
    </row>
    <row r="4223" spans="1:36" x14ac:dyDescent="0.25">
      <c r="A4223" t="s">
        <v>4420</v>
      </c>
      <c r="B4223" t="s">
        <v>129</v>
      </c>
      <c r="C4223" t="s">
        <v>4353</v>
      </c>
      <c r="D4223" t="s">
        <v>63</v>
      </c>
      <c r="E4223" s="1">
        <v>45388</v>
      </c>
      <c r="F4223" t="s">
        <v>83</v>
      </c>
      <c r="G4223">
        <v>2024</v>
      </c>
      <c r="H4223" t="s">
        <v>4354</v>
      </c>
      <c r="I4223">
        <v>76131</v>
      </c>
      <c r="J4223" t="s">
        <v>44</v>
      </c>
      <c r="K4223" t="s">
        <v>64</v>
      </c>
      <c r="L4223">
        <v>38</v>
      </c>
      <c r="M4223">
        <v>26.25</v>
      </c>
      <c r="N4223">
        <v>997.5</v>
      </c>
      <c r="O4223">
        <v>0.11</v>
      </c>
      <c r="P4223" t="s">
        <v>49</v>
      </c>
      <c r="Q4223" t="s">
        <v>52</v>
      </c>
      <c r="R4223">
        <v>997.5</v>
      </c>
      <c r="S4223">
        <v>997.5</v>
      </c>
      <c r="T4223">
        <v>0</v>
      </c>
      <c r="U4223">
        <v>109.72</v>
      </c>
      <c r="V4223">
        <v>109.72</v>
      </c>
      <c r="W4223">
        <v>0</v>
      </c>
      <c r="X4223">
        <v>0</v>
      </c>
      <c r="Y4223">
        <v>0</v>
      </c>
      <c r="Z4223">
        <v>62270</v>
      </c>
      <c r="AA4223">
        <v>109.72</v>
      </c>
      <c r="AB4223">
        <v>109.72</v>
      </c>
      <c r="AC4223" t="s">
        <v>46</v>
      </c>
      <c r="AD4223">
        <v>1294.9000000000001</v>
      </c>
      <c r="AE4223">
        <v>109.72</v>
      </c>
      <c r="AF4223">
        <v>109.72</v>
      </c>
      <c r="AG4223" t="s">
        <v>257</v>
      </c>
      <c r="AH4223" t="s">
        <v>4423</v>
      </c>
      <c r="AI4223" t="s">
        <v>66</v>
      </c>
      <c r="AJ4223" t="s">
        <v>49</v>
      </c>
    </row>
    <row r="4224" spans="1:36" x14ac:dyDescent="0.25">
      <c r="A4224" t="s">
        <v>4420</v>
      </c>
      <c r="B4224" t="s">
        <v>129</v>
      </c>
      <c r="C4224" t="s">
        <v>4353</v>
      </c>
      <c r="D4224" t="s">
        <v>317</v>
      </c>
      <c r="E4224" s="1">
        <v>45388</v>
      </c>
      <c r="F4224" t="s">
        <v>83</v>
      </c>
      <c r="G4224">
        <v>2024</v>
      </c>
      <c r="H4224" t="s">
        <v>4354</v>
      </c>
      <c r="I4224">
        <v>76131</v>
      </c>
      <c r="J4224" t="s">
        <v>68</v>
      </c>
      <c r="K4224" t="s">
        <v>318</v>
      </c>
      <c r="L4224">
        <v>38</v>
      </c>
      <c r="M4224">
        <v>4.59</v>
      </c>
      <c r="N4224">
        <v>174.56</v>
      </c>
      <c r="O4224">
        <v>0.11</v>
      </c>
      <c r="P4224" t="s">
        <v>44</v>
      </c>
      <c r="Q4224" t="s">
        <v>52</v>
      </c>
      <c r="R4224">
        <v>0</v>
      </c>
      <c r="S4224">
        <v>174.56</v>
      </c>
      <c r="T4224">
        <v>0</v>
      </c>
      <c r="U4224">
        <v>0</v>
      </c>
      <c r="V4224">
        <v>19.2</v>
      </c>
      <c r="W4224">
        <v>0</v>
      </c>
      <c r="X4224">
        <v>0</v>
      </c>
      <c r="Y4224">
        <v>0</v>
      </c>
      <c r="Z4224">
        <v>62270</v>
      </c>
      <c r="AA4224">
        <v>19.2</v>
      </c>
      <c r="AB4224">
        <v>0</v>
      </c>
      <c r="AC4224" t="s">
        <v>46</v>
      </c>
      <c r="AD4224">
        <v>1294.9000000000001</v>
      </c>
      <c r="AE4224">
        <v>109.72</v>
      </c>
      <c r="AF4224">
        <v>128.91999999999999</v>
      </c>
      <c r="AG4224" t="s">
        <v>257</v>
      </c>
      <c r="AH4224" t="s">
        <v>4424</v>
      </c>
      <c r="AI4224" t="s">
        <v>320</v>
      </c>
      <c r="AJ4224" t="s">
        <v>49</v>
      </c>
    </row>
    <row r="4225" spans="1:36" x14ac:dyDescent="0.25">
      <c r="A4225" t="s">
        <v>4420</v>
      </c>
      <c r="B4225" t="s">
        <v>129</v>
      </c>
      <c r="C4225" t="s">
        <v>4353</v>
      </c>
      <c r="D4225" t="s">
        <v>50</v>
      </c>
      <c r="E4225" s="1">
        <v>45397</v>
      </c>
      <c r="F4225" t="s">
        <v>83</v>
      </c>
      <c r="G4225">
        <v>2024</v>
      </c>
      <c r="H4225" t="s">
        <v>4354</v>
      </c>
      <c r="I4225">
        <v>76230</v>
      </c>
      <c r="J4225" t="s">
        <v>44</v>
      </c>
      <c r="K4225" t="s">
        <v>51</v>
      </c>
      <c r="L4225">
        <v>345.1</v>
      </c>
      <c r="M4225">
        <v>26.25</v>
      </c>
      <c r="N4225">
        <v>9058.89</v>
      </c>
      <c r="O4225">
        <v>0.11</v>
      </c>
      <c r="P4225" t="s">
        <v>49</v>
      </c>
      <c r="Q4225" t="s">
        <v>52</v>
      </c>
      <c r="R4225">
        <v>9058.89</v>
      </c>
      <c r="S4225">
        <v>9058.89</v>
      </c>
      <c r="T4225">
        <v>0</v>
      </c>
      <c r="U4225">
        <v>996.47</v>
      </c>
      <c r="V4225">
        <v>996.47</v>
      </c>
      <c r="W4225">
        <v>0</v>
      </c>
      <c r="X4225">
        <v>0</v>
      </c>
      <c r="Y4225">
        <v>0</v>
      </c>
      <c r="Z4225">
        <v>62270</v>
      </c>
      <c r="AA4225">
        <v>996.48</v>
      </c>
      <c r="AB4225">
        <v>996.48</v>
      </c>
      <c r="AC4225" t="s">
        <v>46</v>
      </c>
      <c r="AD4225">
        <v>0</v>
      </c>
      <c r="AE4225">
        <v>996.47</v>
      </c>
      <c r="AF4225">
        <v>996.47</v>
      </c>
      <c r="AG4225" t="s">
        <v>257</v>
      </c>
      <c r="AH4225" t="s">
        <v>4425</v>
      </c>
      <c r="AI4225" t="s">
        <v>54</v>
      </c>
      <c r="AJ4225" t="s">
        <v>49</v>
      </c>
    </row>
    <row r="4226" spans="1:36" x14ac:dyDescent="0.25">
      <c r="A4226" t="s">
        <v>4420</v>
      </c>
      <c r="B4226" t="s">
        <v>129</v>
      </c>
      <c r="C4226" t="s">
        <v>4353</v>
      </c>
      <c r="D4226" t="s">
        <v>962</v>
      </c>
      <c r="E4226" s="1">
        <v>45388</v>
      </c>
      <c r="F4226" t="s">
        <v>83</v>
      </c>
      <c r="G4226">
        <v>2024</v>
      </c>
      <c r="H4226" t="s">
        <v>4354</v>
      </c>
      <c r="I4226">
        <v>76131</v>
      </c>
      <c r="J4226" t="s">
        <v>44</v>
      </c>
      <c r="K4226" t="s">
        <v>963</v>
      </c>
      <c r="L4226">
        <v>91.11</v>
      </c>
      <c r="M4226">
        <v>26.25</v>
      </c>
      <c r="N4226">
        <v>3587.47</v>
      </c>
      <c r="O4226">
        <v>0.11</v>
      </c>
      <c r="P4226" t="s">
        <v>44</v>
      </c>
      <c r="Q4226" t="s">
        <v>964</v>
      </c>
      <c r="R4226">
        <v>0</v>
      </c>
      <c r="S4226">
        <v>0</v>
      </c>
      <c r="T4226">
        <v>3587.47</v>
      </c>
      <c r="U4226">
        <v>0</v>
      </c>
      <c r="V4226">
        <v>0</v>
      </c>
      <c r="W4226">
        <v>394.62169999999998</v>
      </c>
      <c r="X4226">
        <v>0</v>
      </c>
      <c r="Y4226">
        <v>0</v>
      </c>
      <c r="Z4226">
        <v>62270</v>
      </c>
      <c r="AA4226">
        <v>0</v>
      </c>
      <c r="AB4226">
        <v>0</v>
      </c>
      <c r="AC4226" t="s">
        <v>46</v>
      </c>
      <c r="AD4226">
        <v>1294.9000000000001</v>
      </c>
      <c r="AE4226">
        <v>109.72</v>
      </c>
      <c r="AF4226">
        <v>128.91999999999999</v>
      </c>
      <c r="AG4226" t="s">
        <v>257</v>
      </c>
      <c r="AH4226" t="s">
        <v>4423</v>
      </c>
      <c r="AI4226" t="s">
        <v>965</v>
      </c>
      <c r="AJ4226" t="s">
        <v>49</v>
      </c>
    </row>
    <row r="4227" spans="1:36" x14ac:dyDescent="0.25">
      <c r="A4227" t="s">
        <v>4420</v>
      </c>
      <c r="B4227" t="s">
        <v>129</v>
      </c>
      <c r="C4227" t="s">
        <v>4353</v>
      </c>
      <c r="D4227" t="s">
        <v>55</v>
      </c>
      <c r="E4227" s="1">
        <v>45388</v>
      </c>
      <c r="F4227" t="s">
        <v>83</v>
      </c>
      <c r="G4227">
        <v>2024</v>
      </c>
      <c r="H4227" t="s">
        <v>4354</v>
      </c>
      <c r="I4227">
        <v>76131</v>
      </c>
      <c r="J4227" t="s">
        <v>44</v>
      </c>
      <c r="K4227" t="s">
        <v>56</v>
      </c>
      <c r="L4227">
        <v>23.2</v>
      </c>
      <c r="M4227">
        <v>26.25</v>
      </c>
      <c r="N4227">
        <v>609</v>
      </c>
      <c r="O4227">
        <v>0.11</v>
      </c>
      <c r="P4227" t="s">
        <v>49</v>
      </c>
      <c r="Q4227" t="s">
        <v>52</v>
      </c>
      <c r="R4227">
        <v>609</v>
      </c>
      <c r="S4227">
        <v>609</v>
      </c>
      <c r="T4227">
        <v>0</v>
      </c>
      <c r="U4227">
        <v>66.98</v>
      </c>
      <c r="V4227">
        <v>66.98</v>
      </c>
      <c r="W4227">
        <v>0</v>
      </c>
      <c r="X4227">
        <v>0</v>
      </c>
      <c r="Y4227">
        <v>0</v>
      </c>
      <c r="Z4227">
        <v>62270</v>
      </c>
      <c r="AA4227">
        <v>66.989999999999995</v>
      </c>
      <c r="AB4227">
        <v>66.989999999999995</v>
      </c>
      <c r="AC4227" t="s">
        <v>46</v>
      </c>
      <c r="AD4227">
        <v>1294.9000000000001</v>
      </c>
      <c r="AE4227">
        <v>176.7</v>
      </c>
      <c r="AF4227">
        <v>195.9</v>
      </c>
      <c r="AG4227" t="s">
        <v>257</v>
      </c>
      <c r="AH4227" t="s">
        <v>4423</v>
      </c>
      <c r="AI4227" t="s">
        <v>58</v>
      </c>
      <c r="AJ4227" t="s">
        <v>49</v>
      </c>
    </row>
    <row r="4228" spans="1:36" x14ac:dyDescent="0.25">
      <c r="A4228" t="s">
        <v>4420</v>
      </c>
      <c r="B4228" t="s">
        <v>129</v>
      </c>
      <c r="C4228" t="s">
        <v>4353</v>
      </c>
      <c r="D4228" t="s">
        <v>310</v>
      </c>
      <c r="E4228" s="1">
        <v>45458</v>
      </c>
      <c r="F4228" t="s">
        <v>83</v>
      </c>
      <c r="G4228">
        <v>2024</v>
      </c>
      <c r="H4228" t="s">
        <v>4354</v>
      </c>
      <c r="I4228">
        <v>77438</v>
      </c>
      <c r="J4228" t="s">
        <v>44</v>
      </c>
      <c r="K4228" t="s">
        <v>311</v>
      </c>
      <c r="L4228">
        <v>8</v>
      </c>
      <c r="M4228">
        <v>26.25</v>
      </c>
      <c r="N4228">
        <v>210</v>
      </c>
      <c r="O4228">
        <v>0.11</v>
      </c>
      <c r="P4228" t="s">
        <v>49</v>
      </c>
      <c r="Q4228" t="s">
        <v>52</v>
      </c>
      <c r="R4228">
        <v>210</v>
      </c>
      <c r="S4228">
        <v>210</v>
      </c>
      <c r="T4228">
        <v>0</v>
      </c>
      <c r="U4228">
        <v>23.1</v>
      </c>
      <c r="V4228">
        <v>23.1</v>
      </c>
      <c r="W4228">
        <v>0</v>
      </c>
      <c r="X4228">
        <v>0</v>
      </c>
      <c r="Y4228">
        <v>0</v>
      </c>
      <c r="Z4228">
        <v>62270</v>
      </c>
      <c r="AA4228">
        <v>23.1</v>
      </c>
      <c r="AB4228">
        <v>23.1</v>
      </c>
      <c r="AC4228" t="s">
        <v>46</v>
      </c>
      <c r="AD4228">
        <v>0</v>
      </c>
      <c r="AE4228">
        <v>23.1</v>
      </c>
      <c r="AF4228">
        <v>23.1</v>
      </c>
      <c r="AG4228" t="s">
        <v>257</v>
      </c>
      <c r="AH4228" t="s">
        <v>4426</v>
      </c>
      <c r="AI4228" t="s">
        <v>95</v>
      </c>
      <c r="AJ4228" t="s">
        <v>49</v>
      </c>
    </row>
    <row r="4229" spans="1:36" x14ac:dyDescent="0.25">
      <c r="A4229" t="s">
        <v>4420</v>
      </c>
      <c r="B4229" t="s">
        <v>129</v>
      </c>
      <c r="C4229" t="s">
        <v>4353</v>
      </c>
      <c r="D4229" t="s">
        <v>989</v>
      </c>
      <c r="E4229" s="1">
        <v>45402</v>
      </c>
      <c r="F4229" t="s">
        <v>83</v>
      </c>
      <c r="G4229">
        <v>2024</v>
      </c>
      <c r="H4229" t="s">
        <v>4354</v>
      </c>
      <c r="I4229">
        <v>76361</v>
      </c>
      <c r="J4229" t="s">
        <v>44</v>
      </c>
      <c r="K4229" t="s">
        <v>990</v>
      </c>
      <c r="L4229">
        <v>71.599999999999994</v>
      </c>
      <c r="M4229">
        <v>26.25</v>
      </c>
      <c r="N4229">
        <v>1879.5</v>
      </c>
      <c r="O4229">
        <v>0.11</v>
      </c>
      <c r="P4229" t="s">
        <v>44</v>
      </c>
      <c r="Q4229" t="s">
        <v>52</v>
      </c>
      <c r="R4229">
        <v>0</v>
      </c>
      <c r="S4229">
        <v>1879.5</v>
      </c>
      <c r="T4229">
        <v>0</v>
      </c>
      <c r="U4229">
        <v>0</v>
      </c>
      <c r="V4229">
        <v>206.74</v>
      </c>
      <c r="W4229">
        <v>0</v>
      </c>
      <c r="X4229">
        <v>0</v>
      </c>
      <c r="Y4229">
        <v>0</v>
      </c>
      <c r="Z4229">
        <v>62270</v>
      </c>
      <c r="AA4229">
        <v>206.74</v>
      </c>
      <c r="AB4229">
        <v>0</v>
      </c>
      <c r="AC4229" t="s">
        <v>46</v>
      </c>
      <c r="AD4229">
        <v>0</v>
      </c>
      <c r="AE4229">
        <v>0</v>
      </c>
      <c r="AF4229">
        <v>206.74</v>
      </c>
      <c r="AG4229" t="s">
        <v>257</v>
      </c>
      <c r="AH4229" t="s">
        <v>4427</v>
      </c>
      <c r="AI4229" t="s">
        <v>981</v>
      </c>
      <c r="AJ4229" t="s">
        <v>49</v>
      </c>
    </row>
    <row r="4230" spans="1:36" x14ac:dyDescent="0.25">
      <c r="A4230" t="s">
        <v>4428</v>
      </c>
      <c r="B4230" t="s">
        <v>129</v>
      </c>
      <c r="C4230" t="s">
        <v>4429</v>
      </c>
      <c r="D4230" t="s">
        <v>305</v>
      </c>
      <c r="E4230" s="1">
        <v>45397</v>
      </c>
      <c r="F4230" t="s">
        <v>83</v>
      </c>
      <c r="G4230">
        <v>2024</v>
      </c>
      <c r="H4230" t="s">
        <v>4430</v>
      </c>
      <c r="I4230">
        <v>76231</v>
      </c>
      <c r="J4230" t="s">
        <v>42</v>
      </c>
      <c r="K4230" t="s">
        <v>306</v>
      </c>
      <c r="L4230">
        <v>10060.84</v>
      </c>
      <c r="M4230">
        <v>11</v>
      </c>
      <c r="N4230">
        <v>1106.7</v>
      </c>
      <c r="O4230">
        <v>0.11</v>
      </c>
      <c r="P4230" t="s">
        <v>44</v>
      </c>
      <c r="Q4230" t="s">
        <v>45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1106.7</v>
      </c>
      <c r="Y4230">
        <v>0</v>
      </c>
      <c r="Z4230">
        <v>62270</v>
      </c>
      <c r="AA4230">
        <v>0</v>
      </c>
      <c r="AB4230">
        <v>0</v>
      </c>
      <c r="AC4230" t="s">
        <v>46</v>
      </c>
      <c r="AD4230">
        <v>1106.7</v>
      </c>
      <c r="AE4230">
        <v>0</v>
      </c>
      <c r="AF4230">
        <v>0</v>
      </c>
      <c r="AG4230" t="s">
        <v>257</v>
      </c>
      <c r="AH4230" t="s">
        <v>4431</v>
      </c>
      <c r="AI4230">
        <v>9</v>
      </c>
      <c r="AJ4230" t="s">
        <v>49</v>
      </c>
    </row>
    <row r="4231" spans="1:36" x14ac:dyDescent="0.25">
      <c r="A4231" t="s">
        <v>4428</v>
      </c>
      <c r="B4231" t="s">
        <v>129</v>
      </c>
      <c r="C4231" t="s">
        <v>4429</v>
      </c>
      <c r="D4231" t="s">
        <v>327</v>
      </c>
      <c r="E4231" s="1">
        <v>45471</v>
      </c>
      <c r="F4231" t="s">
        <v>83</v>
      </c>
      <c r="G4231">
        <v>2024</v>
      </c>
      <c r="H4231" t="s">
        <v>4430</v>
      </c>
      <c r="I4231">
        <v>77720</v>
      </c>
      <c r="J4231" t="s">
        <v>42</v>
      </c>
      <c r="K4231" t="s">
        <v>328</v>
      </c>
      <c r="L4231">
        <v>1066.82</v>
      </c>
      <c r="M4231">
        <v>11.5</v>
      </c>
      <c r="N4231">
        <v>122.68</v>
      </c>
      <c r="O4231">
        <v>0.11</v>
      </c>
      <c r="P4231" t="s">
        <v>44</v>
      </c>
      <c r="Q4231" t="s">
        <v>45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122.68</v>
      </c>
      <c r="Y4231">
        <v>0</v>
      </c>
      <c r="Z4231">
        <v>62270</v>
      </c>
      <c r="AA4231">
        <v>0</v>
      </c>
      <c r="AB4231">
        <v>0</v>
      </c>
      <c r="AC4231" t="s">
        <v>46</v>
      </c>
      <c r="AD4231">
        <v>122.68</v>
      </c>
      <c r="AE4231">
        <v>0</v>
      </c>
      <c r="AF4231">
        <v>0</v>
      </c>
      <c r="AG4231" t="s">
        <v>257</v>
      </c>
      <c r="AH4231" t="s">
        <v>4432</v>
      </c>
      <c r="AI4231">
        <v>9</v>
      </c>
      <c r="AJ4231" t="s">
        <v>49</v>
      </c>
    </row>
    <row r="4232" spans="1:36" x14ac:dyDescent="0.25">
      <c r="A4232" t="s">
        <v>4428</v>
      </c>
      <c r="B4232" t="s">
        <v>129</v>
      </c>
      <c r="C4232" t="s">
        <v>4429</v>
      </c>
      <c r="D4232" t="s">
        <v>273</v>
      </c>
      <c r="E4232" s="1">
        <v>45402</v>
      </c>
      <c r="F4232" t="s">
        <v>83</v>
      </c>
      <c r="G4232">
        <v>2024</v>
      </c>
      <c r="H4232" t="s">
        <v>4430</v>
      </c>
      <c r="I4232">
        <v>76362</v>
      </c>
      <c r="J4232" t="s">
        <v>44</v>
      </c>
      <c r="K4232" t="s">
        <v>274</v>
      </c>
      <c r="L4232">
        <v>21.7</v>
      </c>
      <c r="M4232">
        <v>28.26</v>
      </c>
      <c r="N4232">
        <v>613.25</v>
      </c>
      <c r="O4232">
        <v>0.11</v>
      </c>
      <c r="P4232" t="s">
        <v>44</v>
      </c>
      <c r="Q4232" t="s">
        <v>52</v>
      </c>
      <c r="R4232">
        <v>0</v>
      </c>
      <c r="S4232">
        <v>613.25</v>
      </c>
      <c r="T4232">
        <v>0</v>
      </c>
      <c r="U4232">
        <v>0</v>
      </c>
      <c r="V4232">
        <v>67.45</v>
      </c>
      <c r="W4232">
        <v>0</v>
      </c>
      <c r="X4232">
        <v>0</v>
      </c>
      <c r="Y4232">
        <v>0</v>
      </c>
      <c r="Z4232">
        <v>62270</v>
      </c>
      <c r="AA4232">
        <v>67.459999999999994</v>
      </c>
      <c r="AB4232">
        <v>0</v>
      </c>
      <c r="AC4232" t="s">
        <v>46</v>
      </c>
      <c r="AD4232">
        <v>0</v>
      </c>
      <c r="AE4232">
        <v>0</v>
      </c>
      <c r="AF4232">
        <v>67.45</v>
      </c>
      <c r="AG4232" t="s">
        <v>257</v>
      </c>
      <c r="AH4232" t="s">
        <v>4433</v>
      </c>
      <c r="AI4232" t="s">
        <v>276</v>
      </c>
      <c r="AJ4232" t="s">
        <v>49</v>
      </c>
    </row>
    <row r="4233" spans="1:36" x14ac:dyDescent="0.25">
      <c r="A4233" t="s">
        <v>4428</v>
      </c>
      <c r="B4233" t="s">
        <v>129</v>
      </c>
      <c r="C4233" t="s">
        <v>4429</v>
      </c>
      <c r="D4233" t="s">
        <v>50</v>
      </c>
      <c r="E4233" s="1">
        <v>45397</v>
      </c>
      <c r="F4233" t="s">
        <v>83</v>
      </c>
      <c r="G4233">
        <v>2024</v>
      </c>
      <c r="H4233" t="s">
        <v>4430</v>
      </c>
      <c r="I4233">
        <v>76231</v>
      </c>
      <c r="J4233" t="s">
        <v>44</v>
      </c>
      <c r="K4233" t="s">
        <v>51</v>
      </c>
      <c r="L4233">
        <v>393.76</v>
      </c>
      <c r="M4233">
        <v>28.26</v>
      </c>
      <c r="N4233">
        <v>11127.66</v>
      </c>
      <c r="O4233">
        <v>0.11</v>
      </c>
      <c r="P4233" t="s">
        <v>49</v>
      </c>
      <c r="Q4233" t="s">
        <v>52</v>
      </c>
      <c r="R4233">
        <v>11127.66</v>
      </c>
      <c r="S4233">
        <v>11127.66</v>
      </c>
      <c r="T4233">
        <v>0</v>
      </c>
      <c r="U4233">
        <v>1224.05</v>
      </c>
      <c r="V4233">
        <v>1224.05</v>
      </c>
      <c r="W4233">
        <v>0</v>
      </c>
      <c r="X4233">
        <v>0</v>
      </c>
      <c r="Y4233">
        <v>0</v>
      </c>
      <c r="Z4233">
        <v>62270</v>
      </c>
      <c r="AA4233">
        <v>1224.04</v>
      </c>
      <c r="AB4233">
        <v>1224.04</v>
      </c>
      <c r="AC4233" t="s">
        <v>46</v>
      </c>
      <c r="AD4233">
        <v>1106.7</v>
      </c>
      <c r="AE4233">
        <v>1224.05</v>
      </c>
      <c r="AF4233">
        <v>1224.05</v>
      </c>
      <c r="AG4233" t="s">
        <v>257</v>
      </c>
      <c r="AH4233" t="s">
        <v>4434</v>
      </c>
      <c r="AI4233" t="s">
        <v>54</v>
      </c>
      <c r="AJ4233" t="s">
        <v>49</v>
      </c>
    </row>
    <row r="4234" spans="1:36" x14ac:dyDescent="0.25">
      <c r="A4234" t="s">
        <v>4435</v>
      </c>
      <c r="B4234" t="s">
        <v>107</v>
      </c>
      <c r="C4234" t="s">
        <v>4436</v>
      </c>
      <c r="D4234" t="s">
        <v>286</v>
      </c>
      <c r="E4234" s="1">
        <v>45087</v>
      </c>
      <c r="F4234" t="s">
        <v>83</v>
      </c>
      <c r="G4234">
        <v>2023</v>
      </c>
      <c r="H4234" t="s">
        <v>4437</v>
      </c>
      <c r="I4234">
        <v>69515</v>
      </c>
      <c r="J4234" t="s">
        <v>42</v>
      </c>
      <c r="K4234" t="s">
        <v>287</v>
      </c>
      <c r="L4234">
        <v>1715</v>
      </c>
      <c r="M4234">
        <v>10.5</v>
      </c>
      <c r="N4234">
        <v>180.07999999999899</v>
      </c>
      <c r="O4234">
        <v>0.105</v>
      </c>
      <c r="P4234" t="s">
        <v>44</v>
      </c>
      <c r="Q4234" t="s">
        <v>45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180.07999999999899</v>
      </c>
      <c r="Y4234">
        <v>0</v>
      </c>
      <c r="Z4234">
        <v>60220</v>
      </c>
      <c r="AA4234">
        <v>0</v>
      </c>
      <c r="AB4234">
        <v>0</v>
      </c>
      <c r="AC4234" t="s">
        <v>46</v>
      </c>
      <c r="AD4234">
        <v>180.07999999999899</v>
      </c>
      <c r="AE4234">
        <v>0</v>
      </c>
      <c r="AF4234">
        <v>0</v>
      </c>
      <c r="AG4234" t="s">
        <v>257</v>
      </c>
      <c r="AH4234" t="s">
        <v>4438</v>
      </c>
      <c r="AI4234">
        <v>9</v>
      </c>
      <c r="AJ4234" t="s">
        <v>49</v>
      </c>
    </row>
    <row r="4235" spans="1:36" x14ac:dyDescent="0.25">
      <c r="A4235" t="s">
        <v>4435</v>
      </c>
      <c r="B4235" t="s">
        <v>107</v>
      </c>
      <c r="C4235" t="s">
        <v>4436</v>
      </c>
      <c r="D4235" t="s">
        <v>50</v>
      </c>
      <c r="E4235" s="1">
        <v>45087</v>
      </c>
      <c r="F4235" t="s">
        <v>83</v>
      </c>
      <c r="G4235">
        <v>2023</v>
      </c>
      <c r="H4235" t="s">
        <v>4437</v>
      </c>
      <c r="I4235">
        <v>69515</v>
      </c>
      <c r="J4235" t="s">
        <v>44</v>
      </c>
      <c r="K4235" t="s">
        <v>51</v>
      </c>
      <c r="L4235">
        <v>49</v>
      </c>
      <c r="M4235">
        <v>35</v>
      </c>
      <c r="N4235">
        <v>1715</v>
      </c>
      <c r="O4235">
        <v>0.105</v>
      </c>
      <c r="P4235" t="s">
        <v>49</v>
      </c>
      <c r="Q4235" t="s">
        <v>52</v>
      </c>
      <c r="R4235">
        <v>1715</v>
      </c>
      <c r="S4235">
        <v>1715</v>
      </c>
      <c r="T4235">
        <v>0</v>
      </c>
      <c r="U4235">
        <v>180.07</v>
      </c>
      <c r="V4235">
        <v>180.07</v>
      </c>
      <c r="W4235">
        <v>0</v>
      </c>
      <c r="X4235">
        <v>0</v>
      </c>
      <c r="Y4235">
        <v>0</v>
      </c>
      <c r="Z4235">
        <v>60220</v>
      </c>
      <c r="AA4235">
        <v>180.08</v>
      </c>
      <c r="AB4235">
        <v>180.08</v>
      </c>
      <c r="AC4235" t="s">
        <v>46</v>
      </c>
      <c r="AD4235">
        <v>180.07999999999899</v>
      </c>
      <c r="AE4235">
        <v>180.07</v>
      </c>
      <c r="AF4235">
        <v>180.07</v>
      </c>
      <c r="AG4235" t="s">
        <v>257</v>
      </c>
      <c r="AH4235" t="s">
        <v>4439</v>
      </c>
      <c r="AI4235" t="s">
        <v>54</v>
      </c>
      <c r="AJ4235" t="s">
        <v>49</v>
      </c>
    </row>
    <row r="4236" spans="1:36" x14ac:dyDescent="0.25">
      <c r="A4236" t="s">
        <v>4440</v>
      </c>
      <c r="B4236" t="s">
        <v>112</v>
      </c>
      <c r="C4236" t="s">
        <v>4436</v>
      </c>
      <c r="D4236" t="s">
        <v>305</v>
      </c>
      <c r="E4236" s="1">
        <v>45115</v>
      </c>
      <c r="F4236" t="s">
        <v>40</v>
      </c>
      <c r="G4236">
        <v>2024</v>
      </c>
      <c r="H4236" t="s">
        <v>4437</v>
      </c>
      <c r="I4236">
        <v>70364</v>
      </c>
      <c r="J4236" t="s">
        <v>42</v>
      </c>
      <c r="K4236" t="s">
        <v>306</v>
      </c>
      <c r="L4236">
        <v>5600</v>
      </c>
      <c r="M4236">
        <v>11</v>
      </c>
      <c r="N4236">
        <v>616</v>
      </c>
      <c r="O4236">
        <v>0.11</v>
      </c>
      <c r="P4236" t="s">
        <v>44</v>
      </c>
      <c r="Q4236" t="s">
        <v>45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616</v>
      </c>
      <c r="Y4236">
        <v>0</v>
      </c>
      <c r="Z4236">
        <v>62270</v>
      </c>
      <c r="AA4236">
        <v>0</v>
      </c>
      <c r="AB4236">
        <v>0</v>
      </c>
      <c r="AC4236" t="s">
        <v>46</v>
      </c>
      <c r="AD4236">
        <v>616</v>
      </c>
      <c r="AE4236">
        <v>0</v>
      </c>
      <c r="AF4236">
        <v>0</v>
      </c>
      <c r="AG4236" t="s">
        <v>257</v>
      </c>
      <c r="AH4236" t="s">
        <v>4441</v>
      </c>
      <c r="AI4236">
        <v>9</v>
      </c>
      <c r="AJ4236" t="s">
        <v>49</v>
      </c>
    </row>
    <row r="4237" spans="1:36" x14ac:dyDescent="0.25">
      <c r="A4237" t="s">
        <v>4440</v>
      </c>
      <c r="B4237" t="s">
        <v>112</v>
      </c>
      <c r="C4237" t="s">
        <v>4436</v>
      </c>
      <c r="D4237" t="s">
        <v>50</v>
      </c>
      <c r="E4237" s="1">
        <v>45115</v>
      </c>
      <c r="F4237" t="s">
        <v>40</v>
      </c>
      <c r="G4237">
        <v>2024</v>
      </c>
      <c r="H4237" t="s">
        <v>4437</v>
      </c>
      <c r="I4237">
        <v>70364</v>
      </c>
      <c r="J4237" t="s">
        <v>44</v>
      </c>
      <c r="K4237" t="s">
        <v>51</v>
      </c>
      <c r="L4237">
        <v>144</v>
      </c>
      <c r="M4237">
        <v>35</v>
      </c>
      <c r="N4237">
        <v>5040</v>
      </c>
      <c r="O4237">
        <v>0.11</v>
      </c>
      <c r="P4237" t="s">
        <v>49</v>
      </c>
      <c r="Q4237" t="s">
        <v>52</v>
      </c>
      <c r="R4237">
        <v>5040</v>
      </c>
      <c r="S4237">
        <v>5040</v>
      </c>
      <c r="T4237">
        <v>0</v>
      </c>
      <c r="U4237">
        <v>554.4</v>
      </c>
      <c r="V4237">
        <v>554.4</v>
      </c>
      <c r="W4237">
        <v>0</v>
      </c>
      <c r="X4237">
        <v>0</v>
      </c>
      <c r="Y4237">
        <v>0</v>
      </c>
      <c r="Z4237">
        <v>62270</v>
      </c>
      <c r="AA4237">
        <v>554.4</v>
      </c>
      <c r="AB4237">
        <v>554.4</v>
      </c>
      <c r="AC4237" t="s">
        <v>46</v>
      </c>
      <c r="AD4237">
        <v>616</v>
      </c>
      <c r="AE4237">
        <v>554.4</v>
      </c>
      <c r="AF4237">
        <v>554.4</v>
      </c>
      <c r="AG4237" t="s">
        <v>257</v>
      </c>
      <c r="AH4237" t="s">
        <v>4442</v>
      </c>
      <c r="AI4237" t="s">
        <v>54</v>
      </c>
      <c r="AJ4237" t="s">
        <v>49</v>
      </c>
    </row>
    <row r="4238" spans="1:36" x14ac:dyDescent="0.25">
      <c r="A4238" t="s">
        <v>4443</v>
      </c>
      <c r="B4238" t="s">
        <v>118</v>
      </c>
      <c r="C4238" t="s">
        <v>4436</v>
      </c>
      <c r="D4238" t="s">
        <v>305</v>
      </c>
      <c r="E4238" s="1">
        <v>45206</v>
      </c>
      <c r="F4238" t="s">
        <v>61</v>
      </c>
      <c r="G4238">
        <v>2024</v>
      </c>
      <c r="H4238" t="s">
        <v>4437</v>
      </c>
      <c r="I4238">
        <v>72314</v>
      </c>
      <c r="J4238" t="s">
        <v>42</v>
      </c>
      <c r="K4238" t="s">
        <v>306</v>
      </c>
      <c r="L4238">
        <v>6370</v>
      </c>
      <c r="M4238">
        <v>11</v>
      </c>
      <c r="N4238">
        <v>700.7</v>
      </c>
      <c r="O4238">
        <v>0.11</v>
      </c>
      <c r="P4238" t="s">
        <v>44</v>
      </c>
      <c r="Q4238" t="s">
        <v>45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700.7</v>
      </c>
      <c r="Y4238">
        <v>0</v>
      </c>
      <c r="Z4238">
        <v>62270</v>
      </c>
      <c r="AA4238">
        <v>0</v>
      </c>
      <c r="AB4238">
        <v>0</v>
      </c>
      <c r="AC4238" t="s">
        <v>46</v>
      </c>
      <c r="AD4238">
        <v>700.7</v>
      </c>
      <c r="AE4238">
        <v>0</v>
      </c>
      <c r="AF4238">
        <v>0</v>
      </c>
      <c r="AG4238" t="s">
        <v>257</v>
      </c>
      <c r="AH4238" t="s">
        <v>4444</v>
      </c>
      <c r="AI4238">
        <v>9</v>
      </c>
      <c r="AJ4238" t="s">
        <v>49</v>
      </c>
    </row>
    <row r="4239" spans="1:36" x14ac:dyDescent="0.25">
      <c r="A4239" t="s">
        <v>4443</v>
      </c>
      <c r="B4239" t="s">
        <v>118</v>
      </c>
      <c r="C4239" t="s">
        <v>4436</v>
      </c>
      <c r="D4239" t="s">
        <v>265</v>
      </c>
      <c r="E4239" s="1">
        <v>45283</v>
      </c>
      <c r="F4239" t="s">
        <v>61</v>
      </c>
      <c r="G4239">
        <v>2024</v>
      </c>
      <c r="H4239" t="s">
        <v>4437</v>
      </c>
      <c r="I4239">
        <v>74015</v>
      </c>
      <c r="J4239" t="s">
        <v>44</v>
      </c>
      <c r="K4239" t="s">
        <v>266</v>
      </c>
      <c r="L4239">
        <v>16</v>
      </c>
      <c r="M4239">
        <v>35</v>
      </c>
      <c r="N4239">
        <v>560</v>
      </c>
      <c r="O4239">
        <v>0.11</v>
      </c>
      <c r="P4239" t="s">
        <v>49</v>
      </c>
      <c r="Q4239" t="s">
        <v>52</v>
      </c>
      <c r="R4239">
        <v>560</v>
      </c>
      <c r="S4239">
        <v>560</v>
      </c>
      <c r="T4239">
        <v>0</v>
      </c>
      <c r="U4239">
        <v>61.6</v>
      </c>
      <c r="V4239">
        <v>61.6</v>
      </c>
      <c r="W4239">
        <v>0</v>
      </c>
      <c r="X4239">
        <v>0</v>
      </c>
      <c r="Y4239">
        <v>0</v>
      </c>
      <c r="Z4239">
        <v>62270</v>
      </c>
      <c r="AA4239">
        <v>61.6</v>
      </c>
      <c r="AB4239">
        <v>61.6</v>
      </c>
      <c r="AC4239" t="s">
        <v>46</v>
      </c>
      <c r="AD4239">
        <v>0</v>
      </c>
      <c r="AE4239">
        <v>61.6</v>
      </c>
      <c r="AF4239">
        <v>61.6</v>
      </c>
      <c r="AG4239" t="s">
        <v>257</v>
      </c>
      <c r="AH4239" t="s">
        <v>4445</v>
      </c>
      <c r="AI4239" t="s">
        <v>268</v>
      </c>
      <c r="AJ4239" t="s">
        <v>49</v>
      </c>
    </row>
    <row r="4240" spans="1:36" x14ac:dyDescent="0.25">
      <c r="A4240" t="s">
        <v>4443</v>
      </c>
      <c r="B4240" t="s">
        <v>118</v>
      </c>
      <c r="C4240" t="s">
        <v>4436</v>
      </c>
      <c r="D4240" t="s">
        <v>50</v>
      </c>
      <c r="E4240" s="1">
        <v>45206</v>
      </c>
      <c r="F4240" t="s">
        <v>61</v>
      </c>
      <c r="G4240">
        <v>2024</v>
      </c>
      <c r="H4240" t="s">
        <v>4437</v>
      </c>
      <c r="I4240">
        <v>72314</v>
      </c>
      <c r="J4240" t="s">
        <v>44</v>
      </c>
      <c r="K4240" t="s">
        <v>51</v>
      </c>
      <c r="L4240">
        <v>166</v>
      </c>
      <c r="M4240">
        <v>35</v>
      </c>
      <c r="N4240">
        <v>5810</v>
      </c>
      <c r="O4240">
        <v>0.11</v>
      </c>
      <c r="P4240" t="s">
        <v>49</v>
      </c>
      <c r="Q4240" t="s">
        <v>52</v>
      </c>
      <c r="R4240">
        <v>5810</v>
      </c>
      <c r="S4240">
        <v>5810</v>
      </c>
      <c r="T4240">
        <v>0</v>
      </c>
      <c r="U4240">
        <v>639.1</v>
      </c>
      <c r="V4240">
        <v>639.1</v>
      </c>
      <c r="W4240">
        <v>0</v>
      </c>
      <c r="X4240">
        <v>0</v>
      </c>
      <c r="Y4240">
        <v>0</v>
      </c>
      <c r="Z4240">
        <v>62270</v>
      </c>
      <c r="AA4240">
        <v>639.1</v>
      </c>
      <c r="AB4240">
        <v>639.1</v>
      </c>
      <c r="AC4240" t="s">
        <v>46</v>
      </c>
      <c r="AD4240">
        <v>700.7</v>
      </c>
      <c r="AE4240">
        <v>639.1</v>
      </c>
      <c r="AF4240">
        <v>639.1</v>
      </c>
      <c r="AG4240" t="s">
        <v>257</v>
      </c>
      <c r="AH4240" t="s">
        <v>4446</v>
      </c>
      <c r="AI4240" t="s">
        <v>54</v>
      </c>
      <c r="AJ4240" t="s">
        <v>49</v>
      </c>
    </row>
    <row r="4241" spans="1:36" x14ac:dyDescent="0.25">
      <c r="A4241" t="s">
        <v>4447</v>
      </c>
      <c r="B4241" t="s">
        <v>124</v>
      </c>
      <c r="C4241" t="s">
        <v>4436</v>
      </c>
      <c r="D4241" t="s">
        <v>305</v>
      </c>
      <c r="E4241" s="1">
        <v>45297</v>
      </c>
      <c r="F4241" t="s">
        <v>75</v>
      </c>
      <c r="G4241">
        <v>2024</v>
      </c>
      <c r="H4241" t="s">
        <v>4437</v>
      </c>
      <c r="I4241">
        <v>74186</v>
      </c>
      <c r="J4241" t="s">
        <v>42</v>
      </c>
      <c r="K4241" t="s">
        <v>306</v>
      </c>
      <c r="L4241">
        <v>5040</v>
      </c>
      <c r="M4241">
        <v>11</v>
      </c>
      <c r="N4241">
        <v>554.4</v>
      </c>
      <c r="O4241">
        <v>0.11</v>
      </c>
      <c r="P4241" t="s">
        <v>44</v>
      </c>
      <c r="Q4241" t="s">
        <v>45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554.4</v>
      </c>
      <c r="Y4241">
        <v>0</v>
      </c>
      <c r="Z4241">
        <v>62270</v>
      </c>
      <c r="AA4241">
        <v>0</v>
      </c>
      <c r="AB4241">
        <v>0</v>
      </c>
      <c r="AC4241" t="s">
        <v>46</v>
      </c>
      <c r="AD4241">
        <v>554.4</v>
      </c>
      <c r="AE4241">
        <v>0</v>
      </c>
      <c r="AF4241">
        <v>0</v>
      </c>
      <c r="AG4241" t="s">
        <v>257</v>
      </c>
      <c r="AH4241" t="s">
        <v>4448</v>
      </c>
      <c r="AI4241">
        <v>9</v>
      </c>
      <c r="AJ4241" t="s">
        <v>49</v>
      </c>
    </row>
    <row r="4242" spans="1:36" x14ac:dyDescent="0.25">
      <c r="A4242" t="s">
        <v>4447</v>
      </c>
      <c r="B4242" t="s">
        <v>124</v>
      </c>
      <c r="C4242" t="s">
        <v>4436</v>
      </c>
      <c r="D4242" t="s">
        <v>265</v>
      </c>
      <c r="E4242" s="1">
        <v>45297</v>
      </c>
      <c r="F4242" t="s">
        <v>75</v>
      </c>
      <c r="G4242">
        <v>2024</v>
      </c>
      <c r="H4242" t="s">
        <v>4437</v>
      </c>
      <c r="I4242">
        <v>74186</v>
      </c>
      <c r="J4242" t="s">
        <v>44</v>
      </c>
      <c r="K4242" t="s">
        <v>266</v>
      </c>
      <c r="L4242">
        <v>16</v>
      </c>
      <c r="M4242">
        <v>35</v>
      </c>
      <c r="N4242">
        <v>560</v>
      </c>
      <c r="O4242">
        <v>0.11</v>
      </c>
      <c r="P4242" t="s">
        <v>49</v>
      </c>
      <c r="Q4242" t="s">
        <v>52</v>
      </c>
      <c r="R4242">
        <v>560</v>
      </c>
      <c r="S4242">
        <v>560</v>
      </c>
      <c r="T4242">
        <v>0</v>
      </c>
      <c r="U4242">
        <v>61.6</v>
      </c>
      <c r="V4242">
        <v>61.6</v>
      </c>
      <c r="W4242">
        <v>0</v>
      </c>
      <c r="X4242">
        <v>0</v>
      </c>
      <c r="Y4242">
        <v>0</v>
      </c>
      <c r="Z4242">
        <v>62270</v>
      </c>
      <c r="AA4242">
        <v>61.6</v>
      </c>
      <c r="AB4242">
        <v>61.6</v>
      </c>
      <c r="AC4242" t="s">
        <v>46</v>
      </c>
      <c r="AD4242">
        <v>554.4</v>
      </c>
      <c r="AE4242">
        <v>61.6</v>
      </c>
      <c r="AF4242">
        <v>61.6</v>
      </c>
      <c r="AG4242" t="s">
        <v>257</v>
      </c>
      <c r="AH4242" t="s">
        <v>4449</v>
      </c>
      <c r="AI4242" t="s">
        <v>268</v>
      </c>
      <c r="AJ4242" t="s">
        <v>49</v>
      </c>
    </row>
    <row r="4243" spans="1:36" x14ac:dyDescent="0.25">
      <c r="A4243" t="s">
        <v>4447</v>
      </c>
      <c r="B4243" t="s">
        <v>124</v>
      </c>
      <c r="C4243" t="s">
        <v>4436</v>
      </c>
      <c r="D4243" t="s">
        <v>50</v>
      </c>
      <c r="E4243" s="1">
        <v>45332</v>
      </c>
      <c r="F4243" t="s">
        <v>75</v>
      </c>
      <c r="G4243">
        <v>2024</v>
      </c>
      <c r="H4243" t="s">
        <v>4437</v>
      </c>
      <c r="I4243">
        <v>74929</v>
      </c>
      <c r="J4243" t="s">
        <v>44</v>
      </c>
      <c r="K4243" t="s">
        <v>51</v>
      </c>
      <c r="L4243">
        <v>128</v>
      </c>
      <c r="M4243">
        <v>35</v>
      </c>
      <c r="N4243">
        <v>4480</v>
      </c>
      <c r="O4243">
        <v>0.11</v>
      </c>
      <c r="P4243" t="s">
        <v>49</v>
      </c>
      <c r="Q4243" t="s">
        <v>52</v>
      </c>
      <c r="R4243">
        <v>4480</v>
      </c>
      <c r="S4243">
        <v>4480</v>
      </c>
      <c r="T4243">
        <v>0</v>
      </c>
      <c r="U4243">
        <v>492.8</v>
      </c>
      <c r="V4243">
        <v>492.8</v>
      </c>
      <c r="W4243">
        <v>0</v>
      </c>
      <c r="X4243">
        <v>0</v>
      </c>
      <c r="Y4243">
        <v>0</v>
      </c>
      <c r="Z4243">
        <v>62270</v>
      </c>
      <c r="AA4243">
        <v>492.8</v>
      </c>
      <c r="AB4243">
        <v>492.8</v>
      </c>
      <c r="AC4243" t="s">
        <v>46</v>
      </c>
      <c r="AD4243">
        <v>0</v>
      </c>
      <c r="AE4243">
        <v>492.8</v>
      </c>
      <c r="AF4243">
        <v>492.8</v>
      </c>
      <c r="AG4243" t="s">
        <v>257</v>
      </c>
      <c r="AH4243" t="s">
        <v>4450</v>
      </c>
      <c r="AI4243" t="s">
        <v>54</v>
      </c>
      <c r="AJ4243" t="s">
        <v>49</v>
      </c>
    </row>
    <row r="4244" spans="1:36" x14ac:dyDescent="0.25">
      <c r="A4244" t="s">
        <v>4451</v>
      </c>
      <c r="B4244" t="s">
        <v>129</v>
      </c>
      <c r="C4244" t="s">
        <v>4436</v>
      </c>
      <c r="D4244" t="s">
        <v>305</v>
      </c>
      <c r="E4244" s="1">
        <v>45388</v>
      </c>
      <c r="F4244" t="s">
        <v>83</v>
      </c>
      <c r="G4244">
        <v>2024</v>
      </c>
      <c r="H4244" t="s">
        <v>4437</v>
      </c>
      <c r="I4244">
        <v>76133</v>
      </c>
      <c r="J4244" t="s">
        <v>42</v>
      </c>
      <c r="K4244" t="s">
        <v>306</v>
      </c>
      <c r="L4244">
        <v>7280</v>
      </c>
      <c r="M4244">
        <v>11</v>
      </c>
      <c r="N4244">
        <v>800.8</v>
      </c>
      <c r="O4244">
        <v>0.11</v>
      </c>
      <c r="P4244" t="s">
        <v>44</v>
      </c>
      <c r="Q4244" t="s">
        <v>45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800.8</v>
      </c>
      <c r="Y4244">
        <v>0</v>
      </c>
      <c r="Z4244">
        <v>62270</v>
      </c>
      <c r="AA4244">
        <v>0</v>
      </c>
      <c r="AB4244">
        <v>0</v>
      </c>
      <c r="AC4244" t="s">
        <v>46</v>
      </c>
      <c r="AD4244">
        <v>800.8</v>
      </c>
      <c r="AE4244">
        <v>0</v>
      </c>
      <c r="AF4244">
        <v>0</v>
      </c>
      <c r="AG4244" t="s">
        <v>257</v>
      </c>
      <c r="AH4244" t="s">
        <v>4452</v>
      </c>
      <c r="AI4244">
        <v>9</v>
      </c>
      <c r="AJ4244" t="s">
        <v>49</v>
      </c>
    </row>
    <row r="4245" spans="1:36" x14ac:dyDescent="0.25">
      <c r="A4245" t="s">
        <v>4451</v>
      </c>
      <c r="B4245" t="s">
        <v>129</v>
      </c>
      <c r="C4245" t="s">
        <v>4436</v>
      </c>
      <c r="D4245" t="s">
        <v>327</v>
      </c>
      <c r="E4245" s="1">
        <v>45471</v>
      </c>
      <c r="F4245" t="s">
        <v>83</v>
      </c>
      <c r="G4245">
        <v>2024</v>
      </c>
      <c r="H4245" t="s">
        <v>4437</v>
      </c>
      <c r="I4245">
        <v>77721</v>
      </c>
      <c r="J4245" t="s">
        <v>42</v>
      </c>
      <c r="K4245" t="s">
        <v>328</v>
      </c>
      <c r="L4245">
        <v>752.5</v>
      </c>
      <c r="M4245">
        <v>11.5</v>
      </c>
      <c r="N4245">
        <v>86.54</v>
      </c>
      <c r="O4245">
        <v>0.11</v>
      </c>
      <c r="P4245" t="s">
        <v>44</v>
      </c>
      <c r="Q4245" t="s">
        <v>45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86.54</v>
      </c>
      <c r="Y4245">
        <v>0</v>
      </c>
      <c r="Z4245">
        <v>62270</v>
      </c>
      <c r="AA4245">
        <v>0</v>
      </c>
      <c r="AB4245">
        <v>0</v>
      </c>
      <c r="AC4245" t="s">
        <v>46</v>
      </c>
      <c r="AD4245">
        <v>86.54</v>
      </c>
      <c r="AE4245">
        <v>0</v>
      </c>
      <c r="AF4245">
        <v>0</v>
      </c>
      <c r="AG4245" t="s">
        <v>257</v>
      </c>
      <c r="AH4245" t="s">
        <v>4453</v>
      </c>
      <c r="AI4245">
        <v>9</v>
      </c>
      <c r="AJ4245" t="s">
        <v>49</v>
      </c>
    </row>
    <row r="4246" spans="1:36" x14ac:dyDescent="0.25">
      <c r="A4246" t="s">
        <v>4451</v>
      </c>
      <c r="B4246" t="s">
        <v>129</v>
      </c>
      <c r="C4246" t="s">
        <v>4436</v>
      </c>
      <c r="D4246" t="s">
        <v>50</v>
      </c>
      <c r="E4246" s="1">
        <v>45388</v>
      </c>
      <c r="F4246" t="s">
        <v>83</v>
      </c>
      <c r="G4246">
        <v>2024</v>
      </c>
      <c r="H4246" t="s">
        <v>4437</v>
      </c>
      <c r="I4246">
        <v>76133</v>
      </c>
      <c r="J4246" t="s">
        <v>44</v>
      </c>
      <c r="K4246" t="s">
        <v>51</v>
      </c>
      <c r="L4246">
        <v>229.5</v>
      </c>
      <c r="M4246">
        <v>35</v>
      </c>
      <c r="N4246">
        <v>8032.5</v>
      </c>
      <c r="O4246">
        <v>0.11</v>
      </c>
      <c r="P4246" t="s">
        <v>49</v>
      </c>
      <c r="Q4246" t="s">
        <v>52</v>
      </c>
      <c r="R4246">
        <v>8032.5</v>
      </c>
      <c r="S4246">
        <v>8032.5</v>
      </c>
      <c r="T4246">
        <v>0</v>
      </c>
      <c r="U4246">
        <v>883.58</v>
      </c>
      <c r="V4246">
        <v>883.58</v>
      </c>
      <c r="W4246">
        <v>0</v>
      </c>
      <c r="X4246">
        <v>0</v>
      </c>
      <c r="Y4246">
        <v>0</v>
      </c>
      <c r="Z4246">
        <v>62270</v>
      </c>
      <c r="AA4246">
        <v>883.58</v>
      </c>
      <c r="AB4246">
        <v>883.58</v>
      </c>
      <c r="AC4246" t="s">
        <v>46</v>
      </c>
      <c r="AD4246">
        <v>800.8</v>
      </c>
      <c r="AE4246">
        <v>883.58</v>
      </c>
      <c r="AF4246">
        <v>883.58</v>
      </c>
      <c r="AG4246" t="s">
        <v>257</v>
      </c>
      <c r="AH4246" t="s">
        <v>4454</v>
      </c>
      <c r="AI4246" t="s">
        <v>54</v>
      </c>
      <c r="AJ4246" t="s">
        <v>49</v>
      </c>
    </row>
    <row r="4247" spans="1:36" x14ac:dyDescent="0.25">
      <c r="A4247" t="s">
        <v>4455</v>
      </c>
      <c r="B4247" t="s">
        <v>37</v>
      </c>
      <c r="C4247" t="s">
        <v>4456</v>
      </c>
      <c r="D4247" t="s">
        <v>254</v>
      </c>
      <c r="E4247" s="1">
        <v>44393</v>
      </c>
      <c r="F4247" t="s">
        <v>40</v>
      </c>
      <c r="G4247">
        <v>2022</v>
      </c>
      <c r="H4247" t="s">
        <v>4457</v>
      </c>
      <c r="I4247">
        <v>59653</v>
      </c>
      <c r="J4247" t="s">
        <v>42</v>
      </c>
      <c r="K4247" t="s">
        <v>256</v>
      </c>
      <c r="L4247">
        <v>8995.1299999999992</v>
      </c>
      <c r="M4247">
        <v>10</v>
      </c>
      <c r="N4247">
        <v>899.53</v>
      </c>
      <c r="O4247">
        <v>0.1</v>
      </c>
      <c r="P4247" t="s">
        <v>44</v>
      </c>
      <c r="Q4247" t="s">
        <v>45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899.53</v>
      </c>
      <c r="Y4247">
        <v>0</v>
      </c>
      <c r="Z4247">
        <v>58920</v>
      </c>
      <c r="AA4247">
        <v>0</v>
      </c>
      <c r="AB4247">
        <v>0</v>
      </c>
      <c r="AC4247" t="s">
        <v>46</v>
      </c>
      <c r="AD4247">
        <v>899.53</v>
      </c>
      <c r="AE4247">
        <v>0</v>
      </c>
      <c r="AF4247">
        <v>0</v>
      </c>
      <c r="AG4247" t="s">
        <v>257</v>
      </c>
      <c r="AH4247" t="s">
        <v>4458</v>
      </c>
      <c r="AI4247">
        <v>9</v>
      </c>
      <c r="AJ4247" t="s">
        <v>49</v>
      </c>
    </row>
    <row r="4248" spans="1:36" x14ac:dyDescent="0.25">
      <c r="A4248" t="s">
        <v>4455</v>
      </c>
      <c r="B4248" t="s">
        <v>37</v>
      </c>
      <c r="C4248" t="s">
        <v>4456</v>
      </c>
      <c r="D4248" t="s">
        <v>50</v>
      </c>
      <c r="E4248" s="1">
        <v>44393</v>
      </c>
      <c r="F4248" t="s">
        <v>40</v>
      </c>
      <c r="G4248">
        <v>2022</v>
      </c>
      <c r="H4248" t="s">
        <v>4457</v>
      </c>
      <c r="I4248">
        <v>59653</v>
      </c>
      <c r="J4248" t="s">
        <v>44</v>
      </c>
      <c r="K4248" t="s">
        <v>51</v>
      </c>
      <c r="L4248">
        <v>354</v>
      </c>
      <c r="M4248">
        <v>25.41</v>
      </c>
      <c r="N4248">
        <v>8995.1299999999992</v>
      </c>
      <c r="O4248">
        <v>0.1</v>
      </c>
      <c r="P4248" t="s">
        <v>49</v>
      </c>
      <c r="Q4248" t="s">
        <v>52</v>
      </c>
      <c r="R4248">
        <v>8995.1299999999992</v>
      </c>
      <c r="S4248">
        <v>8995.1299999999992</v>
      </c>
      <c r="T4248">
        <v>0</v>
      </c>
      <c r="U4248">
        <v>899.52</v>
      </c>
      <c r="V4248">
        <v>899.52</v>
      </c>
      <c r="W4248">
        <v>0</v>
      </c>
      <c r="X4248">
        <v>0</v>
      </c>
      <c r="Y4248">
        <v>0</v>
      </c>
      <c r="Z4248">
        <v>58920</v>
      </c>
      <c r="AA4248">
        <v>899.51</v>
      </c>
      <c r="AB4248">
        <v>899.51</v>
      </c>
      <c r="AC4248" t="s">
        <v>46</v>
      </c>
      <c r="AD4248">
        <v>899.53</v>
      </c>
      <c r="AE4248">
        <v>899.52</v>
      </c>
      <c r="AF4248">
        <v>899.52</v>
      </c>
      <c r="AG4248" t="s">
        <v>257</v>
      </c>
      <c r="AH4248" t="s">
        <v>4459</v>
      </c>
      <c r="AI4248" t="s">
        <v>54</v>
      </c>
      <c r="AJ4248" t="s">
        <v>49</v>
      </c>
    </row>
    <row r="4249" spans="1:36" x14ac:dyDescent="0.25">
      <c r="A4249" t="s">
        <v>4455</v>
      </c>
      <c r="B4249" t="s">
        <v>37</v>
      </c>
      <c r="C4249" t="s">
        <v>4456</v>
      </c>
      <c r="D4249" t="s">
        <v>260</v>
      </c>
      <c r="E4249" s="1">
        <v>44393</v>
      </c>
      <c r="F4249" t="s">
        <v>40</v>
      </c>
      <c r="G4249">
        <v>2022</v>
      </c>
      <c r="H4249" t="s">
        <v>4457</v>
      </c>
      <c r="I4249">
        <v>59653</v>
      </c>
      <c r="J4249" t="s">
        <v>44</v>
      </c>
      <c r="K4249" t="s">
        <v>261</v>
      </c>
      <c r="L4249">
        <v>4.66</v>
      </c>
      <c r="M4249">
        <v>25.41</v>
      </c>
      <c r="N4249">
        <v>118.41</v>
      </c>
      <c r="O4249">
        <v>0.1</v>
      </c>
      <c r="P4249" t="s">
        <v>44</v>
      </c>
      <c r="Q4249" t="s">
        <v>52</v>
      </c>
      <c r="R4249">
        <v>0</v>
      </c>
      <c r="S4249">
        <v>118.41</v>
      </c>
      <c r="T4249">
        <v>0</v>
      </c>
      <c r="U4249">
        <v>0</v>
      </c>
      <c r="V4249">
        <v>11.84</v>
      </c>
      <c r="W4249">
        <v>0</v>
      </c>
      <c r="X4249">
        <v>0</v>
      </c>
      <c r="Y4249">
        <v>0</v>
      </c>
      <c r="Z4249">
        <v>58920</v>
      </c>
      <c r="AA4249">
        <v>11.84</v>
      </c>
      <c r="AB4249">
        <v>0</v>
      </c>
      <c r="AC4249" t="s">
        <v>46</v>
      </c>
      <c r="AD4249">
        <v>899.53</v>
      </c>
      <c r="AE4249">
        <v>899.52</v>
      </c>
      <c r="AF4249">
        <v>911.36</v>
      </c>
      <c r="AG4249" t="s">
        <v>257</v>
      </c>
      <c r="AH4249" t="s">
        <v>4459</v>
      </c>
      <c r="AI4249" t="s">
        <v>262</v>
      </c>
      <c r="AJ4249" t="s">
        <v>49</v>
      </c>
    </row>
    <row r="4250" spans="1:36" x14ac:dyDescent="0.25">
      <c r="A4250" t="s">
        <v>4460</v>
      </c>
      <c r="B4250" t="s">
        <v>60</v>
      </c>
      <c r="C4250" t="s">
        <v>4456</v>
      </c>
      <c r="D4250" t="s">
        <v>254</v>
      </c>
      <c r="E4250" s="1">
        <v>44471</v>
      </c>
      <c r="F4250" t="s">
        <v>61</v>
      </c>
      <c r="G4250">
        <v>2022</v>
      </c>
      <c r="H4250" t="s">
        <v>4457</v>
      </c>
      <c r="I4250">
        <v>60538</v>
      </c>
      <c r="J4250" t="s">
        <v>42</v>
      </c>
      <c r="K4250" t="s">
        <v>256</v>
      </c>
      <c r="L4250">
        <v>10049.92</v>
      </c>
      <c r="M4250">
        <v>10</v>
      </c>
      <c r="N4250">
        <v>1004.99</v>
      </c>
      <c r="O4250">
        <v>0.1</v>
      </c>
      <c r="P4250" t="s">
        <v>44</v>
      </c>
      <c r="Q4250" t="s">
        <v>45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1004.99</v>
      </c>
      <c r="Y4250">
        <v>0</v>
      </c>
      <c r="Z4250">
        <v>58920</v>
      </c>
      <c r="AA4250">
        <v>0</v>
      </c>
      <c r="AB4250">
        <v>0</v>
      </c>
      <c r="AC4250" t="s">
        <v>46</v>
      </c>
      <c r="AD4250">
        <v>1004.99</v>
      </c>
      <c r="AE4250">
        <v>0</v>
      </c>
      <c r="AF4250">
        <v>0</v>
      </c>
      <c r="AG4250" t="s">
        <v>257</v>
      </c>
      <c r="AH4250" t="s">
        <v>4461</v>
      </c>
      <c r="AI4250">
        <v>9</v>
      </c>
      <c r="AJ4250" t="s">
        <v>49</v>
      </c>
    </row>
    <row r="4251" spans="1:36" x14ac:dyDescent="0.25">
      <c r="A4251" t="s">
        <v>4460</v>
      </c>
      <c r="B4251" t="s">
        <v>60</v>
      </c>
      <c r="C4251" t="s">
        <v>4456</v>
      </c>
      <c r="D4251" t="s">
        <v>50</v>
      </c>
      <c r="E4251" s="1">
        <v>44471</v>
      </c>
      <c r="F4251" t="s">
        <v>61</v>
      </c>
      <c r="G4251">
        <v>2022</v>
      </c>
      <c r="H4251" t="s">
        <v>4457</v>
      </c>
      <c r="I4251">
        <v>60538</v>
      </c>
      <c r="J4251" t="s">
        <v>44</v>
      </c>
      <c r="K4251" t="s">
        <v>51</v>
      </c>
      <c r="L4251">
        <v>395.51</v>
      </c>
      <c r="M4251">
        <v>25.41</v>
      </c>
      <c r="N4251">
        <v>10049.92</v>
      </c>
      <c r="O4251">
        <v>0.1</v>
      </c>
      <c r="P4251" t="s">
        <v>49</v>
      </c>
      <c r="Q4251" t="s">
        <v>52</v>
      </c>
      <c r="R4251">
        <v>10049.92</v>
      </c>
      <c r="S4251">
        <v>10049.92</v>
      </c>
      <c r="T4251">
        <v>0</v>
      </c>
      <c r="U4251">
        <v>1004.99</v>
      </c>
      <c r="V4251">
        <v>1004.99</v>
      </c>
      <c r="W4251">
        <v>0</v>
      </c>
      <c r="X4251">
        <v>0</v>
      </c>
      <c r="Y4251">
        <v>0</v>
      </c>
      <c r="Z4251">
        <v>58920</v>
      </c>
      <c r="AA4251">
        <v>1004.99</v>
      </c>
      <c r="AB4251">
        <v>1004.99</v>
      </c>
      <c r="AC4251" t="s">
        <v>46</v>
      </c>
      <c r="AD4251">
        <v>1004.99</v>
      </c>
      <c r="AE4251">
        <v>1004.99</v>
      </c>
      <c r="AF4251">
        <v>1004.99</v>
      </c>
      <c r="AG4251" t="s">
        <v>257</v>
      </c>
      <c r="AH4251" t="s">
        <v>4462</v>
      </c>
      <c r="AI4251" t="s">
        <v>54</v>
      </c>
      <c r="AJ4251" t="s">
        <v>49</v>
      </c>
    </row>
    <row r="4252" spans="1:36" x14ac:dyDescent="0.25">
      <c r="A4252" t="s">
        <v>4460</v>
      </c>
      <c r="B4252" t="s">
        <v>60</v>
      </c>
      <c r="C4252" t="s">
        <v>4456</v>
      </c>
      <c r="D4252" t="s">
        <v>260</v>
      </c>
      <c r="E4252" s="1">
        <v>44499</v>
      </c>
      <c r="F4252" t="s">
        <v>61</v>
      </c>
      <c r="G4252">
        <v>2022</v>
      </c>
      <c r="H4252" t="s">
        <v>4457</v>
      </c>
      <c r="I4252">
        <v>60933</v>
      </c>
      <c r="J4252" t="s">
        <v>44</v>
      </c>
      <c r="K4252" t="s">
        <v>261</v>
      </c>
      <c r="L4252">
        <v>8.14</v>
      </c>
      <c r="M4252">
        <v>25.41</v>
      </c>
      <c r="N4252">
        <v>206.84</v>
      </c>
      <c r="O4252">
        <v>0.1</v>
      </c>
      <c r="P4252" t="s">
        <v>44</v>
      </c>
      <c r="Q4252" t="s">
        <v>52</v>
      </c>
      <c r="R4252">
        <v>0</v>
      </c>
      <c r="S4252">
        <v>206.84</v>
      </c>
      <c r="T4252">
        <v>0</v>
      </c>
      <c r="U4252">
        <v>0</v>
      </c>
      <c r="V4252">
        <v>20.69</v>
      </c>
      <c r="W4252">
        <v>0</v>
      </c>
      <c r="X4252">
        <v>0</v>
      </c>
      <c r="Y4252">
        <v>0</v>
      </c>
      <c r="Z4252">
        <v>58920</v>
      </c>
      <c r="AA4252">
        <v>20.68</v>
      </c>
      <c r="AB4252">
        <v>0</v>
      </c>
      <c r="AC4252" t="s">
        <v>46</v>
      </c>
      <c r="AD4252">
        <v>0</v>
      </c>
      <c r="AE4252">
        <v>0</v>
      </c>
      <c r="AF4252">
        <v>20.69</v>
      </c>
      <c r="AG4252" t="s">
        <v>257</v>
      </c>
      <c r="AH4252" t="s">
        <v>4463</v>
      </c>
      <c r="AI4252" t="s">
        <v>262</v>
      </c>
      <c r="AJ4252" t="s">
        <v>49</v>
      </c>
    </row>
    <row r="4253" spans="1:36" x14ac:dyDescent="0.25">
      <c r="A4253" t="s">
        <v>4464</v>
      </c>
      <c r="B4253" t="s">
        <v>74</v>
      </c>
      <c r="C4253" t="s">
        <v>4456</v>
      </c>
      <c r="D4253" t="s">
        <v>254</v>
      </c>
      <c r="E4253" s="1">
        <v>44562</v>
      </c>
      <c r="F4253" t="s">
        <v>75</v>
      </c>
      <c r="G4253">
        <v>2022</v>
      </c>
      <c r="H4253" t="s">
        <v>4457</v>
      </c>
      <c r="I4253">
        <v>61674</v>
      </c>
      <c r="J4253" t="s">
        <v>42</v>
      </c>
      <c r="K4253" t="s">
        <v>256</v>
      </c>
      <c r="L4253">
        <v>11393.85</v>
      </c>
      <c r="M4253">
        <v>10</v>
      </c>
      <c r="N4253">
        <v>1139.4000000000001</v>
      </c>
      <c r="O4253">
        <v>0.1</v>
      </c>
      <c r="P4253" t="s">
        <v>44</v>
      </c>
      <c r="Q4253" t="s">
        <v>45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1139.4000000000001</v>
      </c>
      <c r="Y4253">
        <v>0</v>
      </c>
      <c r="Z4253">
        <v>58920</v>
      </c>
      <c r="AA4253">
        <v>0</v>
      </c>
      <c r="AB4253">
        <v>0</v>
      </c>
      <c r="AC4253" t="s">
        <v>46</v>
      </c>
      <c r="AD4253">
        <v>1139.4000000000001</v>
      </c>
      <c r="AE4253">
        <v>0</v>
      </c>
      <c r="AF4253">
        <v>0</v>
      </c>
      <c r="AG4253" t="s">
        <v>257</v>
      </c>
      <c r="AH4253" t="s">
        <v>4465</v>
      </c>
      <c r="AI4253">
        <v>9</v>
      </c>
      <c r="AJ4253" t="s">
        <v>49</v>
      </c>
    </row>
    <row r="4254" spans="1:36" x14ac:dyDescent="0.25">
      <c r="A4254" t="s">
        <v>4464</v>
      </c>
      <c r="B4254" t="s">
        <v>74</v>
      </c>
      <c r="C4254" t="s">
        <v>4456</v>
      </c>
      <c r="D4254" t="s">
        <v>265</v>
      </c>
      <c r="E4254" s="1">
        <v>44562</v>
      </c>
      <c r="F4254" t="s">
        <v>75</v>
      </c>
      <c r="G4254">
        <v>2022</v>
      </c>
      <c r="H4254" t="s">
        <v>4457</v>
      </c>
      <c r="I4254">
        <v>61674</v>
      </c>
      <c r="J4254" t="s">
        <v>44</v>
      </c>
      <c r="K4254" t="s">
        <v>266</v>
      </c>
      <c r="L4254">
        <v>84</v>
      </c>
      <c r="M4254">
        <v>25.41</v>
      </c>
      <c r="N4254">
        <v>2134.44</v>
      </c>
      <c r="O4254">
        <v>0.1</v>
      </c>
      <c r="P4254" t="s">
        <v>49</v>
      </c>
      <c r="Q4254" t="s">
        <v>52</v>
      </c>
      <c r="R4254">
        <v>2134.44</v>
      </c>
      <c r="S4254">
        <v>2134.44</v>
      </c>
      <c r="T4254">
        <v>0</v>
      </c>
      <c r="U4254">
        <v>213.45</v>
      </c>
      <c r="V4254">
        <v>213.45</v>
      </c>
      <c r="W4254">
        <v>0</v>
      </c>
      <c r="X4254">
        <v>0</v>
      </c>
      <c r="Y4254">
        <v>0</v>
      </c>
      <c r="Z4254">
        <v>58920</v>
      </c>
      <c r="AA4254">
        <v>213.44</v>
      </c>
      <c r="AB4254">
        <v>213.44</v>
      </c>
      <c r="AC4254" t="s">
        <v>46</v>
      </c>
      <c r="AD4254">
        <v>1139.4000000000001</v>
      </c>
      <c r="AE4254">
        <v>213.45</v>
      </c>
      <c r="AF4254">
        <v>213.45</v>
      </c>
      <c r="AG4254" t="s">
        <v>257</v>
      </c>
      <c r="AH4254" t="s">
        <v>4466</v>
      </c>
      <c r="AI4254" t="s">
        <v>268</v>
      </c>
      <c r="AJ4254" t="s">
        <v>49</v>
      </c>
    </row>
    <row r="4255" spans="1:36" x14ac:dyDescent="0.25">
      <c r="A4255" t="s">
        <v>4464</v>
      </c>
      <c r="B4255" t="s">
        <v>74</v>
      </c>
      <c r="C4255" t="s">
        <v>4456</v>
      </c>
      <c r="D4255" t="s">
        <v>50</v>
      </c>
      <c r="E4255" s="1">
        <v>44562</v>
      </c>
      <c r="F4255" t="s">
        <v>75</v>
      </c>
      <c r="G4255">
        <v>2022</v>
      </c>
      <c r="H4255" t="s">
        <v>4457</v>
      </c>
      <c r="I4255">
        <v>61674</v>
      </c>
      <c r="J4255" t="s">
        <v>44</v>
      </c>
      <c r="K4255" t="s">
        <v>51</v>
      </c>
      <c r="L4255">
        <v>364.4</v>
      </c>
      <c r="M4255">
        <v>25.41</v>
      </c>
      <c r="N4255">
        <v>9259.41</v>
      </c>
      <c r="O4255">
        <v>0.1</v>
      </c>
      <c r="P4255" t="s">
        <v>49</v>
      </c>
      <c r="Q4255" t="s">
        <v>52</v>
      </c>
      <c r="R4255">
        <v>9259.41</v>
      </c>
      <c r="S4255">
        <v>9259.41</v>
      </c>
      <c r="T4255">
        <v>0</v>
      </c>
      <c r="U4255">
        <v>925.95</v>
      </c>
      <c r="V4255">
        <v>925.95</v>
      </c>
      <c r="W4255">
        <v>0</v>
      </c>
      <c r="X4255">
        <v>0</v>
      </c>
      <c r="Y4255">
        <v>0</v>
      </c>
      <c r="Z4255">
        <v>58920</v>
      </c>
      <c r="AA4255">
        <v>925.94</v>
      </c>
      <c r="AB4255">
        <v>925.94</v>
      </c>
      <c r="AC4255" t="s">
        <v>46</v>
      </c>
      <c r="AD4255">
        <v>1139.4000000000001</v>
      </c>
      <c r="AE4255">
        <v>1139.4000000000001</v>
      </c>
      <c r="AF4255">
        <v>1139.4000000000001</v>
      </c>
      <c r="AG4255" t="s">
        <v>257</v>
      </c>
      <c r="AH4255" t="s">
        <v>4466</v>
      </c>
      <c r="AI4255" t="s">
        <v>54</v>
      </c>
      <c r="AJ4255" t="s">
        <v>49</v>
      </c>
    </row>
    <row r="4256" spans="1:36" x14ac:dyDescent="0.25">
      <c r="A4256" t="s">
        <v>4464</v>
      </c>
      <c r="B4256" t="s">
        <v>74</v>
      </c>
      <c r="C4256" t="s">
        <v>4456</v>
      </c>
      <c r="D4256" t="s">
        <v>260</v>
      </c>
      <c r="E4256" s="1">
        <v>44597</v>
      </c>
      <c r="F4256" t="s">
        <v>75</v>
      </c>
      <c r="G4256">
        <v>2022</v>
      </c>
      <c r="H4256" t="s">
        <v>4457</v>
      </c>
      <c r="I4256">
        <v>62145</v>
      </c>
      <c r="J4256" t="s">
        <v>44</v>
      </c>
      <c r="K4256" t="s">
        <v>261</v>
      </c>
      <c r="L4256">
        <v>0.65</v>
      </c>
      <c r="M4256">
        <v>25.41</v>
      </c>
      <c r="N4256">
        <v>16.52</v>
      </c>
      <c r="O4256">
        <v>0.1</v>
      </c>
      <c r="P4256" t="s">
        <v>44</v>
      </c>
      <c r="Q4256" t="s">
        <v>52</v>
      </c>
      <c r="R4256">
        <v>0</v>
      </c>
      <c r="S4256">
        <v>16.52</v>
      </c>
      <c r="T4256">
        <v>0</v>
      </c>
      <c r="U4256">
        <v>0</v>
      </c>
      <c r="V4256">
        <v>1.65</v>
      </c>
      <c r="W4256">
        <v>0</v>
      </c>
      <c r="X4256">
        <v>0</v>
      </c>
      <c r="Y4256">
        <v>0</v>
      </c>
      <c r="Z4256">
        <v>58920</v>
      </c>
      <c r="AA4256">
        <v>1.65</v>
      </c>
      <c r="AB4256">
        <v>0</v>
      </c>
      <c r="AC4256" t="s">
        <v>46</v>
      </c>
      <c r="AD4256">
        <v>0</v>
      </c>
      <c r="AE4256">
        <v>0</v>
      </c>
      <c r="AF4256">
        <v>1.65</v>
      </c>
      <c r="AG4256" t="s">
        <v>257</v>
      </c>
      <c r="AH4256" t="s">
        <v>4467</v>
      </c>
      <c r="AI4256" t="s">
        <v>262</v>
      </c>
      <c r="AJ4256" t="s">
        <v>49</v>
      </c>
    </row>
    <row r="4257" spans="1:36" x14ac:dyDescent="0.25">
      <c r="A4257" t="s">
        <v>4468</v>
      </c>
      <c r="B4257" t="s">
        <v>82</v>
      </c>
      <c r="C4257" t="s">
        <v>4456</v>
      </c>
      <c r="D4257" t="s">
        <v>254</v>
      </c>
      <c r="E4257" s="1">
        <v>44653</v>
      </c>
      <c r="F4257" t="s">
        <v>83</v>
      </c>
      <c r="G4257">
        <v>2022</v>
      </c>
      <c r="H4257" t="s">
        <v>4457</v>
      </c>
      <c r="I4257">
        <v>62952</v>
      </c>
      <c r="J4257" t="s">
        <v>42</v>
      </c>
      <c r="K4257" t="s">
        <v>256</v>
      </c>
      <c r="L4257">
        <v>11200.47</v>
      </c>
      <c r="M4257">
        <v>10</v>
      </c>
      <c r="N4257">
        <v>1120.05</v>
      </c>
      <c r="O4257">
        <v>0.1</v>
      </c>
      <c r="P4257" t="s">
        <v>44</v>
      </c>
      <c r="Q4257" t="s">
        <v>45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1120.05</v>
      </c>
      <c r="Y4257">
        <v>0</v>
      </c>
      <c r="Z4257">
        <v>58920</v>
      </c>
      <c r="AA4257">
        <v>0</v>
      </c>
      <c r="AB4257">
        <v>0</v>
      </c>
      <c r="AC4257" t="s">
        <v>46</v>
      </c>
      <c r="AD4257">
        <v>1120.05</v>
      </c>
      <c r="AE4257">
        <v>0</v>
      </c>
      <c r="AF4257">
        <v>0</v>
      </c>
      <c r="AG4257" t="s">
        <v>257</v>
      </c>
      <c r="AH4257" t="s">
        <v>4469</v>
      </c>
      <c r="AI4257">
        <v>9</v>
      </c>
      <c r="AJ4257" t="s">
        <v>49</v>
      </c>
    </row>
    <row r="4258" spans="1:36" x14ac:dyDescent="0.25">
      <c r="A4258" t="s">
        <v>4468</v>
      </c>
      <c r="B4258" t="s">
        <v>82</v>
      </c>
      <c r="C4258" t="s">
        <v>4456</v>
      </c>
      <c r="D4258" t="s">
        <v>265</v>
      </c>
      <c r="E4258" s="1">
        <v>44667</v>
      </c>
      <c r="F4258" t="s">
        <v>83</v>
      </c>
      <c r="G4258">
        <v>2022</v>
      </c>
      <c r="H4258" t="s">
        <v>4457</v>
      </c>
      <c r="I4258">
        <v>63191</v>
      </c>
      <c r="J4258" t="s">
        <v>44</v>
      </c>
      <c r="K4258" t="s">
        <v>266</v>
      </c>
      <c r="L4258">
        <v>30</v>
      </c>
      <c r="M4258">
        <v>25.41</v>
      </c>
      <c r="N4258">
        <v>762.3</v>
      </c>
      <c r="O4258">
        <v>0.1</v>
      </c>
      <c r="P4258" t="s">
        <v>49</v>
      </c>
      <c r="Q4258" t="s">
        <v>52</v>
      </c>
      <c r="R4258">
        <v>762.3</v>
      </c>
      <c r="S4258">
        <v>762.3</v>
      </c>
      <c r="T4258">
        <v>0</v>
      </c>
      <c r="U4258">
        <v>76.239999999999995</v>
      </c>
      <c r="V4258">
        <v>76.239999999999995</v>
      </c>
      <c r="W4258">
        <v>0</v>
      </c>
      <c r="X4258">
        <v>0</v>
      </c>
      <c r="Y4258">
        <v>0</v>
      </c>
      <c r="Z4258">
        <v>58920</v>
      </c>
      <c r="AA4258">
        <v>76.23</v>
      </c>
      <c r="AB4258">
        <v>76.23</v>
      </c>
      <c r="AC4258" t="s">
        <v>46</v>
      </c>
      <c r="AD4258">
        <v>0</v>
      </c>
      <c r="AE4258">
        <v>76.239999999999995</v>
      </c>
      <c r="AF4258">
        <v>76.239999999999995</v>
      </c>
      <c r="AG4258" t="s">
        <v>257</v>
      </c>
      <c r="AH4258" t="s">
        <v>4470</v>
      </c>
      <c r="AI4258" t="s">
        <v>268</v>
      </c>
      <c r="AJ4258" t="s">
        <v>49</v>
      </c>
    </row>
    <row r="4259" spans="1:36" x14ac:dyDescent="0.25">
      <c r="A4259" t="s">
        <v>4468</v>
      </c>
      <c r="B4259" t="s">
        <v>82</v>
      </c>
      <c r="C4259" t="s">
        <v>4456</v>
      </c>
      <c r="D4259" t="s">
        <v>273</v>
      </c>
      <c r="E4259" s="1">
        <v>44660</v>
      </c>
      <c r="F4259" t="s">
        <v>83</v>
      </c>
      <c r="G4259">
        <v>2022</v>
      </c>
      <c r="H4259" t="s">
        <v>4457</v>
      </c>
      <c r="I4259">
        <v>63047</v>
      </c>
      <c r="J4259" t="s">
        <v>44</v>
      </c>
      <c r="K4259" t="s">
        <v>274</v>
      </c>
      <c r="L4259">
        <v>20.669999999999899</v>
      </c>
      <c r="M4259">
        <v>25.41</v>
      </c>
      <c r="N4259">
        <v>525.24</v>
      </c>
      <c r="O4259">
        <v>0.1</v>
      </c>
      <c r="P4259" t="s">
        <v>44</v>
      </c>
      <c r="Q4259" t="s">
        <v>52</v>
      </c>
      <c r="R4259">
        <v>0</v>
      </c>
      <c r="S4259">
        <v>525.24</v>
      </c>
      <c r="T4259">
        <v>0</v>
      </c>
      <c r="U4259">
        <v>0</v>
      </c>
      <c r="V4259">
        <v>52.519999999999897</v>
      </c>
      <c r="W4259">
        <v>0</v>
      </c>
      <c r="X4259">
        <v>0</v>
      </c>
      <c r="Y4259">
        <v>0</v>
      </c>
      <c r="Z4259">
        <v>58920</v>
      </c>
      <c r="AA4259">
        <v>52.52</v>
      </c>
      <c r="AB4259">
        <v>0</v>
      </c>
      <c r="AC4259" t="s">
        <v>46</v>
      </c>
      <c r="AD4259">
        <v>0</v>
      </c>
      <c r="AE4259">
        <v>0</v>
      </c>
      <c r="AF4259">
        <v>52.519999999999897</v>
      </c>
      <c r="AG4259" t="s">
        <v>257</v>
      </c>
      <c r="AH4259" t="s">
        <v>4471</v>
      </c>
      <c r="AI4259" t="s">
        <v>276</v>
      </c>
      <c r="AJ4259" t="s">
        <v>49</v>
      </c>
    </row>
    <row r="4260" spans="1:36" x14ac:dyDescent="0.25">
      <c r="A4260" t="s">
        <v>4468</v>
      </c>
      <c r="B4260" t="s">
        <v>82</v>
      </c>
      <c r="C4260" t="s">
        <v>4456</v>
      </c>
      <c r="D4260" t="s">
        <v>50</v>
      </c>
      <c r="E4260" s="1">
        <v>44653</v>
      </c>
      <c r="F4260" t="s">
        <v>83</v>
      </c>
      <c r="G4260">
        <v>2022</v>
      </c>
      <c r="H4260" t="s">
        <v>4457</v>
      </c>
      <c r="I4260">
        <v>62952</v>
      </c>
      <c r="J4260" t="s">
        <v>44</v>
      </c>
      <c r="K4260" t="s">
        <v>51</v>
      </c>
      <c r="L4260">
        <v>410.79</v>
      </c>
      <c r="M4260">
        <v>25.41</v>
      </c>
      <c r="N4260">
        <v>10438.17</v>
      </c>
      <c r="O4260">
        <v>0.1</v>
      </c>
      <c r="P4260" t="s">
        <v>49</v>
      </c>
      <c r="Q4260" t="s">
        <v>52</v>
      </c>
      <c r="R4260">
        <v>10438.17</v>
      </c>
      <c r="S4260">
        <v>10438.17</v>
      </c>
      <c r="T4260">
        <v>0</v>
      </c>
      <c r="U4260">
        <v>1043.8</v>
      </c>
      <c r="V4260">
        <v>1043.8</v>
      </c>
      <c r="W4260">
        <v>0</v>
      </c>
      <c r="X4260">
        <v>0</v>
      </c>
      <c r="Y4260">
        <v>0</v>
      </c>
      <c r="Z4260">
        <v>58920</v>
      </c>
      <c r="AA4260">
        <v>1043.82</v>
      </c>
      <c r="AB4260">
        <v>1043.82</v>
      </c>
      <c r="AC4260" t="s">
        <v>46</v>
      </c>
      <c r="AD4260">
        <v>1120.05</v>
      </c>
      <c r="AE4260">
        <v>1043.8</v>
      </c>
      <c r="AF4260">
        <v>1043.8</v>
      </c>
      <c r="AG4260" t="s">
        <v>257</v>
      </c>
      <c r="AH4260" t="s">
        <v>4472</v>
      </c>
      <c r="AI4260" t="s">
        <v>54</v>
      </c>
      <c r="AJ4260" t="s">
        <v>49</v>
      </c>
    </row>
    <row r="4261" spans="1:36" x14ac:dyDescent="0.25">
      <c r="A4261" t="s">
        <v>4473</v>
      </c>
      <c r="B4261" t="s">
        <v>87</v>
      </c>
      <c r="C4261" t="s">
        <v>4456</v>
      </c>
      <c r="D4261" t="s">
        <v>286</v>
      </c>
      <c r="E4261" s="1">
        <v>44744</v>
      </c>
      <c r="F4261" t="s">
        <v>40</v>
      </c>
      <c r="G4261">
        <v>2023</v>
      </c>
      <c r="H4261" t="s">
        <v>4457</v>
      </c>
      <c r="I4261">
        <v>64293</v>
      </c>
      <c r="J4261" t="s">
        <v>42</v>
      </c>
      <c r="K4261" t="s">
        <v>287</v>
      </c>
      <c r="L4261">
        <v>11284.7</v>
      </c>
      <c r="M4261">
        <v>10.5</v>
      </c>
      <c r="N4261">
        <v>1184.9000000000001</v>
      </c>
      <c r="O4261">
        <v>0.105</v>
      </c>
      <c r="P4261" t="s">
        <v>44</v>
      </c>
      <c r="Q4261" t="s">
        <v>45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1184.9000000000001</v>
      </c>
      <c r="Y4261">
        <v>0</v>
      </c>
      <c r="Z4261">
        <v>60220</v>
      </c>
      <c r="AA4261">
        <v>0</v>
      </c>
      <c r="AB4261">
        <v>0</v>
      </c>
      <c r="AC4261" t="s">
        <v>46</v>
      </c>
      <c r="AD4261">
        <v>1184.9000000000001</v>
      </c>
      <c r="AE4261">
        <v>0</v>
      </c>
      <c r="AF4261">
        <v>0</v>
      </c>
      <c r="AG4261" t="s">
        <v>257</v>
      </c>
      <c r="AH4261" t="s">
        <v>4474</v>
      </c>
      <c r="AI4261">
        <v>9</v>
      </c>
      <c r="AJ4261" t="s">
        <v>49</v>
      </c>
    </row>
    <row r="4262" spans="1:36" x14ac:dyDescent="0.25">
      <c r="A4262" t="s">
        <v>4473</v>
      </c>
      <c r="B4262" t="s">
        <v>87</v>
      </c>
      <c r="C4262" t="s">
        <v>4456</v>
      </c>
      <c r="D4262" t="s">
        <v>265</v>
      </c>
      <c r="E4262" s="1">
        <v>44828</v>
      </c>
      <c r="F4262" t="s">
        <v>40</v>
      </c>
      <c r="G4262">
        <v>2023</v>
      </c>
      <c r="H4262" t="s">
        <v>4457</v>
      </c>
      <c r="I4262">
        <v>65596</v>
      </c>
      <c r="J4262" t="s">
        <v>44</v>
      </c>
      <c r="K4262" t="s">
        <v>266</v>
      </c>
      <c r="L4262">
        <v>8</v>
      </c>
      <c r="M4262">
        <v>26.73</v>
      </c>
      <c r="N4262">
        <v>213.84</v>
      </c>
      <c r="O4262">
        <v>0.105</v>
      </c>
      <c r="P4262" t="s">
        <v>49</v>
      </c>
      <c r="Q4262" t="s">
        <v>52</v>
      </c>
      <c r="R4262">
        <v>213.84</v>
      </c>
      <c r="S4262">
        <v>213.84</v>
      </c>
      <c r="T4262">
        <v>0</v>
      </c>
      <c r="U4262">
        <v>22.45</v>
      </c>
      <c r="V4262">
        <v>22.45</v>
      </c>
      <c r="W4262">
        <v>0</v>
      </c>
      <c r="X4262">
        <v>0</v>
      </c>
      <c r="Y4262">
        <v>0</v>
      </c>
      <c r="Z4262">
        <v>60220</v>
      </c>
      <c r="AA4262">
        <v>22.45</v>
      </c>
      <c r="AB4262">
        <v>22.45</v>
      </c>
      <c r="AC4262" t="s">
        <v>46</v>
      </c>
      <c r="AD4262">
        <v>0</v>
      </c>
      <c r="AE4262">
        <v>22.45</v>
      </c>
      <c r="AF4262">
        <v>22.45</v>
      </c>
      <c r="AG4262" t="s">
        <v>257</v>
      </c>
      <c r="AH4262" t="s">
        <v>4475</v>
      </c>
      <c r="AI4262" t="s">
        <v>268</v>
      </c>
      <c r="AJ4262" t="s">
        <v>49</v>
      </c>
    </row>
    <row r="4263" spans="1:36" x14ac:dyDescent="0.25">
      <c r="A4263" t="s">
        <v>4473</v>
      </c>
      <c r="B4263" t="s">
        <v>87</v>
      </c>
      <c r="C4263" t="s">
        <v>4456</v>
      </c>
      <c r="D4263" t="s">
        <v>273</v>
      </c>
      <c r="E4263" s="1">
        <v>44744</v>
      </c>
      <c r="F4263" t="s">
        <v>40</v>
      </c>
      <c r="G4263">
        <v>2023</v>
      </c>
      <c r="H4263" t="s">
        <v>4457</v>
      </c>
      <c r="I4263">
        <v>64293</v>
      </c>
      <c r="J4263" t="s">
        <v>44</v>
      </c>
      <c r="K4263" t="s">
        <v>274</v>
      </c>
      <c r="L4263">
        <v>0.51</v>
      </c>
      <c r="M4263">
        <v>26.07</v>
      </c>
      <c r="N4263">
        <v>13.52</v>
      </c>
      <c r="O4263">
        <v>0.105</v>
      </c>
      <c r="P4263" t="s">
        <v>44</v>
      </c>
      <c r="Q4263" t="s">
        <v>52</v>
      </c>
      <c r="R4263">
        <v>0</v>
      </c>
      <c r="S4263">
        <v>13.52</v>
      </c>
      <c r="T4263">
        <v>0</v>
      </c>
      <c r="U4263">
        <v>0</v>
      </c>
      <c r="V4263">
        <v>1.42</v>
      </c>
      <c r="W4263">
        <v>0</v>
      </c>
      <c r="X4263">
        <v>0</v>
      </c>
      <c r="Y4263">
        <v>0</v>
      </c>
      <c r="Z4263">
        <v>60220</v>
      </c>
      <c r="AA4263">
        <v>1.42</v>
      </c>
      <c r="AB4263">
        <v>0</v>
      </c>
      <c r="AC4263" t="s">
        <v>46</v>
      </c>
      <c r="AD4263">
        <v>1184.9000000000001</v>
      </c>
      <c r="AE4263">
        <v>0</v>
      </c>
      <c r="AF4263">
        <v>1.42</v>
      </c>
      <c r="AG4263" t="s">
        <v>257</v>
      </c>
      <c r="AH4263" t="s">
        <v>4476</v>
      </c>
      <c r="AI4263" t="s">
        <v>276</v>
      </c>
      <c r="AJ4263" t="s">
        <v>49</v>
      </c>
    </row>
    <row r="4264" spans="1:36" x14ac:dyDescent="0.25">
      <c r="A4264" t="s">
        <v>4473</v>
      </c>
      <c r="B4264" t="s">
        <v>87</v>
      </c>
      <c r="C4264" t="s">
        <v>4456</v>
      </c>
      <c r="D4264" t="s">
        <v>50</v>
      </c>
      <c r="E4264" s="1">
        <v>44744</v>
      </c>
      <c r="F4264" t="s">
        <v>40</v>
      </c>
      <c r="G4264">
        <v>2023</v>
      </c>
      <c r="H4264" t="s">
        <v>4457</v>
      </c>
      <c r="I4264">
        <v>64293</v>
      </c>
      <c r="J4264" t="s">
        <v>44</v>
      </c>
      <c r="K4264" t="s">
        <v>51</v>
      </c>
      <c r="L4264">
        <v>415.89</v>
      </c>
      <c r="M4264">
        <v>26.63</v>
      </c>
      <c r="N4264">
        <v>11070.86</v>
      </c>
      <c r="O4264">
        <v>0.105</v>
      </c>
      <c r="P4264" t="s">
        <v>49</v>
      </c>
      <c r="Q4264" t="s">
        <v>52</v>
      </c>
      <c r="R4264">
        <v>11070.86</v>
      </c>
      <c r="S4264">
        <v>11070.86</v>
      </c>
      <c r="T4264">
        <v>0</v>
      </c>
      <c r="U4264">
        <v>1162.44</v>
      </c>
      <c r="V4264">
        <v>1162.44</v>
      </c>
      <c r="W4264">
        <v>0</v>
      </c>
      <c r="X4264">
        <v>0</v>
      </c>
      <c r="Y4264">
        <v>0</v>
      </c>
      <c r="Z4264">
        <v>60220</v>
      </c>
      <c r="AA4264">
        <v>1162.44</v>
      </c>
      <c r="AB4264">
        <v>1162.44</v>
      </c>
      <c r="AC4264" t="s">
        <v>46</v>
      </c>
      <c r="AD4264">
        <v>1184.9000000000001</v>
      </c>
      <c r="AE4264">
        <v>1162.44</v>
      </c>
      <c r="AF4264">
        <v>1163.8599999999999</v>
      </c>
      <c r="AG4264" t="s">
        <v>257</v>
      </c>
      <c r="AH4264" t="s">
        <v>4476</v>
      </c>
      <c r="AI4264" t="s">
        <v>54</v>
      </c>
      <c r="AJ4264" t="s">
        <v>49</v>
      </c>
    </row>
    <row r="4265" spans="1:36" x14ac:dyDescent="0.25">
      <c r="A4265" t="s">
        <v>4477</v>
      </c>
      <c r="B4265" t="s">
        <v>97</v>
      </c>
      <c r="C4265" t="s">
        <v>4456</v>
      </c>
      <c r="D4265" t="s">
        <v>286</v>
      </c>
      <c r="E4265" s="1">
        <v>44835</v>
      </c>
      <c r="F4265" t="s">
        <v>61</v>
      </c>
      <c r="G4265">
        <v>2023</v>
      </c>
      <c r="H4265" t="s">
        <v>4457</v>
      </c>
      <c r="I4265">
        <v>65679</v>
      </c>
      <c r="J4265" t="s">
        <v>42</v>
      </c>
      <c r="K4265" t="s">
        <v>287</v>
      </c>
      <c r="L4265">
        <v>12111.1</v>
      </c>
      <c r="M4265">
        <v>10.5</v>
      </c>
      <c r="N4265">
        <v>1271.68</v>
      </c>
      <c r="O4265">
        <v>0.105</v>
      </c>
      <c r="P4265" t="s">
        <v>44</v>
      </c>
      <c r="Q4265" t="s">
        <v>45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1271.68</v>
      </c>
      <c r="Y4265">
        <v>0</v>
      </c>
      <c r="Z4265">
        <v>60220</v>
      </c>
      <c r="AA4265">
        <v>0</v>
      </c>
      <c r="AB4265">
        <v>0</v>
      </c>
      <c r="AC4265" t="s">
        <v>46</v>
      </c>
      <c r="AD4265">
        <v>1271.68</v>
      </c>
      <c r="AE4265">
        <v>0</v>
      </c>
      <c r="AF4265">
        <v>0</v>
      </c>
      <c r="AG4265" t="s">
        <v>257</v>
      </c>
      <c r="AH4265" t="s">
        <v>4478</v>
      </c>
      <c r="AI4265">
        <v>9</v>
      </c>
      <c r="AJ4265" t="s">
        <v>49</v>
      </c>
    </row>
    <row r="4266" spans="1:36" x14ac:dyDescent="0.25">
      <c r="A4266" t="s">
        <v>4477</v>
      </c>
      <c r="B4266" t="s">
        <v>97</v>
      </c>
      <c r="C4266" t="s">
        <v>4456</v>
      </c>
      <c r="D4266" t="s">
        <v>265</v>
      </c>
      <c r="E4266" s="1">
        <v>44842</v>
      </c>
      <c r="F4266" t="s">
        <v>61</v>
      </c>
      <c r="G4266">
        <v>2023</v>
      </c>
      <c r="H4266" t="s">
        <v>4457</v>
      </c>
      <c r="I4266">
        <v>65792</v>
      </c>
      <c r="J4266" t="s">
        <v>44</v>
      </c>
      <c r="K4266" t="s">
        <v>266</v>
      </c>
      <c r="L4266">
        <v>46</v>
      </c>
      <c r="M4266">
        <v>26.73</v>
      </c>
      <c r="N4266">
        <v>1229.58</v>
      </c>
      <c r="O4266">
        <v>0.105</v>
      </c>
      <c r="P4266" t="s">
        <v>49</v>
      </c>
      <c r="Q4266" t="s">
        <v>52</v>
      </c>
      <c r="R4266">
        <v>1229.58</v>
      </c>
      <c r="S4266">
        <v>1229.58</v>
      </c>
      <c r="T4266">
        <v>0</v>
      </c>
      <c r="U4266">
        <v>129.1</v>
      </c>
      <c r="V4266">
        <v>129.1</v>
      </c>
      <c r="W4266">
        <v>0</v>
      </c>
      <c r="X4266">
        <v>0</v>
      </c>
      <c r="Y4266">
        <v>0</v>
      </c>
      <c r="Z4266">
        <v>60220</v>
      </c>
      <c r="AA4266">
        <v>129.11000000000001</v>
      </c>
      <c r="AB4266">
        <v>129.11000000000001</v>
      </c>
      <c r="AC4266" t="s">
        <v>46</v>
      </c>
      <c r="AD4266">
        <v>0</v>
      </c>
      <c r="AE4266">
        <v>129.1</v>
      </c>
      <c r="AF4266">
        <v>129.1</v>
      </c>
      <c r="AG4266" t="s">
        <v>257</v>
      </c>
      <c r="AH4266" t="s">
        <v>4479</v>
      </c>
      <c r="AI4266" t="s">
        <v>268</v>
      </c>
      <c r="AJ4266" t="s">
        <v>49</v>
      </c>
    </row>
    <row r="4267" spans="1:36" x14ac:dyDescent="0.25">
      <c r="A4267" t="s">
        <v>4477</v>
      </c>
      <c r="B4267" t="s">
        <v>97</v>
      </c>
      <c r="C4267" t="s">
        <v>4456</v>
      </c>
      <c r="D4267" t="s">
        <v>273</v>
      </c>
      <c r="E4267" s="1">
        <v>44835</v>
      </c>
      <c r="F4267" t="s">
        <v>61</v>
      </c>
      <c r="G4267">
        <v>2023</v>
      </c>
      <c r="H4267" t="s">
        <v>4457</v>
      </c>
      <c r="I4267">
        <v>65679</v>
      </c>
      <c r="J4267" t="s">
        <v>44</v>
      </c>
      <c r="K4267" t="s">
        <v>274</v>
      </c>
      <c r="L4267">
        <v>8.17</v>
      </c>
      <c r="M4267">
        <v>26.73</v>
      </c>
      <c r="N4267">
        <v>218.39</v>
      </c>
      <c r="O4267">
        <v>0.105</v>
      </c>
      <c r="P4267" t="s">
        <v>44</v>
      </c>
      <c r="Q4267" t="s">
        <v>52</v>
      </c>
      <c r="R4267">
        <v>0</v>
      </c>
      <c r="S4267">
        <v>218.39</v>
      </c>
      <c r="T4267">
        <v>0</v>
      </c>
      <c r="U4267">
        <v>0</v>
      </c>
      <c r="V4267">
        <v>22.94</v>
      </c>
      <c r="W4267">
        <v>0</v>
      </c>
      <c r="X4267">
        <v>0</v>
      </c>
      <c r="Y4267">
        <v>0</v>
      </c>
      <c r="Z4267">
        <v>60220</v>
      </c>
      <c r="AA4267">
        <v>22.93</v>
      </c>
      <c r="AB4267">
        <v>0</v>
      </c>
      <c r="AC4267" t="s">
        <v>46</v>
      </c>
      <c r="AD4267">
        <v>1271.68</v>
      </c>
      <c r="AE4267">
        <v>0</v>
      </c>
      <c r="AF4267">
        <v>22.94</v>
      </c>
      <c r="AG4267" t="s">
        <v>257</v>
      </c>
      <c r="AH4267" t="s">
        <v>4480</v>
      </c>
      <c r="AI4267" t="s">
        <v>276</v>
      </c>
      <c r="AJ4267" t="s">
        <v>49</v>
      </c>
    </row>
    <row r="4268" spans="1:36" x14ac:dyDescent="0.25">
      <c r="A4268" t="s">
        <v>4477</v>
      </c>
      <c r="B4268" t="s">
        <v>97</v>
      </c>
      <c r="C4268" t="s">
        <v>4456</v>
      </c>
      <c r="D4268" t="s">
        <v>50</v>
      </c>
      <c r="E4268" s="1">
        <v>44835</v>
      </c>
      <c r="F4268" t="s">
        <v>61</v>
      </c>
      <c r="G4268">
        <v>2023</v>
      </c>
      <c r="H4268" t="s">
        <v>4457</v>
      </c>
      <c r="I4268">
        <v>65679</v>
      </c>
      <c r="J4268" t="s">
        <v>44</v>
      </c>
      <c r="K4268" t="s">
        <v>51</v>
      </c>
      <c r="L4268">
        <v>407.09</v>
      </c>
      <c r="M4268">
        <v>26.73</v>
      </c>
      <c r="N4268">
        <v>10881.52</v>
      </c>
      <c r="O4268">
        <v>0.105</v>
      </c>
      <c r="P4268" t="s">
        <v>49</v>
      </c>
      <c r="Q4268" t="s">
        <v>52</v>
      </c>
      <c r="R4268">
        <v>10881.52</v>
      </c>
      <c r="S4268">
        <v>10881.52</v>
      </c>
      <c r="T4268">
        <v>0</v>
      </c>
      <c r="U4268">
        <v>1142.57</v>
      </c>
      <c r="V4268">
        <v>1142.57</v>
      </c>
      <c r="W4268">
        <v>0</v>
      </c>
      <c r="X4268">
        <v>0</v>
      </c>
      <c r="Y4268">
        <v>0</v>
      </c>
      <c r="Z4268">
        <v>60220</v>
      </c>
      <c r="AA4268">
        <v>1142.56</v>
      </c>
      <c r="AB4268">
        <v>1142.56</v>
      </c>
      <c r="AC4268" t="s">
        <v>46</v>
      </c>
      <c r="AD4268">
        <v>1271.68</v>
      </c>
      <c r="AE4268">
        <v>1142.57</v>
      </c>
      <c r="AF4268">
        <v>1165.51</v>
      </c>
      <c r="AG4268" t="s">
        <v>257</v>
      </c>
      <c r="AH4268" t="s">
        <v>4480</v>
      </c>
      <c r="AI4268" t="s">
        <v>54</v>
      </c>
      <c r="AJ4268" t="s">
        <v>49</v>
      </c>
    </row>
    <row r="4269" spans="1:36" x14ac:dyDescent="0.25">
      <c r="A4269" t="s">
        <v>4481</v>
      </c>
      <c r="B4269" t="s">
        <v>102</v>
      </c>
      <c r="C4269" t="s">
        <v>4456</v>
      </c>
      <c r="D4269" t="s">
        <v>286</v>
      </c>
      <c r="E4269" s="1">
        <v>44933</v>
      </c>
      <c r="F4269" t="s">
        <v>75</v>
      </c>
      <c r="G4269">
        <v>2023</v>
      </c>
      <c r="H4269" t="s">
        <v>4457</v>
      </c>
      <c r="I4269">
        <v>67014</v>
      </c>
      <c r="J4269" t="s">
        <v>42</v>
      </c>
      <c r="K4269" t="s">
        <v>287</v>
      </c>
      <c r="L4269">
        <v>11023.46</v>
      </c>
      <c r="M4269">
        <v>10.5</v>
      </c>
      <c r="N4269">
        <v>1157.46</v>
      </c>
      <c r="O4269">
        <v>0.105</v>
      </c>
      <c r="P4269" t="s">
        <v>44</v>
      </c>
      <c r="Q4269" t="s">
        <v>45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1157.46</v>
      </c>
      <c r="Y4269">
        <v>0</v>
      </c>
      <c r="Z4269">
        <v>60220</v>
      </c>
      <c r="AA4269">
        <v>0</v>
      </c>
      <c r="AB4269">
        <v>0</v>
      </c>
      <c r="AC4269" t="s">
        <v>46</v>
      </c>
      <c r="AD4269">
        <v>1157.46</v>
      </c>
      <c r="AE4269">
        <v>0</v>
      </c>
      <c r="AF4269">
        <v>0</v>
      </c>
      <c r="AG4269" t="s">
        <v>257</v>
      </c>
      <c r="AH4269" t="s">
        <v>4482</v>
      </c>
      <c r="AI4269">
        <v>9</v>
      </c>
      <c r="AJ4269" t="s">
        <v>49</v>
      </c>
    </row>
    <row r="4270" spans="1:36" x14ac:dyDescent="0.25">
      <c r="A4270" t="s">
        <v>4481</v>
      </c>
      <c r="B4270" t="s">
        <v>102</v>
      </c>
      <c r="C4270" t="s">
        <v>4456</v>
      </c>
      <c r="D4270" t="s">
        <v>265</v>
      </c>
      <c r="E4270" s="1">
        <v>44933</v>
      </c>
      <c r="F4270" t="s">
        <v>75</v>
      </c>
      <c r="G4270">
        <v>2023</v>
      </c>
      <c r="H4270" t="s">
        <v>4457</v>
      </c>
      <c r="I4270">
        <v>67014</v>
      </c>
      <c r="J4270" t="s">
        <v>44</v>
      </c>
      <c r="K4270" t="s">
        <v>266</v>
      </c>
      <c r="L4270">
        <v>46</v>
      </c>
      <c r="M4270">
        <v>26.73</v>
      </c>
      <c r="N4270">
        <v>1229.58</v>
      </c>
      <c r="O4270">
        <v>0.105</v>
      </c>
      <c r="P4270" t="s">
        <v>49</v>
      </c>
      <c r="Q4270" t="s">
        <v>52</v>
      </c>
      <c r="R4270">
        <v>1229.58</v>
      </c>
      <c r="S4270">
        <v>1229.58</v>
      </c>
      <c r="T4270">
        <v>0</v>
      </c>
      <c r="U4270">
        <v>129.1</v>
      </c>
      <c r="V4270">
        <v>129.1</v>
      </c>
      <c r="W4270">
        <v>0</v>
      </c>
      <c r="X4270">
        <v>0</v>
      </c>
      <c r="Y4270">
        <v>0</v>
      </c>
      <c r="Z4270">
        <v>60220</v>
      </c>
      <c r="AA4270">
        <v>129.11000000000001</v>
      </c>
      <c r="AB4270">
        <v>129.11000000000001</v>
      </c>
      <c r="AC4270" t="s">
        <v>46</v>
      </c>
      <c r="AD4270">
        <v>1157.46</v>
      </c>
      <c r="AE4270">
        <v>129.1</v>
      </c>
      <c r="AF4270">
        <v>129.1</v>
      </c>
      <c r="AG4270" t="s">
        <v>257</v>
      </c>
      <c r="AH4270" t="s">
        <v>4483</v>
      </c>
      <c r="AI4270" t="s">
        <v>268</v>
      </c>
      <c r="AJ4270" t="s">
        <v>49</v>
      </c>
    </row>
    <row r="4271" spans="1:36" x14ac:dyDescent="0.25">
      <c r="A4271" t="s">
        <v>4481</v>
      </c>
      <c r="B4271" t="s">
        <v>102</v>
      </c>
      <c r="C4271" t="s">
        <v>4456</v>
      </c>
      <c r="D4271" t="s">
        <v>273</v>
      </c>
      <c r="E4271" s="1">
        <v>44982</v>
      </c>
      <c r="F4271" t="s">
        <v>75</v>
      </c>
      <c r="G4271">
        <v>2023</v>
      </c>
      <c r="H4271" t="s">
        <v>4457</v>
      </c>
      <c r="I4271">
        <v>67692</v>
      </c>
      <c r="J4271" t="s">
        <v>44</v>
      </c>
      <c r="K4271" t="s">
        <v>274</v>
      </c>
      <c r="L4271">
        <v>0.08</v>
      </c>
      <c r="M4271">
        <v>26.73</v>
      </c>
      <c r="N4271">
        <v>2.14</v>
      </c>
      <c r="O4271">
        <v>0.105</v>
      </c>
      <c r="P4271" t="s">
        <v>44</v>
      </c>
      <c r="Q4271" t="s">
        <v>52</v>
      </c>
      <c r="R4271">
        <v>0</v>
      </c>
      <c r="S4271">
        <v>2.14</v>
      </c>
      <c r="T4271">
        <v>0</v>
      </c>
      <c r="U4271">
        <v>0</v>
      </c>
      <c r="V4271">
        <v>0.22</v>
      </c>
      <c r="W4271">
        <v>0</v>
      </c>
      <c r="X4271">
        <v>0</v>
      </c>
      <c r="Y4271">
        <v>0</v>
      </c>
      <c r="Z4271">
        <v>60220</v>
      </c>
      <c r="AA4271">
        <v>0.22</v>
      </c>
      <c r="AB4271">
        <v>0</v>
      </c>
      <c r="AC4271" t="s">
        <v>46</v>
      </c>
      <c r="AD4271">
        <v>0</v>
      </c>
      <c r="AE4271">
        <v>0</v>
      </c>
      <c r="AF4271">
        <v>0.22</v>
      </c>
      <c r="AG4271" t="s">
        <v>257</v>
      </c>
      <c r="AH4271" t="s">
        <v>4484</v>
      </c>
      <c r="AI4271" t="s">
        <v>276</v>
      </c>
      <c r="AJ4271" t="s">
        <v>49</v>
      </c>
    </row>
    <row r="4272" spans="1:36" x14ac:dyDescent="0.25">
      <c r="A4272" t="s">
        <v>4481</v>
      </c>
      <c r="B4272" t="s">
        <v>102</v>
      </c>
      <c r="C4272" t="s">
        <v>4456</v>
      </c>
      <c r="D4272" t="s">
        <v>50</v>
      </c>
      <c r="E4272" s="1">
        <v>44940</v>
      </c>
      <c r="F4272" t="s">
        <v>75</v>
      </c>
      <c r="G4272">
        <v>2023</v>
      </c>
      <c r="H4272" t="s">
        <v>4457</v>
      </c>
      <c r="I4272">
        <v>67087</v>
      </c>
      <c r="J4272" t="s">
        <v>44</v>
      </c>
      <c r="K4272" t="s">
        <v>51</v>
      </c>
      <c r="L4272">
        <v>366.4</v>
      </c>
      <c r="M4272">
        <v>26.73</v>
      </c>
      <c r="N4272">
        <v>9793.8799999999992</v>
      </c>
      <c r="O4272">
        <v>0.105</v>
      </c>
      <c r="P4272" t="s">
        <v>49</v>
      </c>
      <c r="Q4272" t="s">
        <v>52</v>
      </c>
      <c r="R4272">
        <v>9793.8799999999992</v>
      </c>
      <c r="S4272">
        <v>9793.8799999999992</v>
      </c>
      <c r="T4272">
        <v>0</v>
      </c>
      <c r="U4272">
        <v>1028.3499999999999</v>
      </c>
      <c r="V4272">
        <v>1028.3499999999999</v>
      </c>
      <c r="W4272">
        <v>0</v>
      </c>
      <c r="X4272">
        <v>0</v>
      </c>
      <c r="Y4272">
        <v>0</v>
      </c>
      <c r="Z4272">
        <v>60220</v>
      </c>
      <c r="AA4272">
        <v>1028.3599999999999</v>
      </c>
      <c r="AB4272">
        <v>1028.3599999999999</v>
      </c>
      <c r="AC4272" t="s">
        <v>46</v>
      </c>
      <c r="AD4272">
        <v>0</v>
      </c>
      <c r="AE4272">
        <v>1028.3499999999999</v>
      </c>
      <c r="AF4272">
        <v>1028.3499999999999</v>
      </c>
      <c r="AG4272" t="s">
        <v>257</v>
      </c>
      <c r="AH4272" t="s">
        <v>4485</v>
      </c>
      <c r="AI4272" t="s">
        <v>54</v>
      </c>
      <c r="AJ4272" t="s">
        <v>49</v>
      </c>
    </row>
    <row r="4273" spans="1:36" x14ac:dyDescent="0.25">
      <c r="A4273" t="s">
        <v>4486</v>
      </c>
      <c r="B4273" t="s">
        <v>107</v>
      </c>
      <c r="C4273" t="s">
        <v>4456</v>
      </c>
      <c r="D4273" t="s">
        <v>286</v>
      </c>
      <c r="E4273" s="1">
        <v>45017</v>
      </c>
      <c r="F4273" t="s">
        <v>83</v>
      </c>
      <c r="G4273">
        <v>2023</v>
      </c>
      <c r="H4273" t="s">
        <v>4457</v>
      </c>
      <c r="I4273">
        <v>68202</v>
      </c>
      <c r="J4273" t="s">
        <v>42</v>
      </c>
      <c r="K4273" t="s">
        <v>287</v>
      </c>
      <c r="L4273">
        <v>11289.69</v>
      </c>
      <c r="M4273">
        <v>10.5</v>
      </c>
      <c r="N4273">
        <v>1185.4100000000001</v>
      </c>
      <c r="O4273">
        <v>0.105</v>
      </c>
      <c r="P4273" t="s">
        <v>44</v>
      </c>
      <c r="Q4273" t="s">
        <v>45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1185.4100000000001</v>
      </c>
      <c r="Y4273">
        <v>0</v>
      </c>
      <c r="Z4273">
        <v>60220</v>
      </c>
      <c r="AA4273">
        <v>0</v>
      </c>
      <c r="AB4273">
        <v>0</v>
      </c>
      <c r="AC4273" t="s">
        <v>46</v>
      </c>
      <c r="AD4273">
        <v>1185.4100000000001</v>
      </c>
      <c r="AE4273">
        <v>0</v>
      </c>
      <c r="AF4273">
        <v>0</v>
      </c>
      <c r="AG4273" t="s">
        <v>257</v>
      </c>
      <c r="AH4273" t="s">
        <v>4487</v>
      </c>
      <c r="AI4273">
        <v>9</v>
      </c>
      <c r="AJ4273" t="s">
        <v>49</v>
      </c>
    </row>
    <row r="4274" spans="1:36" x14ac:dyDescent="0.25">
      <c r="A4274" t="s">
        <v>4486</v>
      </c>
      <c r="B4274" t="s">
        <v>107</v>
      </c>
      <c r="C4274" t="s">
        <v>4456</v>
      </c>
      <c r="D4274" t="s">
        <v>265</v>
      </c>
      <c r="E4274" s="1">
        <v>45024</v>
      </c>
      <c r="F4274" t="s">
        <v>83</v>
      </c>
      <c r="G4274">
        <v>2023</v>
      </c>
      <c r="H4274" t="s">
        <v>4457</v>
      </c>
      <c r="I4274">
        <v>68353</v>
      </c>
      <c r="J4274" t="s">
        <v>44</v>
      </c>
      <c r="K4274" t="s">
        <v>266</v>
      </c>
      <c r="L4274">
        <v>30</v>
      </c>
      <c r="M4274">
        <v>26.73</v>
      </c>
      <c r="N4274">
        <v>801.9</v>
      </c>
      <c r="O4274">
        <v>0.105</v>
      </c>
      <c r="P4274" t="s">
        <v>49</v>
      </c>
      <c r="Q4274" t="s">
        <v>52</v>
      </c>
      <c r="R4274">
        <v>801.9</v>
      </c>
      <c r="S4274">
        <v>801.9</v>
      </c>
      <c r="T4274">
        <v>0</v>
      </c>
      <c r="U4274">
        <v>84.19</v>
      </c>
      <c r="V4274">
        <v>84.19</v>
      </c>
      <c r="W4274">
        <v>0</v>
      </c>
      <c r="X4274">
        <v>0</v>
      </c>
      <c r="Y4274">
        <v>0</v>
      </c>
      <c r="Z4274">
        <v>60220</v>
      </c>
      <c r="AA4274">
        <v>84.2</v>
      </c>
      <c r="AB4274">
        <v>84.2</v>
      </c>
      <c r="AC4274" t="s">
        <v>46</v>
      </c>
      <c r="AD4274">
        <v>0</v>
      </c>
      <c r="AE4274">
        <v>84.19</v>
      </c>
      <c r="AF4274">
        <v>84.19</v>
      </c>
      <c r="AG4274" t="s">
        <v>257</v>
      </c>
      <c r="AH4274" t="s">
        <v>4488</v>
      </c>
      <c r="AI4274" t="s">
        <v>268</v>
      </c>
      <c r="AJ4274" t="s">
        <v>49</v>
      </c>
    </row>
    <row r="4275" spans="1:36" x14ac:dyDescent="0.25">
      <c r="A4275" t="s">
        <v>4486</v>
      </c>
      <c r="B4275" t="s">
        <v>107</v>
      </c>
      <c r="C4275" t="s">
        <v>4456</v>
      </c>
      <c r="D4275" t="s">
        <v>273</v>
      </c>
      <c r="E4275" s="1">
        <v>45045</v>
      </c>
      <c r="F4275" t="s">
        <v>83</v>
      </c>
      <c r="G4275">
        <v>2023</v>
      </c>
      <c r="H4275" t="s">
        <v>4457</v>
      </c>
      <c r="I4275">
        <v>68699</v>
      </c>
      <c r="J4275" t="s">
        <v>44</v>
      </c>
      <c r="K4275" t="s">
        <v>274</v>
      </c>
      <c r="L4275">
        <v>4.8</v>
      </c>
      <c r="M4275">
        <v>26.73</v>
      </c>
      <c r="N4275">
        <v>128.31</v>
      </c>
      <c r="O4275">
        <v>0.105</v>
      </c>
      <c r="P4275" t="s">
        <v>44</v>
      </c>
      <c r="Q4275" t="s">
        <v>52</v>
      </c>
      <c r="R4275">
        <v>0</v>
      </c>
      <c r="S4275">
        <v>128.31</v>
      </c>
      <c r="T4275">
        <v>0</v>
      </c>
      <c r="U4275">
        <v>0</v>
      </c>
      <c r="V4275">
        <v>13.47</v>
      </c>
      <c r="W4275">
        <v>0</v>
      </c>
      <c r="X4275">
        <v>0</v>
      </c>
      <c r="Y4275">
        <v>0</v>
      </c>
      <c r="Z4275">
        <v>60220</v>
      </c>
      <c r="AA4275">
        <v>13.47</v>
      </c>
      <c r="AB4275">
        <v>0</v>
      </c>
      <c r="AC4275" t="s">
        <v>46</v>
      </c>
      <c r="AD4275">
        <v>0</v>
      </c>
      <c r="AE4275">
        <v>0</v>
      </c>
      <c r="AF4275">
        <v>13.47</v>
      </c>
      <c r="AG4275" t="s">
        <v>257</v>
      </c>
      <c r="AH4275" t="s">
        <v>4489</v>
      </c>
      <c r="AI4275" t="s">
        <v>276</v>
      </c>
      <c r="AJ4275" t="s">
        <v>49</v>
      </c>
    </row>
    <row r="4276" spans="1:36" x14ac:dyDescent="0.25">
      <c r="A4276" t="s">
        <v>4486</v>
      </c>
      <c r="B4276" t="s">
        <v>107</v>
      </c>
      <c r="C4276" t="s">
        <v>4456</v>
      </c>
      <c r="D4276" t="s">
        <v>50</v>
      </c>
      <c r="E4276" s="1">
        <v>45017</v>
      </c>
      <c r="F4276" t="s">
        <v>83</v>
      </c>
      <c r="G4276">
        <v>2023</v>
      </c>
      <c r="H4276" t="s">
        <v>4457</v>
      </c>
      <c r="I4276">
        <v>68202</v>
      </c>
      <c r="J4276" t="s">
        <v>44</v>
      </c>
      <c r="K4276" t="s">
        <v>51</v>
      </c>
      <c r="L4276">
        <v>392.36</v>
      </c>
      <c r="M4276">
        <v>26.73</v>
      </c>
      <c r="N4276">
        <v>10487.789999999901</v>
      </c>
      <c r="O4276">
        <v>0.105</v>
      </c>
      <c r="P4276" t="s">
        <v>49</v>
      </c>
      <c r="Q4276" t="s">
        <v>52</v>
      </c>
      <c r="R4276">
        <v>10487.789999999901</v>
      </c>
      <c r="S4276">
        <v>10487.789999999901</v>
      </c>
      <c r="T4276">
        <v>0</v>
      </c>
      <c r="U4276">
        <v>1101.22</v>
      </c>
      <c r="V4276">
        <v>1101.22</v>
      </c>
      <c r="W4276">
        <v>0</v>
      </c>
      <c r="X4276">
        <v>0</v>
      </c>
      <c r="Y4276">
        <v>0</v>
      </c>
      <c r="Z4276">
        <v>60220</v>
      </c>
      <c r="AA4276">
        <v>1101.22</v>
      </c>
      <c r="AB4276">
        <v>1101.22</v>
      </c>
      <c r="AC4276" t="s">
        <v>46</v>
      </c>
      <c r="AD4276">
        <v>1185.4100000000001</v>
      </c>
      <c r="AE4276">
        <v>1101.22</v>
      </c>
      <c r="AF4276">
        <v>1101.22</v>
      </c>
      <c r="AG4276" t="s">
        <v>257</v>
      </c>
      <c r="AH4276" t="s">
        <v>4490</v>
      </c>
      <c r="AI4276" t="s">
        <v>54</v>
      </c>
      <c r="AJ4276" t="s">
        <v>49</v>
      </c>
    </row>
    <row r="4277" spans="1:36" x14ac:dyDescent="0.25">
      <c r="A4277" t="s">
        <v>4491</v>
      </c>
      <c r="B4277" t="s">
        <v>112</v>
      </c>
      <c r="C4277" t="s">
        <v>4456</v>
      </c>
      <c r="D4277" t="s">
        <v>305</v>
      </c>
      <c r="E4277" s="1">
        <v>45108</v>
      </c>
      <c r="F4277" t="s">
        <v>40</v>
      </c>
      <c r="G4277">
        <v>2024</v>
      </c>
      <c r="H4277" t="s">
        <v>4457</v>
      </c>
      <c r="I4277">
        <v>70182</v>
      </c>
      <c r="J4277" t="s">
        <v>42</v>
      </c>
      <c r="K4277" t="s">
        <v>306</v>
      </c>
      <c r="L4277">
        <v>12471.48</v>
      </c>
      <c r="M4277">
        <v>11</v>
      </c>
      <c r="N4277">
        <v>1371.86</v>
      </c>
      <c r="O4277">
        <v>0.11</v>
      </c>
      <c r="P4277" t="s">
        <v>44</v>
      </c>
      <c r="Q4277" t="s">
        <v>45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1371.86</v>
      </c>
      <c r="Y4277">
        <v>0</v>
      </c>
      <c r="Z4277">
        <v>62270</v>
      </c>
      <c r="AA4277">
        <v>0</v>
      </c>
      <c r="AB4277">
        <v>0</v>
      </c>
      <c r="AC4277" t="s">
        <v>46</v>
      </c>
      <c r="AD4277">
        <v>1371.86</v>
      </c>
      <c r="AE4277">
        <v>0</v>
      </c>
      <c r="AF4277">
        <v>0</v>
      </c>
      <c r="AG4277" t="s">
        <v>257</v>
      </c>
      <c r="AH4277" t="s">
        <v>4492</v>
      </c>
      <c r="AI4277">
        <v>9</v>
      </c>
      <c r="AJ4277" t="s">
        <v>49</v>
      </c>
    </row>
    <row r="4278" spans="1:36" x14ac:dyDescent="0.25">
      <c r="A4278" t="s">
        <v>4491</v>
      </c>
      <c r="B4278" t="s">
        <v>112</v>
      </c>
      <c r="C4278" t="s">
        <v>4456</v>
      </c>
      <c r="D4278" t="s">
        <v>273</v>
      </c>
      <c r="E4278" s="1">
        <v>45108</v>
      </c>
      <c r="F4278" t="s">
        <v>40</v>
      </c>
      <c r="G4278">
        <v>2024</v>
      </c>
      <c r="H4278" t="s">
        <v>4457</v>
      </c>
      <c r="I4278">
        <v>70182</v>
      </c>
      <c r="J4278" t="s">
        <v>44</v>
      </c>
      <c r="K4278" t="s">
        <v>274</v>
      </c>
      <c r="L4278">
        <v>13.9</v>
      </c>
      <c r="M4278">
        <v>27.05</v>
      </c>
      <c r="N4278">
        <v>374.04999999999899</v>
      </c>
      <c r="O4278">
        <v>0.11</v>
      </c>
      <c r="P4278" t="s">
        <v>44</v>
      </c>
      <c r="Q4278" t="s">
        <v>52</v>
      </c>
      <c r="R4278">
        <v>0</v>
      </c>
      <c r="S4278">
        <v>374.04999999999899</v>
      </c>
      <c r="T4278">
        <v>0</v>
      </c>
      <c r="U4278">
        <v>0</v>
      </c>
      <c r="V4278">
        <v>41.16</v>
      </c>
      <c r="W4278">
        <v>0</v>
      </c>
      <c r="X4278">
        <v>0</v>
      </c>
      <c r="Y4278">
        <v>0</v>
      </c>
      <c r="Z4278">
        <v>62270</v>
      </c>
      <c r="AA4278">
        <v>41.15</v>
      </c>
      <c r="AB4278">
        <v>0</v>
      </c>
      <c r="AC4278" t="s">
        <v>46</v>
      </c>
      <c r="AD4278">
        <v>1371.86</v>
      </c>
      <c r="AE4278">
        <v>0</v>
      </c>
      <c r="AF4278">
        <v>41.16</v>
      </c>
      <c r="AG4278" t="s">
        <v>257</v>
      </c>
      <c r="AH4278" t="s">
        <v>4493</v>
      </c>
      <c r="AI4278" t="s">
        <v>276</v>
      </c>
      <c r="AJ4278" t="s">
        <v>49</v>
      </c>
    </row>
    <row r="4279" spans="1:36" x14ac:dyDescent="0.25">
      <c r="A4279" t="s">
        <v>4491</v>
      </c>
      <c r="B4279" t="s">
        <v>112</v>
      </c>
      <c r="C4279" t="s">
        <v>4456</v>
      </c>
      <c r="D4279" t="s">
        <v>50</v>
      </c>
      <c r="E4279" s="1">
        <v>45108</v>
      </c>
      <c r="F4279" t="s">
        <v>40</v>
      </c>
      <c r="G4279">
        <v>2024</v>
      </c>
      <c r="H4279" t="s">
        <v>4457</v>
      </c>
      <c r="I4279">
        <v>70182</v>
      </c>
      <c r="J4279" t="s">
        <v>44</v>
      </c>
      <c r="K4279" t="s">
        <v>51</v>
      </c>
      <c r="L4279">
        <v>461.66</v>
      </c>
      <c r="M4279">
        <v>26.98</v>
      </c>
      <c r="N4279">
        <v>12471.48</v>
      </c>
      <c r="O4279">
        <v>0.11</v>
      </c>
      <c r="P4279" t="s">
        <v>49</v>
      </c>
      <c r="Q4279" t="s">
        <v>52</v>
      </c>
      <c r="R4279">
        <v>12471.48</v>
      </c>
      <c r="S4279">
        <v>12471.48</v>
      </c>
      <c r="T4279">
        <v>0</v>
      </c>
      <c r="U4279">
        <v>1371.86</v>
      </c>
      <c r="V4279">
        <v>1371.86</v>
      </c>
      <c r="W4279">
        <v>0</v>
      </c>
      <c r="X4279">
        <v>0</v>
      </c>
      <c r="Y4279">
        <v>0</v>
      </c>
      <c r="Z4279">
        <v>62270</v>
      </c>
      <c r="AA4279">
        <v>1371.86</v>
      </c>
      <c r="AB4279">
        <v>1371.86</v>
      </c>
      <c r="AC4279" t="s">
        <v>46</v>
      </c>
      <c r="AD4279">
        <v>1371.86</v>
      </c>
      <c r="AE4279">
        <v>1371.86</v>
      </c>
      <c r="AF4279">
        <v>1413.02</v>
      </c>
      <c r="AG4279" t="s">
        <v>257</v>
      </c>
      <c r="AH4279" t="s">
        <v>4493</v>
      </c>
      <c r="AI4279" t="s">
        <v>54</v>
      </c>
      <c r="AJ4279" t="s">
        <v>49</v>
      </c>
    </row>
    <row r="4280" spans="1:36" x14ac:dyDescent="0.25">
      <c r="A4280" t="s">
        <v>4494</v>
      </c>
      <c r="B4280" t="s">
        <v>118</v>
      </c>
      <c r="C4280" t="s">
        <v>4456</v>
      </c>
      <c r="D4280" t="s">
        <v>305</v>
      </c>
      <c r="E4280" s="1">
        <v>45206</v>
      </c>
      <c r="F4280" t="s">
        <v>61</v>
      </c>
      <c r="G4280">
        <v>2024</v>
      </c>
      <c r="H4280" t="s">
        <v>4457</v>
      </c>
      <c r="I4280">
        <v>72315</v>
      </c>
      <c r="J4280" t="s">
        <v>42</v>
      </c>
      <c r="K4280" t="s">
        <v>306</v>
      </c>
      <c r="L4280">
        <v>13209.78</v>
      </c>
      <c r="M4280">
        <v>11</v>
      </c>
      <c r="N4280">
        <v>1453.08</v>
      </c>
      <c r="O4280">
        <v>0.11</v>
      </c>
      <c r="P4280" t="s">
        <v>44</v>
      </c>
      <c r="Q4280" t="s">
        <v>45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1453.08</v>
      </c>
      <c r="Y4280">
        <v>0</v>
      </c>
      <c r="Z4280">
        <v>62270</v>
      </c>
      <c r="AA4280">
        <v>0</v>
      </c>
      <c r="AB4280">
        <v>0</v>
      </c>
      <c r="AC4280" t="s">
        <v>46</v>
      </c>
      <c r="AD4280">
        <v>1453.08</v>
      </c>
      <c r="AE4280">
        <v>0</v>
      </c>
      <c r="AF4280">
        <v>0</v>
      </c>
      <c r="AG4280" t="s">
        <v>257</v>
      </c>
      <c r="AH4280" t="s">
        <v>4495</v>
      </c>
      <c r="AI4280">
        <v>9</v>
      </c>
      <c r="AJ4280" t="s">
        <v>49</v>
      </c>
    </row>
    <row r="4281" spans="1:36" x14ac:dyDescent="0.25">
      <c r="A4281" t="s">
        <v>4494</v>
      </c>
      <c r="B4281" t="s">
        <v>118</v>
      </c>
      <c r="C4281" t="s">
        <v>4456</v>
      </c>
      <c r="D4281" t="s">
        <v>265</v>
      </c>
      <c r="E4281" s="1">
        <v>45206</v>
      </c>
      <c r="F4281" t="s">
        <v>61</v>
      </c>
      <c r="G4281">
        <v>2024</v>
      </c>
      <c r="H4281" t="s">
        <v>4457</v>
      </c>
      <c r="I4281">
        <v>72315</v>
      </c>
      <c r="J4281" t="s">
        <v>44</v>
      </c>
      <c r="K4281" t="s">
        <v>266</v>
      </c>
      <c r="L4281">
        <v>46</v>
      </c>
      <c r="M4281">
        <v>28.5</v>
      </c>
      <c r="N4281">
        <v>1311</v>
      </c>
      <c r="O4281">
        <v>0.11</v>
      </c>
      <c r="P4281" t="s">
        <v>49</v>
      </c>
      <c r="Q4281" t="s">
        <v>52</v>
      </c>
      <c r="R4281">
        <v>1311</v>
      </c>
      <c r="S4281">
        <v>1311</v>
      </c>
      <c r="T4281">
        <v>0</v>
      </c>
      <c r="U4281">
        <v>144.20999999999901</v>
      </c>
      <c r="V4281">
        <v>144.20999999999901</v>
      </c>
      <c r="W4281">
        <v>0</v>
      </c>
      <c r="X4281">
        <v>0</v>
      </c>
      <c r="Y4281">
        <v>0</v>
      </c>
      <c r="Z4281">
        <v>62270</v>
      </c>
      <c r="AA4281">
        <v>144.21</v>
      </c>
      <c r="AB4281">
        <v>144.21</v>
      </c>
      <c r="AC4281" t="s">
        <v>46</v>
      </c>
      <c r="AD4281">
        <v>1453.08</v>
      </c>
      <c r="AE4281">
        <v>144.20999999999901</v>
      </c>
      <c r="AF4281">
        <v>144.20999999999901</v>
      </c>
      <c r="AG4281" t="s">
        <v>257</v>
      </c>
      <c r="AH4281" t="s">
        <v>4496</v>
      </c>
      <c r="AI4281" t="s">
        <v>268</v>
      </c>
      <c r="AJ4281" t="s">
        <v>49</v>
      </c>
    </row>
    <row r="4282" spans="1:36" x14ac:dyDescent="0.25">
      <c r="A4282" t="s">
        <v>4494</v>
      </c>
      <c r="B4282" t="s">
        <v>118</v>
      </c>
      <c r="C4282" t="s">
        <v>4456</v>
      </c>
      <c r="D4282" t="s">
        <v>273</v>
      </c>
      <c r="E4282" s="1">
        <v>45206</v>
      </c>
      <c r="F4282" t="s">
        <v>61</v>
      </c>
      <c r="G4282">
        <v>2024</v>
      </c>
      <c r="H4282" t="s">
        <v>4457</v>
      </c>
      <c r="I4282">
        <v>72315</v>
      </c>
      <c r="J4282" t="s">
        <v>44</v>
      </c>
      <c r="K4282" t="s">
        <v>274</v>
      </c>
      <c r="L4282">
        <v>11.36</v>
      </c>
      <c r="M4282">
        <v>28.5</v>
      </c>
      <c r="N4282">
        <v>323.77</v>
      </c>
      <c r="O4282">
        <v>0.11</v>
      </c>
      <c r="P4282" t="s">
        <v>44</v>
      </c>
      <c r="Q4282" t="s">
        <v>52</v>
      </c>
      <c r="R4282">
        <v>0</v>
      </c>
      <c r="S4282">
        <v>323.77</v>
      </c>
      <c r="T4282">
        <v>0</v>
      </c>
      <c r="U4282">
        <v>0</v>
      </c>
      <c r="V4282">
        <v>35.619999999999997</v>
      </c>
      <c r="W4282">
        <v>0</v>
      </c>
      <c r="X4282">
        <v>0</v>
      </c>
      <c r="Y4282">
        <v>0</v>
      </c>
      <c r="Z4282">
        <v>62270</v>
      </c>
      <c r="AA4282">
        <v>35.61</v>
      </c>
      <c r="AB4282">
        <v>0</v>
      </c>
      <c r="AC4282" t="s">
        <v>46</v>
      </c>
      <c r="AD4282">
        <v>1453.08</v>
      </c>
      <c r="AE4282">
        <v>144.20999999999901</v>
      </c>
      <c r="AF4282">
        <v>179.82999999999899</v>
      </c>
      <c r="AG4282" t="s">
        <v>257</v>
      </c>
      <c r="AH4282" t="s">
        <v>4496</v>
      </c>
      <c r="AI4282" t="s">
        <v>276</v>
      </c>
      <c r="AJ4282" t="s">
        <v>49</v>
      </c>
    </row>
    <row r="4283" spans="1:36" x14ac:dyDescent="0.25">
      <c r="A4283" t="s">
        <v>4494</v>
      </c>
      <c r="B4283" t="s">
        <v>118</v>
      </c>
      <c r="C4283" t="s">
        <v>4456</v>
      </c>
      <c r="D4283" t="s">
        <v>50</v>
      </c>
      <c r="E4283" s="1">
        <v>45206</v>
      </c>
      <c r="F4283" t="s">
        <v>61</v>
      </c>
      <c r="G4283">
        <v>2024</v>
      </c>
      <c r="H4283" t="s">
        <v>4457</v>
      </c>
      <c r="I4283">
        <v>72315</v>
      </c>
      <c r="J4283" t="s">
        <v>44</v>
      </c>
      <c r="K4283" t="s">
        <v>51</v>
      </c>
      <c r="L4283">
        <v>417.5</v>
      </c>
      <c r="M4283">
        <v>28.5</v>
      </c>
      <c r="N4283">
        <v>11898.78</v>
      </c>
      <c r="O4283">
        <v>0.11</v>
      </c>
      <c r="P4283" t="s">
        <v>49</v>
      </c>
      <c r="Q4283" t="s">
        <v>52</v>
      </c>
      <c r="R4283">
        <v>11898.78</v>
      </c>
      <c r="S4283">
        <v>11898.78</v>
      </c>
      <c r="T4283">
        <v>0</v>
      </c>
      <c r="U4283">
        <v>1308.8699999999999</v>
      </c>
      <c r="V4283">
        <v>1308.8699999999999</v>
      </c>
      <c r="W4283">
        <v>0</v>
      </c>
      <c r="X4283">
        <v>0</v>
      </c>
      <c r="Y4283">
        <v>0</v>
      </c>
      <c r="Z4283">
        <v>62270</v>
      </c>
      <c r="AA4283">
        <v>1308.8699999999999</v>
      </c>
      <c r="AB4283">
        <v>1308.8699999999999</v>
      </c>
      <c r="AC4283" t="s">
        <v>46</v>
      </c>
      <c r="AD4283">
        <v>1453.08</v>
      </c>
      <c r="AE4283">
        <v>1453.08</v>
      </c>
      <c r="AF4283">
        <v>1488.69999999999</v>
      </c>
      <c r="AG4283" t="s">
        <v>257</v>
      </c>
      <c r="AH4283" t="s">
        <v>4496</v>
      </c>
      <c r="AI4283" t="s">
        <v>54</v>
      </c>
      <c r="AJ4283" t="s">
        <v>49</v>
      </c>
    </row>
    <row r="4284" spans="1:36" x14ac:dyDescent="0.25">
      <c r="A4284" t="s">
        <v>4497</v>
      </c>
      <c r="B4284" t="s">
        <v>124</v>
      </c>
      <c r="C4284" t="s">
        <v>4456</v>
      </c>
      <c r="D4284" t="s">
        <v>305</v>
      </c>
      <c r="E4284" s="1">
        <v>45297</v>
      </c>
      <c r="F4284" t="s">
        <v>75</v>
      </c>
      <c r="G4284">
        <v>2024</v>
      </c>
      <c r="H4284" t="s">
        <v>4457</v>
      </c>
      <c r="I4284">
        <v>74187</v>
      </c>
      <c r="J4284" t="s">
        <v>42</v>
      </c>
      <c r="K4284" t="s">
        <v>306</v>
      </c>
      <c r="L4284">
        <v>13542.09</v>
      </c>
      <c r="M4284">
        <v>11</v>
      </c>
      <c r="N4284">
        <v>1489.65</v>
      </c>
      <c r="O4284">
        <v>0.11</v>
      </c>
      <c r="P4284" t="s">
        <v>44</v>
      </c>
      <c r="Q4284" t="s">
        <v>45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1489.65</v>
      </c>
      <c r="Y4284">
        <v>0</v>
      </c>
      <c r="Z4284">
        <v>62270</v>
      </c>
      <c r="AA4284">
        <v>0</v>
      </c>
      <c r="AB4284">
        <v>0</v>
      </c>
      <c r="AC4284" t="s">
        <v>46</v>
      </c>
      <c r="AD4284">
        <v>1489.65</v>
      </c>
      <c r="AE4284">
        <v>0</v>
      </c>
      <c r="AF4284">
        <v>0</v>
      </c>
      <c r="AG4284" t="s">
        <v>257</v>
      </c>
      <c r="AH4284" t="s">
        <v>4498</v>
      </c>
      <c r="AI4284">
        <v>9</v>
      </c>
      <c r="AJ4284" t="s">
        <v>49</v>
      </c>
    </row>
    <row r="4285" spans="1:36" x14ac:dyDescent="0.25">
      <c r="A4285" t="s">
        <v>4497</v>
      </c>
      <c r="B4285" t="s">
        <v>124</v>
      </c>
      <c r="C4285" t="s">
        <v>4456</v>
      </c>
      <c r="D4285" t="s">
        <v>265</v>
      </c>
      <c r="E4285" s="1">
        <v>45297</v>
      </c>
      <c r="F4285" t="s">
        <v>75</v>
      </c>
      <c r="G4285">
        <v>2024</v>
      </c>
      <c r="H4285" t="s">
        <v>4457</v>
      </c>
      <c r="I4285">
        <v>74187</v>
      </c>
      <c r="J4285" t="s">
        <v>44</v>
      </c>
      <c r="K4285" t="s">
        <v>266</v>
      </c>
      <c r="L4285">
        <v>50</v>
      </c>
      <c r="M4285">
        <v>28.5</v>
      </c>
      <c r="N4285">
        <v>1425</v>
      </c>
      <c r="O4285">
        <v>0.11</v>
      </c>
      <c r="P4285" t="s">
        <v>49</v>
      </c>
      <c r="Q4285" t="s">
        <v>52</v>
      </c>
      <c r="R4285">
        <v>1425</v>
      </c>
      <c r="S4285">
        <v>1425</v>
      </c>
      <c r="T4285">
        <v>0</v>
      </c>
      <c r="U4285">
        <v>156.75</v>
      </c>
      <c r="V4285">
        <v>156.75</v>
      </c>
      <c r="W4285">
        <v>0</v>
      </c>
      <c r="X4285">
        <v>0</v>
      </c>
      <c r="Y4285">
        <v>0</v>
      </c>
      <c r="Z4285">
        <v>62270</v>
      </c>
      <c r="AA4285">
        <v>156.75</v>
      </c>
      <c r="AB4285">
        <v>156.75</v>
      </c>
      <c r="AC4285" t="s">
        <v>46</v>
      </c>
      <c r="AD4285">
        <v>1489.65</v>
      </c>
      <c r="AE4285">
        <v>156.75</v>
      </c>
      <c r="AF4285">
        <v>156.75</v>
      </c>
      <c r="AG4285" t="s">
        <v>257</v>
      </c>
      <c r="AH4285" t="s">
        <v>4499</v>
      </c>
      <c r="AI4285" t="s">
        <v>268</v>
      </c>
      <c r="AJ4285" t="s">
        <v>49</v>
      </c>
    </row>
    <row r="4286" spans="1:36" x14ac:dyDescent="0.25">
      <c r="A4286" t="s">
        <v>4497</v>
      </c>
      <c r="B4286" t="s">
        <v>124</v>
      </c>
      <c r="C4286" t="s">
        <v>4456</v>
      </c>
      <c r="D4286" t="s">
        <v>273</v>
      </c>
      <c r="E4286" s="1">
        <v>45346</v>
      </c>
      <c r="F4286" t="s">
        <v>75</v>
      </c>
      <c r="G4286">
        <v>2024</v>
      </c>
      <c r="H4286" t="s">
        <v>4457</v>
      </c>
      <c r="I4286">
        <v>75238</v>
      </c>
      <c r="J4286" t="s">
        <v>44</v>
      </c>
      <c r="K4286" t="s">
        <v>274</v>
      </c>
      <c r="L4286">
        <v>16.87</v>
      </c>
      <c r="M4286">
        <v>28.5</v>
      </c>
      <c r="N4286">
        <v>480.81</v>
      </c>
      <c r="O4286">
        <v>0.11</v>
      </c>
      <c r="P4286" t="s">
        <v>44</v>
      </c>
      <c r="Q4286" t="s">
        <v>52</v>
      </c>
      <c r="R4286">
        <v>0</v>
      </c>
      <c r="S4286">
        <v>480.81</v>
      </c>
      <c r="T4286">
        <v>0</v>
      </c>
      <c r="U4286">
        <v>0</v>
      </c>
      <c r="V4286">
        <v>52.89</v>
      </c>
      <c r="W4286">
        <v>0</v>
      </c>
      <c r="X4286">
        <v>0</v>
      </c>
      <c r="Y4286">
        <v>0</v>
      </c>
      <c r="Z4286">
        <v>62270</v>
      </c>
      <c r="AA4286">
        <v>52.89</v>
      </c>
      <c r="AB4286">
        <v>0</v>
      </c>
      <c r="AC4286" t="s">
        <v>46</v>
      </c>
      <c r="AD4286">
        <v>0</v>
      </c>
      <c r="AE4286">
        <v>0</v>
      </c>
      <c r="AF4286">
        <v>52.89</v>
      </c>
      <c r="AG4286" t="s">
        <v>257</v>
      </c>
      <c r="AH4286" t="s">
        <v>4500</v>
      </c>
      <c r="AI4286" t="s">
        <v>276</v>
      </c>
      <c r="AJ4286" t="s">
        <v>49</v>
      </c>
    </row>
    <row r="4287" spans="1:36" x14ac:dyDescent="0.25">
      <c r="A4287" t="s">
        <v>4497</v>
      </c>
      <c r="B4287" t="s">
        <v>124</v>
      </c>
      <c r="C4287" t="s">
        <v>4456</v>
      </c>
      <c r="D4287" t="s">
        <v>50</v>
      </c>
      <c r="E4287" s="1">
        <v>45304</v>
      </c>
      <c r="F4287" t="s">
        <v>75</v>
      </c>
      <c r="G4287">
        <v>2024</v>
      </c>
      <c r="H4287" t="s">
        <v>4457</v>
      </c>
      <c r="I4287">
        <v>74319</v>
      </c>
      <c r="J4287" t="s">
        <v>44</v>
      </c>
      <c r="K4287" t="s">
        <v>51</v>
      </c>
      <c r="L4287">
        <v>425.159999999999</v>
      </c>
      <c r="M4287">
        <v>28.5</v>
      </c>
      <c r="N4287">
        <v>12117.09</v>
      </c>
      <c r="O4287">
        <v>0.11</v>
      </c>
      <c r="P4287" t="s">
        <v>49</v>
      </c>
      <c r="Q4287" t="s">
        <v>52</v>
      </c>
      <c r="R4287">
        <v>12117.09</v>
      </c>
      <c r="S4287">
        <v>12117.09</v>
      </c>
      <c r="T4287">
        <v>0</v>
      </c>
      <c r="U4287">
        <v>1332.8899999999901</v>
      </c>
      <c r="V4287">
        <v>1332.8899999999901</v>
      </c>
      <c r="W4287">
        <v>0</v>
      </c>
      <c r="X4287">
        <v>0</v>
      </c>
      <c r="Y4287">
        <v>0</v>
      </c>
      <c r="Z4287">
        <v>62270</v>
      </c>
      <c r="AA4287">
        <v>1332.88</v>
      </c>
      <c r="AB4287">
        <v>1332.88</v>
      </c>
      <c r="AC4287" t="s">
        <v>46</v>
      </c>
      <c r="AD4287">
        <v>0</v>
      </c>
      <c r="AE4287">
        <v>1332.8899999999901</v>
      </c>
      <c r="AF4287">
        <v>1332.8899999999901</v>
      </c>
      <c r="AG4287" t="s">
        <v>257</v>
      </c>
      <c r="AH4287" t="s">
        <v>4501</v>
      </c>
      <c r="AI4287" t="s">
        <v>54</v>
      </c>
      <c r="AJ4287" t="s">
        <v>49</v>
      </c>
    </row>
    <row r="4288" spans="1:36" x14ac:dyDescent="0.25">
      <c r="A4288" t="s">
        <v>4502</v>
      </c>
      <c r="B4288" t="s">
        <v>129</v>
      </c>
      <c r="C4288" t="s">
        <v>4456</v>
      </c>
      <c r="D4288" t="s">
        <v>305</v>
      </c>
      <c r="E4288" s="1">
        <v>45388</v>
      </c>
      <c r="F4288" t="s">
        <v>83</v>
      </c>
      <c r="G4288">
        <v>2024</v>
      </c>
      <c r="H4288" t="s">
        <v>4457</v>
      </c>
      <c r="I4288">
        <v>76134</v>
      </c>
      <c r="J4288" t="s">
        <v>42</v>
      </c>
      <c r="K4288" t="s">
        <v>306</v>
      </c>
      <c r="L4288">
        <v>12343.369999999901</v>
      </c>
      <c r="M4288">
        <v>11</v>
      </c>
      <c r="N4288">
        <v>1357.77</v>
      </c>
      <c r="O4288">
        <v>0.11</v>
      </c>
      <c r="P4288" t="s">
        <v>44</v>
      </c>
      <c r="Q4288" t="s">
        <v>45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1357.77</v>
      </c>
      <c r="Y4288">
        <v>0</v>
      </c>
      <c r="Z4288">
        <v>62270</v>
      </c>
      <c r="AA4288">
        <v>0</v>
      </c>
      <c r="AB4288">
        <v>0</v>
      </c>
      <c r="AC4288" t="s">
        <v>46</v>
      </c>
      <c r="AD4288">
        <v>1357.77</v>
      </c>
      <c r="AE4288">
        <v>0</v>
      </c>
      <c r="AF4288">
        <v>0</v>
      </c>
      <c r="AG4288" t="s">
        <v>257</v>
      </c>
      <c r="AH4288" t="s">
        <v>4503</v>
      </c>
      <c r="AI4288">
        <v>9</v>
      </c>
      <c r="AJ4288" t="s">
        <v>49</v>
      </c>
    </row>
    <row r="4289" spans="1:36" x14ac:dyDescent="0.25">
      <c r="A4289" t="s">
        <v>4502</v>
      </c>
      <c r="B4289" t="s">
        <v>129</v>
      </c>
      <c r="C4289" t="s">
        <v>4456</v>
      </c>
      <c r="D4289" t="s">
        <v>327</v>
      </c>
      <c r="E4289" s="1">
        <v>45471</v>
      </c>
      <c r="F4289" t="s">
        <v>83</v>
      </c>
      <c r="G4289">
        <v>2024</v>
      </c>
      <c r="H4289" t="s">
        <v>4457</v>
      </c>
      <c r="I4289">
        <v>77722</v>
      </c>
      <c r="J4289" t="s">
        <v>42</v>
      </c>
      <c r="K4289" t="s">
        <v>328</v>
      </c>
      <c r="L4289">
        <v>1014.03</v>
      </c>
      <c r="M4289">
        <v>11.5</v>
      </c>
      <c r="N4289">
        <v>116.61</v>
      </c>
      <c r="O4289">
        <v>0.11</v>
      </c>
      <c r="P4289" t="s">
        <v>44</v>
      </c>
      <c r="Q4289" t="s">
        <v>45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116.61</v>
      </c>
      <c r="Y4289">
        <v>0</v>
      </c>
      <c r="Z4289">
        <v>62270</v>
      </c>
      <c r="AA4289">
        <v>0</v>
      </c>
      <c r="AB4289">
        <v>0</v>
      </c>
      <c r="AC4289" t="s">
        <v>46</v>
      </c>
      <c r="AD4289">
        <v>116.61</v>
      </c>
      <c r="AE4289">
        <v>0</v>
      </c>
      <c r="AF4289">
        <v>0</v>
      </c>
      <c r="AG4289" t="s">
        <v>257</v>
      </c>
      <c r="AH4289" t="s">
        <v>4504</v>
      </c>
      <c r="AI4289">
        <v>9</v>
      </c>
      <c r="AJ4289" t="s">
        <v>49</v>
      </c>
    </row>
    <row r="4290" spans="1:36" x14ac:dyDescent="0.25">
      <c r="A4290" t="s">
        <v>4502</v>
      </c>
      <c r="B4290" t="s">
        <v>129</v>
      </c>
      <c r="C4290" t="s">
        <v>4456</v>
      </c>
      <c r="D4290" t="s">
        <v>265</v>
      </c>
      <c r="E4290" s="1">
        <v>45388</v>
      </c>
      <c r="F4290" t="s">
        <v>83</v>
      </c>
      <c r="G4290">
        <v>2024</v>
      </c>
      <c r="H4290" t="s">
        <v>4457</v>
      </c>
      <c r="I4290">
        <v>76134</v>
      </c>
      <c r="J4290" t="s">
        <v>44</v>
      </c>
      <c r="K4290" t="s">
        <v>266</v>
      </c>
      <c r="L4290">
        <v>24</v>
      </c>
      <c r="M4290">
        <v>28.5</v>
      </c>
      <c r="N4290">
        <v>684</v>
      </c>
      <c r="O4290">
        <v>0.11</v>
      </c>
      <c r="P4290" t="s">
        <v>49</v>
      </c>
      <c r="Q4290" t="s">
        <v>52</v>
      </c>
      <c r="R4290">
        <v>684</v>
      </c>
      <c r="S4290">
        <v>684</v>
      </c>
      <c r="T4290">
        <v>0</v>
      </c>
      <c r="U4290">
        <v>75.239999999999995</v>
      </c>
      <c r="V4290">
        <v>75.239999999999995</v>
      </c>
      <c r="W4290">
        <v>0</v>
      </c>
      <c r="X4290">
        <v>0</v>
      </c>
      <c r="Y4290">
        <v>0</v>
      </c>
      <c r="Z4290">
        <v>62270</v>
      </c>
      <c r="AA4290">
        <v>75.239999999999995</v>
      </c>
      <c r="AB4290">
        <v>75.239999999999995</v>
      </c>
      <c r="AC4290" t="s">
        <v>46</v>
      </c>
      <c r="AD4290">
        <v>1357.77</v>
      </c>
      <c r="AE4290">
        <v>75.239999999999995</v>
      </c>
      <c r="AF4290">
        <v>75.239999999999995</v>
      </c>
      <c r="AG4290" t="s">
        <v>257</v>
      </c>
      <c r="AH4290" t="s">
        <v>4505</v>
      </c>
      <c r="AI4290" t="s">
        <v>268</v>
      </c>
      <c r="AJ4290" t="s">
        <v>49</v>
      </c>
    </row>
    <row r="4291" spans="1:36" x14ac:dyDescent="0.25">
      <c r="A4291" t="s">
        <v>4502</v>
      </c>
      <c r="B4291" t="s">
        <v>129</v>
      </c>
      <c r="C4291" t="s">
        <v>4456</v>
      </c>
      <c r="D4291" t="s">
        <v>273</v>
      </c>
      <c r="E4291" s="1">
        <v>45397</v>
      </c>
      <c r="F4291" t="s">
        <v>83</v>
      </c>
      <c r="G4291">
        <v>2024</v>
      </c>
      <c r="H4291" t="s">
        <v>4457</v>
      </c>
      <c r="I4291">
        <v>76234</v>
      </c>
      <c r="J4291" t="s">
        <v>44</v>
      </c>
      <c r="K4291" t="s">
        <v>274</v>
      </c>
      <c r="L4291">
        <v>40.729999999999997</v>
      </c>
      <c r="M4291">
        <v>28.5</v>
      </c>
      <c r="N4291">
        <v>1160.82</v>
      </c>
      <c r="O4291">
        <v>0.11</v>
      </c>
      <c r="P4291" t="s">
        <v>44</v>
      </c>
      <c r="Q4291" t="s">
        <v>52</v>
      </c>
      <c r="R4291">
        <v>0</v>
      </c>
      <c r="S4291">
        <v>1160.82</v>
      </c>
      <c r="T4291">
        <v>0</v>
      </c>
      <c r="U4291">
        <v>0</v>
      </c>
      <c r="V4291">
        <v>127.69</v>
      </c>
      <c r="W4291">
        <v>0</v>
      </c>
      <c r="X4291">
        <v>0</v>
      </c>
      <c r="Y4291">
        <v>0</v>
      </c>
      <c r="Z4291">
        <v>62270</v>
      </c>
      <c r="AA4291">
        <v>127.69</v>
      </c>
      <c r="AB4291">
        <v>0</v>
      </c>
      <c r="AC4291" t="s">
        <v>46</v>
      </c>
      <c r="AD4291">
        <v>0</v>
      </c>
      <c r="AE4291">
        <v>0</v>
      </c>
      <c r="AF4291">
        <v>127.69</v>
      </c>
      <c r="AG4291" t="s">
        <v>257</v>
      </c>
      <c r="AH4291" t="s">
        <v>4506</v>
      </c>
      <c r="AI4291" t="s">
        <v>276</v>
      </c>
      <c r="AJ4291" t="s">
        <v>49</v>
      </c>
    </row>
    <row r="4292" spans="1:36" x14ac:dyDescent="0.25">
      <c r="A4292" t="s">
        <v>4502</v>
      </c>
      <c r="B4292" t="s">
        <v>129</v>
      </c>
      <c r="C4292" t="s">
        <v>4456</v>
      </c>
      <c r="D4292" t="s">
        <v>50</v>
      </c>
      <c r="E4292" s="1">
        <v>45388</v>
      </c>
      <c r="F4292" t="s">
        <v>83</v>
      </c>
      <c r="G4292">
        <v>2024</v>
      </c>
      <c r="H4292" t="s">
        <v>4457</v>
      </c>
      <c r="I4292">
        <v>76134</v>
      </c>
      <c r="J4292" t="s">
        <v>44</v>
      </c>
      <c r="K4292" t="s">
        <v>51</v>
      </c>
      <c r="L4292">
        <v>444.68</v>
      </c>
      <c r="M4292">
        <v>28.5</v>
      </c>
      <c r="N4292">
        <v>12673.4</v>
      </c>
      <c r="O4292">
        <v>0.11</v>
      </c>
      <c r="P4292" t="s">
        <v>49</v>
      </c>
      <c r="Q4292" t="s">
        <v>52</v>
      </c>
      <c r="R4292">
        <v>12673.4</v>
      </c>
      <c r="S4292">
        <v>12673.4</v>
      </c>
      <c r="T4292">
        <v>0</v>
      </c>
      <c r="U4292">
        <v>1394.07</v>
      </c>
      <c r="V4292">
        <v>1394.07</v>
      </c>
      <c r="W4292">
        <v>0</v>
      </c>
      <c r="X4292">
        <v>0</v>
      </c>
      <c r="Y4292">
        <v>0</v>
      </c>
      <c r="Z4292">
        <v>62270</v>
      </c>
      <c r="AA4292">
        <v>1394.07</v>
      </c>
      <c r="AB4292">
        <v>1394.07</v>
      </c>
      <c r="AC4292" t="s">
        <v>46</v>
      </c>
      <c r="AD4292">
        <v>1357.77</v>
      </c>
      <c r="AE4292">
        <v>1469.31</v>
      </c>
      <c r="AF4292">
        <v>1469.31</v>
      </c>
      <c r="AG4292" t="s">
        <v>257</v>
      </c>
      <c r="AH4292" t="s">
        <v>4505</v>
      </c>
      <c r="AI4292" t="s">
        <v>54</v>
      </c>
      <c r="AJ4292" t="s">
        <v>49</v>
      </c>
    </row>
    <row r="4293" spans="1:36" x14ac:dyDescent="0.25">
      <c r="A4293" t="s">
        <v>4507</v>
      </c>
      <c r="B4293" t="s">
        <v>37</v>
      </c>
      <c r="C4293" t="s">
        <v>4508</v>
      </c>
      <c r="D4293" t="s">
        <v>254</v>
      </c>
      <c r="E4293" s="1">
        <v>44379</v>
      </c>
      <c r="F4293" t="s">
        <v>40</v>
      </c>
      <c r="G4293">
        <v>2022</v>
      </c>
      <c r="H4293" t="s">
        <v>4509</v>
      </c>
      <c r="I4293">
        <v>59512</v>
      </c>
      <c r="J4293" t="s">
        <v>42</v>
      </c>
      <c r="K4293" t="s">
        <v>256</v>
      </c>
      <c r="L4293">
        <v>15508.08</v>
      </c>
      <c r="M4293">
        <v>10</v>
      </c>
      <c r="N4293">
        <v>1550.8</v>
      </c>
      <c r="O4293">
        <v>0.1</v>
      </c>
      <c r="P4293" t="s">
        <v>44</v>
      </c>
      <c r="Q4293" t="s">
        <v>45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1550.8</v>
      </c>
      <c r="Y4293">
        <v>0</v>
      </c>
      <c r="Z4293">
        <v>58920</v>
      </c>
      <c r="AA4293">
        <v>0</v>
      </c>
      <c r="AB4293">
        <v>0</v>
      </c>
      <c r="AC4293" t="s">
        <v>46</v>
      </c>
      <c r="AD4293">
        <v>1550.8</v>
      </c>
      <c r="AE4293">
        <v>0</v>
      </c>
      <c r="AF4293">
        <v>0</v>
      </c>
      <c r="AG4293" t="s">
        <v>257</v>
      </c>
      <c r="AH4293" t="s">
        <v>4510</v>
      </c>
      <c r="AI4293">
        <v>9</v>
      </c>
      <c r="AJ4293" t="s">
        <v>49</v>
      </c>
    </row>
    <row r="4294" spans="1:36" x14ac:dyDescent="0.25">
      <c r="A4294" t="s">
        <v>4507</v>
      </c>
      <c r="B4294" t="s">
        <v>37</v>
      </c>
      <c r="C4294" t="s">
        <v>4508</v>
      </c>
      <c r="D4294" t="s">
        <v>50</v>
      </c>
      <c r="E4294" s="1">
        <v>44379</v>
      </c>
      <c r="F4294" t="s">
        <v>40</v>
      </c>
      <c r="G4294">
        <v>2022</v>
      </c>
      <c r="H4294" t="s">
        <v>4509</v>
      </c>
      <c r="I4294">
        <v>59512</v>
      </c>
      <c r="J4294" t="s">
        <v>44</v>
      </c>
      <c r="K4294" t="s">
        <v>51</v>
      </c>
      <c r="L4294">
        <v>456.12</v>
      </c>
      <c r="M4294">
        <v>34</v>
      </c>
      <c r="N4294">
        <v>15508.08</v>
      </c>
      <c r="O4294">
        <v>0.1</v>
      </c>
      <c r="P4294" t="s">
        <v>49</v>
      </c>
      <c r="Q4294" t="s">
        <v>52</v>
      </c>
      <c r="R4294">
        <v>15508.08</v>
      </c>
      <c r="S4294">
        <v>15508.08</v>
      </c>
      <c r="T4294">
        <v>0</v>
      </c>
      <c r="U4294">
        <v>1550.8</v>
      </c>
      <c r="V4294">
        <v>1550.8</v>
      </c>
      <c r="W4294">
        <v>0</v>
      </c>
      <c r="X4294">
        <v>0</v>
      </c>
      <c r="Y4294">
        <v>0</v>
      </c>
      <c r="Z4294">
        <v>58920</v>
      </c>
      <c r="AA4294">
        <v>1550.81</v>
      </c>
      <c r="AB4294">
        <v>1550.81</v>
      </c>
      <c r="AC4294" t="s">
        <v>46</v>
      </c>
      <c r="AD4294">
        <v>1550.8</v>
      </c>
      <c r="AE4294">
        <v>1550.8</v>
      </c>
      <c r="AF4294">
        <v>1550.8</v>
      </c>
      <c r="AG4294" t="s">
        <v>257</v>
      </c>
      <c r="AH4294" t="s">
        <v>4511</v>
      </c>
      <c r="AI4294" t="s">
        <v>54</v>
      </c>
      <c r="AJ4294" t="s">
        <v>49</v>
      </c>
    </row>
    <row r="4295" spans="1:36" x14ac:dyDescent="0.25">
      <c r="A4295" t="s">
        <v>4507</v>
      </c>
      <c r="B4295" t="s">
        <v>37</v>
      </c>
      <c r="C4295" t="s">
        <v>4508</v>
      </c>
      <c r="D4295" t="s">
        <v>260</v>
      </c>
      <c r="E4295" s="1">
        <v>44379</v>
      </c>
      <c r="F4295" t="s">
        <v>40</v>
      </c>
      <c r="G4295">
        <v>2022</v>
      </c>
      <c r="H4295" t="s">
        <v>4509</v>
      </c>
      <c r="I4295">
        <v>59512</v>
      </c>
      <c r="J4295" t="s">
        <v>44</v>
      </c>
      <c r="K4295" t="s">
        <v>261</v>
      </c>
      <c r="L4295">
        <v>27.35</v>
      </c>
      <c r="M4295">
        <v>34</v>
      </c>
      <c r="N4295">
        <v>929.9</v>
      </c>
      <c r="O4295">
        <v>0.1</v>
      </c>
      <c r="P4295" t="s">
        <v>44</v>
      </c>
      <c r="Q4295" t="s">
        <v>52</v>
      </c>
      <c r="R4295">
        <v>0</v>
      </c>
      <c r="S4295">
        <v>929.9</v>
      </c>
      <c r="T4295">
        <v>0</v>
      </c>
      <c r="U4295">
        <v>0</v>
      </c>
      <c r="V4295">
        <v>92.97</v>
      </c>
      <c r="W4295">
        <v>0</v>
      </c>
      <c r="X4295">
        <v>0</v>
      </c>
      <c r="Y4295">
        <v>0</v>
      </c>
      <c r="Z4295">
        <v>58920</v>
      </c>
      <c r="AA4295">
        <v>92.99</v>
      </c>
      <c r="AB4295">
        <v>0</v>
      </c>
      <c r="AC4295" t="s">
        <v>46</v>
      </c>
      <c r="AD4295">
        <v>1550.8</v>
      </c>
      <c r="AE4295">
        <v>1550.8</v>
      </c>
      <c r="AF4295">
        <v>1643.77</v>
      </c>
      <c r="AG4295" t="s">
        <v>257</v>
      </c>
      <c r="AH4295" t="s">
        <v>4511</v>
      </c>
      <c r="AI4295" t="s">
        <v>262</v>
      </c>
      <c r="AJ4295" t="s">
        <v>49</v>
      </c>
    </row>
    <row r="4296" spans="1:36" x14ac:dyDescent="0.25">
      <c r="A4296" t="s">
        <v>4512</v>
      </c>
      <c r="B4296" t="s">
        <v>60</v>
      </c>
      <c r="C4296" t="s">
        <v>4508</v>
      </c>
      <c r="D4296" t="s">
        <v>254</v>
      </c>
      <c r="E4296" s="1">
        <v>44471</v>
      </c>
      <c r="F4296" t="s">
        <v>61</v>
      </c>
      <c r="G4296">
        <v>2022</v>
      </c>
      <c r="H4296" t="s">
        <v>4509</v>
      </c>
      <c r="I4296">
        <v>60539</v>
      </c>
      <c r="J4296" t="s">
        <v>42</v>
      </c>
      <c r="K4296" t="s">
        <v>256</v>
      </c>
      <c r="L4296">
        <v>14780.18</v>
      </c>
      <c r="M4296">
        <v>10</v>
      </c>
      <c r="N4296">
        <v>1478</v>
      </c>
      <c r="O4296">
        <v>0.1</v>
      </c>
      <c r="P4296" t="s">
        <v>44</v>
      </c>
      <c r="Q4296" t="s">
        <v>45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1478</v>
      </c>
      <c r="Y4296">
        <v>0</v>
      </c>
      <c r="Z4296">
        <v>58920</v>
      </c>
      <c r="AA4296">
        <v>0</v>
      </c>
      <c r="AB4296">
        <v>0</v>
      </c>
      <c r="AC4296" t="s">
        <v>46</v>
      </c>
      <c r="AD4296">
        <v>1478</v>
      </c>
      <c r="AE4296">
        <v>0</v>
      </c>
      <c r="AF4296">
        <v>0</v>
      </c>
      <c r="AG4296" t="s">
        <v>257</v>
      </c>
      <c r="AH4296" t="s">
        <v>4513</v>
      </c>
      <c r="AI4296">
        <v>9</v>
      </c>
      <c r="AJ4296" t="s">
        <v>49</v>
      </c>
    </row>
    <row r="4297" spans="1:36" x14ac:dyDescent="0.25">
      <c r="A4297" t="s">
        <v>4512</v>
      </c>
      <c r="B4297" t="s">
        <v>60</v>
      </c>
      <c r="C4297" t="s">
        <v>4508</v>
      </c>
      <c r="D4297" t="s">
        <v>265</v>
      </c>
      <c r="E4297" s="1">
        <v>44478</v>
      </c>
      <c r="F4297" t="s">
        <v>61</v>
      </c>
      <c r="G4297">
        <v>2022</v>
      </c>
      <c r="H4297" t="s">
        <v>4509</v>
      </c>
      <c r="I4297">
        <v>60622</v>
      </c>
      <c r="J4297" t="s">
        <v>44</v>
      </c>
      <c r="K4297" t="s">
        <v>266</v>
      </c>
      <c r="L4297">
        <v>8</v>
      </c>
      <c r="M4297">
        <v>34</v>
      </c>
      <c r="N4297">
        <v>272</v>
      </c>
      <c r="O4297">
        <v>0.1</v>
      </c>
      <c r="P4297" t="s">
        <v>49</v>
      </c>
      <c r="Q4297" t="s">
        <v>52</v>
      </c>
      <c r="R4297">
        <v>272</v>
      </c>
      <c r="S4297">
        <v>272</v>
      </c>
      <c r="T4297">
        <v>0</v>
      </c>
      <c r="U4297">
        <v>27.2</v>
      </c>
      <c r="V4297">
        <v>27.2</v>
      </c>
      <c r="W4297">
        <v>0</v>
      </c>
      <c r="X4297">
        <v>0</v>
      </c>
      <c r="Y4297">
        <v>0</v>
      </c>
      <c r="Z4297">
        <v>58920</v>
      </c>
      <c r="AA4297">
        <v>27.2</v>
      </c>
      <c r="AB4297">
        <v>27.2</v>
      </c>
      <c r="AC4297" t="s">
        <v>46</v>
      </c>
      <c r="AD4297">
        <v>0</v>
      </c>
      <c r="AE4297">
        <v>27.2</v>
      </c>
      <c r="AF4297">
        <v>27.2</v>
      </c>
      <c r="AG4297" t="s">
        <v>257</v>
      </c>
      <c r="AH4297" t="s">
        <v>4514</v>
      </c>
      <c r="AI4297" t="s">
        <v>268</v>
      </c>
      <c r="AJ4297" t="s">
        <v>49</v>
      </c>
    </row>
    <row r="4298" spans="1:36" x14ac:dyDescent="0.25">
      <c r="A4298" t="s">
        <v>4512</v>
      </c>
      <c r="B4298" t="s">
        <v>60</v>
      </c>
      <c r="C4298" t="s">
        <v>4508</v>
      </c>
      <c r="D4298" t="s">
        <v>50</v>
      </c>
      <c r="E4298" s="1">
        <v>44471</v>
      </c>
      <c r="F4298" t="s">
        <v>61</v>
      </c>
      <c r="G4298">
        <v>2022</v>
      </c>
      <c r="H4298" t="s">
        <v>4509</v>
      </c>
      <c r="I4298">
        <v>60539</v>
      </c>
      <c r="J4298" t="s">
        <v>44</v>
      </c>
      <c r="K4298" t="s">
        <v>51</v>
      </c>
      <c r="L4298">
        <v>406.51</v>
      </c>
      <c r="M4298">
        <v>35.67</v>
      </c>
      <c r="N4298">
        <v>14508.18</v>
      </c>
      <c r="O4298">
        <v>0.1</v>
      </c>
      <c r="P4298" t="s">
        <v>49</v>
      </c>
      <c r="Q4298" t="s">
        <v>52</v>
      </c>
      <c r="R4298">
        <v>14508.18</v>
      </c>
      <c r="S4298">
        <v>14508.18</v>
      </c>
      <c r="T4298">
        <v>0</v>
      </c>
      <c r="U4298">
        <v>1450.8</v>
      </c>
      <c r="V4298">
        <v>1450.8</v>
      </c>
      <c r="W4298">
        <v>0</v>
      </c>
      <c r="X4298">
        <v>0</v>
      </c>
      <c r="Y4298">
        <v>0</v>
      </c>
      <c r="Z4298">
        <v>58920</v>
      </c>
      <c r="AA4298">
        <v>1450.82</v>
      </c>
      <c r="AB4298">
        <v>1450.82</v>
      </c>
      <c r="AC4298" t="s">
        <v>46</v>
      </c>
      <c r="AD4298">
        <v>1478</v>
      </c>
      <c r="AE4298">
        <v>1450.8</v>
      </c>
      <c r="AF4298">
        <v>1450.8</v>
      </c>
      <c r="AG4298" t="s">
        <v>257</v>
      </c>
      <c r="AH4298" t="s">
        <v>4515</v>
      </c>
      <c r="AI4298" t="s">
        <v>54</v>
      </c>
      <c r="AJ4298" t="s">
        <v>49</v>
      </c>
    </row>
    <row r="4299" spans="1:36" x14ac:dyDescent="0.25">
      <c r="A4299" t="s">
        <v>4512</v>
      </c>
      <c r="B4299" t="s">
        <v>60</v>
      </c>
      <c r="C4299" t="s">
        <v>4508</v>
      </c>
      <c r="D4299" t="s">
        <v>260</v>
      </c>
      <c r="E4299" s="1">
        <v>44471</v>
      </c>
      <c r="F4299" t="s">
        <v>61</v>
      </c>
      <c r="G4299">
        <v>2022</v>
      </c>
      <c r="H4299" t="s">
        <v>4509</v>
      </c>
      <c r="I4299">
        <v>60539</v>
      </c>
      <c r="J4299" t="s">
        <v>44</v>
      </c>
      <c r="K4299" t="s">
        <v>261</v>
      </c>
      <c r="L4299">
        <v>19.89</v>
      </c>
      <c r="M4299">
        <v>35.56</v>
      </c>
      <c r="N4299">
        <v>715.52</v>
      </c>
      <c r="O4299">
        <v>0.1</v>
      </c>
      <c r="P4299" t="s">
        <v>44</v>
      </c>
      <c r="Q4299" t="s">
        <v>52</v>
      </c>
      <c r="R4299">
        <v>0</v>
      </c>
      <c r="S4299">
        <v>715.52</v>
      </c>
      <c r="T4299">
        <v>0</v>
      </c>
      <c r="U4299">
        <v>0</v>
      </c>
      <c r="V4299">
        <v>71.55</v>
      </c>
      <c r="W4299">
        <v>0</v>
      </c>
      <c r="X4299">
        <v>0</v>
      </c>
      <c r="Y4299">
        <v>0</v>
      </c>
      <c r="Z4299">
        <v>58920</v>
      </c>
      <c r="AA4299">
        <v>71.55</v>
      </c>
      <c r="AB4299">
        <v>0</v>
      </c>
      <c r="AC4299" t="s">
        <v>46</v>
      </c>
      <c r="AD4299">
        <v>1478</v>
      </c>
      <c r="AE4299">
        <v>1450.8</v>
      </c>
      <c r="AF4299">
        <v>1522.35</v>
      </c>
      <c r="AG4299" t="s">
        <v>257</v>
      </c>
      <c r="AH4299" t="s">
        <v>4515</v>
      </c>
      <c r="AI4299" t="s">
        <v>262</v>
      </c>
      <c r="AJ4299" t="s">
        <v>49</v>
      </c>
    </row>
    <row r="4300" spans="1:36" x14ac:dyDescent="0.25">
      <c r="A4300" t="s">
        <v>4516</v>
      </c>
      <c r="B4300" t="s">
        <v>74</v>
      </c>
      <c r="C4300" t="s">
        <v>4508</v>
      </c>
      <c r="D4300" t="s">
        <v>254</v>
      </c>
      <c r="E4300" s="1">
        <v>44562</v>
      </c>
      <c r="F4300" t="s">
        <v>75</v>
      </c>
      <c r="G4300">
        <v>2022</v>
      </c>
      <c r="H4300" t="s">
        <v>4509</v>
      </c>
      <c r="I4300">
        <v>61675</v>
      </c>
      <c r="J4300" t="s">
        <v>42</v>
      </c>
      <c r="K4300" t="s">
        <v>256</v>
      </c>
      <c r="L4300">
        <v>16036.92</v>
      </c>
      <c r="M4300">
        <v>10</v>
      </c>
      <c r="N4300">
        <v>1603.68</v>
      </c>
      <c r="O4300">
        <v>0.1</v>
      </c>
      <c r="P4300" t="s">
        <v>44</v>
      </c>
      <c r="Q4300" t="s">
        <v>45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1603.68</v>
      </c>
      <c r="Y4300">
        <v>0</v>
      </c>
      <c r="Z4300">
        <v>58920</v>
      </c>
      <c r="AA4300">
        <v>0</v>
      </c>
      <c r="AB4300">
        <v>0</v>
      </c>
      <c r="AC4300" t="s">
        <v>46</v>
      </c>
      <c r="AD4300">
        <v>1603.68</v>
      </c>
      <c r="AE4300">
        <v>0</v>
      </c>
      <c r="AF4300">
        <v>0</v>
      </c>
      <c r="AG4300" t="s">
        <v>257</v>
      </c>
      <c r="AH4300" t="s">
        <v>4517</v>
      </c>
      <c r="AI4300">
        <v>9</v>
      </c>
      <c r="AJ4300" t="s">
        <v>49</v>
      </c>
    </row>
    <row r="4301" spans="1:36" x14ac:dyDescent="0.25">
      <c r="A4301" t="s">
        <v>4516</v>
      </c>
      <c r="B4301" t="s">
        <v>74</v>
      </c>
      <c r="C4301" t="s">
        <v>4508</v>
      </c>
      <c r="D4301" t="s">
        <v>265</v>
      </c>
      <c r="E4301" s="1">
        <v>44562</v>
      </c>
      <c r="F4301" t="s">
        <v>75</v>
      </c>
      <c r="G4301">
        <v>2022</v>
      </c>
      <c r="H4301" t="s">
        <v>4509</v>
      </c>
      <c r="I4301">
        <v>61675</v>
      </c>
      <c r="J4301" t="s">
        <v>44</v>
      </c>
      <c r="K4301" t="s">
        <v>266</v>
      </c>
      <c r="L4301">
        <v>84</v>
      </c>
      <c r="M4301">
        <v>36</v>
      </c>
      <c r="N4301">
        <v>3024</v>
      </c>
      <c r="O4301">
        <v>0.1</v>
      </c>
      <c r="P4301" t="s">
        <v>49</v>
      </c>
      <c r="Q4301" t="s">
        <v>52</v>
      </c>
      <c r="R4301">
        <v>3024</v>
      </c>
      <c r="S4301">
        <v>3024</v>
      </c>
      <c r="T4301">
        <v>0</v>
      </c>
      <c r="U4301">
        <v>302.39999999999998</v>
      </c>
      <c r="V4301">
        <v>302.39999999999998</v>
      </c>
      <c r="W4301">
        <v>0</v>
      </c>
      <c r="X4301">
        <v>0</v>
      </c>
      <c r="Y4301">
        <v>0</v>
      </c>
      <c r="Z4301">
        <v>58920</v>
      </c>
      <c r="AA4301">
        <v>302.39999999999998</v>
      </c>
      <c r="AB4301">
        <v>302.39999999999998</v>
      </c>
      <c r="AC4301" t="s">
        <v>46</v>
      </c>
      <c r="AD4301">
        <v>1603.68</v>
      </c>
      <c r="AE4301">
        <v>302.39999999999998</v>
      </c>
      <c r="AF4301">
        <v>302.39999999999998</v>
      </c>
      <c r="AG4301" t="s">
        <v>257</v>
      </c>
      <c r="AH4301" t="s">
        <v>4518</v>
      </c>
      <c r="AI4301" t="s">
        <v>268</v>
      </c>
      <c r="AJ4301" t="s">
        <v>49</v>
      </c>
    </row>
    <row r="4302" spans="1:36" x14ac:dyDescent="0.25">
      <c r="A4302" t="s">
        <v>4516</v>
      </c>
      <c r="B4302" t="s">
        <v>74</v>
      </c>
      <c r="C4302" t="s">
        <v>4508</v>
      </c>
      <c r="D4302" t="s">
        <v>50</v>
      </c>
      <c r="E4302" s="1">
        <v>44562</v>
      </c>
      <c r="F4302" t="s">
        <v>75</v>
      </c>
      <c r="G4302">
        <v>2022</v>
      </c>
      <c r="H4302" t="s">
        <v>4509</v>
      </c>
      <c r="I4302">
        <v>61675</v>
      </c>
      <c r="J4302" t="s">
        <v>44</v>
      </c>
      <c r="K4302" t="s">
        <v>51</v>
      </c>
      <c r="L4302">
        <v>361.47</v>
      </c>
      <c r="M4302">
        <v>36</v>
      </c>
      <c r="N4302">
        <v>13012.92</v>
      </c>
      <c r="O4302">
        <v>0.1</v>
      </c>
      <c r="P4302" t="s">
        <v>49</v>
      </c>
      <c r="Q4302" t="s">
        <v>52</v>
      </c>
      <c r="R4302">
        <v>13012.92</v>
      </c>
      <c r="S4302">
        <v>13012.92</v>
      </c>
      <c r="T4302">
        <v>0</v>
      </c>
      <c r="U4302">
        <v>1301.28</v>
      </c>
      <c r="V4302">
        <v>1301.28</v>
      </c>
      <c r="W4302">
        <v>0</v>
      </c>
      <c r="X4302">
        <v>0</v>
      </c>
      <c r="Y4302">
        <v>0</v>
      </c>
      <c r="Z4302">
        <v>58920</v>
      </c>
      <c r="AA4302">
        <v>1301.29</v>
      </c>
      <c r="AB4302">
        <v>1301.29</v>
      </c>
      <c r="AC4302" t="s">
        <v>46</v>
      </c>
      <c r="AD4302">
        <v>1603.68</v>
      </c>
      <c r="AE4302">
        <v>1603.68</v>
      </c>
      <c r="AF4302">
        <v>1603.68</v>
      </c>
      <c r="AG4302" t="s">
        <v>257</v>
      </c>
      <c r="AH4302" t="s">
        <v>4518</v>
      </c>
      <c r="AI4302" t="s">
        <v>54</v>
      </c>
      <c r="AJ4302" t="s">
        <v>49</v>
      </c>
    </row>
    <row r="4303" spans="1:36" x14ac:dyDescent="0.25">
      <c r="A4303" t="s">
        <v>4516</v>
      </c>
      <c r="B4303" t="s">
        <v>74</v>
      </c>
      <c r="C4303" t="s">
        <v>4508</v>
      </c>
      <c r="D4303" t="s">
        <v>260</v>
      </c>
      <c r="E4303" s="1">
        <v>44576</v>
      </c>
      <c r="F4303" t="s">
        <v>75</v>
      </c>
      <c r="G4303">
        <v>2022</v>
      </c>
      <c r="H4303" t="s">
        <v>4509</v>
      </c>
      <c r="I4303">
        <v>61813</v>
      </c>
      <c r="J4303" t="s">
        <v>44</v>
      </c>
      <c r="K4303" t="s">
        <v>261</v>
      </c>
      <c r="L4303">
        <v>0.8</v>
      </c>
      <c r="M4303">
        <v>36</v>
      </c>
      <c r="N4303">
        <v>28.799999999999901</v>
      </c>
      <c r="O4303">
        <v>0.1</v>
      </c>
      <c r="P4303" t="s">
        <v>44</v>
      </c>
      <c r="Q4303" t="s">
        <v>52</v>
      </c>
      <c r="R4303">
        <v>0</v>
      </c>
      <c r="S4303">
        <v>28.799999999999901</v>
      </c>
      <c r="T4303">
        <v>0</v>
      </c>
      <c r="U4303">
        <v>0</v>
      </c>
      <c r="V4303">
        <v>2.88</v>
      </c>
      <c r="W4303">
        <v>0</v>
      </c>
      <c r="X4303">
        <v>0</v>
      </c>
      <c r="Y4303">
        <v>0</v>
      </c>
      <c r="Z4303">
        <v>58920</v>
      </c>
      <c r="AA4303">
        <v>2.88</v>
      </c>
      <c r="AB4303">
        <v>0</v>
      </c>
      <c r="AC4303" t="s">
        <v>46</v>
      </c>
      <c r="AD4303">
        <v>0</v>
      </c>
      <c r="AE4303">
        <v>0</v>
      </c>
      <c r="AF4303">
        <v>2.88</v>
      </c>
      <c r="AG4303" t="s">
        <v>257</v>
      </c>
      <c r="AH4303" t="s">
        <v>4519</v>
      </c>
      <c r="AI4303" t="s">
        <v>262</v>
      </c>
      <c r="AJ4303" t="s">
        <v>49</v>
      </c>
    </row>
    <row r="4304" spans="1:36" x14ac:dyDescent="0.25">
      <c r="A4304" t="s">
        <v>4520</v>
      </c>
      <c r="B4304" t="s">
        <v>82</v>
      </c>
      <c r="C4304" t="s">
        <v>4508</v>
      </c>
      <c r="D4304" t="s">
        <v>254</v>
      </c>
      <c r="E4304" s="1">
        <v>44653</v>
      </c>
      <c r="F4304" t="s">
        <v>83</v>
      </c>
      <c r="G4304">
        <v>2022</v>
      </c>
      <c r="H4304" t="s">
        <v>4509</v>
      </c>
      <c r="I4304">
        <v>62953</v>
      </c>
      <c r="J4304" t="s">
        <v>42</v>
      </c>
      <c r="K4304" t="s">
        <v>256</v>
      </c>
      <c r="L4304">
        <v>15958.02</v>
      </c>
      <c r="M4304">
        <v>10</v>
      </c>
      <c r="N4304">
        <v>1595.81</v>
      </c>
      <c r="O4304">
        <v>0.1</v>
      </c>
      <c r="P4304" t="s">
        <v>44</v>
      </c>
      <c r="Q4304" t="s">
        <v>45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1595.81</v>
      </c>
      <c r="Y4304">
        <v>0</v>
      </c>
      <c r="Z4304">
        <v>58920</v>
      </c>
      <c r="AA4304">
        <v>0</v>
      </c>
      <c r="AB4304">
        <v>0</v>
      </c>
      <c r="AC4304" t="s">
        <v>46</v>
      </c>
      <c r="AD4304">
        <v>1595.81</v>
      </c>
      <c r="AE4304">
        <v>0</v>
      </c>
      <c r="AF4304">
        <v>0</v>
      </c>
      <c r="AG4304" t="s">
        <v>257</v>
      </c>
      <c r="AH4304" t="s">
        <v>4521</v>
      </c>
      <c r="AI4304">
        <v>9</v>
      </c>
      <c r="AJ4304" t="s">
        <v>49</v>
      </c>
    </row>
    <row r="4305" spans="1:36" x14ac:dyDescent="0.25">
      <c r="A4305" t="s">
        <v>4520</v>
      </c>
      <c r="B4305" t="s">
        <v>82</v>
      </c>
      <c r="C4305" t="s">
        <v>4508</v>
      </c>
      <c r="D4305" t="s">
        <v>265</v>
      </c>
      <c r="E4305" s="1">
        <v>44667</v>
      </c>
      <c r="F4305" t="s">
        <v>83</v>
      </c>
      <c r="G4305">
        <v>2022</v>
      </c>
      <c r="H4305" t="s">
        <v>4509</v>
      </c>
      <c r="I4305">
        <v>63192</v>
      </c>
      <c r="J4305" t="s">
        <v>44</v>
      </c>
      <c r="K4305" t="s">
        <v>266</v>
      </c>
      <c r="L4305">
        <v>30</v>
      </c>
      <c r="M4305">
        <v>36</v>
      </c>
      <c r="N4305">
        <v>1080</v>
      </c>
      <c r="O4305">
        <v>0.1</v>
      </c>
      <c r="P4305" t="s">
        <v>49</v>
      </c>
      <c r="Q4305" t="s">
        <v>52</v>
      </c>
      <c r="R4305">
        <v>1080</v>
      </c>
      <c r="S4305">
        <v>1080</v>
      </c>
      <c r="T4305">
        <v>0</v>
      </c>
      <c r="U4305">
        <v>108</v>
      </c>
      <c r="V4305">
        <v>108</v>
      </c>
      <c r="W4305">
        <v>0</v>
      </c>
      <c r="X4305">
        <v>0</v>
      </c>
      <c r="Y4305">
        <v>0</v>
      </c>
      <c r="Z4305">
        <v>58920</v>
      </c>
      <c r="AA4305">
        <v>108</v>
      </c>
      <c r="AB4305">
        <v>108</v>
      </c>
      <c r="AC4305" t="s">
        <v>46</v>
      </c>
      <c r="AD4305">
        <v>0</v>
      </c>
      <c r="AE4305">
        <v>108</v>
      </c>
      <c r="AF4305">
        <v>108</v>
      </c>
      <c r="AG4305" t="s">
        <v>257</v>
      </c>
      <c r="AH4305" t="s">
        <v>4522</v>
      </c>
      <c r="AI4305" t="s">
        <v>268</v>
      </c>
      <c r="AJ4305" t="s">
        <v>49</v>
      </c>
    </row>
    <row r="4306" spans="1:36" x14ac:dyDescent="0.25">
      <c r="A4306" t="s">
        <v>4520</v>
      </c>
      <c r="B4306" t="s">
        <v>82</v>
      </c>
      <c r="C4306" t="s">
        <v>4508</v>
      </c>
      <c r="D4306" t="s">
        <v>273</v>
      </c>
      <c r="E4306" s="1">
        <v>44660</v>
      </c>
      <c r="F4306" t="s">
        <v>83</v>
      </c>
      <c r="G4306">
        <v>2022</v>
      </c>
      <c r="H4306" t="s">
        <v>4509</v>
      </c>
      <c r="I4306">
        <v>63048</v>
      </c>
      <c r="J4306" t="s">
        <v>44</v>
      </c>
      <c r="K4306" t="s">
        <v>274</v>
      </c>
      <c r="L4306">
        <v>20.73</v>
      </c>
      <c r="M4306">
        <v>36.25</v>
      </c>
      <c r="N4306">
        <v>750.8</v>
      </c>
      <c r="O4306">
        <v>0.1</v>
      </c>
      <c r="P4306" t="s">
        <v>44</v>
      </c>
      <c r="Q4306" t="s">
        <v>52</v>
      </c>
      <c r="R4306">
        <v>0</v>
      </c>
      <c r="S4306">
        <v>750.8</v>
      </c>
      <c r="T4306">
        <v>0</v>
      </c>
      <c r="U4306">
        <v>0</v>
      </c>
      <c r="V4306">
        <v>75.08</v>
      </c>
      <c r="W4306">
        <v>0</v>
      </c>
      <c r="X4306">
        <v>0</v>
      </c>
      <c r="Y4306">
        <v>0</v>
      </c>
      <c r="Z4306">
        <v>58920</v>
      </c>
      <c r="AA4306">
        <v>75.08</v>
      </c>
      <c r="AB4306">
        <v>0</v>
      </c>
      <c r="AC4306" t="s">
        <v>46</v>
      </c>
      <c r="AD4306">
        <v>0</v>
      </c>
      <c r="AE4306">
        <v>0</v>
      </c>
      <c r="AF4306">
        <v>75.08</v>
      </c>
      <c r="AG4306" t="s">
        <v>257</v>
      </c>
      <c r="AH4306" t="s">
        <v>4523</v>
      </c>
      <c r="AI4306" t="s">
        <v>276</v>
      </c>
      <c r="AJ4306" t="s">
        <v>49</v>
      </c>
    </row>
    <row r="4307" spans="1:36" x14ac:dyDescent="0.25">
      <c r="A4307" t="s">
        <v>4520</v>
      </c>
      <c r="B4307" t="s">
        <v>82</v>
      </c>
      <c r="C4307" t="s">
        <v>4508</v>
      </c>
      <c r="D4307" t="s">
        <v>50</v>
      </c>
      <c r="E4307" s="1">
        <v>44653</v>
      </c>
      <c r="F4307" t="s">
        <v>83</v>
      </c>
      <c r="G4307">
        <v>2022</v>
      </c>
      <c r="H4307" t="s">
        <v>4509</v>
      </c>
      <c r="I4307">
        <v>62953</v>
      </c>
      <c r="J4307" t="s">
        <v>44</v>
      </c>
      <c r="K4307" t="s">
        <v>51</v>
      </c>
      <c r="L4307">
        <v>411.31</v>
      </c>
      <c r="M4307">
        <v>36.15</v>
      </c>
      <c r="N4307">
        <v>14878.02</v>
      </c>
      <c r="O4307">
        <v>0.1</v>
      </c>
      <c r="P4307" t="s">
        <v>49</v>
      </c>
      <c r="Q4307" t="s">
        <v>52</v>
      </c>
      <c r="R4307">
        <v>14878.02</v>
      </c>
      <c r="S4307">
        <v>14878.02</v>
      </c>
      <c r="T4307">
        <v>0</v>
      </c>
      <c r="U4307">
        <v>1487.81</v>
      </c>
      <c r="V4307">
        <v>1487.81</v>
      </c>
      <c r="W4307">
        <v>0</v>
      </c>
      <c r="X4307">
        <v>0</v>
      </c>
      <c r="Y4307">
        <v>0</v>
      </c>
      <c r="Z4307">
        <v>58920</v>
      </c>
      <c r="AA4307">
        <v>1487.8</v>
      </c>
      <c r="AB4307">
        <v>1487.8</v>
      </c>
      <c r="AC4307" t="s">
        <v>46</v>
      </c>
      <c r="AD4307">
        <v>1595.81</v>
      </c>
      <c r="AE4307">
        <v>1487.81</v>
      </c>
      <c r="AF4307">
        <v>1487.81</v>
      </c>
      <c r="AG4307" t="s">
        <v>257</v>
      </c>
      <c r="AH4307" t="s">
        <v>4524</v>
      </c>
      <c r="AI4307" t="s">
        <v>54</v>
      </c>
      <c r="AJ4307" t="s">
        <v>49</v>
      </c>
    </row>
    <row r="4308" spans="1:36" x14ac:dyDescent="0.25">
      <c r="A4308" t="s">
        <v>4525</v>
      </c>
      <c r="B4308" t="s">
        <v>87</v>
      </c>
      <c r="C4308" t="s">
        <v>4508</v>
      </c>
      <c r="D4308" t="s">
        <v>286</v>
      </c>
      <c r="E4308" s="1">
        <v>44744</v>
      </c>
      <c r="F4308" t="s">
        <v>40</v>
      </c>
      <c r="G4308">
        <v>2023</v>
      </c>
      <c r="H4308" t="s">
        <v>4509</v>
      </c>
      <c r="I4308">
        <v>64294</v>
      </c>
      <c r="J4308" t="s">
        <v>42</v>
      </c>
      <c r="K4308" t="s">
        <v>287</v>
      </c>
      <c r="L4308">
        <v>16514.04</v>
      </c>
      <c r="M4308">
        <v>10.5</v>
      </c>
      <c r="N4308">
        <v>1733.98</v>
      </c>
      <c r="O4308">
        <v>0.105</v>
      </c>
      <c r="P4308" t="s">
        <v>44</v>
      </c>
      <c r="Q4308" t="s">
        <v>45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1733.98</v>
      </c>
      <c r="Y4308">
        <v>0</v>
      </c>
      <c r="Z4308">
        <v>60220</v>
      </c>
      <c r="AA4308">
        <v>0</v>
      </c>
      <c r="AB4308">
        <v>0</v>
      </c>
      <c r="AC4308" t="s">
        <v>46</v>
      </c>
      <c r="AD4308">
        <v>1733.98</v>
      </c>
      <c r="AE4308">
        <v>0</v>
      </c>
      <c r="AF4308">
        <v>0</v>
      </c>
      <c r="AG4308" t="s">
        <v>257</v>
      </c>
      <c r="AH4308" t="s">
        <v>4526</v>
      </c>
      <c r="AI4308">
        <v>9</v>
      </c>
      <c r="AJ4308" t="s">
        <v>49</v>
      </c>
    </row>
    <row r="4309" spans="1:36" x14ac:dyDescent="0.25">
      <c r="A4309" t="s">
        <v>4525</v>
      </c>
      <c r="B4309" t="s">
        <v>87</v>
      </c>
      <c r="C4309" t="s">
        <v>4508</v>
      </c>
      <c r="D4309" t="s">
        <v>265</v>
      </c>
      <c r="E4309" s="1">
        <v>44828</v>
      </c>
      <c r="F4309" t="s">
        <v>40</v>
      </c>
      <c r="G4309">
        <v>2023</v>
      </c>
      <c r="H4309" t="s">
        <v>4509</v>
      </c>
      <c r="I4309">
        <v>65597</v>
      </c>
      <c r="J4309" t="s">
        <v>44</v>
      </c>
      <c r="K4309" t="s">
        <v>266</v>
      </c>
      <c r="L4309">
        <v>8</v>
      </c>
      <c r="M4309">
        <v>38</v>
      </c>
      <c r="N4309">
        <v>304</v>
      </c>
      <c r="O4309">
        <v>0.105</v>
      </c>
      <c r="P4309" t="s">
        <v>49</v>
      </c>
      <c r="Q4309" t="s">
        <v>52</v>
      </c>
      <c r="R4309">
        <v>304</v>
      </c>
      <c r="S4309">
        <v>304</v>
      </c>
      <c r="T4309">
        <v>0</v>
      </c>
      <c r="U4309">
        <v>31.92</v>
      </c>
      <c r="V4309">
        <v>31.92</v>
      </c>
      <c r="W4309">
        <v>0</v>
      </c>
      <c r="X4309">
        <v>0</v>
      </c>
      <c r="Y4309">
        <v>0</v>
      </c>
      <c r="Z4309">
        <v>60220</v>
      </c>
      <c r="AA4309">
        <v>31.92</v>
      </c>
      <c r="AB4309">
        <v>31.92</v>
      </c>
      <c r="AC4309" t="s">
        <v>46</v>
      </c>
      <c r="AD4309">
        <v>0</v>
      </c>
      <c r="AE4309">
        <v>31.92</v>
      </c>
      <c r="AF4309">
        <v>31.92</v>
      </c>
      <c r="AG4309" t="s">
        <v>257</v>
      </c>
      <c r="AH4309" t="s">
        <v>4527</v>
      </c>
      <c r="AI4309" t="s">
        <v>268</v>
      </c>
      <c r="AJ4309" t="s">
        <v>49</v>
      </c>
    </row>
    <row r="4310" spans="1:36" x14ac:dyDescent="0.25">
      <c r="A4310" t="s">
        <v>4525</v>
      </c>
      <c r="B4310" t="s">
        <v>87</v>
      </c>
      <c r="C4310" t="s">
        <v>4508</v>
      </c>
      <c r="D4310" t="s">
        <v>273</v>
      </c>
      <c r="E4310" s="1">
        <v>44744</v>
      </c>
      <c r="F4310" t="s">
        <v>40</v>
      </c>
      <c r="G4310">
        <v>2023</v>
      </c>
      <c r="H4310" t="s">
        <v>4509</v>
      </c>
      <c r="I4310">
        <v>64294</v>
      </c>
      <c r="J4310" t="s">
        <v>44</v>
      </c>
      <c r="K4310" t="s">
        <v>274</v>
      </c>
      <c r="L4310">
        <v>0.62</v>
      </c>
      <c r="M4310">
        <v>38</v>
      </c>
      <c r="N4310">
        <v>23.56</v>
      </c>
      <c r="O4310">
        <v>0.105</v>
      </c>
      <c r="P4310" t="s">
        <v>44</v>
      </c>
      <c r="Q4310" t="s">
        <v>52</v>
      </c>
      <c r="R4310">
        <v>0</v>
      </c>
      <c r="S4310">
        <v>23.56</v>
      </c>
      <c r="T4310">
        <v>0</v>
      </c>
      <c r="U4310">
        <v>0</v>
      </c>
      <c r="V4310">
        <v>2.48</v>
      </c>
      <c r="W4310">
        <v>0</v>
      </c>
      <c r="X4310">
        <v>0</v>
      </c>
      <c r="Y4310">
        <v>0</v>
      </c>
      <c r="Z4310">
        <v>60220</v>
      </c>
      <c r="AA4310">
        <v>2.4700000000000002</v>
      </c>
      <c r="AB4310">
        <v>0</v>
      </c>
      <c r="AC4310" t="s">
        <v>46</v>
      </c>
      <c r="AD4310">
        <v>1733.98</v>
      </c>
      <c r="AE4310">
        <v>0</v>
      </c>
      <c r="AF4310">
        <v>2.48</v>
      </c>
      <c r="AG4310" t="s">
        <v>257</v>
      </c>
      <c r="AH4310" t="s">
        <v>4528</v>
      </c>
      <c r="AI4310" t="s">
        <v>276</v>
      </c>
      <c r="AJ4310" t="s">
        <v>49</v>
      </c>
    </row>
    <row r="4311" spans="1:36" x14ac:dyDescent="0.25">
      <c r="A4311" t="s">
        <v>4525</v>
      </c>
      <c r="B4311" t="s">
        <v>87</v>
      </c>
      <c r="C4311" t="s">
        <v>4508</v>
      </c>
      <c r="D4311" t="s">
        <v>50</v>
      </c>
      <c r="E4311" s="1">
        <v>44744</v>
      </c>
      <c r="F4311" t="s">
        <v>40</v>
      </c>
      <c r="G4311">
        <v>2023</v>
      </c>
      <c r="H4311" t="s">
        <v>4509</v>
      </c>
      <c r="I4311">
        <v>64294</v>
      </c>
      <c r="J4311" t="s">
        <v>44</v>
      </c>
      <c r="K4311" t="s">
        <v>51</v>
      </c>
      <c r="L4311">
        <v>426.58</v>
      </c>
      <c r="M4311">
        <v>38</v>
      </c>
      <c r="N4311">
        <v>16210.04</v>
      </c>
      <c r="O4311">
        <v>0.105</v>
      </c>
      <c r="P4311" t="s">
        <v>49</v>
      </c>
      <c r="Q4311" t="s">
        <v>52</v>
      </c>
      <c r="R4311">
        <v>16210.04</v>
      </c>
      <c r="S4311">
        <v>16210.04</v>
      </c>
      <c r="T4311">
        <v>0</v>
      </c>
      <c r="U4311">
        <v>1702.06</v>
      </c>
      <c r="V4311">
        <v>1702.06</v>
      </c>
      <c r="W4311">
        <v>0</v>
      </c>
      <c r="X4311">
        <v>0</v>
      </c>
      <c r="Y4311">
        <v>0</v>
      </c>
      <c r="Z4311">
        <v>60220</v>
      </c>
      <c r="AA4311">
        <v>1702.05</v>
      </c>
      <c r="AB4311">
        <v>1702.05</v>
      </c>
      <c r="AC4311" t="s">
        <v>46</v>
      </c>
      <c r="AD4311">
        <v>1733.98</v>
      </c>
      <c r="AE4311">
        <v>1702.06</v>
      </c>
      <c r="AF4311">
        <v>1704.54</v>
      </c>
      <c r="AG4311" t="s">
        <v>257</v>
      </c>
      <c r="AH4311" t="s">
        <v>4528</v>
      </c>
      <c r="AI4311" t="s">
        <v>54</v>
      </c>
      <c r="AJ4311" t="s">
        <v>49</v>
      </c>
    </row>
    <row r="4312" spans="1:36" x14ac:dyDescent="0.25">
      <c r="A4312" t="s">
        <v>4529</v>
      </c>
      <c r="B4312" t="s">
        <v>97</v>
      </c>
      <c r="C4312" t="s">
        <v>4508</v>
      </c>
      <c r="D4312" t="s">
        <v>286</v>
      </c>
      <c r="E4312" s="1">
        <v>44835</v>
      </c>
      <c r="F4312" t="s">
        <v>61</v>
      </c>
      <c r="G4312">
        <v>2023</v>
      </c>
      <c r="H4312" t="s">
        <v>4509</v>
      </c>
      <c r="I4312">
        <v>65680</v>
      </c>
      <c r="J4312" t="s">
        <v>42</v>
      </c>
      <c r="K4312" t="s">
        <v>287</v>
      </c>
      <c r="L4312">
        <v>15079.16</v>
      </c>
      <c r="M4312">
        <v>10.5</v>
      </c>
      <c r="N4312">
        <v>1583.31</v>
      </c>
      <c r="O4312">
        <v>0.105</v>
      </c>
      <c r="P4312" t="s">
        <v>44</v>
      </c>
      <c r="Q4312" t="s">
        <v>45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1583.31</v>
      </c>
      <c r="Y4312">
        <v>0</v>
      </c>
      <c r="Z4312">
        <v>60220</v>
      </c>
      <c r="AA4312">
        <v>0</v>
      </c>
      <c r="AB4312">
        <v>0</v>
      </c>
      <c r="AC4312" t="s">
        <v>46</v>
      </c>
      <c r="AD4312">
        <v>1583.31</v>
      </c>
      <c r="AE4312">
        <v>0</v>
      </c>
      <c r="AF4312">
        <v>0</v>
      </c>
      <c r="AG4312" t="s">
        <v>257</v>
      </c>
      <c r="AH4312" t="s">
        <v>4530</v>
      </c>
      <c r="AI4312">
        <v>9</v>
      </c>
      <c r="AJ4312" t="s">
        <v>49</v>
      </c>
    </row>
    <row r="4313" spans="1:36" x14ac:dyDescent="0.25">
      <c r="A4313" t="s">
        <v>4529</v>
      </c>
      <c r="B4313" t="s">
        <v>97</v>
      </c>
      <c r="C4313" t="s">
        <v>4508</v>
      </c>
      <c r="D4313" t="s">
        <v>265</v>
      </c>
      <c r="E4313" s="1">
        <v>44842</v>
      </c>
      <c r="F4313" t="s">
        <v>61</v>
      </c>
      <c r="G4313">
        <v>2023</v>
      </c>
      <c r="H4313" t="s">
        <v>4509</v>
      </c>
      <c r="I4313">
        <v>65793</v>
      </c>
      <c r="J4313" t="s">
        <v>44</v>
      </c>
      <c r="K4313" t="s">
        <v>266</v>
      </c>
      <c r="L4313">
        <v>46</v>
      </c>
      <c r="M4313">
        <v>38</v>
      </c>
      <c r="N4313">
        <v>1748</v>
      </c>
      <c r="O4313">
        <v>0.105</v>
      </c>
      <c r="P4313" t="s">
        <v>49</v>
      </c>
      <c r="Q4313" t="s">
        <v>52</v>
      </c>
      <c r="R4313">
        <v>1748</v>
      </c>
      <c r="S4313">
        <v>1748</v>
      </c>
      <c r="T4313">
        <v>0</v>
      </c>
      <c r="U4313">
        <v>183.54</v>
      </c>
      <c r="V4313">
        <v>183.54</v>
      </c>
      <c r="W4313">
        <v>0</v>
      </c>
      <c r="X4313">
        <v>0</v>
      </c>
      <c r="Y4313">
        <v>0</v>
      </c>
      <c r="Z4313">
        <v>60220</v>
      </c>
      <c r="AA4313">
        <v>183.54</v>
      </c>
      <c r="AB4313">
        <v>183.54</v>
      </c>
      <c r="AC4313" t="s">
        <v>46</v>
      </c>
      <c r="AD4313">
        <v>0</v>
      </c>
      <c r="AE4313">
        <v>183.54</v>
      </c>
      <c r="AF4313">
        <v>183.54</v>
      </c>
      <c r="AG4313" t="s">
        <v>257</v>
      </c>
      <c r="AH4313" t="s">
        <v>4531</v>
      </c>
      <c r="AI4313" t="s">
        <v>268</v>
      </c>
      <c r="AJ4313" t="s">
        <v>49</v>
      </c>
    </row>
    <row r="4314" spans="1:36" x14ac:dyDescent="0.25">
      <c r="A4314" t="s">
        <v>4529</v>
      </c>
      <c r="B4314" t="s">
        <v>97</v>
      </c>
      <c r="C4314" t="s">
        <v>4508</v>
      </c>
      <c r="D4314" t="s">
        <v>273</v>
      </c>
      <c r="E4314" s="1">
        <v>44835</v>
      </c>
      <c r="F4314" t="s">
        <v>61</v>
      </c>
      <c r="G4314">
        <v>2023</v>
      </c>
      <c r="H4314" t="s">
        <v>4509</v>
      </c>
      <c r="I4314">
        <v>65680</v>
      </c>
      <c r="J4314" t="s">
        <v>44</v>
      </c>
      <c r="K4314" t="s">
        <v>274</v>
      </c>
      <c r="L4314">
        <v>12.71</v>
      </c>
      <c r="M4314">
        <v>38</v>
      </c>
      <c r="N4314">
        <v>482.98</v>
      </c>
      <c r="O4314">
        <v>0.105</v>
      </c>
      <c r="P4314" t="s">
        <v>44</v>
      </c>
      <c r="Q4314" t="s">
        <v>52</v>
      </c>
      <c r="R4314">
        <v>0</v>
      </c>
      <c r="S4314">
        <v>482.98</v>
      </c>
      <c r="T4314">
        <v>0</v>
      </c>
      <c r="U4314">
        <v>0</v>
      </c>
      <c r="V4314">
        <v>50.709999999999901</v>
      </c>
      <c r="W4314">
        <v>0</v>
      </c>
      <c r="X4314">
        <v>0</v>
      </c>
      <c r="Y4314">
        <v>0</v>
      </c>
      <c r="Z4314">
        <v>60220</v>
      </c>
      <c r="AA4314">
        <v>50.71</v>
      </c>
      <c r="AB4314">
        <v>0</v>
      </c>
      <c r="AC4314" t="s">
        <v>46</v>
      </c>
      <c r="AD4314">
        <v>1583.31</v>
      </c>
      <c r="AE4314">
        <v>0</v>
      </c>
      <c r="AF4314">
        <v>50.709999999999901</v>
      </c>
      <c r="AG4314" t="s">
        <v>257</v>
      </c>
      <c r="AH4314" t="s">
        <v>4532</v>
      </c>
      <c r="AI4314" t="s">
        <v>276</v>
      </c>
      <c r="AJ4314" t="s">
        <v>49</v>
      </c>
    </row>
    <row r="4315" spans="1:36" x14ac:dyDescent="0.25">
      <c r="A4315" t="s">
        <v>4529</v>
      </c>
      <c r="B4315" t="s">
        <v>97</v>
      </c>
      <c r="C4315" t="s">
        <v>4508</v>
      </c>
      <c r="D4315" t="s">
        <v>50</v>
      </c>
      <c r="E4315" s="1">
        <v>44835</v>
      </c>
      <c r="F4315" t="s">
        <v>61</v>
      </c>
      <c r="G4315">
        <v>2023</v>
      </c>
      <c r="H4315" t="s">
        <v>4509</v>
      </c>
      <c r="I4315">
        <v>65680</v>
      </c>
      <c r="J4315" t="s">
        <v>44</v>
      </c>
      <c r="K4315" t="s">
        <v>51</v>
      </c>
      <c r="L4315">
        <v>350.82</v>
      </c>
      <c r="M4315">
        <v>38</v>
      </c>
      <c r="N4315">
        <v>13331.16</v>
      </c>
      <c r="O4315">
        <v>0.105</v>
      </c>
      <c r="P4315" t="s">
        <v>49</v>
      </c>
      <c r="Q4315" t="s">
        <v>52</v>
      </c>
      <c r="R4315">
        <v>13331.16</v>
      </c>
      <c r="S4315">
        <v>13331.16</v>
      </c>
      <c r="T4315">
        <v>0</v>
      </c>
      <c r="U4315">
        <v>1399.77</v>
      </c>
      <c r="V4315">
        <v>1399.77</v>
      </c>
      <c r="W4315">
        <v>0</v>
      </c>
      <c r="X4315">
        <v>0</v>
      </c>
      <c r="Y4315">
        <v>0</v>
      </c>
      <c r="Z4315">
        <v>60220</v>
      </c>
      <c r="AA4315">
        <v>1399.77</v>
      </c>
      <c r="AB4315">
        <v>1399.77</v>
      </c>
      <c r="AC4315" t="s">
        <v>46</v>
      </c>
      <c r="AD4315">
        <v>1583.31</v>
      </c>
      <c r="AE4315">
        <v>1399.77</v>
      </c>
      <c r="AF4315">
        <v>1450.48</v>
      </c>
      <c r="AG4315" t="s">
        <v>257</v>
      </c>
      <c r="AH4315" t="s">
        <v>4532</v>
      </c>
      <c r="AI4315" t="s">
        <v>54</v>
      </c>
      <c r="AJ4315" t="s">
        <v>49</v>
      </c>
    </row>
    <row r="4316" spans="1:36" x14ac:dyDescent="0.25">
      <c r="A4316" t="s">
        <v>4533</v>
      </c>
      <c r="B4316" t="s">
        <v>102</v>
      </c>
      <c r="C4316" t="s">
        <v>4508</v>
      </c>
      <c r="D4316" t="s">
        <v>286</v>
      </c>
      <c r="E4316" s="1">
        <v>44933</v>
      </c>
      <c r="F4316" t="s">
        <v>75</v>
      </c>
      <c r="G4316">
        <v>2023</v>
      </c>
      <c r="H4316" t="s">
        <v>4509</v>
      </c>
      <c r="I4316">
        <v>67015</v>
      </c>
      <c r="J4316" t="s">
        <v>42</v>
      </c>
      <c r="K4316" t="s">
        <v>287</v>
      </c>
      <c r="L4316">
        <v>14576.42</v>
      </c>
      <c r="M4316">
        <v>10.5</v>
      </c>
      <c r="N4316">
        <v>1530.52</v>
      </c>
      <c r="O4316">
        <v>0.105</v>
      </c>
      <c r="P4316" t="s">
        <v>44</v>
      </c>
      <c r="Q4316" t="s">
        <v>45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1530.52</v>
      </c>
      <c r="Y4316">
        <v>0</v>
      </c>
      <c r="Z4316">
        <v>60220</v>
      </c>
      <c r="AA4316">
        <v>0</v>
      </c>
      <c r="AB4316">
        <v>0</v>
      </c>
      <c r="AC4316" t="s">
        <v>46</v>
      </c>
      <c r="AD4316">
        <v>1530.52</v>
      </c>
      <c r="AE4316">
        <v>0</v>
      </c>
      <c r="AF4316">
        <v>0</v>
      </c>
      <c r="AG4316" t="s">
        <v>257</v>
      </c>
      <c r="AH4316" t="s">
        <v>4534</v>
      </c>
      <c r="AI4316">
        <v>9</v>
      </c>
      <c r="AJ4316" t="s">
        <v>49</v>
      </c>
    </row>
    <row r="4317" spans="1:36" x14ac:dyDescent="0.25">
      <c r="A4317" t="s">
        <v>4533</v>
      </c>
      <c r="B4317" t="s">
        <v>102</v>
      </c>
      <c r="C4317" t="s">
        <v>4508</v>
      </c>
      <c r="D4317" t="s">
        <v>265</v>
      </c>
      <c r="E4317" s="1">
        <v>44933</v>
      </c>
      <c r="F4317" t="s">
        <v>75</v>
      </c>
      <c r="G4317">
        <v>2023</v>
      </c>
      <c r="H4317" t="s">
        <v>4509</v>
      </c>
      <c r="I4317">
        <v>67015</v>
      </c>
      <c r="J4317" t="s">
        <v>44</v>
      </c>
      <c r="K4317" t="s">
        <v>266</v>
      </c>
      <c r="L4317">
        <v>46</v>
      </c>
      <c r="M4317">
        <v>38</v>
      </c>
      <c r="N4317">
        <v>1748</v>
      </c>
      <c r="O4317">
        <v>0.105</v>
      </c>
      <c r="P4317" t="s">
        <v>49</v>
      </c>
      <c r="Q4317" t="s">
        <v>52</v>
      </c>
      <c r="R4317">
        <v>1748</v>
      </c>
      <c r="S4317">
        <v>1748</v>
      </c>
      <c r="T4317">
        <v>0</v>
      </c>
      <c r="U4317">
        <v>183.54</v>
      </c>
      <c r="V4317">
        <v>183.54</v>
      </c>
      <c r="W4317">
        <v>0</v>
      </c>
      <c r="X4317">
        <v>0</v>
      </c>
      <c r="Y4317">
        <v>0</v>
      </c>
      <c r="Z4317">
        <v>60220</v>
      </c>
      <c r="AA4317">
        <v>183.54</v>
      </c>
      <c r="AB4317">
        <v>183.54</v>
      </c>
      <c r="AC4317" t="s">
        <v>46</v>
      </c>
      <c r="AD4317">
        <v>1530.52</v>
      </c>
      <c r="AE4317">
        <v>183.54</v>
      </c>
      <c r="AF4317">
        <v>183.54</v>
      </c>
      <c r="AG4317" t="s">
        <v>257</v>
      </c>
      <c r="AH4317" t="s">
        <v>4535</v>
      </c>
      <c r="AI4317" t="s">
        <v>268</v>
      </c>
      <c r="AJ4317" t="s">
        <v>49</v>
      </c>
    </row>
    <row r="4318" spans="1:36" x14ac:dyDescent="0.25">
      <c r="A4318" t="s">
        <v>4533</v>
      </c>
      <c r="B4318" t="s">
        <v>102</v>
      </c>
      <c r="C4318" t="s">
        <v>4508</v>
      </c>
      <c r="D4318" t="s">
        <v>273</v>
      </c>
      <c r="E4318" s="1">
        <v>44968</v>
      </c>
      <c r="F4318" t="s">
        <v>75</v>
      </c>
      <c r="G4318">
        <v>2023</v>
      </c>
      <c r="H4318" t="s">
        <v>4509</v>
      </c>
      <c r="I4318">
        <v>67492</v>
      </c>
      <c r="J4318" t="s">
        <v>44</v>
      </c>
      <c r="K4318" t="s">
        <v>274</v>
      </c>
      <c r="L4318">
        <v>1.3399999999999901</v>
      </c>
      <c r="M4318">
        <v>38</v>
      </c>
      <c r="N4318">
        <v>50.92</v>
      </c>
      <c r="O4318">
        <v>0.105</v>
      </c>
      <c r="P4318" t="s">
        <v>44</v>
      </c>
      <c r="Q4318" t="s">
        <v>52</v>
      </c>
      <c r="R4318">
        <v>0</v>
      </c>
      <c r="S4318">
        <v>50.92</v>
      </c>
      <c r="T4318">
        <v>0</v>
      </c>
      <c r="U4318">
        <v>0</v>
      </c>
      <c r="V4318">
        <v>5.35</v>
      </c>
      <c r="W4318">
        <v>0</v>
      </c>
      <c r="X4318">
        <v>0</v>
      </c>
      <c r="Y4318">
        <v>0</v>
      </c>
      <c r="Z4318">
        <v>60220</v>
      </c>
      <c r="AA4318">
        <v>5.35</v>
      </c>
      <c r="AB4318">
        <v>0</v>
      </c>
      <c r="AC4318" t="s">
        <v>46</v>
      </c>
      <c r="AD4318">
        <v>0</v>
      </c>
      <c r="AE4318">
        <v>0</v>
      </c>
      <c r="AF4318">
        <v>5.35</v>
      </c>
      <c r="AG4318" t="s">
        <v>257</v>
      </c>
      <c r="AH4318" t="s">
        <v>4536</v>
      </c>
      <c r="AI4318" t="s">
        <v>276</v>
      </c>
      <c r="AJ4318" t="s">
        <v>49</v>
      </c>
    </row>
    <row r="4319" spans="1:36" x14ac:dyDescent="0.25">
      <c r="A4319" t="s">
        <v>4533</v>
      </c>
      <c r="B4319" t="s">
        <v>102</v>
      </c>
      <c r="C4319" t="s">
        <v>4508</v>
      </c>
      <c r="D4319" t="s">
        <v>50</v>
      </c>
      <c r="E4319" s="1">
        <v>44940</v>
      </c>
      <c r="F4319" t="s">
        <v>75</v>
      </c>
      <c r="G4319">
        <v>2023</v>
      </c>
      <c r="H4319" t="s">
        <v>4509</v>
      </c>
      <c r="I4319">
        <v>67088</v>
      </c>
      <c r="J4319" t="s">
        <v>44</v>
      </c>
      <c r="K4319" t="s">
        <v>51</v>
      </c>
      <c r="L4319">
        <v>337.59</v>
      </c>
      <c r="M4319">
        <v>38</v>
      </c>
      <c r="N4319">
        <v>12828.42</v>
      </c>
      <c r="O4319">
        <v>0.105</v>
      </c>
      <c r="P4319" t="s">
        <v>49</v>
      </c>
      <c r="Q4319" t="s">
        <v>52</v>
      </c>
      <c r="R4319">
        <v>12828.42</v>
      </c>
      <c r="S4319">
        <v>12828.42</v>
      </c>
      <c r="T4319">
        <v>0</v>
      </c>
      <c r="U4319">
        <v>1346.98</v>
      </c>
      <c r="V4319">
        <v>1346.98</v>
      </c>
      <c r="W4319">
        <v>0</v>
      </c>
      <c r="X4319">
        <v>0</v>
      </c>
      <c r="Y4319">
        <v>0</v>
      </c>
      <c r="Z4319">
        <v>60220</v>
      </c>
      <c r="AA4319">
        <v>1346.98</v>
      </c>
      <c r="AB4319">
        <v>1346.98</v>
      </c>
      <c r="AC4319" t="s">
        <v>46</v>
      </c>
      <c r="AD4319">
        <v>0</v>
      </c>
      <c r="AE4319">
        <v>1346.98</v>
      </c>
      <c r="AF4319">
        <v>1346.98</v>
      </c>
      <c r="AG4319" t="s">
        <v>257</v>
      </c>
      <c r="AH4319" t="s">
        <v>4537</v>
      </c>
      <c r="AI4319" t="s">
        <v>54</v>
      </c>
      <c r="AJ4319" t="s">
        <v>49</v>
      </c>
    </row>
    <row r="4320" spans="1:36" x14ac:dyDescent="0.25">
      <c r="A4320" t="s">
        <v>4538</v>
      </c>
      <c r="B4320" t="s">
        <v>107</v>
      </c>
      <c r="C4320" t="s">
        <v>4508</v>
      </c>
      <c r="D4320" t="s">
        <v>286</v>
      </c>
      <c r="E4320" s="1">
        <v>45017</v>
      </c>
      <c r="F4320" t="s">
        <v>83</v>
      </c>
      <c r="G4320">
        <v>2023</v>
      </c>
      <c r="H4320" t="s">
        <v>4509</v>
      </c>
      <c r="I4320">
        <v>68203</v>
      </c>
      <c r="J4320" t="s">
        <v>42</v>
      </c>
      <c r="K4320" t="s">
        <v>287</v>
      </c>
      <c r="L4320">
        <v>16417.900000000001</v>
      </c>
      <c r="M4320">
        <v>10.5</v>
      </c>
      <c r="N4320">
        <v>1723.8899999999901</v>
      </c>
      <c r="O4320">
        <v>0.105</v>
      </c>
      <c r="P4320" t="s">
        <v>44</v>
      </c>
      <c r="Q4320" t="s">
        <v>45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1723.8899999999901</v>
      </c>
      <c r="Y4320">
        <v>0</v>
      </c>
      <c r="Z4320">
        <v>60220</v>
      </c>
      <c r="AA4320">
        <v>0</v>
      </c>
      <c r="AB4320">
        <v>0</v>
      </c>
      <c r="AC4320" t="s">
        <v>46</v>
      </c>
      <c r="AD4320">
        <v>1723.8899999999901</v>
      </c>
      <c r="AE4320">
        <v>0</v>
      </c>
      <c r="AF4320">
        <v>0</v>
      </c>
      <c r="AG4320" t="s">
        <v>257</v>
      </c>
      <c r="AH4320" t="s">
        <v>4539</v>
      </c>
      <c r="AI4320">
        <v>9</v>
      </c>
      <c r="AJ4320" t="s">
        <v>49</v>
      </c>
    </row>
    <row r="4321" spans="1:36" x14ac:dyDescent="0.25">
      <c r="A4321" t="s">
        <v>4538</v>
      </c>
      <c r="B4321" t="s">
        <v>107</v>
      </c>
      <c r="C4321" t="s">
        <v>4508</v>
      </c>
      <c r="D4321" t="s">
        <v>265</v>
      </c>
      <c r="E4321" s="1">
        <v>45024</v>
      </c>
      <c r="F4321" t="s">
        <v>83</v>
      </c>
      <c r="G4321">
        <v>2023</v>
      </c>
      <c r="H4321" t="s">
        <v>4509</v>
      </c>
      <c r="I4321">
        <v>68354</v>
      </c>
      <c r="J4321" t="s">
        <v>44</v>
      </c>
      <c r="K4321" t="s">
        <v>266</v>
      </c>
      <c r="L4321">
        <v>30</v>
      </c>
      <c r="M4321">
        <v>38</v>
      </c>
      <c r="N4321">
        <v>1140</v>
      </c>
      <c r="O4321">
        <v>0.105</v>
      </c>
      <c r="P4321" t="s">
        <v>49</v>
      </c>
      <c r="Q4321" t="s">
        <v>52</v>
      </c>
      <c r="R4321">
        <v>1140</v>
      </c>
      <c r="S4321">
        <v>1140</v>
      </c>
      <c r="T4321">
        <v>0</v>
      </c>
      <c r="U4321">
        <v>119.7</v>
      </c>
      <c r="V4321">
        <v>119.7</v>
      </c>
      <c r="W4321">
        <v>0</v>
      </c>
      <c r="X4321">
        <v>0</v>
      </c>
      <c r="Y4321">
        <v>0</v>
      </c>
      <c r="Z4321">
        <v>60220</v>
      </c>
      <c r="AA4321">
        <v>119.7</v>
      </c>
      <c r="AB4321">
        <v>119.7</v>
      </c>
      <c r="AC4321" t="s">
        <v>46</v>
      </c>
      <c r="AD4321">
        <v>0</v>
      </c>
      <c r="AE4321">
        <v>119.7</v>
      </c>
      <c r="AF4321">
        <v>119.7</v>
      </c>
      <c r="AG4321" t="s">
        <v>257</v>
      </c>
      <c r="AH4321" t="s">
        <v>4540</v>
      </c>
      <c r="AI4321" t="s">
        <v>268</v>
      </c>
      <c r="AJ4321" t="s">
        <v>49</v>
      </c>
    </row>
    <row r="4322" spans="1:36" x14ac:dyDescent="0.25">
      <c r="A4322" t="s">
        <v>4538</v>
      </c>
      <c r="B4322" t="s">
        <v>107</v>
      </c>
      <c r="C4322" t="s">
        <v>4508</v>
      </c>
      <c r="D4322" t="s">
        <v>273</v>
      </c>
      <c r="E4322" s="1">
        <v>45045</v>
      </c>
      <c r="F4322" t="s">
        <v>83</v>
      </c>
      <c r="G4322">
        <v>2023</v>
      </c>
      <c r="H4322" t="s">
        <v>4509</v>
      </c>
      <c r="I4322">
        <v>68700</v>
      </c>
      <c r="J4322" t="s">
        <v>44</v>
      </c>
      <c r="K4322" t="s">
        <v>274</v>
      </c>
      <c r="L4322">
        <v>4.2299999999999898</v>
      </c>
      <c r="M4322">
        <v>38</v>
      </c>
      <c r="N4322">
        <v>160.74</v>
      </c>
      <c r="O4322">
        <v>0.105</v>
      </c>
      <c r="P4322" t="s">
        <v>44</v>
      </c>
      <c r="Q4322" t="s">
        <v>52</v>
      </c>
      <c r="R4322">
        <v>0</v>
      </c>
      <c r="S4322">
        <v>160.74</v>
      </c>
      <c r="T4322">
        <v>0</v>
      </c>
      <c r="U4322">
        <v>0</v>
      </c>
      <c r="V4322">
        <v>16.88</v>
      </c>
      <c r="W4322">
        <v>0</v>
      </c>
      <c r="X4322">
        <v>0</v>
      </c>
      <c r="Y4322">
        <v>0</v>
      </c>
      <c r="Z4322">
        <v>60220</v>
      </c>
      <c r="AA4322">
        <v>16.88</v>
      </c>
      <c r="AB4322">
        <v>0</v>
      </c>
      <c r="AC4322" t="s">
        <v>46</v>
      </c>
      <c r="AD4322">
        <v>0</v>
      </c>
      <c r="AE4322">
        <v>0</v>
      </c>
      <c r="AF4322">
        <v>16.88</v>
      </c>
      <c r="AG4322" t="s">
        <v>257</v>
      </c>
      <c r="AH4322" t="s">
        <v>4541</v>
      </c>
      <c r="AI4322" t="s">
        <v>276</v>
      </c>
      <c r="AJ4322" t="s">
        <v>49</v>
      </c>
    </row>
    <row r="4323" spans="1:36" x14ac:dyDescent="0.25">
      <c r="A4323" t="s">
        <v>4538</v>
      </c>
      <c r="B4323" t="s">
        <v>107</v>
      </c>
      <c r="C4323" t="s">
        <v>4508</v>
      </c>
      <c r="D4323" t="s">
        <v>50</v>
      </c>
      <c r="E4323" s="1">
        <v>45017</v>
      </c>
      <c r="F4323" t="s">
        <v>83</v>
      </c>
      <c r="G4323">
        <v>2023</v>
      </c>
      <c r="H4323" t="s">
        <v>4509</v>
      </c>
      <c r="I4323">
        <v>68203</v>
      </c>
      <c r="J4323" t="s">
        <v>44</v>
      </c>
      <c r="K4323" t="s">
        <v>51</v>
      </c>
      <c r="L4323">
        <v>402.05</v>
      </c>
      <c r="M4323">
        <v>38</v>
      </c>
      <c r="N4323">
        <v>15277.9</v>
      </c>
      <c r="O4323">
        <v>0.105</v>
      </c>
      <c r="P4323" t="s">
        <v>49</v>
      </c>
      <c r="Q4323" t="s">
        <v>52</v>
      </c>
      <c r="R4323">
        <v>15277.9</v>
      </c>
      <c r="S4323">
        <v>15277.9</v>
      </c>
      <c r="T4323">
        <v>0</v>
      </c>
      <c r="U4323">
        <v>1604.18</v>
      </c>
      <c r="V4323">
        <v>1604.18</v>
      </c>
      <c r="W4323">
        <v>0</v>
      </c>
      <c r="X4323">
        <v>0</v>
      </c>
      <c r="Y4323">
        <v>0</v>
      </c>
      <c r="Z4323">
        <v>60220</v>
      </c>
      <c r="AA4323">
        <v>1604.18</v>
      </c>
      <c r="AB4323">
        <v>1604.18</v>
      </c>
      <c r="AC4323" t="s">
        <v>46</v>
      </c>
      <c r="AD4323">
        <v>1723.8899999999901</v>
      </c>
      <c r="AE4323">
        <v>1604.18</v>
      </c>
      <c r="AF4323">
        <v>1604.18</v>
      </c>
      <c r="AG4323" t="s">
        <v>257</v>
      </c>
      <c r="AH4323" t="s">
        <v>4542</v>
      </c>
      <c r="AI4323" t="s">
        <v>54</v>
      </c>
      <c r="AJ4323" t="s">
        <v>49</v>
      </c>
    </row>
    <row r="4324" spans="1:36" x14ac:dyDescent="0.25">
      <c r="A4324" t="s">
        <v>4543</v>
      </c>
      <c r="B4324" t="s">
        <v>112</v>
      </c>
      <c r="C4324" t="s">
        <v>4508</v>
      </c>
      <c r="D4324" t="s">
        <v>305</v>
      </c>
      <c r="E4324" s="1">
        <v>45108</v>
      </c>
      <c r="F4324" t="s">
        <v>40</v>
      </c>
      <c r="G4324">
        <v>2024</v>
      </c>
      <c r="H4324" t="s">
        <v>4509</v>
      </c>
      <c r="I4324">
        <v>70183</v>
      </c>
      <c r="J4324" t="s">
        <v>42</v>
      </c>
      <c r="K4324" t="s">
        <v>306</v>
      </c>
      <c r="L4324">
        <v>17586.78</v>
      </c>
      <c r="M4324">
        <v>11</v>
      </c>
      <c r="N4324">
        <v>1934.54</v>
      </c>
      <c r="O4324">
        <v>0.11</v>
      </c>
      <c r="P4324" t="s">
        <v>44</v>
      </c>
      <c r="Q4324" t="s">
        <v>45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1934.54</v>
      </c>
      <c r="Y4324">
        <v>0</v>
      </c>
      <c r="Z4324">
        <v>62270</v>
      </c>
      <c r="AA4324">
        <v>0</v>
      </c>
      <c r="AB4324">
        <v>0</v>
      </c>
      <c r="AC4324" t="s">
        <v>46</v>
      </c>
      <c r="AD4324">
        <v>1934.54</v>
      </c>
      <c r="AE4324">
        <v>0</v>
      </c>
      <c r="AF4324">
        <v>0</v>
      </c>
      <c r="AG4324" t="s">
        <v>257</v>
      </c>
      <c r="AH4324" t="s">
        <v>4544</v>
      </c>
      <c r="AI4324">
        <v>9</v>
      </c>
      <c r="AJ4324" t="s">
        <v>49</v>
      </c>
    </row>
    <row r="4325" spans="1:36" x14ac:dyDescent="0.25">
      <c r="A4325" t="s">
        <v>4543</v>
      </c>
      <c r="B4325" t="s">
        <v>112</v>
      </c>
      <c r="C4325" t="s">
        <v>4508</v>
      </c>
      <c r="D4325" t="s">
        <v>273</v>
      </c>
      <c r="E4325" s="1">
        <v>45108</v>
      </c>
      <c r="F4325" t="s">
        <v>40</v>
      </c>
      <c r="G4325">
        <v>2024</v>
      </c>
      <c r="H4325" t="s">
        <v>4509</v>
      </c>
      <c r="I4325">
        <v>70183</v>
      </c>
      <c r="J4325" t="s">
        <v>44</v>
      </c>
      <c r="K4325" t="s">
        <v>274</v>
      </c>
      <c r="L4325">
        <v>13.56</v>
      </c>
      <c r="M4325">
        <v>38</v>
      </c>
      <c r="N4325">
        <v>515.28</v>
      </c>
      <c r="O4325">
        <v>0.11</v>
      </c>
      <c r="P4325" t="s">
        <v>44</v>
      </c>
      <c r="Q4325" t="s">
        <v>52</v>
      </c>
      <c r="R4325">
        <v>0</v>
      </c>
      <c r="S4325">
        <v>515.28</v>
      </c>
      <c r="T4325">
        <v>0</v>
      </c>
      <c r="U4325">
        <v>0</v>
      </c>
      <c r="V4325">
        <v>56.68</v>
      </c>
      <c r="W4325">
        <v>0</v>
      </c>
      <c r="X4325">
        <v>0</v>
      </c>
      <c r="Y4325">
        <v>0</v>
      </c>
      <c r="Z4325">
        <v>62270</v>
      </c>
      <c r="AA4325">
        <v>56.68</v>
      </c>
      <c r="AB4325">
        <v>0</v>
      </c>
      <c r="AC4325" t="s">
        <v>46</v>
      </c>
      <c r="AD4325">
        <v>1934.54</v>
      </c>
      <c r="AE4325">
        <v>0</v>
      </c>
      <c r="AF4325">
        <v>56.68</v>
      </c>
      <c r="AG4325" t="s">
        <v>257</v>
      </c>
      <c r="AH4325" t="s">
        <v>4545</v>
      </c>
      <c r="AI4325" t="s">
        <v>276</v>
      </c>
      <c r="AJ4325" t="s">
        <v>49</v>
      </c>
    </row>
    <row r="4326" spans="1:36" x14ac:dyDescent="0.25">
      <c r="A4326" t="s">
        <v>4543</v>
      </c>
      <c r="B4326" t="s">
        <v>112</v>
      </c>
      <c r="C4326" t="s">
        <v>4508</v>
      </c>
      <c r="D4326" t="s">
        <v>50</v>
      </c>
      <c r="E4326" s="1">
        <v>45108</v>
      </c>
      <c r="F4326" t="s">
        <v>40</v>
      </c>
      <c r="G4326">
        <v>2024</v>
      </c>
      <c r="H4326" t="s">
        <v>4509</v>
      </c>
      <c r="I4326">
        <v>70183</v>
      </c>
      <c r="J4326" t="s">
        <v>44</v>
      </c>
      <c r="K4326" t="s">
        <v>51</v>
      </c>
      <c r="L4326">
        <v>462.81</v>
      </c>
      <c r="M4326">
        <v>38</v>
      </c>
      <c r="N4326">
        <v>17586.78</v>
      </c>
      <c r="O4326">
        <v>0.11</v>
      </c>
      <c r="P4326" t="s">
        <v>49</v>
      </c>
      <c r="Q4326" t="s">
        <v>52</v>
      </c>
      <c r="R4326">
        <v>17586.78</v>
      </c>
      <c r="S4326">
        <v>17586.78</v>
      </c>
      <c r="T4326">
        <v>0</v>
      </c>
      <c r="U4326">
        <v>1934.53</v>
      </c>
      <c r="V4326">
        <v>1934.53</v>
      </c>
      <c r="W4326">
        <v>0</v>
      </c>
      <c r="X4326">
        <v>0</v>
      </c>
      <c r="Y4326">
        <v>0</v>
      </c>
      <c r="Z4326">
        <v>62270</v>
      </c>
      <c r="AA4326">
        <v>1934.55</v>
      </c>
      <c r="AB4326">
        <v>1934.55</v>
      </c>
      <c r="AC4326" t="s">
        <v>46</v>
      </c>
      <c r="AD4326">
        <v>1934.54</v>
      </c>
      <c r="AE4326">
        <v>1934.53</v>
      </c>
      <c r="AF4326">
        <v>1991.21</v>
      </c>
      <c r="AG4326" t="s">
        <v>257</v>
      </c>
      <c r="AH4326" t="s">
        <v>4545</v>
      </c>
      <c r="AI4326" t="s">
        <v>54</v>
      </c>
      <c r="AJ4326" t="s">
        <v>49</v>
      </c>
    </row>
    <row r="4327" spans="1:36" x14ac:dyDescent="0.25">
      <c r="A4327" t="s">
        <v>4546</v>
      </c>
      <c r="B4327" t="s">
        <v>118</v>
      </c>
      <c r="C4327" t="s">
        <v>4508</v>
      </c>
      <c r="D4327" t="s">
        <v>305</v>
      </c>
      <c r="E4327" s="1">
        <v>45206</v>
      </c>
      <c r="F4327" t="s">
        <v>61</v>
      </c>
      <c r="G4327">
        <v>2024</v>
      </c>
      <c r="H4327" t="s">
        <v>4509</v>
      </c>
      <c r="I4327">
        <v>72316</v>
      </c>
      <c r="J4327" t="s">
        <v>42</v>
      </c>
      <c r="K4327" t="s">
        <v>306</v>
      </c>
      <c r="L4327">
        <v>17894.2</v>
      </c>
      <c r="M4327">
        <v>11</v>
      </c>
      <c r="N4327">
        <v>1968.37</v>
      </c>
      <c r="O4327">
        <v>0.11</v>
      </c>
      <c r="P4327" t="s">
        <v>44</v>
      </c>
      <c r="Q4327" t="s">
        <v>45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1968.37</v>
      </c>
      <c r="Y4327">
        <v>0</v>
      </c>
      <c r="Z4327">
        <v>62270</v>
      </c>
      <c r="AA4327">
        <v>0</v>
      </c>
      <c r="AB4327">
        <v>0</v>
      </c>
      <c r="AC4327" t="s">
        <v>46</v>
      </c>
      <c r="AD4327">
        <v>1968.37</v>
      </c>
      <c r="AE4327">
        <v>0</v>
      </c>
      <c r="AF4327">
        <v>0</v>
      </c>
      <c r="AG4327" t="s">
        <v>257</v>
      </c>
      <c r="AH4327" t="s">
        <v>4547</v>
      </c>
      <c r="AI4327">
        <v>9</v>
      </c>
      <c r="AJ4327" t="s">
        <v>49</v>
      </c>
    </row>
    <row r="4328" spans="1:36" x14ac:dyDescent="0.25">
      <c r="A4328" t="s">
        <v>4546</v>
      </c>
      <c r="B4328" t="s">
        <v>118</v>
      </c>
      <c r="C4328" t="s">
        <v>4508</v>
      </c>
      <c r="D4328" t="s">
        <v>265</v>
      </c>
      <c r="E4328" s="1">
        <v>45206</v>
      </c>
      <c r="F4328" t="s">
        <v>61</v>
      </c>
      <c r="G4328">
        <v>2024</v>
      </c>
      <c r="H4328" t="s">
        <v>4509</v>
      </c>
      <c r="I4328">
        <v>72316</v>
      </c>
      <c r="J4328" t="s">
        <v>44</v>
      </c>
      <c r="K4328" t="s">
        <v>266</v>
      </c>
      <c r="L4328">
        <v>46</v>
      </c>
      <c r="M4328">
        <v>38</v>
      </c>
      <c r="N4328">
        <v>1748</v>
      </c>
      <c r="O4328">
        <v>0.11</v>
      </c>
      <c r="P4328" t="s">
        <v>49</v>
      </c>
      <c r="Q4328" t="s">
        <v>52</v>
      </c>
      <c r="R4328">
        <v>1748</v>
      </c>
      <c r="S4328">
        <v>1748</v>
      </c>
      <c r="T4328">
        <v>0</v>
      </c>
      <c r="U4328">
        <v>192.28</v>
      </c>
      <c r="V4328">
        <v>192.28</v>
      </c>
      <c r="W4328">
        <v>0</v>
      </c>
      <c r="X4328">
        <v>0</v>
      </c>
      <c r="Y4328">
        <v>0</v>
      </c>
      <c r="Z4328">
        <v>62270</v>
      </c>
      <c r="AA4328">
        <v>192.28</v>
      </c>
      <c r="AB4328">
        <v>192.28</v>
      </c>
      <c r="AC4328" t="s">
        <v>46</v>
      </c>
      <c r="AD4328">
        <v>1968.37</v>
      </c>
      <c r="AE4328">
        <v>192.28</v>
      </c>
      <c r="AF4328">
        <v>192.28</v>
      </c>
      <c r="AG4328" t="s">
        <v>257</v>
      </c>
      <c r="AH4328" t="s">
        <v>4548</v>
      </c>
      <c r="AI4328" t="s">
        <v>268</v>
      </c>
      <c r="AJ4328" t="s">
        <v>49</v>
      </c>
    </row>
    <row r="4329" spans="1:36" x14ac:dyDescent="0.25">
      <c r="A4329" t="s">
        <v>4546</v>
      </c>
      <c r="B4329" t="s">
        <v>118</v>
      </c>
      <c r="C4329" t="s">
        <v>4508</v>
      </c>
      <c r="D4329" t="s">
        <v>273</v>
      </c>
      <c r="E4329" s="1">
        <v>45206</v>
      </c>
      <c r="F4329" t="s">
        <v>61</v>
      </c>
      <c r="G4329">
        <v>2024</v>
      </c>
      <c r="H4329" t="s">
        <v>4509</v>
      </c>
      <c r="I4329">
        <v>72316</v>
      </c>
      <c r="J4329" t="s">
        <v>44</v>
      </c>
      <c r="K4329" t="s">
        <v>274</v>
      </c>
      <c r="L4329">
        <v>21.009999999999899</v>
      </c>
      <c r="M4329">
        <v>38</v>
      </c>
      <c r="N4329">
        <v>798.38</v>
      </c>
      <c r="O4329">
        <v>0.11</v>
      </c>
      <c r="P4329" t="s">
        <v>44</v>
      </c>
      <c r="Q4329" t="s">
        <v>52</v>
      </c>
      <c r="R4329">
        <v>0</v>
      </c>
      <c r="S4329">
        <v>798.38</v>
      </c>
      <c r="T4329">
        <v>0</v>
      </c>
      <c r="U4329">
        <v>0</v>
      </c>
      <c r="V4329">
        <v>87.82</v>
      </c>
      <c r="W4329">
        <v>0</v>
      </c>
      <c r="X4329">
        <v>0</v>
      </c>
      <c r="Y4329">
        <v>0</v>
      </c>
      <c r="Z4329">
        <v>62270</v>
      </c>
      <c r="AA4329">
        <v>87.82</v>
      </c>
      <c r="AB4329">
        <v>0</v>
      </c>
      <c r="AC4329" t="s">
        <v>46</v>
      </c>
      <c r="AD4329">
        <v>1968.37</v>
      </c>
      <c r="AE4329">
        <v>192.28</v>
      </c>
      <c r="AF4329">
        <v>280.10000000000002</v>
      </c>
      <c r="AG4329" t="s">
        <v>257</v>
      </c>
      <c r="AH4329" t="s">
        <v>4548</v>
      </c>
      <c r="AI4329" t="s">
        <v>276</v>
      </c>
      <c r="AJ4329" t="s">
        <v>49</v>
      </c>
    </row>
    <row r="4330" spans="1:36" x14ac:dyDescent="0.25">
      <c r="A4330" t="s">
        <v>4546</v>
      </c>
      <c r="B4330" t="s">
        <v>118</v>
      </c>
      <c r="C4330" t="s">
        <v>4508</v>
      </c>
      <c r="D4330" t="s">
        <v>50</v>
      </c>
      <c r="E4330" s="1">
        <v>45206</v>
      </c>
      <c r="F4330" t="s">
        <v>61</v>
      </c>
      <c r="G4330">
        <v>2024</v>
      </c>
      <c r="H4330" t="s">
        <v>4509</v>
      </c>
      <c r="I4330">
        <v>72316</v>
      </c>
      <c r="J4330" t="s">
        <v>44</v>
      </c>
      <c r="K4330" t="s">
        <v>51</v>
      </c>
      <c r="L4330">
        <v>424.9</v>
      </c>
      <c r="M4330">
        <v>38</v>
      </c>
      <c r="N4330">
        <v>16146.2</v>
      </c>
      <c r="O4330">
        <v>0.11</v>
      </c>
      <c r="P4330" t="s">
        <v>49</v>
      </c>
      <c r="Q4330" t="s">
        <v>52</v>
      </c>
      <c r="R4330">
        <v>16146.2</v>
      </c>
      <c r="S4330">
        <v>16146.2</v>
      </c>
      <c r="T4330">
        <v>0</v>
      </c>
      <c r="U4330">
        <v>1776.09</v>
      </c>
      <c r="V4330">
        <v>1776.09</v>
      </c>
      <c r="W4330">
        <v>0</v>
      </c>
      <c r="X4330">
        <v>0</v>
      </c>
      <c r="Y4330">
        <v>0</v>
      </c>
      <c r="Z4330">
        <v>62270</v>
      </c>
      <c r="AA4330">
        <v>1776.08</v>
      </c>
      <c r="AB4330">
        <v>1776.08</v>
      </c>
      <c r="AC4330" t="s">
        <v>46</v>
      </c>
      <c r="AD4330">
        <v>1968.37</v>
      </c>
      <c r="AE4330">
        <v>1968.37</v>
      </c>
      <c r="AF4330">
        <v>2056.19</v>
      </c>
      <c r="AG4330" t="s">
        <v>257</v>
      </c>
      <c r="AH4330" t="s">
        <v>4548</v>
      </c>
      <c r="AI4330" t="s">
        <v>54</v>
      </c>
      <c r="AJ4330" t="s">
        <v>49</v>
      </c>
    </row>
    <row r="4331" spans="1:36" x14ac:dyDescent="0.25">
      <c r="A4331" t="s">
        <v>4549</v>
      </c>
      <c r="B4331" t="s">
        <v>124</v>
      </c>
      <c r="C4331" t="s">
        <v>4508</v>
      </c>
      <c r="D4331" t="s">
        <v>305</v>
      </c>
      <c r="E4331" s="1">
        <v>45297</v>
      </c>
      <c r="F4331" t="s">
        <v>75</v>
      </c>
      <c r="G4331">
        <v>2024</v>
      </c>
      <c r="H4331" t="s">
        <v>4509</v>
      </c>
      <c r="I4331">
        <v>74188</v>
      </c>
      <c r="J4331" t="s">
        <v>42</v>
      </c>
      <c r="K4331" t="s">
        <v>306</v>
      </c>
      <c r="L4331">
        <v>17994.52</v>
      </c>
      <c r="M4331">
        <v>11</v>
      </c>
      <c r="N4331">
        <v>1979.39</v>
      </c>
      <c r="O4331">
        <v>0.11</v>
      </c>
      <c r="P4331" t="s">
        <v>44</v>
      </c>
      <c r="Q4331" t="s">
        <v>45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1979.39</v>
      </c>
      <c r="Y4331">
        <v>0</v>
      </c>
      <c r="Z4331">
        <v>62270</v>
      </c>
      <c r="AA4331">
        <v>0</v>
      </c>
      <c r="AB4331">
        <v>0</v>
      </c>
      <c r="AC4331" t="s">
        <v>46</v>
      </c>
      <c r="AD4331">
        <v>1979.39</v>
      </c>
      <c r="AE4331">
        <v>0</v>
      </c>
      <c r="AF4331">
        <v>0</v>
      </c>
      <c r="AG4331" t="s">
        <v>257</v>
      </c>
      <c r="AH4331" t="s">
        <v>4550</v>
      </c>
      <c r="AI4331">
        <v>9</v>
      </c>
      <c r="AJ4331" t="s">
        <v>49</v>
      </c>
    </row>
    <row r="4332" spans="1:36" x14ac:dyDescent="0.25">
      <c r="A4332" t="s">
        <v>4549</v>
      </c>
      <c r="B4332" t="s">
        <v>124</v>
      </c>
      <c r="C4332" t="s">
        <v>4508</v>
      </c>
      <c r="D4332" t="s">
        <v>265</v>
      </c>
      <c r="E4332" s="1">
        <v>45297</v>
      </c>
      <c r="F4332" t="s">
        <v>75</v>
      </c>
      <c r="G4332">
        <v>2024</v>
      </c>
      <c r="H4332" t="s">
        <v>4509</v>
      </c>
      <c r="I4332">
        <v>74188</v>
      </c>
      <c r="J4332" t="s">
        <v>44</v>
      </c>
      <c r="K4332" t="s">
        <v>266</v>
      </c>
      <c r="L4332">
        <v>50</v>
      </c>
      <c r="M4332">
        <v>38</v>
      </c>
      <c r="N4332">
        <v>1900</v>
      </c>
      <c r="O4332">
        <v>0.11</v>
      </c>
      <c r="P4332" t="s">
        <v>49</v>
      </c>
      <c r="Q4332" t="s">
        <v>52</v>
      </c>
      <c r="R4332">
        <v>1900</v>
      </c>
      <c r="S4332">
        <v>1900</v>
      </c>
      <c r="T4332">
        <v>0</v>
      </c>
      <c r="U4332">
        <v>209</v>
      </c>
      <c r="V4332">
        <v>209</v>
      </c>
      <c r="W4332">
        <v>0</v>
      </c>
      <c r="X4332">
        <v>0</v>
      </c>
      <c r="Y4332">
        <v>0</v>
      </c>
      <c r="Z4332">
        <v>62270</v>
      </c>
      <c r="AA4332">
        <v>209</v>
      </c>
      <c r="AB4332">
        <v>209</v>
      </c>
      <c r="AC4332" t="s">
        <v>46</v>
      </c>
      <c r="AD4332">
        <v>1979.39</v>
      </c>
      <c r="AE4332">
        <v>209</v>
      </c>
      <c r="AF4332">
        <v>209</v>
      </c>
      <c r="AG4332" t="s">
        <v>257</v>
      </c>
      <c r="AH4332" t="s">
        <v>4551</v>
      </c>
      <c r="AI4332" t="s">
        <v>268</v>
      </c>
      <c r="AJ4332" t="s">
        <v>49</v>
      </c>
    </row>
    <row r="4333" spans="1:36" x14ac:dyDescent="0.25">
      <c r="A4333" t="s">
        <v>4549</v>
      </c>
      <c r="B4333" t="s">
        <v>124</v>
      </c>
      <c r="C4333" t="s">
        <v>4508</v>
      </c>
      <c r="D4333" t="s">
        <v>273</v>
      </c>
      <c r="E4333" s="1">
        <v>45346</v>
      </c>
      <c r="F4333" t="s">
        <v>75</v>
      </c>
      <c r="G4333">
        <v>2024</v>
      </c>
      <c r="H4333" t="s">
        <v>4509</v>
      </c>
      <c r="I4333">
        <v>75239</v>
      </c>
      <c r="J4333" t="s">
        <v>44</v>
      </c>
      <c r="K4333" t="s">
        <v>274</v>
      </c>
      <c r="L4333">
        <v>15.66</v>
      </c>
      <c r="M4333">
        <v>38</v>
      </c>
      <c r="N4333">
        <v>595.08000000000004</v>
      </c>
      <c r="O4333">
        <v>0.11</v>
      </c>
      <c r="P4333" t="s">
        <v>44</v>
      </c>
      <c r="Q4333" t="s">
        <v>52</v>
      </c>
      <c r="R4333">
        <v>0</v>
      </c>
      <c r="S4333">
        <v>595.08000000000004</v>
      </c>
      <c r="T4333">
        <v>0</v>
      </c>
      <c r="U4333">
        <v>0</v>
      </c>
      <c r="V4333">
        <v>65.47</v>
      </c>
      <c r="W4333">
        <v>0</v>
      </c>
      <c r="X4333">
        <v>0</v>
      </c>
      <c r="Y4333">
        <v>0</v>
      </c>
      <c r="Z4333">
        <v>62270</v>
      </c>
      <c r="AA4333">
        <v>65.459999999999994</v>
      </c>
      <c r="AB4333">
        <v>0</v>
      </c>
      <c r="AC4333" t="s">
        <v>46</v>
      </c>
      <c r="AD4333">
        <v>0</v>
      </c>
      <c r="AE4333">
        <v>0</v>
      </c>
      <c r="AF4333">
        <v>65.47</v>
      </c>
      <c r="AG4333" t="s">
        <v>257</v>
      </c>
      <c r="AH4333" t="s">
        <v>4552</v>
      </c>
      <c r="AI4333" t="s">
        <v>276</v>
      </c>
      <c r="AJ4333" t="s">
        <v>49</v>
      </c>
    </row>
    <row r="4334" spans="1:36" x14ac:dyDescent="0.25">
      <c r="A4334" t="s">
        <v>4549</v>
      </c>
      <c r="B4334" t="s">
        <v>124</v>
      </c>
      <c r="C4334" t="s">
        <v>4508</v>
      </c>
      <c r="D4334" t="s">
        <v>50</v>
      </c>
      <c r="E4334" s="1">
        <v>45304</v>
      </c>
      <c r="F4334" t="s">
        <v>75</v>
      </c>
      <c r="G4334">
        <v>2024</v>
      </c>
      <c r="H4334" t="s">
        <v>4509</v>
      </c>
      <c r="I4334">
        <v>74320</v>
      </c>
      <c r="J4334" t="s">
        <v>44</v>
      </c>
      <c r="K4334" t="s">
        <v>51</v>
      </c>
      <c r="L4334">
        <v>423.54</v>
      </c>
      <c r="M4334">
        <v>38</v>
      </c>
      <c r="N4334">
        <v>16094.52</v>
      </c>
      <c r="O4334">
        <v>0.11</v>
      </c>
      <c r="P4334" t="s">
        <v>49</v>
      </c>
      <c r="Q4334" t="s">
        <v>52</v>
      </c>
      <c r="R4334">
        <v>16094.52</v>
      </c>
      <c r="S4334">
        <v>16094.52</v>
      </c>
      <c r="T4334">
        <v>0</v>
      </c>
      <c r="U4334">
        <v>1770.3899999999901</v>
      </c>
      <c r="V4334">
        <v>1770.3899999999901</v>
      </c>
      <c r="W4334">
        <v>0</v>
      </c>
      <c r="X4334">
        <v>0</v>
      </c>
      <c r="Y4334">
        <v>0</v>
      </c>
      <c r="Z4334">
        <v>62270</v>
      </c>
      <c r="AA4334">
        <v>1770.4</v>
      </c>
      <c r="AB4334">
        <v>1770.4</v>
      </c>
      <c r="AC4334" t="s">
        <v>46</v>
      </c>
      <c r="AD4334">
        <v>0</v>
      </c>
      <c r="AE4334">
        <v>1770.3899999999901</v>
      </c>
      <c r="AF4334">
        <v>1770.3899999999901</v>
      </c>
      <c r="AG4334" t="s">
        <v>257</v>
      </c>
      <c r="AH4334" t="s">
        <v>4553</v>
      </c>
      <c r="AI4334" t="s">
        <v>54</v>
      </c>
      <c r="AJ4334" t="s">
        <v>49</v>
      </c>
    </row>
    <row r="4335" spans="1:36" x14ac:dyDescent="0.25">
      <c r="A4335" t="s">
        <v>4554</v>
      </c>
      <c r="B4335" t="s">
        <v>129</v>
      </c>
      <c r="C4335" t="s">
        <v>4508</v>
      </c>
      <c r="D4335" t="s">
        <v>305</v>
      </c>
      <c r="E4335" s="1">
        <v>45388</v>
      </c>
      <c r="F4335" t="s">
        <v>83</v>
      </c>
      <c r="G4335">
        <v>2024</v>
      </c>
      <c r="H4335" t="s">
        <v>4509</v>
      </c>
      <c r="I4335">
        <v>76135</v>
      </c>
      <c r="J4335" t="s">
        <v>42</v>
      </c>
      <c r="K4335" t="s">
        <v>306</v>
      </c>
      <c r="L4335">
        <v>28352.71</v>
      </c>
      <c r="M4335">
        <v>11</v>
      </c>
      <c r="N4335">
        <v>3118.8</v>
      </c>
      <c r="O4335">
        <v>0.11</v>
      </c>
      <c r="P4335" t="s">
        <v>44</v>
      </c>
      <c r="Q4335" t="s">
        <v>45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3118.8</v>
      </c>
      <c r="Y4335">
        <v>0</v>
      </c>
      <c r="Z4335">
        <v>62270</v>
      </c>
      <c r="AA4335">
        <v>0</v>
      </c>
      <c r="AB4335">
        <v>0</v>
      </c>
      <c r="AC4335" t="s">
        <v>46</v>
      </c>
      <c r="AD4335">
        <v>3118.8</v>
      </c>
      <c r="AE4335">
        <v>0</v>
      </c>
      <c r="AF4335">
        <v>0</v>
      </c>
      <c r="AG4335" t="s">
        <v>257</v>
      </c>
      <c r="AH4335" t="s">
        <v>4555</v>
      </c>
      <c r="AI4335">
        <v>9</v>
      </c>
      <c r="AJ4335" t="s">
        <v>49</v>
      </c>
    </row>
    <row r="4336" spans="1:36" x14ac:dyDescent="0.25">
      <c r="A4336" t="s">
        <v>4554</v>
      </c>
      <c r="B4336" t="s">
        <v>129</v>
      </c>
      <c r="C4336" t="s">
        <v>4508</v>
      </c>
      <c r="D4336" t="s">
        <v>327</v>
      </c>
      <c r="E4336" s="1">
        <v>45471</v>
      </c>
      <c r="F4336" t="s">
        <v>83</v>
      </c>
      <c r="G4336">
        <v>2024</v>
      </c>
      <c r="H4336" t="s">
        <v>4509</v>
      </c>
      <c r="I4336">
        <v>77723</v>
      </c>
      <c r="J4336" t="s">
        <v>42</v>
      </c>
      <c r="K4336" t="s">
        <v>328</v>
      </c>
      <c r="L4336">
        <v>1353.18</v>
      </c>
      <c r="M4336">
        <v>11.5</v>
      </c>
      <c r="N4336">
        <v>155.62</v>
      </c>
      <c r="O4336">
        <v>0.11</v>
      </c>
      <c r="P4336" t="s">
        <v>44</v>
      </c>
      <c r="Q4336" t="s">
        <v>45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155.62</v>
      </c>
      <c r="Y4336">
        <v>0</v>
      </c>
      <c r="Z4336">
        <v>62270</v>
      </c>
      <c r="AA4336">
        <v>0</v>
      </c>
      <c r="AB4336">
        <v>0</v>
      </c>
      <c r="AC4336" t="s">
        <v>46</v>
      </c>
      <c r="AD4336">
        <v>155.62</v>
      </c>
      <c r="AE4336">
        <v>0</v>
      </c>
      <c r="AF4336">
        <v>0</v>
      </c>
      <c r="AG4336" t="s">
        <v>257</v>
      </c>
      <c r="AH4336" t="s">
        <v>4556</v>
      </c>
      <c r="AI4336">
        <v>9</v>
      </c>
      <c r="AJ4336" t="s">
        <v>49</v>
      </c>
    </row>
    <row r="4337" spans="1:36" x14ac:dyDescent="0.25">
      <c r="A4337" t="s">
        <v>4554</v>
      </c>
      <c r="B4337" t="s">
        <v>129</v>
      </c>
      <c r="C4337" t="s">
        <v>4508</v>
      </c>
      <c r="D4337" t="s">
        <v>265</v>
      </c>
      <c r="E4337" s="1">
        <v>45388</v>
      </c>
      <c r="F4337" t="s">
        <v>83</v>
      </c>
      <c r="G4337">
        <v>2024</v>
      </c>
      <c r="H4337" t="s">
        <v>4509</v>
      </c>
      <c r="I4337">
        <v>76135</v>
      </c>
      <c r="J4337" t="s">
        <v>44</v>
      </c>
      <c r="K4337" t="s">
        <v>266</v>
      </c>
      <c r="L4337">
        <v>24</v>
      </c>
      <c r="M4337">
        <v>38</v>
      </c>
      <c r="N4337">
        <v>912</v>
      </c>
      <c r="O4337">
        <v>0.11</v>
      </c>
      <c r="P4337" t="s">
        <v>49</v>
      </c>
      <c r="Q4337" t="s">
        <v>52</v>
      </c>
      <c r="R4337">
        <v>912</v>
      </c>
      <c r="S4337">
        <v>912</v>
      </c>
      <c r="T4337">
        <v>0</v>
      </c>
      <c r="U4337">
        <v>100.32</v>
      </c>
      <c r="V4337">
        <v>100.32</v>
      </c>
      <c r="W4337">
        <v>0</v>
      </c>
      <c r="X4337">
        <v>0</v>
      </c>
      <c r="Y4337">
        <v>0</v>
      </c>
      <c r="Z4337">
        <v>62270</v>
      </c>
      <c r="AA4337">
        <v>100.32</v>
      </c>
      <c r="AB4337">
        <v>100.32</v>
      </c>
      <c r="AC4337" t="s">
        <v>46</v>
      </c>
      <c r="AD4337">
        <v>3118.8</v>
      </c>
      <c r="AE4337">
        <v>100.32</v>
      </c>
      <c r="AF4337">
        <v>100.32</v>
      </c>
      <c r="AG4337" t="s">
        <v>257</v>
      </c>
      <c r="AH4337" t="s">
        <v>4557</v>
      </c>
      <c r="AI4337" t="s">
        <v>268</v>
      </c>
      <c r="AJ4337" t="s">
        <v>49</v>
      </c>
    </row>
    <row r="4338" spans="1:36" x14ac:dyDescent="0.25">
      <c r="A4338" t="s">
        <v>4554</v>
      </c>
      <c r="B4338" t="s">
        <v>129</v>
      </c>
      <c r="C4338" t="s">
        <v>4508</v>
      </c>
      <c r="D4338" t="s">
        <v>273</v>
      </c>
      <c r="E4338" s="1">
        <v>45397</v>
      </c>
      <c r="F4338" t="s">
        <v>83</v>
      </c>
      <c r="G4338">
        <v>2024</v>
      </c>
      <c r="H4338" t="s">
        <v>4509</v>
      </c>
      <c r="I4338">
        <v>76235</v>
      </c>
      <c r="J4338" t="s">
        <v>44</v>
      </c>
      <c r="K4338" t="s">
        <v>274</v>
      </c>
      <c r="L4338">
        <v>47.36</v>
      </c>
      <c r="M4338">
        <v>38</v>
      </c>
      <c r="N4338">
        <v>1799.68</v>
      </c>
      <c r="O4338">
        <v>0.11</v>
      </c>
      <c r="P4338" t="s">
        <v>44</v>
      </c>
      <c r="Q4338" t="s">
        <v>52</v>
      </c>
      <c r="R4338">
        <v>0</v>
      </c>
      <c r="S4338">
        <v>1799.68</v>
      </c>
      <c r="T4338">
        <v>0</v>
      </c>
      <c r="U4338">
        <v>0</v>
      </c>
      <c r="V4338">
        <v>197.98</v>
      </c>
      <c r="W4338">
        <v>0</v>
      </c>
      <c r="X4338">
        <v>0</v>
      </c>
      <c r="Y4338">
        <v>0</v>
      </c>
      <c r="Z4338">
        <v>62270</v>
      </c>
      <c r="AA4338">
        <v>197.96</v>
      </c>
      <c r="AB4338">
        <v>0</v>
      </c>
      <c r="AC4338" t="s">
        <v>46</v>
      </c>
      <c r="AD4338">
        <v>0</v>
      </c>
      <c r="AE4338">
        <v>0</v>
      </c>
      <c r="AF4338">
        <v>197.98</v>
      </c>
      <c r="AG4338" t="s">
        <v>257</v>
      </c>
      <c r="AH4338" t="s">
        <v>4558</v>
      </c>
      <c r="AI4338" t="s">
        <v>276</v>
      </c>
      <c r="AJ4338" t="s">
        <v>49</v>
      </c>
    </row>
    <row r="4339" spans="1:36" x14ac:dyDescent="0.25">
      <c r="A4339" t="s">
        <v>4554</v>
      </c>
      <c r="B4339" t="s">
        <v>129</v>
      </c>
      <c r="C4339" t="s">
        <v>4508</v>
      </c>
      <c r="D4339" t="s">
        <v>788</v>
      </c>
      <c r="E4339" s="1">
        <v>45458</v>
      </c>
      <c r="F4339" t="s">
        <v>83</v>
      </c>
      <c r="G4339">
        <v>2024</v>
      </c>
      <c r="H4339" t="s">
        <v>4509</v>
      </c>
      <c r="I4339">
        <v>77442</v>
      </c>
      <c r="J4339" t="s">
        <v>360</v>
      </c>
      <c r="K4339" t="s">
        <v>789</v>
      </c>
      <c r="L4339">
        <v>341.19</v>
      </c>
      <c r="M4339">
        <v>35</v>
      </c>
      <c r="N4339">
        <v>11941.65</v>
      </c>
      <c r="O4339">
        <v>0.11</v>
      </c>
      <c r="P4339" t="s">
        <v>44</v>
      </c>
      <c r="Q4339" t="s">
        <v>52</v>
      </c>
      <c r="R4339">
        <v>0</v>
      </c>
      <c r="S4339">
        <v>11941.65</v>
      </c>
      <c r="T4339">
        <v>0</v>
      </c>
      <c r="U4339">
        <v>0</v>
      </c>
      <c r="V4339">
        <v>1313.58</v>
      </c>
      <c r="W4339">
        <v>0</v>
      </c>
      <c r="X4339">
        <v>0</v>
      </c>
      <c r="Y4339">
        <v>0</v>
      </c>
      <c r="Z4339">
        <v>62270</v>
      </c>
      <c r="AA4339">
        <v>1313.58</v>
      </c>
      <c r="AB4339">
        <v>0</v>
      </c>
      <c r="AC4339" t="s">
        <v>46</v>
      </c>
      <c r="AD4339">
        <v>0</v>
      </c>
      <c r="AE4339">
        <v>0</v>
      </c>
      <c r="AF4339">
        <v>1313.58</v>
      </c>
      <c r="AG4339" t="s">
        <v>257</v>
      </c>
      <c r="AH4339" t="s">
        <v>4559</v>
      </c>
      <c r="AI4339" t="s">
        <v>791</v>
      </c>
      <c r="AJ4339" t="s">
        <v>49</v>
      </c>
    </row>
    <row r="4340" spans="1:36" x14ac:dyDescent="0.25">
      <c r="A4340" t="s">
        <v>4554</v>
      </c>
      <c r="B4340" t="s">
        <v>129</v>
      </c>
      <c r="C4340" t="s">
        <v>4508</v>
      </c>
      <c r="D4340" t="s">
        <v>50</v>
      </c>
      <c r="E4340" s="1">
        <v>45388</v>
      </c>
      <c r="F4340" t="s">
        <v>83</v>
      </c>
      <c r="G4340">
        <v>2024</v>
      </c>
      <c r="H4340" t="s">
        <v>4509</v>
      </c>
      <c r="I4340">
        <v>76135</v>
      </c>
      <c r="J4340" t="s">
        <v>44</v>
      </c>
      <c r="K4340" t="s">
        <v>51</v>
      </c>
      <c r="L4340">
        <v>443.48</v>
      </c>
      <c r="M4340">
        <v>38</v>
      </c>
      <c r="N4340">
        <v>16852.240000000002</v>
      </c>
      <c r="O4340">
        <v>0.11</v>
      </c>
      <c r="P4340" t="s">
        <v>49</v>
      </c>
      <c r="Q4340" t="s">
        <v>52</v>
      </c>
      <c r="R4340">
        <v>16852.240000000002</v>
      </c>
      <c r="S4340">
        <v>16852.240000000002</v>
      </c>
      <c r="T4340">
        <v>0</v>
      </c>
      <c r="U4340">
        <v>1853.75</v>
      </c>
      <c r="V4340">
        <v>1853.75</v>
      </c>
      <c r="W4340">
        <v>0</v>
      </c>
      <c r="X4340">
        <v>0</v>
      </c>
      <c r="Y4340">
        <v>0</v>
      </c>
      <c r="Z4340">
        <v>62270</v>
      </c>
      <c r="AA4340">
        <v>1853.75</v>
      </c>
      <c r="AB4340">
        <v>1853.75</v>
      </c>
      <c r="AC4340" t="s">
        <v>46</v>
      </c>
      <c r="AD4340">
        <v>3118.8</v>
      </c>
      <c r="AE4340">
        <v>1954.07</v>
      </c>
      <c r="AF4340">
        <v>1954.07</v>
      </c>
      <c r="AG4340" t="s">
        <v>257</v>
      </c>
      <c r="AH4340" t="s">
        <v>4557</v>
      </c>
      <c r="AI4340" t="s">
        <v>54</v>
      </c>
      <c r="AJ4340" t="s">
        <v>49</v>
      </c>
    </row>
    <row r="4341" spans="1:36" x14ac:dyDescent="0.25">
      <c r="A4341" t="s">
        <v>4560</v>
      </c>
      <c r="B4341" t="s">
        <v>124</v>
      </c>
      <c r="C4341" t="s">
        <v>4561</v>
      </c>
      <c r="D4341" t="s">
        <v>305</v>
      </c>
      <c r="E4341" s="1">
        <v>45311</v>
      </c>
      <c r="F4341" t="s">
        <v>75</v>
      </c>
      <c r="G4341">
        <v>2024</v>
      </c>
      <c r="H4341" t="s">
        <v>4562</v>
      </c>
      <c r="I4341">
        <v>74525</v>
      </c>
      <c r="J4341" t="s">
        <v>42</v>
      </c>
      <c r="K4341" t="s">
        <v>306</v>
      </c>
      <c r="L4341">
        <v>13561.92</v>
      </c>
      <c r="M4341">
        <v>11</v>
      </c>
      <c r="N4341">
        <v>1491.81</v>
      </c>
      <c r="O4341">
        <v>0.11</v>
      </c>
      <c r="P4341" t="s">
        <v>44</v>
      </c>
      <c r="Q4341" t="s">
        <v>45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1491.81</v>
      </c>
      <c r="Y4341">
        <v>0</v>
      </c>
      <c r="Z4341">
        <v>62270</v>
      </c>
      <c r="AA4341">
        <v>0</v>
      </c>
      <c r="AB4341">
        <v>0</v>
      </c>
      <c r="AC4341" t="s">
        <v>46</v>
      </c>
      <c r="AD4341">
        <v>1491.81</v>
      </c>
      <c r="AE4341">
        <v>0</v>
      </c>
      <c r="AF4341">
        <v>0</v>
      </c>
      <c r="AG4341" t="s">
        <v>257</v>
      </c>
      <c r="AH4341" t="s">
        <v>4563</v>
      </c>
      <c r="AI4341">
        <v>9</v>
      </c>
      <c r="AJ4341" t="s">
        <v>49</v>
      </c>
    </row>
    <row r="4342" spans="1:36" x14ac:dyDescent="0.25">
      <c r="A4342" t="s">
        <v>4560</v>
      </c>
      <c r="B4342" t="s">
        <v>124</v>
      </c>
      <c r="C4342" t="s">
        <v>4561</v>
      </c>
      <c r="D4342" t="s">
        <v>273</v>
      </c>
      <c r="E4342" s="1">
        <v>45311</v>
      </c>
      <c r="F4342" t="s">
        <v>75</v>
      </c>
      <c r="G4342">
        <v>2024</v>
      </c>
      <c r="H4342" t="s">
        <v>4562</v>
      </c>
      <c r="I4342">
        <v>74525</v>
      </c>
      <c r="J4342" t="s">
        <v>44</v>
      </c>
      <c r="K4342" t="s">
        <v>274</v>
      </c>
      <c r="L4342">
        <v>73.41</v>
      </c>
      <c r="M4342">
        <v>32</v>
      </c>
      <c r="N4342">
        <v>2349.12</v>
      </c>
      <c r="O4342">
        <v>0.11</v>
      </c>
      <c r="P4342" t="s">
        <v>44</v>
      </c>
      <c r="Q4342" t="s">
        <v>52</v>
      </c>
      <c r="R4342">
        <v>0</v>
      </c>
      <c r="S4342">
        <v>2349.12</v>
      </c>
      <c r="T4342">
        <v>0</v>
      </c>
      <c r="U4342">
        <v>0</v>
      </c>
      <c r="V4342">
        <v>258.39999999999998</v>
      </c>
      <c r="W4342">
        <v>0</v>
      </c>
      <c r="X4342">
        <v>0</v>
      </c>
      <c r="Y4342">
        <v>0</v>
      </c>
      <c r="Z4342">
        <v>62270</v>
      </c>
      <c r="AA4342">
        <v>258.39999999999998</v>
      </c>
      <c r="AB4342">
        <v>0</v>
      </c>
      <c r="AC4342" t="s">
        <v>46</v>
      </c>
      <c r="AD4342">
        <v>1491.81</v>
      </c>
      <c r="AE4342">
        <v>0</v>
      </c>
      <c r="AF4342">
        <v>258.39999999999998</v>
      </c>
      <c r="AG4342" t="s">
        <v>257</v>
      </c>
      <c r="AH4342" t="s">
        <v>4564</v>
      </c>
      <c r="AI4342" t="s">
        <v>276</v>
      </c>
      <c r="AJ4342" t="s">
        <v>49</v>
      </c>
    </row>
    <row r="4343" spans="1:36" x14ac:dyDescent="0.25">
      <c r="A4343" t="s">
        <v>4560</v>
      </c>
      <c r="B4343" t="s">
        <v>124</v>
      </c>
      <c r="C4343" t="s">
        <v>4561</v>
      </c>
      <c r="D4343" t="s">
        <v>50</v>
      </c>
      <c r="E4343" s="1">
        <v>45311</v>
      </c>
      <c r="F4343" t="s">
        <v>75</v>
      </c>
      <c r="G4343">
        <v>2024</v>
      </c>
      <c r="H4343" t="s">
        <v>4562</v>
      </c>
      <c r="I4343">
        <v>74525</v>
      </c>
      <c r="J4343" t="s">
        <v>44</v>
      </c>
      <c r="K4343" t="s">
        <v>51</v>
      </c>
      <c r="L4343">
        <v>423.81</v>
      </c>
      <c r="M4343">
        <v>32</v>
      </c>
      <c r="N4343">
        <v>13561.92</v>
      </c>
      <c r="O4343">
        <v>0.11</v>
      </c>
      <c r="P4343" t="s">
        <v>49</v>
      </c>
      <c r="Q4343" t="s">
        <v>52</v>
      </c>
      <c r="R4343">
        <v>13561.92</v>
      </c>
      <c r="S4343">
        <v>13561.92</v>
      </c>
      <c r="T4343">
        <v>0</v>
      </c>
      <c r="U4343">
        <v>1491.81</v>
      </c>
      <c r="V4343">
        <v>1491.81</v>
      </c>
      <c r="W4343">
        <v>0</v>
      </c>
      <c r="X4343">
        <v>0</v>
      </c>
      <c r="Y4343">
        <v>0</v>
      </c>
      <c r="Z4343">
        <v>62270</v>
      </c>
      <c r="AA4343">
        <v>1491.81</v>
      </c>
      <c r="AB4343">
        <v>1491.81</v>
      </c>
      <c r="AC4343" t="s">
        <v>46</v>
      </c>
      <c r="AD4343">
        <v>1491.81</v>
      </c>
      <c r="AE4343">
        <v>1491.81</v>
      </c>
      <c r="AF4343">
        <v>1750.21</v>
      </c>
      <c r="AG4343" t="s">
        <v>257</v>
      </c>
      <c r="AH4343" t="s">
        <v>4564</v>
      </c>
      <c r="AI4343" t="s">
        <v>54</v>
      </c>
      <c r="AJ4343" t="s">
        <v>49</v>
      </c>
    </row>
    <row r="4344" spans="1:36" x14ac:dyDescent="0.25">
      <c r="A4344" t="s">
        <v>4565</v>
      </c>
      <c r="B4344" t="s">
        <v>129</v>
      </c>
      <c r="C4344" t="s">
        <v>4561</v>
      </c>
      <c r="D4344" t="s">
        <v>305</v>
      </c>
      <c r="E4344" s="1">
        <v>45388</v>
      </c>
      <c r="F4344" t="s">
        <v>83</v>
      </c>
      <c r="G4344">
        <v>2024</v>
      </c>
      <c r="H4344" t="s">
        <v>4562</v>
      </c>
      <c r="I4344">
        <v>76136</v>
      </c>
      <c r="J4344" t="s">
        <v>42</v>
      </c>
      <c r="K4344" t="s">
        <v>306</v>
      </c>
      <c r="L4344">
        <v>11894.4</v>
      </c>
      <c r="M4344">
        <v>11</v>
      </c>
      <c r="N4344">
        <v>1308.3799999999901</v>
      </c>
      <c r="O4344">
        <v>0.11</v>
      </c>
      <c r="P4344" t="s">
        <v>44</v>
      </c>
      <c r="Q4344" t="s">
        <v>45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1308.3799999999901</v>
      </c>
      <c r="Y4344">
        <v>0</v>
      </c>
      <c r="Z4344">
        <v>62270</v>
      </c>
      <c r="AA4344">
        <v>0</v>
      </c>
      <c r="AB4344">
        <v>0</v>
      </c>
      <c r="AC4344" t="s">
        <v>46</v>
      </c>
      <c r="AD4344">
        <v>1308.3799999999901</v>
      </c>
      <c r="AE4344">
        <v>0</v>
      </c>
      <c r="AF4344">
        <v>0</v>
      </c>
      <c r="AG4344" t="s">
        <v>257</v>
      </c>
      <c r="AH4344" t="s">
        <v>4566</v>
      </c>
      <c r="AI4344">
        <v>9</v>
      </c>
      <c r="AJ4344" t="s">
        <v>49</v>
      </c>
    </row>
    <row r="4345" spans="1:36" x14ac:dyDescent="0.25">
      <c r="A4345" t="s">
        <v>4565</v>
      </c>
      <c r="B4345" t="s">
        <v>129</v>
      </c>
      <c r="C4345" t="s">
        <v>4561</v>
      </c>
      <c r="D4345" t="s">
        <v>327</v>
      </c>
      <c r="E4345" s="1">
        <v>45471</v>
      </c>
      <c r="F4345" t="s">
        <v>83</v>
      </c>
      <c r="G4345">
        <v>2024</v>
      </c>
      <c r="H4345" t="s">
        <v>4562</v>
      </c>
      <c r="I4345">
        <v>77724</v>
      </c>
      <c r="J4345" t="s">
        <v>42</v>
      </c>
      <c r="K4345" t="s">
        <v>328</v>
      </c>
      <c r="L4345">
        <v>1024</v>
      </c>
      <c r="M4345">
        <v>11.5</v>
      </c>
      <c r="N4345">
        <v>117.76</v>
      </c>
      <c r="O4345">
        <v>0.11</v>
      </c>
      <c r="P4345" t="s">
        <v>44</v>
      </c>
      <c r="Q4345" t="s">
        <v>45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117.76</v>
      </c>
      <c r="Y4345">
        <v>0</v>
      </c>
      <c r="Z4345">
        <v>62270</v>
      </c>
      <c r="AA4345">
        <v>0</v>
      </c>
      <c r="AB4345">
        <v>0</v>
      </c>
      <c r="AC4345" t="s">
        <v>46</v>
      </c>
      <c r="AD4345">
        <v>117.76</v>
      </c>
      <c r="AE4345">
        <v>0</v>
      </c>
      <c r="AF4345">
        <v>0</v>
      </c>
      <c r="AG4345" t="s">
        <v>257</v>
      </c>
      <c r="AH4345" t="s">
        <v>4567</v>
      </c>
      <c r="AI4345">
        <v>9</v>
      </c>
      <c r="AJ4345" t="s">
        <v>49</v>
      </c>
    </row>
    <row r="4346" spans="1:36" x14ac:dyDescent="0.25">
      <c r="A4346" t="s">
        <v>4565</v>
      </c>
      <c r="B4346" t="s">
        <v>129</v>
      </c>
      <c r="C4346" t="s">
        <v>4561</v>
      </c>
      <c r="D4346" t="s">
        <v>265</v>
      </c>
      <c r="E4346" s="1">
        <v>45409</v>
      </c>
      <c r="F4346" t="s">
        <v>83</v>
      </c>
      <c r="G4346">
        <v>2024</v>
      </c>
      <c r="H4346" t="s">
        <v>4562</v>
      </c>
      <c r="I4346">
        <v>76538</v>
      </c>
      <c r="J4346" t="s">
        <v>44</v>
      </c>
      <c r="K4346" t="s">
        <v>266</v>
      </c>
      <c r="L4346">
        <v>16</v>
      </c>
      <c r="M4346">
        <v>32</v>
      </c>
      <c r="N4346">
        <v>512</v>
      </c>
      <c r="O4346">
        <v>0.11</v>
      </c>
      <c r="P4346" t="s">
        <v>49</v>
      </c>
      <c r="Q4346" t="s">
        <v>52</v>
      </c>
      <c r="R4346">
        <v>512</v>
      </c>
      <c r="S4346">
        <v>512</v>
      </c>
      <c r="T4346">
        <v>0</v>
      </c>
      <c r="U4346">
        <v>56.32</v>
      </c>
      <c r="V4346">
        <v>56.32</v>
      </c>
      <c r="W4346">
        <v>0</v>
      </c>
      <c r="X4346">
        <v>0</v>
      </c>
      <c r="Y4346">
        <v>0</v>
      </c>
      <c r="Z4346">
        <v>62270</v>
      </c>
      <c r="AA4346">
        <v>56.32</v>
      </c>
      <c r="AB4346">
        <v>56.32</v>
      </c>
      <c r="AC4346" t="s">
        <v>46</v>
      </c>
      <c r="AD4346">
        <v>0</v>
      </c>
      <c r="AE4346">
        <v>56.32</v>
      </c>
      <c r="AF4346">
        <v>56.32</v>
      </c>
      <c r="AG4346" t="s">
        <v>257</v>
      </c>
      <c r="AH4346" t="s">
        <v>4568</v>
      </c>
      <c r="AI4346" t="s">
        <v>268</v>
      </c>
      <c r="AJ4346" t="s">
        <v>49</v>
      </c>
    </row>
    <row r="4347" spans="1:36" x14ac:dyDescent="0.25">
      <c r="A4347" t="s">
        <v>4565</v>
      </c>
      <c r="B4347" t="s">
        <v>129</v>
      </c>
      <c r="C4347" t="s">
        <v>4561</v>
      </c>
      <c r="D4347" t="s">
        <v>273</v>
      </c>
      <c r="E4347" s="1">
        <v>45388</v>
      </c>
      <c r="F4347" t="s">
        <v>83</v>
      </c>
      <c r="G4347">
        <v>2024</v>
      </c>
      <c r="H4347" t="s">
        <v>4562</v>
      </c>
      <c r="I4347">
        <v>76136</v>
      </c>
      <c r="J4347" t="s">
        <v>44</v>
      </c>
      <c r="K4347" t="s">
        <v>274</v>
      </c>
      <c r="L4347">
        <v>80.209999999999994</v>
      </c>
      <c r="M4347">
        <v>32</v>
      </c>
      <c r="N4347">
        <v>2566.7199999999998</v>
      </c>
      <c r="O4347">
        <v>0.11</v>
      </c>
      <c r="P4347" t="s">
        <v>44</v>
      </c>
      <c r="Q4347" t="s">
        <v>52</v>
      </c>
      <c r="R4347">
        <v>0</v>
      </c>
      <c r="S4347">
        <v>2566.7199999999998</v>
      </c>
      <c r="T4347">
        <v>0</v>
      </c>
      <c r="U4347">
        <v>0</v>
      </c>
      <c r="V4347">
        <v>282.35000000000002</v>
      </c>
      <c r="W4347">
        <v>0</v>
      </c>
      <c r="X4347">
        <v>0</v>
      </c>
      <c r="Y4347">
        <v>0</v>
      </c>
      <c r="Z4347">
        <v>62270</v>
      </c>
      <c r="AA4347">
        <v>282.33999999999997</v>
      </c>
      <c r="AB4347">
        <v>0</v>
      </c>
      <c r="AC4347" t="s">
        <v>46</v>
      </c>
      <c r="AD4347">
        <v>1308.3799999999901</v>
      </c>
      <c r="AE4347">
        <v>0</v>
      </c>
      <c r="AF4347">
        <v>282.35000000000002</v>
      </c>
      <c r="AG4347" t="s">
        <v>257</v>
      </c>
      <c r="AH4347" t="s">
        <v>4569</v>
      </c>
      <c r="AI4347" t="s">
        <v>276</v>
      </c>
      <c r="AJ4347" t="s">
        <v>49</v>
      </c>
    </row>
    <row r="4348" spans="1:36" x14ac:dyDescent="0.25">
      <c r="A4348" t="s">
        <v>4565</v>
      </c>
      <c r="B4348" t="s">
        <v>129</v>
      </c>
      <c r="C4348" t="s">
        <v>4561</v>
      </c>
      <c r="D4348" t="s">
        <v>50</v>
      </c>
      <c r="E4348" s="1">
        <v>45388</v>
      </c>
      <c r="F4348" t="s">
        <v>83</v>
      </c>
      <c r="G4348">
        <v>2024</v>
      </c>
      <c r="H4348" t="s">
        <v>4562</v>
      </c>
      <c r="I4348">
        <v>76136</v>
      </c>
      <c r="J4348" t="s">
        <v>44</v>
      </c>
      <c r="K4348" t="s">
        <v>51</v>
      </c>
      <c r="L4348">
        <v>387.7</v>
      </c>
      <c r="M4348">
        <v>32</v>
      </c>
      <c r="N4348">
        <v>12406.4</v>
      </c>
      <c r="O4348">
        <v>0.11</v>
      </c>
      <c r="P4348" t="s">
        <v>49</v>
      </c>
      <c r="Q4348" t="s">
        <v>52</v>
      </c>
      <c r="R4348">
        <v>12406.4</v>
      </c>
      <c r="S4348">
        <v>12406.4</v>
      </c>
      <c r="T4348">
        <v>0</v>
      </c>
      <c r="U4348">
        <v>1364.7</v>
      </c>
      <c r="V4348">
        <v>1364.7</v>
      </c>
      <c r="W4348">
        <v>0</v>
      </c>
      <c r="X4348">
        <v>0</v>
      </c>
      <c r="Y4348">
        <v>0</v>
      </c>
      <c r="Z4348">
        <v>62270</v>
      </c>
      <c r="AA4348">
        <v>1364.7</v>
      </c>
      <c r="AB4348">
        <v>1364.7</v>
      </c>
      <c r="AC4348" t="s">
        <v>46</v>
      </c>
      <c r="AD4348">
        <v>1308.3799999999901</v>
      </c>
      <c r="AE4348">
        <v>1364.7</v>
      </c>
      <c r="AF4348">
        <v>1647.05</v>
      </c>
      <c r="AG4348" t="s">
        <v>257</v>
      </c>
      <c r="AH4348" t="s">
        <v>4569</v>
      </c>
      <c r="AI4348" t="s">
        <v>54</v>
      </c>
      <c r="AJ4348" t="s">
        <v>49</v>
      </c>
    </row>
    <row r="4349" spans="1:36" x14ac:dyDescent="0.25">
      <c r="A4349" t="s">
        <v>4570</v>
      </c>
      <c r="B4349" t="s">
        <v>74</v>
      </c>
      <c r="C4349" t="s">
        <v>4571</v>
      </c>
      <c r="D4349" t="s">
        <v>254</v>
      </c>
      <c r="E4349" s="1">
        <v>44576</v>
      </c>
      <c r="F4349" t="s">
        <v>75</v>
      </c>
      <c r="G4349">
        <v>2022</v>
      </c>
      <c r="H4349" t="s">
        <v>4572</v>
      </c>
      <c r="I4349">
        <v>61817</v>
      </c>
      <c r="J4349" t="s">
        <v>42</v>
      </c>
      <c r="K4349" t="s">
        <v>256</v>
      </c>
      <c r="L4349">
        <v>6176.5199999999904</v>
      </c>
      <c r="M4349">
        <v>10</v>
      </c>
      <c r="N4349">
        <v>617.66</v>
      </c>
      <c r="O4349">
        <v>0.1</v>
      </c>
      <c r="P4349" t="s">
        <v>44</v>
      </c>
      <c r="Q4349" t="s">
        <v>45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617.66</v>
      </c>
      <c r="Y4349">
        <v>0</v>
      </c>
      <c r="Z4349">
        <v>58920</v>
      </c>
      <c r="AA4349">
        <v>0</v>
      </c>
      <c r="AB4349">
        <v>0</v>
      </c>
      <c r="AC4349" t="s">
        <v>46</v>
      </c>
      <c r="AD4349">
        <v>617.66</v>
      </c>
      <c r="AE4349">
        <v>0</v>
      </c>
      <c r="AF4349">
        <v>0</v>
      </c>
      <c r="AG4349" t="s">
        <v>257</v>
      </c>
      <c r="AH4349" t="s">
        <v>4573</v>
      </c>
      <c r="AI4349">
        <v>9</v>
      </c>
      <c r="AJ4349" t="s">
        <v>49</v>
      </c>
    </row>
    <row r="4350" spans="1:36" x14ac:dyDescent="0.25">
      <c r="A4350" t="s">
        <v>4570</v>
      </c>
      <c r="B4350" t="s">
        <v>74</v>
      </c>
      <c r="C4350" t="s">
        <v>4571</v>
      </c>
      <c r="D4350" t="s">
        <v>273</v>
      </c>
      <c r="E4350" s="1">
        <v>44618</v>
      </c>
      <c r="F4350" t="s">
        <v>75</v>
      </c>
      <c r="G4350">
        <v>2022</v>
      </c>
      <c r="H4350" t="s">
        <v>4572</v>
      </c>
      <c r="I4350">
        <v>62474</v>
      </c>
      <c r="J4350" t="s">
        <v>44</v>
      </c>
      <c r="K4350" t="s">
        <v>274</v>
      </c>
      <c r="L4350">
        <v>15.35</v>
      </c>
      <c r="M4350">
        <v>15.11</v>
      </c>
      <c r="N4350">
        <v>231.94</v>
      </c>
      <c r="O4350">
        <v>0.1</v>
      </c>
      <c r="P4350" t="s">
        <v>44</v>
      </c>
      <c r="Q4350" t="s">
        <v>52</v>
      </c>
      <c r="R4350">
        <v>0</v>
      </c>
      <c r="S4350">
        <v>231.94</v>
      </c>
      <c r="T4350">
        <v>0</v>
      </c>
      <c r="U4350">
        <v>0</v>
      </c>
      <c r="V4350">
        <v>23.189999999999898</v>
      </c>
      <c r="W4350">
        <v>0</v>
      </c>
      <c r="X4350">
        <v>0</v>
      </c>
      <c r="Y4350">
        <v>0</v>
      </c>
      <c r="Z4350">
        <v>58920</v>
      </c>
      <c r="AA4350">
        <v>23.19</v>
      </c>
      <c r="AB4350">
        <v>0</v>
      </c>
      <c r="AC4350" t="s">
        <v>46</v>
      </c>
      <c r="AD4350">
        <v>0</v>
      </c>
      <c r="AE4350">
        <v>0</v>
      </c>
      <c r="AF4350">
        <v>23.189999999999898</v>
      </c>
      <c r="AG4350" t="s">
        <v>257</v>
      </c>
      <c r="AH4350" t="s">
        <v>4574</v>
      </c>
      <c r="AI4350" t="s">
        <v>276</v>
      </c>
      <c r="AJ4350" t="s">
        <v>49</v>
      </c>
    </row>
    <row r="4351" spans="1:36" x14ac:dyDescent="0.25">
      <c r="A4351" t="s">
        <v>4570</v>
      </c>
      <c r="B4351" t="s">
        <v>74</v>
      </c>
      <c r="C4351" t="s">
        <v>4571</v>
      </c>
      <c r="D4351" t="s">
        <v>50</v>
      </c>
      <c r="E4351" s="1">
        <v>44576</v>
      </c>
      <c r="F4351" t="s">
        <v>75</v>
      </c>
      <c r="G4351">
        <v>2022</v>
      </c>
      <c r="H4351" t="s">
        <v>4572</v>
      </c>
      <c r="I4351">
        <v>61817</v>
      </c>
      <c r="J4351" t="s">
        <v>44</v>
      </c>
      <c r="K4351" t="s">
        <v>51</v>
      </c>
      <c r="L4351">
        <v>408.77</v>
      </c>
      <c r="M4351">
        <v>15.11</v>
      </c>
      <c r="N4351">
        <v>6176.5199999999904</v>
      </c>
      <c r="O4351">
        <v>0.1</v>
      </c>
      <c r="P4351" t="s">
        <v>49</v>
      </c>
      <c r="Q4351" t="s">
        <v>52</v>
      </c>
      <c r="R4351">
        <v>6176.5199999999904</v>
      </c>
      <c r="S4351">
        <v>6176.5199999999904</v>
      </c>
      <c r="T4351">
        <v>0</v>
      </c>
      <c r="U4351">
        <v>617.66</v>
      </c>
      <c r="V4351">
        <v>617.66</v>
      </c>
      <c r="W4351">
        <v>0</v>
      </c>
      <c r="X4351">
        <v>0</v>
      </c>
      <c r="Y4351">
        <v>0</v>
      </c>
      <c r="Z4351">
        <v>58920</v>
      </c>
      <c r="AA4351">
        <v>617.65</v>
      </c>
      <c r="AB4351">
        <v>617.65</v>
      </c>
      <c r="AC4351" t="s">
        <v>46</v>
      </c>
      <c r="AD4351">
        <v>617.66</v>
      </c>
      <c r="AE4351">
        <v>617.66</v>
      </c>
      <c r="AF4351">
        <v>617.66</v>
      </c>
      <c r="AG4351" t="s">
        <v>257</v>
      </c>
      <c r="AH4351" t="s">
        <v>4575</v>
      </c>
      <c r="AI4351" t="s">
        <v>54</v>
      </c>
      <c r="AJ4351" t="s">
        <v>49</v>
      </c>
    </row>
    <row r="4352" spans="1:36" x14ac:dyDescent="0.25">
      <c r="A4352" t="s">
        <v>4570</v>
      </c>
      <c r="B4352" t="s">
        <v>74</v>
      </c>
      <c r="C4352" t="s">
        <v>4571</v>
      </c>
      <c r="D4352" t="s">
        <v>260</v>
      </c>
      <c r="E4352" s="1">
        <v>44576</v>
      </c>
      <c r="F4352" t="s">
        <v>75</v>
      </c>
      <c r="G4352">
        <v>2022</v>
      </c>
      <c r="H4352" t="s">
        <v>4572</v>
      </c>
      <c r="I4352">
        <v>61817</v>
      </c>
      <c r="J4352" t="s">
        <v>44</v>
      </c>
      <c r="K4352" t="s">
        <v>261</v>
      </c>
      <c r="L4352">
        <v>16.02</v>
      </c>
      <c r="M4352">
        <v>15.11</v>
      </c>
      <c r="N4352">
        <v>242.06</v>
      </c>
      <c r="O4352">
        <v>0.1</v>
      </c>
      <c r="P4352" t="s">
        <v>44</v>
      </c>
      <c r="Q4352" t="s">
        <v>52</v>
      </c>
      <c r="R4352">
        <v>0</v>
      </c>
      <c r="S4352">
        <v>242.06</v>
      </c>
      <c r="T4352">
        <v>0</v>
      </c>
      <c r="U4352">
        <v>0</v>
      </c>
      <c r="V4352">
        <v>24.21</v>
      </c>
      <c r="W4352">
        <v>0</v>
      </c>
      <c r="X4352">
        <v>0</v>
      </c>
      <c r="Y4352">
        <v>0</v>
      </c>
      <c r="Z4352">
        <v>58920</v>
      </c>
      <c r="AA4352">
        <v>24.21</v>
      </c>
      <c r="AB4352">
        <v>0</v>
      </c>
      <c r="AC4352" t="s">
        <v>46</v>
      </c>
      <c r="AD4352">
        <v>617.66</v>
      </c>
      <c r="AE4352">
        <v>617.66</v>
      </c>
      <c r="AF4352">
        <v>641.87</v>
      </c>
      <c r="AG4352" t="s">
        <v>257</v>
      </c>
      <c r="AH4352" t="s">
        <v>4575</v>
      </c>
      <c r="AI4352" t="s">
        <v>262</v>
      </c>
      <c r="AJ4352" t="s">
        <v>49</v>
      </c>
    </row>
    <row r="4353" spans="1:36" x14ac:dyDescent="0.25">
      <c r="A4353" t="s">
        <v>4576</v>
      </c>
      <c r="B4353" t="s">
        <v>82</v>
      </c>
      <c r="C4353" t="s">
        <v>4571</v>
      </c>
      <c r="D4353" t="s">
        <v>254</v>
      </c>
      <c r="E4353" s="1">
        <v>44653</v>
      </c>
      <c r="F4353" t="s">
        <v>83</v>
      </c>
      <c r="G4353">
        <v>2022</v>
      </c>
      <c r="H4353" t="s">
        <v>4572</v>
      </c>
      <c r="I4353">
        <v>62956</v>
      </c>
      <c r="J4353" t="s">
        <v>42</v>
      </c>
      <c r="K4353" t="s">
        <v>256</v>
      </c>
      <c r="L4353">
        <v>7712.5299999999897</v>
      </c>
      <c r="M4353">
        <v>10</v>
      </c>
      <c r="N4353">
        <v>771.29</v>
      </c>
      <c r="O4353">
        <v>0.1</v>
      </c>
      <c r="P4353" t="s">
        <v>44</v>
      </c>
      <c r="Q4353" t="s">
        <v>45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771.29</v>
      </c>
      <c r="Y4353">
        <v>0</v>
      </c>
      <c r="Z4353">
        <v>58920</v>
      </c>
      <c r="AA4353">
        <v>0</v>
      </c>
      <c r="AB4353">
        <v>0</v>
      </c>
      <c r="AC4353" t="s">
        <v>46</v>
      </c>
      <c r="AD4353">
        <v>771.29</v>
      </c>
      <c r="AE4353">
        <v>0</v>
      </c>
      <c r="AF4353">
        <v>0</v>
      </c>
      <c r="AG4353" t="s">
        <v>257</v>
      </c>
      <c r="AH4353" t="s">
        <v>4577</v>
      </c>
      <c r="AI4353">
        <v>9</v>
      </c>
      <c r="AJ4353" t="s">
        <v>49</v>
      </c>
    </row>
    <row r="4354" spans="1:36" x14ac:dyDescent="0.25">
      <c r="A4354" t="s">
        <v>4576</v>
      </c>
      <c r="B4354" t="s">
        <v>82</v>
      </c>
      <c r="C4354" t="s">
        <v>4571</v>
      </c>
      <c r="D4354" t="s">
        <v>50</v>
      </c>
      <c r="E4354" s="1">
        <v>44653</v>
      </c>
      <c r="F4354" t="s">
        <v>83</v>
      </c>
      <c r="G4354">
        <v>2022</v>
      </c>
      <c r="H4354" t="s">
        <v>4572</v>
      </c>
      <c r="I4354">
        <v>62956</v>
      </c>
      <c r="J4354" t="s">
        <v>44</v>
      </c>
      <c r="K4354" t="s">
        <v>51</v>
      </c>
      <c r="L4354">
        <v>457.76</v>
      </c>
      <c r="M4354">
        <v>15.62</v>
      </c>
      <c r="N4354">
        <v>7150.20999999999</v>
      </c>
      <c r="O4354">
        <v>0.1</v>
      </c>
      <c r="P4354" t="s">
        <v>49</v>
      </c>
      <c r="Q4354" t="s">
        <v>52</v>
      </c>
      <c r="R4354">
        <v>7150.20999999999</v>
      </c>
      <c r="S4354">
        <v>7150.20999999999</v>
      </c>
      <c r="T4354">
        <v>0</v>
      </c>
      <c r="U4354">
        <v>715.05</v>
      </c>
      <c r="V4354">
        <v>715.05</v>
      </c>
      <c r="W4354">
        <v>0</v>
      </c>
      <c r="X4354">
        <v>0</v>
      </c>
      <c r="Y4354">
        <v>0</v>
      </c>
      <c r="Z4354">
        <v>58920</v>
      </c>
      <c r="AA4354">
        <v>715.02</v>
      </c>
      <c r="AB4354">
        <v>715.02</v>
      </c>
      <c r="AC4354" t="s">
        <v>46</v>
      </c>
      <c r="AD4354">
        <v>771.29</v>
      </c>
      <c r="AE4354">
        <v>715.05</v>
      </c>
      <c r="AF4354">
        <v>715.05</v>
      </c>
      <c r="AG4354" t="s">
        <v>257</v>
      </c>
      <c r="AH4354" t="s">
        <v>4578</v>
      </c>
      <c r="AI4354" t="s">
        <v>54</v>
      </c>
      <c r="AJ4354" t="s">
        <v>49</v>
      </c>
    </row>
    <row r="4355" spans="1:36" x14ac:dyDescent="0.25">
      <c r="A4355" t="s">
        <v>4576</v>
      </c>
      <c r="B4355" t="s">
        <v>82</v>
      </c>
      <c r="C4355" t="s">
        <v>4571</v>
      </c>
      <c r="D4355" t="s">
        <v>962</v>
      </c>
      <c r="E4355" s="1">
        <v>44653</v>
      </c>
      <c r="F4355" t="s">
        <v>83</v>
      </c>
      <c r="G4355">
        <v>2022</v>
      </c>
      <c r="H4355" t="s">
        <v>4572</v>
      </c>
      <c r="I4355">
        <v>62956</v>
      </c>
      <c r="J4355" t="s">
        <v>44</v>
      </c>
      <c r="K4355" t="s">
        <v>963</v>
      </c>
      <c r="L4355">
        <v>83.18</v>
      </c>
      <c r="M4355">
        <v>15.62</v>
      </c>
      <c r="N4355">
        <v>1948.91</v>
      </c>
      <c r="O4355">
        <v>0.1</v>
      </c>
      <c r="P4355" t="s">
        <v>44</v>
      </c>
      <c r="Q4355" t="s">
        <v>964</v>
      </c>
      <c r="R4355">
        <v>0</v>
      </c>
      <c r="S4355">
        <v>0</v>
      </c>
      <c r="T4355">
        <v>1948.91</v>
      </c>
      <c r="U4355">
        <v>0</v>
      </c>
      <c r="V4355">
        <v>0</v>
      </c>
      <c r="W4355">
        <v>194.89099999999999</v>
      </c>
      <c r="X4355">
        <v>0</v>
      </c>
      <c r="Y4355">
        <v>0</v>
      </c>
      <c r="Z4355">
        <v>58920</v>
      </c>
      <c r="AA4355">
        <v>0</v>
      </c>
      <c r="AB4355">
        <v>0</v>
      </c>
      <c r="AC4355" t="s">
        <v>46</v>
      </c>
      <c r="AD4355">
        <v>771.29</v>
      </c>
      <c r="AE4355">
        <v>715.05</v>
      </c>
      <c r="AF4355">
        <v>715.05</v>
      </c>
      <c r="AG4355" t="s">
        <v>257</v>
      </c>
      <c r="AH4355" t="s">
        <v>4578</v>
      </c>
      <c r="AI4355" t="s">
        <v>965</v>
      </c>
      <c r="AJ4355" t="s">
        <v>49</v>
      </c>
    </row>
    <row r="4356" spans="1:36" x14ac:dyDescent="0.25">
      <c r="A4356" t="s">
        <v>4576</v>
      </c>
      <c r="B4356" t="s">
        <v>82</v>
      </c>
      <c r="C4356" t="s">
        <v>4571</v>
      </c>
      <c r="D4356" t="s">
        <v>55</v>
      </c>
      <c r="E4356" s="1">
        <v>44667</v>
      </c>
      <c r="F4356" t="s">
        <v>83</v>
      </c>
      <c r="G4356">
        <v>2022</v>
      </c>
      <c r="H4356" t="s">
        <v>4572</v>
      </c>
      <c r="I4356">
        <v>63151</v>
      </c>
      <c r="J4356" t="s">
        <v>44</v>
      </c>
      <c r="K4356" t="s">
        <v>56</v>
      </c>
      <c r="L4356">
        <v>30</v>
      </c>
      <c r="M4356">
        <v>15.62</v>
      </c>
      <c r="N4356">
        <v>468.599999999999</v>
      </c>
      <c r="O4356">
        <v>0.1</v>
      </c>
      <c r="P4356" t="s">
        <v>49</v>
      </c>
      <c r="Q4356" t="s">
        <v>52</v>
      </c>
      <c r="R4356">
        <v>468.599999999999</v>
      </c>
      <c r="S4356">
        <v>468.599999999999</v>
      </c>
      <c r="T4356">
        <v>0</v>
      </c>
      <c r="U4356">
        <v>46.87</v>
      </c>
      <c r="V4356">
        <v>46.87</v>
      </c>
      <c r="W4356">
        <v>0</v>
      </c>
      <c r="X4356">
        <v>0</v>
      </c>
      <c r="Y4356">
        <v>0</v>
      </c>
      <c r="Z4356">
        <v>58920</v>
      </c>
      <c r="AA4356">
        <v>46.86</v>
      </c>
      <c r="AB4356">
        <v>46.86</v>
      </c>
      <c r="AC4356" t="s">
        <v>46</v>
      </c>
      <c r="AD4356">
        <v>0</v>
      </c>
      <c r="AE4356">
        <v>46.87</v>
      </c>
      <c r="AF4356">
        <v>46.87</v>
      </c>
      <c r="AG4356" t="s">
        <v>257</v>
      </c>
      <c r="AH4356" t="s">
        <v>4579</v>
      </c>
      <c r="AI4356" t="s">
        <v>58</v>
      </c>
      <c r="AJ4356" t="s">
        <v>49</v>
      </c>
    </row>
    <row r="4357" spans="1:36" x14ac:dyDescent="0.25">
      <c r="A4357" t="s">
        <v>4576</v>
      </c>
      <c r="B4357" t="s">
        <v>82</v>
      </c>
      <c r="C4357" t="s">
        <v>4571</v>
      </c>
      <c r="D4357" t="s">
        <v>310</v>
      </c>
      <c r="E4357" s="1">
        <v>44681</v>
      </c>
      <c r="F4357" t="s">
        <v>83</v>
      </c>
      <c r="G4357">
        <v>2022</v>
      </c>
      <c r="H4357" t="s">
        <v>4572</v>
      </c>
      <c r="I4357">
        <v>63346</v>
      </c>
      <c r="J4357" t="s">
        <v>44</v>
      </c>
      <c r="K4357" t="s">
        <v>311</v>
      </c>
      <c r="L4357">
        <v>6</v>
      </c>
      <c r="M4357">
        <v>15.62</v>
      </c>
      <c r="N4357">
        <v>93.72</v>
      </c>
      <c r="O4357">
        <v>0.1</v>
      </c>
      <c r="P4357" t="s">
        <v>49</v>
      </c>
      <c r="Q4357" t="s">
        <v>52</v>
      </c>
      <c r="R4357">
        <v>93.72</v>
      </c>
      <c r="S4357">
        <v>93.72</v>
      </c>
      <c r="T4357">
        <v>0</v>
      </c>
      <c r="U4357">
        <v>9.3699999999999992</v>
      </c>
      <c r="V4357">
        <v>9.3699999999999992</v>
      </c>
      <c r="W4357">
        <v>0</v>
      </c>
      <c r="X4357">
        <v>0</v>
      </c>
      <c r="Y4357">
        <v>0</v>
      </c>
      <c r="Z4357">
        <v>58920</v>
      </c>
      <c r="AA4357">
        <v>9.3699999999999992</v>
      </c>
      <c r="AB4357">
        <v>9.3699999999999992</v>
      </c>
      <c r="AC4357" t="s">
        <v>46</v>
      </c>
      <c r="AD4357">
        <v>0</v>
      </c>
      <c r="AE4357">
        <v>9.3699999999999992</v>
      </c>
      <c r="AF4357">
        <v>9.3699999999999992</v>
      </c>
      <c r="AG4357" t="s">
        <v>257</v>
      </c>
      <c r="AH4357" t="s">
        <v>4580</v>
      </c>
      <c r="AI4357" t="s">
        <v>95</v>
      </c>
      <c r="AJ4357" t="s">
        <v>49</v>
      </c>
    </row>
    <row r="4358" spans="1:36" x14ac:dyDescent="0.25">
      <c r="A4358" t="s">
        <v>4581</v>
      </c>
      <c r="B4358" t="s">
        <v>87</v>
      </c>
      <c r="C4358" t="s">
        <v>4571</v>
      </c>
      <c r="D4358" t="s">
        <v>286</v>
      </c>
      <c r="E4358" s="1">
        <v>44744</v>
      </c>
      <c r="F4358" t="s">
        <v>40</v>
      </c>
      <c r="G4358">
        <v>2023</v>
      </c>
      <c r="H4358" t="s">
        <v>4572</v>
      </c>
      <c r="I4358">
        <v>64296</v>
      </c>
      <c r="J4358" t="s">
        <v>42</v>
      </c>
      <c r="K4358" t="s">
        <v>287</v>
      </c>
      <c r="L4358">
        <v>8175.32</v>
      </c>
      <c r="M4358">
        <v>10.5</v>
      </c>
      <c r="N4358">
        <v>858.44</v>
      </c>
      <c r="O4358">
        <v>0.105</v>
      </c>
      <c r="P4358" t="s">
        <v>44</v>
      </c>
      <c r="Q4358" t="s">
        <v>45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858.44</v>
      </c>
      <c r="Y4358">
        <v>0</v>
      </c>
      <c r="Z4358">
        <v>60220</v>
      </c>
      <c r="AA4358">
        <v>0</v>
      </c>
      <c r="AB4358">
        <v>0</v>
      </c>
      <c r="AC4358" t="s">
        <v>46</v>
      </c>
      <c r="AD4358">
        <v>858.44</v>
      </c>
      <c r="AE4358">
        <v>0</v>
      </c>
      <c r="AF4358">
        <v>0</v>
      </c>
      <c r="AG4358" t="s">
        <v>257</v>
      </c>
      <c r="AH4358" t="s">
        <v>4582</v>
      </c>
      <c r="AI4358">
        <v>9</v>
      </c>
      <c r="AJ4358" t="s">
        <v>49</v>
      </c>
    </row>
    <row r="4359" spans="1:36" x14ac:dyDescent="0.25">
      <c r="A4359" t="s">
        <v>4581</v>
      </c>
      <c r="B4359" t="s">
        <v>87</v>
      </c>
      <c r="C4359" t="s">
        <v>4571</v>
      </c>
      <c r="D4359" t="s">
        <v>50</v>
      </c>
      <c r="E4359" s="1">
        <v>44744</v>
      </c>
      <c r="F4359" t="s">
        <v>40</v>
      </c>
      <c r="G4359">
        <v>2023</v>
      </c>
      <c r="H4359" t="s">
        <v>4572</v>
      </c>
      <c r="I4359">
        <v>64296</v>
      </c>
      <c r="J4359" t="s">
        <v>44</v>
      </c>
      <c r="K4359" t="s">
        <v>51</v>
      </c>
      <c r="L4359">
        <v>416</v>
      </c>
      <c r="M4359">
        <v>16.28</v>
      </c>
      <c r="N4359">
        <v>6770.08</v>
      </c>
      <c r="O4359">
        <v>0.105</v>
      </c>
      <c r="P4359" t="s">
        <v>49</v>
      </c>
      <c r="Q4359" t="s">
        <v>52</v>
      </c>
      <c r="R4359">
        <v>6770.08</v>
      </c>
      <c r="S4359">
        <v>6770.08</v>
      </c>
      <c r="T4359">
        <v>0</v>
      </c>
      <c r="U4359">
        <v>710.86</v>
      </c>
      <c r="V4359">
        <v>710.86</v>
      </c>
      <c r="W4359">
        <v>0</v>
      </c>
      <c r="X4359">
        <v>0</v>
      </c>
      <c r="Y4359">
        <v>0</v>
      </c>
      <c r="Z4359">
        <v>60220</v>
      </c>
      <c r="AA4359">
        <v>710.86</v>
      </c>
      <c r="AB4359">
        <v>710.86</v>
      </c>
      <c r="AC4359" t="s">
        <v>46</v>
      </c>
      <c r="AD4359">
        <v>858.44</v>
      </c>
      <c r="AE4359">
        <v>710.86</v>
      </c>
      <c r="AF4359">
        <v>710.86</v>
      </c>
      <c r="AG4359" t="s">
        <v>257</v>
      </c>
      <c r="AH4359" t="s">
        <v>4583</v>
      </c>
      <c r="AI4359" t="s">
        <v>54</v>
      </c>
      <c r="AJ4359" t="s">
        <v>49</v>
      </c>
    </row>
    <row r="4360" spans="1:36" x14ac:dyDescent="0.25">
      <c r="A4360" t="s">
        <v>4581</v>
      </c>
      <c r="B4360" t="s">
        <v>87</v>
      </c>
      <c r="C4360" t="s">
        <v>4571</v>
      </c>
      <c r="D4360" t="s">
        <v>962</v>
      </c>
      <c r="E4360" s="1">
        <v>44744</v>
      </c>
      <c r="F4360" t="s">
        <v>40</v>
      </c>
      <c r="G4360">
        <v>2023</v>
      </c>
      <c r="H4360" t="s">
        <v>4572</v>
      </c>
      <c r="I4360">
        <v>64296</v>
      </c>
      <c r="J4360" t="s">
        <v>44</v>
      </c>
      <c r="K4360" t="s">
        <v>963</v>
      </c>
      <c r="L4360">
        <v>119.259999999999</v>
      </c>
      <c r="M4360">
        <v>16.29</v>
      </c>
      <c r="N4360">
        <v>2912.85</v>
      </c>
      <c r="O4360">
        <v>0.105</v>
      </c>
      <c r="P4360" t="s">
        <v>44</v>
      </c>
      <c r="Q4360" t="s">
        <v>964</v>
      </c>
      <c r="R4360">
        <v>0</v>
      </c>
      <c r="S4360">
        <v>0</v>
      </c>
      <c r="T4360">
        <v>2912.85</v>
      </c>
      <c r="U4360">
        <v>0</v>
      </c>
      <c r="V4360">
        <v>0</v>
      </c>
      <c r="W4360">
        <v>305.84924999999998</v>
      </c>
      <c r="X4360">
        <v>0</v>
      </c>
      <c r="Y4360">
        <v>0</v>
      </c>
      <c r="Z4360">
        <v>60220</v>
      </c>
      <c r="AA4360">
        <v>0</v>
      </c>
      <c r="AB4360">
        <v>0</v>
      </c>
      <c r="AC4360" t="s">
        <v>46</v>
      </c>
      <c r="AD4360">
        <v>858.44</v>
      </c>
      <c r="AE4360">
        <v>710.86</v>
      </c>
      <c r="AF4360">
        <v>710.86</v>
      </c>
      <c r="AG4360" t="s">
        <v>257</v>
      </c>
      <c r="AH4360" t="s">
        <v>4583</v>
      </c>
      <c r="AI4360" t="s">
        <v>965</v>
      </c>
      <c r="AJ4360" t="s">
        <v>49</v>
      </c>
    </row>
    <row r="4361" spans="1:36" x14ac:dyDescent="0.25">
      <c r="A4361" t="s">
        <v>4581</v>
      </c>
      <c r="B4361" t="s">
        <v>87</v>
      </c>
      <c r="C4361" t="s">
        <v>4571</v>
      </c>
      <c r="D4361" t="s">
        <v>55</v>
      </c>
      <c r="E4361" s="1">
        <v>44800</v>
      </c>
      <c r="F4361" t="s">
        <v>40</v>
      </c>
      <c r="G4361">
        <v>2023</v>
      </c>
      <c r="H4361" t="s">
        <v>4572</v>
      </c>
      <c r="I4361">
        <v>65124</v>
      </c>
      <c r="J4361" t="s">
        <v>44</v>
      </c>
      <c r="K4361" t="s">
        <v>56</v>
      </c>
      <c r="L4361">
        <v>14</v>
      </c>
      <c r="M4361">
        <v>16.34</v>
      </c>
      <c r="N4361">
        <v>228.76</v>
      </c>
      <c r="O4361">
        <v>0.105</v>
      </c>
      <c r="P4361" t="s">
        <v>49</v>
      </c>
      <c r="Q4361" t="s">
        <v>52</v>
      </c>
      <c r="R4361">
        <v>228.76</v>
      </c>
      <c r="S4361">
        <v>228.76</v>
      </c>
      <c r="T4361">
        <v>0</v>
      </c>
      <c r="U4361">
        <v>24.02</v>
      </c>
      <c r="V4361">
        <v>24.02</v>
      </c>
      <c r="W4361">
        <v>0</v>
      </c>
      <c r="X4361">
        <v>0</v>
      </c>
      <c r="Y4361">
        <v>0</v>
      </c>
      <c r="Z4361">
        <v>60220</v>
      </c>
      <c r="AA4361">
        <v>24.02</v>
      </c>
      <c r="AB4361">
        <v>24.02</v>
      </c>
      <c r="AC4361" t="s">
        <v>46</v>
      </c>
      <c r="AD4361">
        <v>0</v>
      </c>
      <c r="AE4361">
        <v>24.02</v>
      </c>
      <c r="AF4361">
        <v>24.02</v>
      </c>
      <c r="AG4361" t="s">
        <v>257</v>
      </c>
      <c r="AH4361" t="s">
        <v>4584</v>
      </c>
      <c r="AI4361" t="s">
        <v>58</v>
      </c>
      <c r="AJ4361" t="s">
        <v>49</v>
      </c>
    </row>
    <row r="4362" spans="1:36" x14ac:dyDescent="0.25">
      <c r="A4362" t="s">
        <v>4581</v>
      </c>
      <c r="B4362" t="s">
        <v>87</v>
      </c>
      <c r="C4362" t="s">
        <v>4571</v>
      </c>
      <c r="D4362" t="s">
        <v>978</v>
      </c>
      <c r="E4362" s="1">
        <v>44765</v>
      </c>
      <c r="F4362" t="s">
        <v>40</v>
      </c>
      <c r="G4362">
        <v>2023</v>
      </c>
      <c r="H4362" t="s">
        <v>4572</v>
      </c>
      <c r="I4362">
        <v>64598</v>
      </c>
      <c r="J4362" t="s">
        <v>44</v>
      </c>
      <c r="K4362" t="s">
        <v>979</v>
      </c>
      <c r="L4362">
        <v>64</v>
      </c>
      <c r="M4362">
        <v>16.34</v>
      </c>
      <c r="N4362">
        <v>1045.76</v>
      </c>
      <c r="O4362">
        <v>0.105</v>
      </c>
      <c r="P4362" t="s">
        <v>49</v>
      </c>
      <c r="Q4362" t="s">
        <v>52</v>
      </c>
      <c r="R4362">
        <v>1045.76</v>
      </c>
      <c r="S4362">
        <v>1045.76</v>
      </c>
      <c r="T4362">
        <v>0</v>
      </c>
      <c r="U4362">
        <v>109.84</v>
      </c>
      <c r="V4362">
        <v>109.84</v>
      </c>
      <c r="W4362">
        <v>0</v>
      </c>
      <c r="X4362">
        <v>0</v>
      </c>
      <c r="Y4362">
        <v>0</v>
      </c>
      <c r="Z4362">
        <v>60220</v>
      </c>
      <c r="AA4362">
        <v>109.8</v>
      </c>
      <c r="AB4362">
        <v>109.8</v>
      </c>
      <c r="AC4362" t="s">
        <v>46</v>
      </c>
      <c r="AD4362">
        <v>0</v>
      </c>
      <c r="AE4362">
        <v>109.84</v>
      </c>
      <c r="AF4362">
        <v>109.84</v>
      </c>
      <c r="AG4362" t="s">
        <v>257</v>
      </c>
      <c r="AH4362" t="s">
        <v>4585</v>
      </c>
      <c r="AI4362" t="s">
        <v>981</v>
      </c>
      <c r="AJ4362" t="s">
        <v>49</v>
      </c>
    </row>
    <row r="4363" spans="1:36" x14ac:dyDescent="0.25">
      <c r="A4363" t="s">
        <v>4586</v>
      </c>
      <c r="B4363" t="s">
        <v>97</v>
      </c>
      <c r="C4363" t="s">
        <v>4571</v>
      </c>
      <c r="D4363" t="s">
        <v>286</v>
      </c>
      <c r="E4363" s="1">
        <v>44835</v>
      </c>
      <c r="F4363" t="s">
        <v>61</v>
      </c>
      <c r="G4363">
        <v>2023</v>
      </c>
      <c r="H4363" t="s">
        <v>4572</v>
      </c>
      <c r="I4363">
        <v>65682</v>
      </c>
      <c r="J4363" t="s">
        <v>42</v>
      </c>
      <c r="K4363" t="s">
        <v>287</v>
      </c>
      <c r="L4363">
        <v>8643.8599999999897</v>
      </c>
      <c r="M4363">
        <v>10.5</v>
      </c>
      <c r="N4363">
        <v>907.65</v>
      </c>
      <c r="O4363">
        <v>0.105</v>
      </c>
      <c r="P4363" t="s">
        <v>44</v>
      </c>
      <c r="Q4363" t="s">
        <v>45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907.65</v>
      </c>
      <c r="Y4363">
        <v>0</v>
      </c>
      <c r="Z4363">
        <v>60220</v>
      </c>
      <c r="AA4363">
        <v>0</v>
      </c>
      <c r="AB4363">
        <v>0</v>
      </c>
      <c r="AC4363" t="s">
        <v>46</v>
      </c>
      <c r="AD4363">
        <v>907.65</v>
      </c>
      <c r="AE4363">
        <v>0</v>
      </c>
      <c r="AF4363">
        <v>0</v>
      </c>
      <c r="AG4363" t="s">
        <v>257</v>
      </c>
      <c r="AH4363" t="s">
        <v>4587</v>
      </c>
      <c r="AI4363">
        <v>9</v>
      </c>
      <c r="AJ4363" t="s">
        <v>49</v>
      </c>
    </row>
    <row r="4364" spans="1:36" x14ac:dyDescent="0.25">
      <c r="A4364" t="s">
        <v>4586</v>
      </c>
      <c r="B4364" t="s">
        <v>97</v>
      </c>
      <c r="C4364" t="s">
        <v>4571</v>
      </c>
      <c r="D4364" t="s">
        <v>63</v>
      </c>
      <c r="E4364" s="1">
        <v>44926</v>
      </c>
      <c r="F4364" t="s">
        <v>61</v>
      </c>
      <c r="G4364">
        <v>2023</v>
      </c>
      <c r="H4364" t="s">
        <v>4572</v>
      </c>
      <c r="I4364">
        <v>66924</v>
      </c>
      <c r="J4364" t="s">
        <v>44</v>
      </c>
      <c r="K4364" t="s">
        <v>64</v>
      </c>
      <c r="L4364">
        <v>28</v>
      </c>
      <c r="M4364">
        <v>16.34</v>
      </c>
      <c r="N4364">
        <v>457.52</v>
      </c>
      <c r="O4364">
        <v>0.105</v>
      </c>
      <c r="P4364" t="s">
        <v>49</v>
      </c>
      <c r="Q4364" t="s">
        <v>52</v>
      </c>
      <c r="R4364">
        <v>457.52</v>
      </c>
      <c r="S4364">
        <v>457.52</v>
      </c>
      <c r="T4364">
        <v>0</v>
      </c>
      <c r="U4364">
        <v>48.04</v>
      </c>
      <c r="V4364">
        <v>48.04</v>
      </c>
      <c r="W4364">
        <v>0</v>
      </c>
      <c r="X4364">
        <v>0</v>
      </c>
      <c r="Y4364">
        <v>0</v>
      </c>
      <c r="Z4364">
        <v>60220</v>
      </c>
      <c r="AA4364">
        <v>48.04</v>
      </c>
      <c r="AB4364">
        <v>48.04</v>
      </c>
      <c r="AC4364" t="s">
        <v>46</v>
      </c>
      <c r="AD4364">
        <v>0</v>
      </c>
      <c r="AE4364">
        <v>48.04</v>
      </c>
      <c r="AF4364">
        <v>48.04</v>
      </c>
      <c r="AG4364" t="s">
        <v>257</v>
      </c>
      <c r="AH4364" t="s">
        <v>4588</v>
      </c>
      <c r="AI4364" t="s">
        <v>66</v>
      </c>
      <c r="AJ4364" t="s">
        <v>49</v>
      </c>
    </row>
    <row r="4365" spans="1:36" x14ac:dyDescent="0.25">
      <c r="A4365" t="s">
        <v>4586</v>
      </c>
      <c r="B4365" t="s">
        <v>97</v>
      </c>
      <c r="C4365" t="s">
        <v>4571</v>
      </c>
      <c r="D4365" t="s">
        <v>317</v>
      </c>
      <c r="E4365" s="1">
        <v>44926</v>
      </c>
      <c r="F4365" t="s">
        <v>61</v>
      </c>
      <c r="G4365">
        <v>2023</v>
      </c>
      <c r="H4365" t="s">
        <v>4572</v>
      </c>
      <c r="I4365">
        <v>66924</v>
      </c>
      <c r="J4365" t="s">
        <v>68</v>
      </c>
      <c r="K4365" t="s">
        <v>318</v>
      </c>
      <c r="L4365">
        <v>28</v>
      </c>
      <c r="M4365">
        <v>2.86</v>
      </c>
      <c r="N4365">
        <v>80.069999999999993</v>
      </c>
      <c r="O4365">
        <v>0.105</v>
      </c>
      <c r="P4365" t="s">
        <v>44</v>
      </c>
      <c r="Q4365" t="s">
        <v>52</v>
      </c>
      <c r="R4365">
        <v>0</v>
      </c>
      <c r="S4365">
        <v>80.069999999999993</v>
      </c>
      <c r="T4365">
        <v>0</v>
      </c>
      <c r="U4365">
        <v>0</v>
      </c>
      <c r="V4365">
        <v>8.41</v>
      </c>
      <c r="W4365">
        <v>0</v>
      </c>
      <c r="X4365">
        <v>0</v>
      </c>
      <c r="Y4365">
        <v>0</v>
      </c>
      <c r="Z4365">
        <v>60220</v>
      </c>
      <c r="AA4365">
        <v>8.41</v>
      </c>
      <c r="AB4365">
        <v>0</v>
      </c>
      <c r="AC4365" t="s">
        <v>46</v>
      </c>
      <c r="AD4365">
        <v>0</v>
      </c>
      <c r="AE4365">
        <v>48.04</v>
      </c>
      <c r="AF4365">
        <v>56.45</v>
      </c>
      <c r="AG4365" t="s">
        <v>257</v>
      </c>
      <c r="AH4365" t="s">
        <v>4589</v>
      </c>
      <c r="AI4365" t="s">
        <v>320</v>
      </c>
      <c r="AJ4365" t="s">
        <v>49</v>
      </c>
    </row>
    <row r="4366" spans="1:36" x14ac:dyDescent="0.25">
      <c r="A4366" t="s">
        <v>4586</v>
      </c>
      <c r="B4366" t="s">
        <v>97</v>
      </c>
      <c r="C4366" t="s">
        <v>4571</v>
      </c>
      <c r="D4366" t="s">
        <v>50</v>
      </c>
      <c r="E4366" s="1">
        <v>44835</v>
      </c>
      <c r="F4366" t="s">
        <v>61</v>
      </c>
      <c r="G4366">
        <v>2023</v>
      </c>
      <c r="H4366" t="s">
        <v>4572</v>
      </c>
      <c r="I4366">
        <v>65682</v>
      </c>
      <c r="J4366" t="s">
        <v>44</v>
      </c>
      <c r="K4366" t="s">
        <v>51</v>
      </c>
      <c r="L4366">
        <v>429</v>
      </c>
      <c r="M4366">
        <v>16.34</v>
      </c>
      <c r="N4366">
        <v>7009.86</v>
      </c>
      <c r="O4366">
        <v>0.105</v>
      </c>
      <c r="P4366" t="s">
        <v>49</v>
      </c>
      <c r="Q4366" t="s">
        <v>52</v>
      </c>
      <c r="R4366">
        <v>7009.86</v>
      </c>
      <c r="S4366">
        <v>7009.86</v>
      </c>
      <c r="T4366">
        <v>0</v>
      </c>
      <c r="U4366">
        <v>736.05</v>
      </c>
      <c r="V4366">
        <v>736.05</v>
      </c>
      <c r="W4366">
        <v>0</v>
      </c>
      <c r="X4366">
        <v>0</v>
      </c>
      <c r="Y4366">
        <v>0</v>
      </c>
      <c r="Z4366">
        <v>60220</v>
      </c>
      <c r="AA4366">
        <v>736.04</v>
      </c>
      <c r="AB4366">
        <v>736.04</v>
      </c>
      <c r="AC4366" t="s">
        <v>46</v>
      </c>
      <c r="AD4366">
        <v>907.65</v>
      </c>
      <c r="AE4366">
        <v>736.05</v>
      </c>
      <c r="AF4366">
        <v>736.05</v>
      </c>
      <c r="AG4366" t="s">
        <v>257</v>
      </c>
      <c r="AH4366" t="s">
        <v>4590</v>
      </c>
      <c r="AI4366" t="s">
        <v>54</v>
      </c>
      <c r="AJ4366" t="s">
        <v>49</v>
      </c>
    </row>
    <row r="4367" spans="1:36" x14ac:dyDescent="0.25">
      <c r="A4367" t="s">
        <v>4586</v>
      </c>
      <c r="B4367" t="s">
        <v>97</v>
      </c>
      <c r="C4367" t="s">
        <v>4571</v>
      </c>
      <c r="D4367" t="s">
        <v>962</v>
      </c>
      <c r="E4367" s="1">
        <v>44835</v>
      </c>
      <c r="F4367" t="s">
        <v>61</v>
      </c>
      <c r="G4367">
        <v>2023</v>
      </c>
      <c r="H4367" t="s">
        <v>4572</v>
      </c>
      <c r="I4367">
        <v>65682</v>
      </c>
      <c r="J4367" t="s">
        <v>44</v>
      </c>
      <c r="K4367" t="s">
        <v>963</v>
      </c>
      <c r="L4367">
        <v>143.31</v>
      </c>
      <c r="M4367">
        <v>16.34</v>
      </c>
      <c r="N4367">
        <v>3512.54</v>
      </c>
      <c r="O4367">
        <v>0.105</v>
      </c>
      <c r="P4367" t="s">
        <v>44</v>
      </c>
      <c r="Q4367" t="s">
        <v>964</v>
      </c>
      <c r="R4367">
        <v>0</v>
      </c>
      <c r="S4367">
        <v>0</v>
      </c>
      <c r="T4367">
        <v>3512.54</v>
      </c>
      <c r="U4367">
        <v>0</v>
      </c>
      <c r="V4367">
        <v>0</v>
      </c>
      <c r="W4367">
        <v>368.816699999999</v>
      </c>
      <c r="X4367">
        <v>0</v>
      </c>
      <c r="Y4367">
        <v>0</v>
      </c>
      <c r="Z4367">
        <v>60220</v>
      </c>
      <c r="AA4367">
        <v>0</v>
      </c>
      <c r="AB4367">
        <v>0</v>
      </c>
      <c r="AC4367" t="s">
        <v>46</v>
      </c>
      <c r="AD4367">
        <v>907.65</v>
      </c>
      <c r="AE4367">
        <v>736.05</v>
      </c>
      <c r="AF4367">
        <v>736.05</v>
      </c>
      <c r="AG4367" t="s">
        <v>257</v>
      </c>
      <c r="AH4367" t="s">
        <v>4590</v>
      </c>
      <c r="AI4367" t="s">
        <v>965</v>
      </c>
      <c r="AJ4367" t="s">
        <v>49</v>
      </c>
    </row>
    <row r="4368" spans="1:36" x14ac:dyDescent="0.25">
      <c r="A4368" t="s">
        <v>4586</v>
      </c>
      <c r="B4368" t="s">
        <v>97</v>
      </c>
      <c r="C4368" t="s">
        <v>4571</v>
      </c>
      <c r="D4368" t="s">
        <v>997</v>
      </c>
      <c r="E4368" s="1">
        <v>44891</v>
      </c>
      <c r="F4368" t="s">
        <v>61</v>
      </c>
      <c r="G4368">
        <v>2023</v>
      </c>
      <c r="H4368" t="s">
        <v>4572</v>
      </c>
      <c r="I4368">
        <v>66517</v>
      </c>
      <c r="J4368" t="s">
        <v>44</v>
      </c>
      <c r="K4368" t="s">
        <v>998</v>
      </c>
      <c r="L4368">
        <v>10.51</v>
      </c>
      <c r="M4368">
        <v>16.34</v>
      </c>
      <c r="N4368">
        <v>343.46</v>
      </c>
      <c r="O4368">
        <v>0.105</v>
      </c>
      <c r="P4368" t="s">
        <v>44</v>
      </c>
      <c r="Q4368" t="s">
        <v>964</v>
      </c>
      <c r="R4368">
        <v>0</v>
      </c>
      <c r="S4368">
        <v>0</v>
      </c>
      <c r="T4368">
        <v>343.46</v>
      </c>
      <c r="U4368">
        <v>0</v>
      </c>
      <c r="V4368">
        <v>0</v>
      </c>
      <c r="W4368">
        <v>36.063299999999998</v>
      </c>
      <c r="X4368">
        <v>0</v>
      </c>
      <c r="Y4368">
        <v>0</v>
      </c>
      <c r="Z4368">
        <v>60220</v>
      </c>
      <c r="AA4368">
        <v>0</v>
      </c>
      <c r="AB4368">
        <v>0</v>
      </c>
      <c r="AC4368" t="s">
        <v>46</v>
      </c>
      <c r="AD4368">
        <v>0</v>
      </c>
      <c r="AE4368">
        <v>0</v>
      </c>
      <c r="AF4368">
        <v>0</v>
      </c>
      <c r="AG4368" t="s">
        <v>257</v>
      </c>
      <c r="AH4368" t="s">
        <v>4591</v>
      </c>
      <c r="AI4368" t="s">
        <v>1000</v>
      </c>
      <c r="AJ4368" t="s">
        <v>49</v>
      </c>
    </row>
    <row r="4369" spans="1:36" x14ac:dyDescent="0.25">
      <c r="A4369" t="s">
        <v>4586</v>
      </c>
      <c r="B4369" t="s">
        <v>97</v>
      </c>
      <c r="C4369" t="s">
        <v>4571</v>
      </c>
      <c r="D4369" t="s">
        <v>55</v>
      </c>
      <c r="E4369" s="1">
        <v>44842</v>
      </c>
      <c r="F4369" t="s">
        <v>61</v>
      </c>
      <c r="G4369">
        <v>2023</v>
      </c>
      <c r="H4369" t="s">
        <v>4572</v>
      </c>
      <c r="I4369">
        <v>65758</v>
      </c>
      <c r="J4369" t="s">
        <v>44</v>
      </c>
      <c r="K4369" t="s">
        <v>56</v>
      </c>
      <c r="L4369">
        <v>24</v>
      </c>
      <c r="M4369">
        <v>16.34</v>
      </c>
      <c r="N4369">
        <v>392.159999999999</v>
      </c>
      <c r="O4369">
        <v>0.105</v>
      </c>
      <c r="P4369" t="s">
        <v>49</v>
      </c>
      <c r="Q4369" t="s">
        <v>52</v>
      </c>
      <c r="R4369">
        <v>392.159999999999</v>
      </c>
      <c r="S4369">
        <v>392.159999999999</v>
      </c>
      <c r="T4369">
        <v>0</v>
      </c>
      <c r="U4369">
        <v>41.18</v>
      </c>
      <c r="V4369">
        <v>41.18</v>
      </c>
      <c r="W4369">
        <v>0</v>
      </c>
      <c r="X4369">
        <v>0</v>
      </c>
      <c r="Y4369">
        <v>0</v>
      </c>
      <c r="Z4369">
        <v>60220</v>
      </c>
      <c r="AA4369">
        <v>41.18</v>
      </c>
      <c r="AB4369">
        <v>41.18</v>
      </c>
      <c r="AC4369" t="s">
        <v>46</v>
      </c>
      <c r="AD4369">
        <v>0</v>
      </c>
      <c r="AE4369">
        <v>41.18</v>
      </c>
      <c r="AF4369">
        <v>41.18</v>
      </c>
      <c r="AG4369" t="s">
        <v>257</v>
      </c>
      <c r="AH4369" t="s">
        <v>4592</v>
      </c>
      <c r="AI4369" t="s">
        <v>58</v>
      </c>
      <c r="AJ4369" t="s">
        <v>49</v>
      </c>
    </row>
    <row r="4370" spans="1:36" x14ac:dyDescent="0.25">
      <c r="A4370" t="s">
        <v>4586</v>
      </c>
      <c r="B4370" t="s">
        <v>97</v>
      </c>
      <c r="C4370" t="s">
        <v>4571</v>
      </c>
      <c r="D4370" t="s">
        <v>978</v>
      </c>
      <c r="E4370" s="1">
        <v>44849</v>
      </c>
      <c r="F4370" t="s">
        <v>61</v>
      </c>
      <c r="G4370">
        <v>2023</v>
      </c>
      <c r="H4370" t="s">
        <v>4572</v>
      </c>
      <c r="I4370">
        <v>65873</v>
      </c>
      <c r="J4370" t="s">
        <v>44</v>
      </c>
      <c r="K4370" t="s">
        <v>979</v>
      </c>
      <c r="L4370">
        <v>48</v>
      </c>
      <c r="M4370">
        <v>16.34</v>
      </c>
      <c r="N4370">
        <v>784.31999999999903</v>
      </c>
      <c r="O4370">
        <v>0.105</v>
      </c>
      <c r="P4370" t="s">
        <v>49</v>
      </c>
      <c r="Q4370" t="s">
        <v>52</v>
      </c>
      <c r="R4370">
        <v>784.31999999999903</v>
      </c>
      <c r="S4370">
        <v>784.31999999999903</v>
      </c>
      <c r="T4370">
        <v>0</v>
      </c>
      <c r="U4370">
        <v>82.38</v>
      </c>
      <c r="V4370">
        <v>82.38</v>
      </c>
      <c r="W4370">
        <v>0</v>
      </c>
      <c r="X4370">
        <v>0</v>
      </c>
      <c r="Y4370">
        <v>0</v>
      </c>
      <c r="Z4370">
        <v>60220</v>
      </c>
      <c r="AA4370">
        <v>82.35</v>
      </c>
      <c r="AB4370">
        <v>82.35</v>
      </c>
      <c r="AC4370" t="s">
        <v>46</v>
      </c>
      <c r="AD4370">
        <v>0</v>
      </c>
      <c r="AE4370">
        <v>82.38</v>
      </c>
      <c r="AF4370">
        <v>82.38</v>
      </c>
      <c r="AG4370" t="s">
        <v>257</v>
      </c>
      <c r="AH4370" t="s">
        <v>4593</v>
      </c>
      <c r="AI4370" t="s">
        <v>981</v>
      </c>
      <c r="AJ4370" t="s">
        <v>49</v>
      </c>
    </row>
    <row r="4371" spans="1:36" x14ac:dyDescent="0.25">
      <c r="A4371" t="s">
        <v>4594</v>
      </c>
      <c r="B4371" t="s">
        <v>102</v>
      </c>
      <c r="C4371" t="s">
        <v>4571</v>
      </c>
      <c r="D4371" t="s">
        <v>286</v>
      </c>
      <c r="E4371" s="1">
        <v>44933</v>
      </c>
      <c r="F4371" t="s">
        <v>75</v>
      </c>
      <c r="G4371">
        <v>2023</v>
      </c>
      <c r="H4371" t="s">
        <v>4572</v>
      </c>
      <c r="I4371">
        <v>67016</v>
      </c>
      <c r="J4371" t="s">
        <v>42</v>
      </c>
      <c r="K4371" t="s">
        <v>287</v>
      </c>
      <c r="L4371">
        <v>7493.03</v>
      </c>
      <c r="M4371">
        <v>10.5</v>
      </c>
      <c r="N4371">
        <v>786.8</v>
      </c>
      <c r="O4371">
        <v>0.105</v>
      </c>
      <c r="P4371" t="s">
        <v>44</v>
      </c>
      <c r="Q4371" t="s">
        <v>45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786.8</v>
      </c>
      <c r="Y4371">
        <v>0</v>
      </c>
      <c r="Z4371">
        <v>60220</v>
      </c>
      <c r="AA4371">
        <v>0</v>
      </c>
      <c r="AB4371">
        <v>0</v>
      </c>
      <c r="AC4371" t="s">
        <v>46</v>
      </c>
      <c r="AD4371">
        <v>786.8</v>
      </c>
      <c r="AE4371">
        <v>0</v>
      </c>
      <c r="AF4371">
        <v>0</v>
      </c>
      <c r="AG4371" t="s">
        <v>257</v>
      </c>
      <c r="AH4371" t="s">
        <v>4595</v>
      </c>
      <c r="AI4371">
        <v>9</v>
      </c>
      <c r="AJ4371" t="s">
        <v>49</v>
      </c>
    </row>
    <row r="4372" spans="1:36" x14ac:dyDescent="0.25">
      <c r="A4372" t="s">
        <v>4594</v>
      </c>
      <c r="B4372" t="s">
        <v>102</v>
      </c>
      <c r="C4372" t="s">
        <v>4571</v>
      </c>
      <c r="D4372" t="s">
        <v>63</v>
      </c>
      <c r="E4372" s="1">
        <v>44933</v>
      </c>
      <c r="F4372" t="s">
        <v>75</v>
      </c>
      <c r="G4372">
        <v>2023</v>
      </c>
      <c r="H4372" t="s">
        <v>4572</v>
      </c>
      <c r="I4372">
        <v>67016</v>
      </c>
      <c r="J4372" t="s">
        <v>44</v>
      </c>
      <c r="K4372" t="s">
        <v>64</v>
      </c>
      <c r="L4372">
        <v>30</v>
      </c>
      <c r="M4372">
        <v>16.34</v>
      </c>
      <c r="N4372">
        <v>490.2</v>
      </c>
      <c r="O4372">
        <v>0.105</v>
      </c>
      <c r="P4372" t="s">
        <v>49</v>
      </c>
      <c r="Q4372" t="s">
        <v>52</v>
      </c>
      <c r="R4372">
        <v>490.2</v>
      </c>
      <c r="S4372">
        <v>490.2</v>
      </c>
      <c r="T4372">
        <v>0</v>
      </c>
      <c r="U4372">
        <v>51.47</v>
      </c>
      <c r="V4372">
        <v>51.47</v>
      </c>
      <c r="W4372">
        <v>0</v>
      </c>
      <c r="X4372">
        <v>0</v>
      </c>
      <c r="Y4372">
        <v>0</v>
      </c>
      <c r="Z4372">
        <v>60220</v>
      </c>
      <c r="AA4372">
        <v>51.47</v>
      </c>
      <c r="AB4372">
        <v>51.47</v>
      </c>
      <c r="AC4372" t="s">
        <v>46</v>
      </c>
      <c r="AD4372">
        <v>786.8</v>
      </c>
      <c r="AE4372">
        <v>51.47</v>
      </c>
      <c r="AF4372">
        <v>51.47</v>
      </c>
      <c r="AG4372" t="s">
        <v>257</v>
      </c>
      <c r="AH4372" t="s">
        <v>4596</v>
      </c>
      <c r="AI4372" t="s">
        <v>66</v>
      </c>
      <c r="AJ4372" t="s">
        <v>49</v>
      </c>
    </row>
    <row r="4373" spans="1:36" x14ac:dyDescent="0.25">
      <c r="A4373" t="s">
        <v>4594</v>
      </c>
      <c r="B4373" t="s">
        <v>102</v>
      </c>
      <c r="C4373" t="s">
        <v>4571</v>
      </c>
      <c r="D4373" t="s">
        <v>317</v>
      </c>
      <c r="E4373" s="1">
        <v>44933</v>
      </c>
      <c r="F4373" t="s">
        <v>75</v>
      </c>
      <c r="G4373">
        <v>2023</v>
      </c>
      <c r="H4373" t="s">
        <v>4572</v>
      </c>
      <c r="I4373">
        <v>67016</v>
      </c>
      <c r="J4373" t="s">
        <v>68</v>
      </c>
      <c r="K4373" t="s">
        <v>318</v>
      </c>
      <c r="L4373">
        <v>30</v>
      </c>
      <c r="M4373">
        <v>2.86</v>
      </c>
      <c r="N4373">
        <v>85.79</v>
      </c>
      <c r="O4373">
        <v>0.105</v>
      </c>
      <c r="P4373" t="s">
        <v>44</v>
      </c>
      <c r="Q4373" t="s">
        <v>52</v>
      </c>
      <c r="R4373">
        <v>0</v>
      </c>
      <c r="S4373">
        <v>85.79</v>
      </c>
      <c r="T4373">
        <v>0</v>
      </c>
      <c r="U4373">
        <v>0</v>
      </c>
      <c r="V4373">
        <v>9.01</v>
      </c>
      <c r="W4373">
        <v>0</v>
      </c>
      <c r="X4373">
        <v>0</v>
      </c>
      <c r="Y4373">
        <v>0</v>
      </c>
      <c r="Z4373">
        <v>60220</v>
      </c>
      <c r="AA4373">
        <v>9.01</v>
      </c>
      <c r="AB4373">
        <v>0</v>
      </c>
      <c r="AC4373" t="s">
        <v>46</v>
      </c>
      <c r="AD4373">
        <v>786.8</v>
      </c>
      <c r="AE4373">
        <v>51.47</v>
      </c>
      <c r="AF4373">
        <v>60.48</v>
      </c>
      <c r="AG4373" t="s">
        <v>257</v>
      </c>
      <c r="AH4373" t="s">
        <v>4597</v>
      </c>
      <c r="AI4373" t="s">
        <v>320</v>
      </c>
      <c r="AJ4373" t="s">
        <v>49</v>
      </c>
    </row>
    <row r="4374" spans="1:36" x14ac:dyDescent="0.25">
      <c r="A4374" t="s">
        <v>4594</v>
      </c>
      <c r="B4374" t="s">
        <v>102</v>
      </c>
      <c r="C4374" t="s">
        <v>4571</v>
      </c>
      <c r="D4374" t="s">
        <v>50</v>
      </c>
      <c r="E4374" s="1">
        <v>44940</v>
      </c>
      <c r="F4374" t="s">
        <v>75</v>
      </c>
      <c r="G4374">
        <v>2023</v>
      </c>
      <c r="H4374" t="s">
        <v>4572</v>
      </c>
      <c r="I4374">
        <v>67028</v>
      </c>
      <c r="J4374" t="s">
        <v>44</v>
      </c>
      <c r="K4374" t="s">
        <v>51</v>
      </c>
      <c r="L4374">
        <v>364.57</v>
      </c>
      <c r="M4374">
        <v>16.34</v>
      </c>
      <c r="N4374">
        <v>5957.07</v>
      </c>
      <c r="O4374">
        <v>0.105</v>
      </c>
      <c r="P4374" t="s">
        <v>49</v>
      </c>
      <c r="Q4374" t="s">
        <v>52</v>
      </c>
      <c r="R4374">
        <v>5957.07</v>
      </c>
      <c r="S4374">
        <v>5957.07</v>
      </c>
      <c r="T4374">
        <v>0</v>
      </c>
      <c r="U4374">
        <v>625.49</v>
      </c>
      <c r="V4374">
        <v>625.49</v>
      </c>
      <c r="W4374">
        <v>0</v>
      </c>
      <c r="X4374">
        <v>0</v>
      </c>
      <c r="Y4374">
        <v>0</v>
      </c>
      <c r="Z4374">
        <v>60220</v>
      </c>
      <c r="AA4374">
        <v>625.49</v>
      </c>
      <c r="AB4374">
        <v>625.49</v>
      </c>
      <c r="AC4374" t="s">
        <v>46</v>
      </c>
      <c r="AD4374">
        <v>0</v>
      </c>
      <c r="AE4374">
        <v>625.49</v>
      </c>
      <c r="AF4374">
        <v>625.49</v>
      </c>
      <c r="AG4374" t="s">
        <v>257</v>
      </c>
      <c r="AH4374" t="s">
        <v>4598</v>
      </c>
      <c r="AI4374" t="s">
        <v>54</v>
      </c>
      <c r="AJ4374" t="s">
        <v>49</v>
      </c>
    </row>
    <row r="4375" spans="1:36" x14ac:dyDescent="0.25">
      <c r="A4375" t="s">
        <v>4594</v>
      </c>
      <c r="B4375" t="s">
        <v>102</v>
      </c>
      <c r="C4375" t="s">
        <v>4571</v>
      </c>
      <c r="D4375" t="s">
        <v>962</v>
      </c>
      <c r="E4375" s="1">
        <v>44940</v>
      </c>
      <c r="F4375" t="s">
        <v>75</v>
      </c>
      <c r="G4375">
        <v>2023</v>
      </c>
      <c r="H4375" t="s">
        <v>4572</v>
      </c>
      <c r="I4375">
        <v>67028</v>
      </c>
      <c r="J4375" t="s">
        <v>44</v>
      </c>
      <c r="K4375" t="s">
        <v>963</v>
      </c>
      <c r="L4375">
        <v>60.71</v>
      </c>
      <c r="M4375">
        <v>16.34</v>
      </c>
      <c r="N4375">
        <v>1488</v>
      </c>
      <c r="O4375">
        <v>0.105</v>
      </c>
      <c r="P4375" t="s">
        <v>44</v>
      </c>
      <c r="Q4375" t="s">
        <v>964</v>
      </c>
      <c r="R4375">
        <v>0</v>
      </c>
      <c r="S4375">
        <v>0</v>
      </c>
      <c r="T4375">
        <v>1488</v>
      </c>
      <c r="U4375">
        <v>0</v>
      </c>
      <c r="V4375">
        <v>0</v>
      </c>
      <c r="W4375">
        <v>156.24</v>
      </c>
      <c r="X4375">
        <v>0</v>
      </c>
      <c r="Y4375">
        <v>0</v>
      </c>
      <c r="Z4375">
        <v>60220</v>
      </c>
      <c r="AA4375">
        <v>0</v>
      </c>
      <c r="AB4375">
        <v>0</v>
      </c>
      <c r="AC4375" t="s">
        <v>46</v>
      </c>
      <c r="AD4375">
        <v>0</v>
      </c>
      <c r="AE4375">
        <v>625.49</v>
      </c>
      <c r="AF4375">
        <v>625.49</v>
      </c>
      <c r="AG4375" t="s">
        <v>257</v>
      </c>
      <c r="AH4375" t="s">
        <v>4598</v>
      </c>
      <c r="AI4375" t="s">
        <v>965</v>
      </c>
      <c r="AJ4375" t="s">
        <v>49</v>
      </c>
    </row>
    <row r="4376" spans="1:36" x14ac:dyDescent="0.25">
      <c r="A4376" t="s">
        <v>4594</v>
      </c>
      <c r="B4376" t="s">
        <v>102</v>
      </c>
      <c r="C4376" t="s">
        <v>4571</v>
      </c>
      <c r="D4376" t="s">
        <v>997</v>
      </c>
      <c r="E4376" s="1">
        <v>44996</v>
      </c>
      <c r="F4376" t="s">
        <v>75</v>
      </c>
      <c r="G4376">
        <v>2023</v>
      </c>
      <c r="H4376" t="s">
        <v>4572</v>
      </c>
      <c r="I4376">
        <v>67901</v>
      </c>
      <c r="J4376" t="s">
        <v>44</v>
      </c>
      <c r="K4376" t="s">
        <v>998</v>
      </c>
      <c r="L4376">
        <v>2.8</v>
      </c>
      <c r="M4376">
        <v>16.34</v>
      </c>
      <c r="N4376">
        <v>91.5</v>
      </c>
      <c r="O4376">
        <v>0.105</v>
      </c>
      <c r="P4376" t="s">
        <v>44</v>
      </c>
      <c r="Q4376" t="s">
        <v>964</v>
      </c>
      <c r="R4376">
        <v>0</v>
      </c>
      <c r="S4376">
        <v>0</v>
      </c>
      <c r="T4376">
        <v>91.5</v>
      </c>
      <c r="U4376">
        <v>0</v>
      </c>
      <c r="V4376">
        <v>0</v>
      </c>
      <c r="W4376">
        <v>9.6074999999999999</v>
      </c>
      <c r="X4376">
        <v>0</v>
      </c>
      <c r="Y4376">
        <v>0</v>
      </c>
      <c r="Z4376">
        <v>60220</v>
      </c>
      <c r="AA4376">
        <v>0</v>
      </c>
      <c r="AB4376">
        <v>0</v>
      </c>
      <c r="AC4376" t="s">
        <v>46</v>
      </c>
      <c r="AD4376">
        <v>0</v>
      </c>
      <c r="AE4376">
        <v>0</v>
      </c>
      <c r="AF4376">
        <v>0</v>
      </c>
      <c r="AG4376" t="s">
        <v>257</v>
      </c>
      <c r="AH4376" t="s">
        <v>4599</v>
      </c>
      <c r="AI4376" t="s">
        <v>1000</v>
      </c>
      <c r="AJ4376" t="s">
        <v>49</v>
      </c>
    </row>
    <row r="4377" spans="1:36" x14ac:dyDescent="0.25">
      <c r="A4377" t="s">
        <v>4594</v>
      </c>
      <c r="B4377" t="s">
        <v>102</v>
      </c>
      <c r="C4377" t="s">
        <v>4571</v>
      </c>
      <c r="D4377" t="s">
        <v>55</v>
      </c>
      <c r="E4377" s="1">
        <v>44933</v>
      </c>
      <c r="F4377" t="s">
        <v>75</v>
      </c>
      <c r="G4377">
        <v>2023</v>
      </c>
      <c r="H4377" t="s">
        <v>4572</v>
      </c>
      <c r="I4377">
        <v>67016</v>
      </c>
      <c r="J4377" t="s">
        <v>44</v>
      </c>
      <c r="K4377" t="s">
        <v>56</v>
      </c>
      <c r="L4377">
        <v>16</v>
      </c>
      <c r="M4377">
        <v>16.34</v>
      </c>
      <c r="N4377">
        <v>261.44</v>
      </c>
      <c r="O4377">
        <v>0.105</v>
      </c>
      <c r="P4377" t="s">
        <v>49</v>
      </c>
      <c r="Q4377" t="s">
        <v>52</v>
      </c>
      <c r="R4377">
        <v>261.44</v>
      </c>
      <c r="S4377">
        <v>261.44</v>
      </c>
      <c r="T4377">
        <v>0</v>
      </c>
      <c r="U4377">
        <v>27.46</v>
      </c>
      <c r="V4377">
        <v>27.46</v>
      </c>
      <c r="W4377">
        <v>0</v>
      </c>
      <c r="X4377">
        <v>0</v>
      </c>
      <c r="Y4377">
        <v>0</v>
      </c>
      <c r="Z4377">
        <v>60220</v>
      </c>
      <c r="AA4377">
        <v>27.45</v>
      </c>
      <c r="AB4377">
        <v>27.45</v>
      </c>
      <c r="AC4377" t="s">
        <v>46</v>
      </c>
      <c r="AD4377">
        <v>786.8</v>
      </c>
      <c r="AE4377">
        <v>78.930000000000007</v>
      </c>
      <c r="AF4377">
        <v>87.94</v>
      </c>
      <c r="AG4377" t="s">
        <v>257</v>
      </c>
      <c r="AH4377" t="s">
        <v>4596</v>
      </c>
      <c r="AI4377" t="s">
        <v>58</v>
      </c>
      <c r="AJ4377" t="s">
        <v>49</v>
      </c>
    </row>
    <row r="4378" spans="1:36" x14ac:dyDescent="0.25">
      <c r="A4378" t="s">
        <v>4594</v>
      </c>
      <c r="B4378" t="s">
        <v>102</v>
      </c>
      <c r="C4378" t="s">
        <v>4571</v>
      </c>
      <c r="D4378" t="s">
        <v>989</v>
      </c>
      <c r="E4378" s="1">
        <v>44968</v>
      </c>
      <c r="F4378" t="s">
        <v>75</v>
      </c>
      <c r="G4378">
        <v>2023</v>
      </c>
      <c r="H4378" t="s">
        <v>4572</v>
      </c>
      <c r="I4378">
        <v>67493</v>
      </c>
      <c r="J4378" t="s">
        <v>44</v>
      </c>
      <c r="K4378" t="s">
        <v>990</v>
      </c>
      <c r="L4378">
        <v>48</v>
      </c>
      <c r="M4378">
        <v>16.34</v>
      </c>
      <c r="N4378">
        <v>784.31999999999903</v>
      </c>
      <c r="O4378">
        <v>0.105</v>
      </c>
      <c r="P4378" t="s">
        <v>44</v>
      </c>
      <c r="Q4378" t="s">
        <v>52</v>
      </c>
      <c r="R4378">
        <v>0</v>
      </c>
      <c r="S4378">
        <v>784.31999999999903</v>
      </c>
      <c r="T4378">
        <v>0</v>
      </c>
      <c r="U4378">
        <v>0</v>
      </c>
      <c r="V4378">
        <v>82.38</v>
      </c>
      <c r="W4378">
        <v>0</v>
      </c>
      <c r="X4378">
        <v>0</v>
      </c>
      <c r="Y4378">
        <v>0</v>
      </c>
      <c r="Z4378">
        <v>60220</v>
      </c>
      <c r="AA4378">
        <v>82.35</v>
      </c>
      <c r="AB4378">
        <v>0</v>
      </c>
      <c r="AC4378" t="s">
        <v>46</v>
      </c>
      <c r="AD4378">
        <v>0</v>
      </c>
      <c r="AE4378">
        <v>0</v>
      </c>
      <c r="AF4378">
        <v>82.38</v>
      </c>
      <c r="AG4378" t="s">
        <v>257</v>
      </c>
      <c r="AH4378" t="s">
        <v>4600</v>
      </c>
      <c r="AI4378" t="s">
        <v>981</v>
      </c>
      <c r="AJ4378" t="s">
        <v>49</v>
      </c>
    </row>
    <row r="4379" spans="1:36" x14ac:dyDescent="0.25">
      <c r="A4379" t="s">
        <v>4601</v>
      </c>
      <c r="B4379" t="s">
        <v>107</v>
      </c>
      <c r="C4379" t="s">
        <v>4571</v>
      </c>
      <c r="D4379" t="s">
        <v>286</v>
      </c>
      <c r="E4379" s="1">
        <v>45017</v>
      </c>
      <c r="F4379" t="s">
        <v>83</v>
      </c>
      <c r="G4379">
        <v>2023</v>
      </c>
      <c r="H4379" t="s">
        <v>4572</v>
      </c>
      <c r="I4379">
        <v>68238</v>
      </c>
      <c r="J4379" t="s">
        <v>42</v>
      </c>
      <c r="K4379" t="s">
        <v>287</v>
      </c>
      <c r="L4379">
        <v>8974.94</v>
      </c>
      <c r="M4379">
        <v>10.5</v>
      </c>
      <c r="N4379">
        <v>942.42</v>
      </c>
      <c r="O4379">
        <v>0.105</v>
      </c>
      <c r="P4379" t="s">
        <v>44</v>
      </c>
      <c r="Q4379" t="s">
        <v>45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942.42</v>
      </c>
      <c r="Y4379">
        <v>0</v>
      </c>
      <c r="Z4379">
        <v>60220</v>
      </c>
      <c r="AA4379">
        <v>0</v>
      </c>
      <c r="AB4379">
        <v>0</v>
      </c>
      <c r="AC4379" t="s">
        <v>46</v>
      </c>
      <c r="AD4379">
        <v>942.42</v>
      </c>
      <c r="AE4379">
        <v>0</v>
      </c>
      <c r="AF4379">
        <v>0</v>
      </c>
      <c r="AG4379" t="s">
        <v>257</v>
      </c>
      <c r="AH4379" t="s">
        <v>4602</v>
      </c>
      <c r="AI4379">
        <v>9</v>
      </c>
      <c r="AJ4379" t="s">
        <v>49</v>
      </c>
    </row>
    <row r="4380" spans="1:36" x14ac:dyDescent="0.25">
      <c r="A4380" t="s">
        <v>4601</v>
      </c>
      <c r="B4380" t="s">
        <v>107</v>
      </c>
      <c r="C4380" t="s">
        <v>4571</v>
      </c>
      <c r="D4380" t="s">
        <v>50</v>
      </c>
      <c r="E4380" s="1">
        <v>45017</v>
      </c>
      <c r="F4380" t="s">
        <v>83</v>
      </c>
      <c r="G4380">
        <v>2023</v>
      </c>
      <c r="H4380" t="s">
        <v>4572</v>
      </c>
      <c r="I4380">
        <v>68238</v>
      </c>
      <c r="J4380" t="s">
        <v>44</v>
      </c>
      <c r="K4380" t="s">
        <v>51</v>
      </c>
      <c r="L4380">
        <v>449</v>
      </c>
      <c r="M4380">
        <v>51.88</v>
      </c>
      <c r="N4380">
        <v>8289.2199999999993</v>
      </c>
      <c r="O4380">
        <v>0.105</v>
      </c>
      <c r="P4380" t="s">
        <v>49</v>
      </c>
      <c r="Q4380" t="s">
        <v>52</v>
      </c>
      <c r="R4380">
        <v>8289.2199999999993</v>
      </c>
      <c r="S4380">
        <v>8289.2199999999993</v>
      </c>
      <c r="T4380">
        <v>0</v>
      </c>
      <c r="U4380">
        <v>870.43</v>
      </c>
      <c r="V4380">
        <v>870.43</v>
      </c>
      <c r="W4380">
        <v>0</v>
      </c>
      <c r="X4380">
        <v>0</v>
      </c>
      <c r="Y4380">
        <v>0</v>
      </c>
      <c r="Z4380">
        <v>60220</v>
      </c>
      <c r="AA4380">
        <v>870.37</v>
      </c>
      <c r="AB4380">
        <v>870.37</v>
      </c>
      <c r="AC4380" t="s">
        <v>46</v>
      </c>
      <c r="AD4380">
        <v>942.42</v>
      </c>
      <c r="AE4380">
        <v>870.43</v>
      </c>
      <c r="AF4380">
        <v>870.43</v>
      </c>
      <c r="AG4380" t="s">
        <v>257</v>
      </c>
      <c r="AH4380" t="s">
        <v>4603</v>
      </c>
      <c r="AI4380" t="s">
        <v>54</v>
      </c>
      <c r="AJ4380" t="s">
        <v>49</v>
      </c>
    </row>
    <row r="4381" spans="1:36" x14ac:dyDescent="0.25">
      <c r="A4381" t="s">
        <v>4601</v>
      </c>
      <c r="B4381" t="s">
        <v>107</v>
      </c>
      <c r="C4381" t="s">
        <v>4571</v>
      </c>
      <c r="D4381" t="s">
        <v>962</v>
      </c>
      <c r="E4381" s="1">
        <v>45017</v>
      </c>
      <c r="F4381" t="s">
        <v>83</v>
      </c>
      <c r="G4381">
        <v>2023</v>
      </c>
      <c r="H4381" t="s">
        <v>4572</v>
      </c>
      <c r="I4381">
        <v>68238</v>
      </c>
      <c r="J4381" t="s">
        <v>44</v>
      </c>
      <c r="K4381" t="s">
        <v>963</v>
      </c>
      <c r="L4381">
        <v>188.94</v>
      </c>
      <c r="M4381">
        <v>26.48</v>
      </c>
      <c r="N4381">
        <v>5241.71</v>
      </c>
      <c r="O4381">
        <v>0.105</v>
      </c>
      <c r="P4381" t="s">
        <v>44</v>
      </c>
      <c r="Q4381" t="s">
        <v>964</v>
      </c>
      <c r="R4381">
        <v>0</v>
      </c>
      <c r="S4381">
        <v>0</v>
      </c>
      <c r="T4381">
        <v>5241.71</v>
      </c>
      <c r="U4381">
        <v>0</v>
      </c>
      <c r="V4381">
        <v>0</v>
      </c>
      <c r="W4381">
        <v>550.37954999999999</v>
      </c>
      <c r="X4381">
        <v>0</v>
      </c>
      <c r="Y4381">
        <v>0</v>
      </c>
      <c r="Z4381">
        <v>60220</v>
      </c>
      <c r="AA4381">
        <v>0</v>
      </c>
      <c r="AB4381">
        <v>0</v>
      </c>
      <c r="AC4381" t="s">
        <v>46</v>
      </c>
      <c r="AD4381">
        <v>942.42</v>
      </c>
      <c r="AE4381">
        <v>870.43</v>
      </c>
      <c r="AF4381">
        <v>870.43</v>
      </c>
      <c r="AG4381" t="s">
        <v>257</v>
      </c>
      <c r="AH4381" t="s">
        <v>4603</v>
      </c>
      <c r="AI4381" t="s">
        <v>965</v>
      </c>
      <c r="AJ4381" t="s">
        <v>49</v>
      </c>
    </row>
    <row r="4382" spans="1:36" x14ac:dyDescent="0.25">
      <c r="A4382" t="s">
        <v>4601</v>
      </c>
      <c r="B4382" t="s">
        <v>107</v>
      </c>
      <c r="C4382" t="s">
        <v>4571</v>
      </c>
      <c r="D4382" t="s">
        <v>997</v>
      </c>
      <c r="E4382" s="1">
        <v>45017</v>
      </c>
      <c r="F4382" t="s">
        <v>83</v>
      </c>
      <c r="G4382">
        <v>2023</v>
      </c>
      <c r="H4382" t="s">
        <v>4572</v>
      </c>
      <c r="I4382">
        <v>68238</v>
      </c>
      <c r="J4382" t="s">
        <v>44</v>
      </c>
      <c r="K4382" t="s">
        <v>998</v>
      </c>
      <c r="L4382">
        <v>29.13</v>
      </c>
      <c r="M4382">
        <v>18.5</v>
      </c>
      <c r="N4382">
        <v>1077.81</v>
      </c>
      <c r="O4382">
        <v>0.105</v>
      </c>
      <c r="P4382" t="s">
        <v>44</v>
      </c>
      <c r="Q4382" t="s">
        <v>964</v>
      </c>
      <c r="R4382">
        <v>0</v>
      </c>
      <c r="S4382">
        <v>0</v>
      </c>
      <c r="T4382">
        <v>1077.81</v>
      </c>
      <c r="U4382">
        <v>0</v>
      </c>
      <c r="V4382">
        <v>0</v>
      </c>
      <c r="W4382">
        <v>113.17005</v>
      </c>
      <c r="X4382">
        <v>0</v>
      </c>
      <c r="Y4382">
        <v>0</v>
      </c>
      <c r="Z4382">
        <v>60220</v>
      </c>
      <c r="AA4382">
        <v>0</v>
      </c>
      <c r="AB4382">
        <v>0</v>
      </c>
      <c r="AC4382" t="s">
        <v>46</v>
      </c>
      <c r="AD4382">
        <v>942.42</v>
      </c>
      <c r="AE4382">
        <v>870.43</v>
      </c>
      <c r="AF4382">
        <v>870.43</v>
      </c>
      <c r="AG4382" t="s">
        <v>257</v>
      </c>
      <c r="AH4382" t="s">
        <v>4603</v>
      </c>
      <c r="AI4382" t="s">
        <v>1000</v>
      </c>
      <c r="AJ4382" t="s">
        <v>49</v>
      </c>
    </row>
    <row r="4383" spans="1:36" x14ac:dyDescent="0.25">
      <c r="A4383" t="s">
        <v>4601</v>
      </c>
      <c r="B4383" t="s">
        <v>107</v>
      </c>
      <c r="C4383" t="s">
        <v>4571</v>
      </c>
      <c r="D4383" t="s">
        <v>55</v>
      </c>
      <c r="E4383" s="1">
        <v>45024</v>
      </c>
      <c r="F4383" t="s">
        <v>83</v>
      </c>
      <c r="G4383">
        <v>2023</v>
      </c>
      <c r="H4383" t="s">
        <v>4572</v>
      </c>
      <c r="I4383">
        <v>68355</v>
      </c>
      <c r="J4383" t="s">
        <v>44</v>
      </c>
      <c r="K4383" t="s">
        <v>56</v>
      </c>
      <c r="L4383">
        <v>30</v>
      </c>
      <c r="M4383">
        <v>18.5</v>
      </c>
      <c r="N4383">
        <v>555</v>
      </c>
      <c r="O4383">
        <v>0.105</v>
      </c>
      <c r="P4383" t="s">
        <v>49</v>
      </c>
      <c r="Q4383" t="s">
        <v>52</v>
      </c>
      <c r="R4383">
        <v>555</v>
      </c>
      <c r="S4383">
        <v>555</v>
      </c>
      <c r="T4383">
        <v>0</v>
      </c>
      <c r="U4383">
        <v>58.28</v>
      </c>
      <c r="V4383">
        <v>58.28</v>
      </c>
      <c r="W4383">
        <v>0</v>
      </c>
      <c r="X4383">
        <v>0</v>
      </c>
      <c r="Y4383">
        <v>0</v>
      </c>
      <c r="Z4383">
        <v>60220</v>
      </c>
      <c r="AA4383">
        <v>58.28</v>
      </c>
      <c r="AB4383">
        <v>58.28</v>
      </c>
      <c r="AC4383" t="s">
        <v>46</v>
      </c>
      <c r="AD4383">
        <v>0</v>
      </c>
      <c r="AE4383">
        <v>58.28</v>
      </c>
      <c r="AF4383">
        <v>58.28</v>
      </c>
      <c r="AG4383" t="s">
        <v>257</v>
      </c>
      <c r="AH4383" t="s">
        <v>4604</v>
      </c>
      <c r="AI4383" t="s">
        <v>58</v>
      </c>
      <c r="AJ4383" t="s">
        <v>49</v>
      </c>
    </row>
    <row r="4384" spans="1:36" x14ac:dyDescent="0.25">
      <c r="A4384" t="s">
        <v>4601</v>
      </c>
      <c r="B4384" t="s">
        <v>107</v>
      </c>
      <c r="C4384" t="s">
        <v>4571</v>
      </c>
      <c r="D4384" t="s">
        <v>989</v>
      </c>
      <c r="E4384" s="1">
        <v>45017</v>
      </c>
      <c r="F4384" t="s">
        <v>83</v>
      </c>
      <c r="G4384">
        <v>2023</v>
      </c>
      <c r="H4384" t="s">
        <v>4572</v>
      </c>
      <c r="I4384">
        <v>68238</v>
      </c>
      <c r="J4384" t="s">
        <v>44</v>
      </c>
      <c r="K4384" t="s">
        <v>990</v>
      </c>
      <c r="L4384">
        <v>8</v>
      </c>
      <c r="M4384">
        <v>130.72</v>
      </c>
      <c r="N4384">
        <v>130.72</v>
      </c>
      <c r="O4384">
        <v>0.105</v>
      </c>
      <c r="P4384" t="s">
        <v>44</v>
      </c>
      <c r="Q4384" t="s">
        <v>52</v>
      </c>
      <c r="R4384">
        <v>0</v>
      </c>
      <c r="S4384">
        <v>130.72</v>
      </c>
      <c r="T4384">
        <v>0</v>
      </c>
      <c r="U4384">
        <v>0</v>
      </c>
      <c r="V4384">
        <v>13.73</v>
      </c>
      <c r="W4384">
        <v>0</v>
      </c>
      <c r="X4384">
        <v>0</v>
      </c>
      <c r="Y4384">
        <v>0</v>
      </c>
      <c r="Z4384">
        <v>60220</v>
      </c>
      <c r="AA4384">
        <v>13.73</v>
      </c>
      <c r="AB4384">
        <v>0</v>
      </c>
      <c r="AC4384" t="s">
        <v>46</v>
      </c>
      <c r="AD4384">
        <v>942.42</v>
      </c>
      <c r="AE4384">
        <v>870.43</v>
      </c>
      <c r="AF4384">
        <v>884.16</v>
      </c>
      <c r="AG4384" t="s">
        <v>257</v>
      </c>
      <c r="AH4384" t="s">
        <v>4603</v>
      </c>
      <c r="AI4384" t="s">
        <v>981</v>
      </c>
      <c r="AJ4384" t="s">
        <v>49</v>
      </c>
    </row>
    <row r="4385" spans="1:36" x14ac:dyDescent="0.25">
      <c r="A4385" t="s">
        <v>4605</v>
      </c>
      <c r="B4385" t="s">
        <v>112</v>
      </c>
      <c r="C4385" t="s">
        <v>4571</v>
      </c>
      <c r="D4385" t="s">
        <v>305</v>
      </c>
      <c r="E4385" s="1">
        <v>45108</v>
      </c>
      <c r="F4385" t="s">
        <v>40</v>
      </c>
      <c r="G4385">
        <v>2024</v>
      </c>
      <c r="H4385" t="s">
        <v>4572</v>
      </c>
      <c r="I4385">
        <v>70184</v>
      </c>
      <c r="J4385" t="s">
        <v>42</v>
      </c>
      <c r="K4385" t="s">
        <v>306</v>
      </c>
      <c r="L4385">
        <v>9826.2800000000007</v>
      </c>
      <c r="M4385">
        <v>11</v>
      </c>
      <c r="N4385">
        <v>1080.8899999999901</v>
      </c>
      <c r="O4385">
        <v>0.11</v>
      </c>
      <c r="P4385" t="s">
        <v>44</v>
      </c>
      <c r="Q4385" t="s">
        <v>45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1080.8899999999901</v>
      </c>
      <c r="Y4385">
        <v>0</v>
      </c>
      <c r="Z4385">
        <v>62270</v>
      </c>
      <c r="AA4385">
        <v>0</v>
      </c>
      <c r="AB4385">
        <v>0</v>
      </c>
      <c r="AC4385" t="s">
        <v>46</v>
      </c>
      <c r="AD4385">
        <v>1080.8899999999901</v>
      </c>
      <c r="AE4385">
        <v>0</v>
      </c>
      <c r="AF4385">
        <v>0</v>
      </c>
      <c r="AG4385" t="s">
        <v>257</v>
      </c>
      <c r="AH4385" t="s">
        <v>4606</v>
      </c>
      <c r="AI4385">
        <v>9</v>
      </c>
      <c r="AJ4385" t="s">
        <v>49</v>
      </c>
    </row>
    <row r="4386" spans="1:36" x14ac:dyDescent="0.25">
      <c r="A4386" t="s">
        <v>4605</v>
      </c>
      <c r="B4386" t="s">
        <v>112</v>
      </c>
      <c r="C4386" t="s">
        <v>4571</v>
      </c>
      <c r="D4386" t="s">
        <v>50</v>
      </c>
      <c r="E4386" s="1">
        <v>45108</v>
      </c>
      <c r="F4386" t="s">
        <v>40</v>
      </c>
      <c r="G4386">
        <v>2024</v>
      </c>
      <c r="H4386" t="s">
        <v>4572</v>
      </c>
      <c r="I4386">
        <v>70184</v>
      </c>
      <c r="J4386" t="s">
        <v>44</v>
      </c>
      <c r="K4386" t="s">
        <v>51</v>
      </c>
      <c r="L4386">
        <v>485.15</v>
      </c>
      <c r="M4386">
        <v>18.5</v>
      </c>
      <c r="N4386">
        <v>8975.2800000000007</v>
      </c>
      <c r="O4386">
        <v>0.11</v>
      </c>
      <c r="P4386" t="s">
        <v>49</v>
      </c>
      <c r="Q4386" t="s">
        <v>52</v>
      </c>
      <c r="R4386">
        <v>8975.2800000000007</v>
      </c>
      <c r="S4386">
        <v>8975.2800000000007</v>
      </c>
      <c r="T4386">
        <v>0</v>
      </c>
      <c r="U4386">
        <v>987.28</v>
      </c>
      <c r="V4386">
        <v>987.28</v>
      </c>
      <c r="W4386">
        <v>0</v>
      </c>
      <c r="X4386">
        <v>0</v>
      </c>
      <c r="Y4386">
        <v>0</v>
      </c>
      <c r="Z4386">
        <v>62270</v>
      </c>
      <c r="AA4386">
        <v>987.28</v>
      </c>
      <c r="AB4386">
        <v>987.28</v>
      </c>
      <c r="AC4386" t="s">
        <v>46</v>
      </c>
      <c r="AD4386">
        <v>1080.8899999999901</v>
      </c>
      <c r="AE4386">
        <v>987.28</v>
      </c>
      <c r="AF4386">
        <v>987.28</v>
      </c>
      <c r="AG4386" t="s">
        <v>257</v>
      </c>
      <c r="AH4386" t="s">
        <v>4607</v>
      </c>
      <c r="AI4386" t="s">
        <v>54</v>
      </c>
      <c r="AJ4386" t="s">
        <v>49</v>
      </c>
    </row>
    <row r="4387" spans="1:36" x14ac:dyDescent="0.25">
      <c r="A4387" t="s">
        <v>4605</v>
      </c>
      <c r="B4387" t="s">
        <v>112</v>
      </c>
      <c r="C4387" t="s">
        <v>4571</v>
      </c>
      <c r="D4387" t="s">
        <v>962</v>
      </c>
      <c r="E4387" s="1">
        <v>45108</v>
      </c>
      <c r="F4387" t="s">
        <v>40</v>
      </c>
      <c r="G4387">
        <v>2024</v>
      </c>
      <c r="H4387" t="s">
        <v>4572</v>
      </c>
      <c r="I4387">
        <v>70184</v>
      </c>
      <c r="J4387" t="s">
        <v>44</v>
      </c>
      <c r="K4387" t="s">
        <v>963</v>
      </c>
      <c r="L4387">
        <v>145.04</v>
      </c>
      <c r="M4387">
        <v>18.5</v>
      </c>
      <c r="N4387">
        <v>4024.87</v>
      </c>
      <c r="O4387">
        <v>0.11</v>
      </c>
      <c r="P4387" t="s">
        <v>44</v>
      </c>
      <c r="Q4387" t="s">
        <v>964</v>
      </c>
      <c r="R4387">
        <v>0</v>
      </c>
      <c r="S4387">
        <v>0</v>
      </c>
      <c r="T4387">
        <v>4024.87</v>
      </c>
      <c r="U4387">
        <v>0</v>
      </c>
      <c r="V4387">
        <v>0</v>
      </c>
      <c r="W4387">
        <v>442.73570000000001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46</v>
      </c>
      <c r="AD4387">
        <v>1080.8899999999901</v>
      </c>
      <c r="AE4387">
        <v>987.28</v>
      </c>
      <c r="AF4387">
        <v>987.28</v>
      </c>
      <c r="AG4387" t="s">
        <v>257</v>
      </c>
      <c r="AH4387" t="s">
        <v>4607</v>
      </c>
      <c r="AI4387" t="s">
        <v>965</v>
      </c>
      <c r="AJ4387" t="s">
        <v>49</v>
      </c>
    </row>
    <row r="4388" spans="1:36" x14ac:dyDescent="0.25">
      <c r="A4388" t="s">
        <v>4605</v>
      </c>
      <c r="B4388" t="s">
        <v>112</v>
      </c>
      <c r="C4388" t="s">
        <v>4571</v>
      </c>
      <c r="D4388" t="s">
        <v>997</v>
      </c>
      <c r="E4388" s="1">
        <v>45108</v>
      </c>
      <c r="F4388" t="s">
        <v>40</v>
      </c>
      <c r="G4388">
        <v>2024</v>
      </c>
      <c r="H4388" t="s">
        <v>4572</v>
      </c>
      <c r="I4388">
        <v>70184</v>
      </c>
      <c r="J4388" t="s">
        <v>44</v>
      </c>
      <c r="K4388" t="s">
        <v>998</v>
      </c>
      <c r="L4388">
        <v>7.89</v>
      </c>
      <c r="M4388">
        <v>18.5</v>
      </c>
      <c r="N4388">
        <v>291.93</v>
      </c>
      <c r="O4388">
        <v>0.11</v>
      </c>
      <c r="P4388" t="s">
        <v>44</v>
      </c>
      <c r="Q4388" t="s">
        <v>964</v>
      </c>
      <c r="R4388">
        <v>0</v>
      </c>
      <c r="S4388">
        <v>0</v>
      </c>
      <c r="T4388">
        <v>291.93</v>
      </c>
      <c r="U4388">
        <v>0</v>
      </c>
      <c r="V4388">
        <v>0</v>
      </c>
      <c r="W4388">
        <v>32.112299999999998</v>
      </c>
      <c r="X4388">
        <v>0</v>
      </c>
      <c r="Y4388">
        <v>0</v>
      </c>
      <c r="Z4388">
        <v>62270</v>
      </c>
      <c r="AA4388">
        <v>0</v>
      </c>
      <c r="AB4388">
        <v>0</v>
      </c>
      <c r="AC4388" t="s">
        <v>46</v>
      </c>
      <c r="AD4388">
        <v>1080.8899999999901</v>
      </c>
      <c r="AE4388">
        <v>987.28</v>
      </c>
      <c r="AF4388">
        <v>987.28</v>
      </c>
      <c r="AG4388" t="s">
        <v>257</v>
      </c>
      <c r="AH4388" t="s">
        <v>4607</v>
      </c>
      <c r="AI4388" t="s">
        <v>1000</v>
      </c>
      <c r="AJ4388" t="s">
        <v>49</v>
      </c>
    </row>
    <row r="4389" spans="1:36" x14ac:dyDescent="0.25">
      <c r="A4389" t="s">
        <v>4605</v>
      </c>
      <c r="B4389" t="s">
        <v>112</v>
      </c>
      <c r="C4389" t="s">
        <v>4571</v>
      </c>
      <c r="D4389" t="s">
        <v>55</v>
      </c>
      <c r="E4389" s="1">
        <v>45171</v>
      </c>
      <c r="F4389" t="s">
        <v>40</v>
      </c>
      <c r="G4389">
        <v>2024</v>
      </c>
      <c r="H4389" t="s">
        <v>4572</v>
      </c>
      <c r="I4389">
        <v>71583</v>
      </c>
      <c r="J4389" t="s">
        <v>44</v>
      </c>
      <c r="K4389" t="s">
        <v>56</v>
      </c>
      <c r="L4389">
        <v>6</v>
      </c>
      <c r="M4389">
        <v>18.5</v>
      </c>
      <c r="N4389">
        <v>111</v>
      </c>
      <c r="O4389">
        <v>0.11</v>
      </c>
      <c r="P4389" t="s">
        <v>49</v>
      </c>
      <c r="Q4389" t="s">
        <v>52</v>
      </c>
      <c r="R4389">
        <v>111</v>
      </c>
      <c r="S4389">
        <v>111</v>
      </c>
      <c r="T4389">
        <v>0</v>
      </c>
      <c r="U4389">
        <v>12.21</v>
      </c>
      <c r="V4389">
        <v>12.21</v>
      </c>
      <c r="W4389">
        <v>0</v>
      </c>
      <c r="X4389">
        <v>0</v>
      </c>
      <c r="Y4389">
        <v>0</v>
      </c>
      <c r="Z4389">
        <v>62270</v>
      </c>
      <c r="AA4389">
        <v>12.21</v>
      </c>
      <c r="AB4389">
        <v>12.21</v>
      </c>
      <c r="AC4389" t="s">
        <v>46</v>
      </c>
      <c r="AD4389">
        <v>0</v>
      </c>
      <c r="AE4389">
        <v>12.21</v>
      </c>
      <c r="AF4389">
        <v>12.21</v>
      </c>
      <c r="AG4389" t="s">
        <v>257</v>
      </c>
      <c r="AH4389" t="s">
        <v>4608</v>
      </c>
      <c r="AI4389" t="s">
        <v>58</v>
      </c>
      <c r="AJ4389" t="s">
        <v>49</v>
      </c>
    </row>
    <row r="4390" spans="1:36" x14ac:dyDescent="0.25">
      <c r="A4390" t="s">
        <v>4605</v>
      </c>
      <c r="B4390" t="s">
        <v>112</v>
      </c>
      <c r="C4390" t="s">
        <v>4571</v>
      </c>
      <c r="D4390" t="s">
        <v>989</v>
      </c>
      <c r="E4390" s="1">
        <v>45129</v>
      </c>
      <c r="F4390" t="s">
        <v>40</v>
      </c>
      <c r="G4390">
        <v>2024</v>
      </c>
      <c r="H4390" t="s">
        <v>4572</v>
      </c>
      <c r="I4390">
        <v>70628</v>
      </c>
      <c r="J4390" t="s">
        <v>44</v>
      </c>
      <c r="K4390" t="s">
        <v>990</v>
      </c>
      <c r="L4390">
        <v>40</v>
      </c>
      <c r="M4390">
        <v>18.5</v>
      </c>
      <c r="N4390">
        <v>740</v>
      </c>
      <c r="O4390">
        <v>0.11</v>
      </c>
      <c r="P4390" t="s">
        <v>44</v>
      </c>
      <c r="Q4390" t="s">
        <v>52</v>
      </c>
      <c r="R4390">
        <v>0</v>
      </c>
      <c r="S4390">
        <v>740</v>
      </c>
      <c r="T4390">
        <v>0</v>
      </c>
      <c r="U4390">
        <v>0</v>
      </c>
      <c r="V4390">
        <v>81.400000000000006</v>
      </c>
      <c r="W4390">
        <v>0</v>
      </c>
      <c r="X4390">
        <v>0</v>
      </c>
      <c r="Y4390">
        <v>0</v>
      </c>
      <c r="Z4390">
        <v>62270</v>
      </c>
      <c r="AA4390">
        <v>81.400000000000006</v>
      </c>
      <c r="AB4390">
        <v>0</v>
      </c>
      <c r="AC4390" t="s">
        <v>46</v>
      </c>
      <c r="AD4390">
        <v>0</v>
      </c>
      <c r="AE4390">
        <v>0</v>
      </c>
      <c r="AF4390">
        <v>81.400000000000006</v>
      </c>
      <c r="AG4390" t="s">
        <v>257</v>
      </c>
      <c r="AH4390" t="s">
        <v>4609</v>
      </c>
      <c r="AI4390" t="s">
        <v>981</v>
      </c>
      <c r="AJ4390" t="s">
        <v>49</v>
      </c>
    </row>
    <row r="4391" spans="1:36" x14ac:dyDescent="0.25">
      <c r="A4391" t="s">
        <v>4610</v>
      </c>
      <c r="B4391" t="s">
        <v>118</v>
      </c>
      <c r="C4391" t="s">
        <v>4571</v>
      </c>
      <c r="D4391" t="s">
        <v>305</v>
      </c>
      <c r="E4391" s="1">
        <v>45206</v>
      </c>
      <c r="F4391" t="s">
        <v>61</v>
      </c>
      <c r="G4391">
        <v>2024</v>
      </c>
      <c r="H4391" t="s">
        <v>4572</v>
      </c>
      <c r="I4391">
        <v>72317</v>
      </c>
      <c r="J4391" t="s">
        <v>42</v>
      </c>
      <c r="K4391" t="s">
        <v>306</v>
      </c>
      <c r="L4391">
        <v>9139</v>
      </c>
      <c r="M4391">
        <v>11</v>
      </c>
      <c r="N4391">
        <v>1005.29</v>
      </c>
      <c r="O4391">
        <v>0.11</v>
      </c>
      <c r="P4391" t="s">
        <v>44</v>
      </c>
      <c r="Q4391" t="s">
        <v>45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1005.29</v>
      </c>
      <c r="Y4391">
        <v>0</v>
      </c>
      <c r="Z4391">
        <v>62270</v>
      </c>
      <c r="AA4391">
        <v>0</v>
      </c>
      <c r="AB4391">
        <v>0</v>
      </c>
      <c r="AC4391" t="s">
        <v>46</v>
      </c>
      <c r="AD4391">
        <v>1005.29</v>
      </c>
      <c r="AE4391">
        <v>0</v>
      </c>
      <c r="AF4391">
        <v>0</v>
      </c>
      <c r="AG4391" t="s">
        <v>257</v>
      </c>
      <c r="AH4391" t="s">
        <v>4611</v>
      </c>
      <c r="AI4391">
        <v>9</v>
      </c>
      <c r="AJ4391" t="s">
        <v>49</v>
      </c>
    </row>
    <row r="4392" spans="1:36" x14ac:dyDescent="0.25">
      <c r="A4392" t="s">
        <v>4610</v>
      </c>
      <c r="B4392" t="s">
        <v>118</v>
      </c>
      <c r="C4392" t="s">
        <v>4571</v>
      </c>
      <c r="D4392" t="s">
        <v>63</v>
      </c>
      <c r="E4392" s="1">
        <v>45283</v>
      </c>
      <c r="F4392" t="s">
        <v>61</v>
      </c>
      <c r="G4392">
        <v>2024</v>
      </c>
      <c r="H4392" t="s">
        <v>4572</v>
      </c>
      <c r="I4392">
        <v>74018</v>
      </c>
      <c r="J4392" t="s">
        <v>44</v>
      </c>
      <c r="K4392" t="s">
        <v>64</v>
      </c>
      <c r="L4392">
        <v>22.8</v>
      </c>
      <c r="M4392">
        <v>18.5</v>
      </c>
      <c r="N4392">
        <v>421.8</v>
      </c>
      <c r="O4392">
        <v>0.11</v>
      </c>
      <c r="P4392" t="s">
        <v>49</v>
      </c>
      <c r="Q4392" t="s">
        <v>52</v>
      </c>
      <c r="R4392">
        <v>421.8</v>
      </c>
      <c r="S4392">
        <v>421.8</v>
      </c>
      <c r="T4392">
        <v>0</v>
      </c>
      <c r="U4392">
        <v>46.4</v>
      </c>
      <c r="V4392">
        <v>46.4</v>
      </c>
      <c r="W4392">
        <v>0</v>
      </c>
      <c r="X4392">
        <v>0</v>
      </c>
      <c r="Y4392">
        <v>0</v>
      </c>
      <c r="Z4392">
        <v>62270</v>
      </c>
      <c r="AA4392">
        <v>46.4</v>
      </c>
      <c r="AB4392">
        <v>46.4</v>
      </c>
      <c r="AC4392" t="s">
        <v>46</v>
      </c>
      <c r="AD4392">
        <v>0</v>
      </c>
      <c r="AE4392">
        <v>46.4</v>
      </c>
      <c r="AF4392">
        <v>46.4</v>
      </c>
      <c r="AG4392" t="s">
        <v>257</v>
      </c>
      <c r="AH4392" t="s">
        <v>4612</v>
      </c>
      <c r="AI4392" t="s">
        <v>66</v>
      </c>
      <c r="AJ4392" t="s">
        <v>49</v>
      </c>
    </row>
    <row r="4393" spans="1:36" x14ac:dyDescent="0.25">
      <c r="A4393" t="s">
        <v>4610</v>
      </c>
      <c r="B4393" t="s">
        <v>118</v>
      </c>
      <c r="C4393" t="s">
        <v>4571</v>
      </c>
      <c r="D4393" t="s">
        <v>317</v>
      </c>
      <c r="E4393" s="1">
        <v>45283</v>
      </c>
      <c r="F4393" t="s">
        <v>61</v>
      </c>
      <c r="G4393">
        <v>2024</v>
      </c>
      <c r="H4393" t="s">
        <v>4572</v>
      </c>
      <c r="I4393">
        <v>74018</v>
      </c>
      <c r="J4393" t="s">
        <v>68</v>
      </c>
      <c r="K4393" t="s">
        <v>318</v>
      </c>
      <c r="L4393">
        <v>22.8</v>
      </c>
      <c r="M4393">
        <v>3.24</v>
      </c>
      <c r="N4393">
        <v>73.819999999999993</v>
      </c>
      <c r="O4393">
        <v>0.11</v>
      </c>
      <c r="P4393" t="s">
        <v>44</v>
      </c>
      <c r="Q4393" t="s">
        <v>52</v>
      </c>
      <c r="R4393">
        <v>0</v>
      </c>
      <c r="S4393">
        <v>73.819999999999993</v>
      </c>
      <c r="T4393">
        <v>0</v>
      </c>
      <c r="U4393">
        <v>0</v>
      </c>
      <c r="V4393">
        <v>8.1199999999999992</v>
      </c>
      <c r="W4393">
        <v>0</v>
      </c>
      <c r="X4393">
        <v>0</v>
      </c>
      <c r="Y4393">
        <v>0</v>
      </c>
      <c r="Z4393">
        <v>62270</v>
      </c>
      <c r="AA4393">
        <v>8.1199999999999992</v>
      </c>
      <c r="AB4393">
        <v>0</v>
      </c>
      <c r="AC4393" t="s">
        <v>46</v>
      </c>
      <c r="AD4393">
        <v>0</v>
      </c>
      <c r="AE4393">
        <v>46.4</v>
      </c>
      <c r="AF4393">
        <v>54.519999999999897</v>
      </c>
      <c r="AG4393" t="s">
        <v>257</v>
      </c>
      <c r="AH4393" t="s">
        <v>4613</v>
      </c>
      <c r="AI4393" t="s">
        <v>320</v>
      </c>
      <c r="AJ4393" t="s">
        <v>49</v>
      </c>
    </row>
    <row r="4394" spans="1:36" x14ac:dyDescent="0.25">
      <c r="A4394" t="s">
        <v>4610</v>
      </c>
      <c r="B4394" t="s">
        <v>118</v>
      </c>
      <c r="C4394" t="s">
        <v>4571</v>
      </c>
      <c r="D4394" t="s">
        <v>50</v>
      </c>
      <c r="E4394" s="1">
        <v>45206</v>
      </c>
      <c r="F4394" t="s">
        <v>61</v>
      </c>
      <c r="G4394">
        <v>2024</v>
      </c>
      <c r="H4394" t="s">
        <v>4572</v>
      </c>
      <c r="I4394">
        <v>72317</v>
      </c>
      <c r="J4394" t="s">
        <v>44</v>
      </c>
      <c r="K4394" t="s">
        <v>51</v>
      </c>
      <c r="L4394">
        <v>280.7</v>
      </c>
      <c r="M4394">
        <v>18.5</v>
      </c>
      <c r="N4394">
        <v>5192.95</v>
      </c>
      <c r="O4394">
        <v>0.11</v>
      </c>
      <c r="P4394" t="s">
        <v>49</v>
      </c>
      <c r="Q4394" t="s">
        <v>52</v>
      </c>
      <c r="R4394">
        <v>5192.95</v>
      </c>
      <c r="S4394">
        <v>5192.95</v>
      </c>
      <c r="T4394">
        <v>0</v>
      </c>
      <c r="U4394">
        <v>571.22</v>
      </c>
      <c r="V4394">
        <v>571.22</v>
      </c>
      <c r="W4394">
        <v>0</v>
      </c>
      <c r="X4394">
        <v>0</v>
      </c>
      <c r="Y4394">
        <v>0</v>
      </c>
      <c r="Z4394">
        <v>62270</v>
      </c>
      <c r="AA4394">
        <v>571.22</v>
      </c>
      <c r="AB4394">
        <v>571.22</v>
      </c>
      <c r="AC4394" t="s">
        <v>46</v>
      </c>
      <c r="AD4394">
        <v>1005.29</v>
      </c>
      <c r="AE4394">
        <v>571.22</v>
      </c>
      <c r="AF4394">
        <v>571.22</v>
      </c>
      <c r="AG4394" t="s">
        <v>257</v>
      </c>
      <c r="AH4394" t="s">
        <v>4614</v>
      </c>
      <c r="AI4394" t="s">
        <v>54</v>
      </c>
      <c r="AJ4394" t="s">
        <v>49</v>
      </c>
    </row>
    <row r="4395" spans="1:36" x14ac:dyDescent="0.25">
      <c r="A4395" t="s">
        <v>4610</v>
      </c>
      <c r="B4395" t="s">
        <v>118</v>
      </c>
      <c r="C4395" t="s">
        <v>4571</v>
      </c>
      <c r="D4395" t="s">
        <v>962</v>
      </c>
      <c r="E4395" s="1">
        <v>45206</v>
      </c>
      <c r="F4395" t="s">
        <v>61</v>
      </c>
      <c r="G4395">
        <v>2024</v>
      </c>
      <c r="H4395" t="s">
        <v>4572</v>
      </c>
      <c r="I4395">
        <v>72317</v>
      </c>
      <c r="J4395" t="s">
        <v>44</v>
      </c>
      <c r="K4395" t="s">
        <v>963</v>
      </c>
      <c r="L4395">
        <v>97.66</v>
      </c>
      <c r="M4395">
        <v>18.5</v>
      </c>
      <c r="N4395">
        <v>2710.0699999999902</v>
      </c>
      <c r="O4395">
        <v>0.11</v>
      </c>
      <c r="P4395" t="s">
        <v>44</v>
      </c>
      <c r="Q4395" t="s">
        <v>964</v>
      </c>
      <c r="R4395">
        <v>0</v>
      </c>
      <c r="S4395">
        <v>0</v>
      </c>
      <c r="T4395">
        <v>2710.0699999999902</v>
      </c>
      <c r="U4395">
        <v>0</v>
      </c>
      <c r="V4395">
        <v>0</v>
      </c>
      <c r="W4395">
        <v>298.107699999999</v>
      </c>
      <c r="X4395">
        <v>0</v>
      </c>
      <c r="Y4395">
        <v>0</v>
      </c>
      <c r="Z4395">
        <v>62270</v>
      </c>
      <c r="AA4395">
        <v>0</v>
      </c>
      <c r="AB4395">
        <v>0</v>
      </c>
      <c r="AC4395" t="s">
        <v>46</v>
      </c>
      <c r="AD4395">
        <v>1005.29</v>
      </c>
      <c r="AE4395">
        <v>571.22</v>
      </c>
      <c r="AF4395">
        <v>571.22</v>
      </c>
      <c r="AG4395" t="s">
        <v>257</v>
      </c>
      <c r="AH4395" t="s">
        <v>4614</v>
      </c>
      <c r="AI4395" t="s">
        <v>965</v>
      </c>
      <c r="AJ4395" t="s">
        <v>49</v>
      </c>
    </row>
    <row r="4396" spans="1:36" x14ac:dyDescent="0.25">
      <c r="A4396" t="s">
        <v>4610</v>
      </c>
      <c r="B4396" t="s">
        <v>118</v>
      </c>
      <c r="C4396" t="s">
        <v>4571</v>
      </c>
      <c r="D4396" t="s">
        <v>997</v>
      </c>
      <c r="E4396" s="1">
        <v>45206</v>
      </c>
      <c r="F4396" t="s">
        <v>61</v>
      </c>
      <c r="G4396">
        <v>2024</v>
      </c>
      <c r="H4396" t="s">
        <v>4572</v>
      </c>
      <c r="I4396">
        <v>72317</v>
      </c>
      <c r="J4396" t="s">
        <v>44</v>
      </c>
      <c r="K4396" t="s">
        <v>998</v>
      </c>
      <c r="L4396">
        <v>6.38</v>
      </c>
      <c r="M4396">
        <v>18.5</v>
      </c>
      <c r="N4396">
        <v>236.06</v>
      </c>
      <c r="O4396">
        <v>0.11</v>
      </c>
      <c r="P4396" t="s">
        <v>44</v>
      </c>
      <c r="Q4396" t="s">
        <v>964</v>
      </c>
      <c r="R4396">
        <v>0</v>
      </c>
      <c r="S4396">
        <v>0</v>
      </c>
      <c r="T4396">
        <v>236.06</v>
      </c>
      <c r="U4396">
        <v>0</v>
      </c>
      <c r="V4396">
        <v>0</v>
      </c>
      <c r="W4396">
        <v>25.9666</v>
      </c>
      <c r="X4396">
        <v>0</v>
      </c>
      <c r="Y4396">
        <v>0</v>
      </c>
      <c r="Z4396">
        <v>62270</v>
      </c>
      <c r="AA4396">
        <v>0</v>
      </c>
      <c r="AB4396">
        <v>0</v>
      </c>
      <c r="AC4396" t="s">
        <v>46</v>
      </c>
      <c r="AD4396">
        <v>1005.29</v>
      </c>
      <c r="AE4396">
        <v>571.22</v>
      </c>
      <c r="AF4396">
        <v>571.22</v>
      </c>
      <c r="AG4396" t="s">
        <v>257</v>
      </c>
      <c r="AH4396" t="s">
        <v>4614</v>
      </c>
      <c r="AI4396" t="s">
        <v>1000</v>
      </c>
      <c r="AJ4396" t="s">
        <v>49</v>
      </c>
    </row>
    <row r="4397" spans="1:36" x14ac:dyDescent="0.25">
      <c r="A4397" t="s">
        <v>4610</v>
      </c>
      <c r="B4397" t="s">
        <v>118</v>
      </c>
      <c r="C4397" t="s">
        <v>4571</v>
      </c>
      <c r="D4397" t="s">
        <v>55</v>
      </c>
      <c r="E4397" s="1">
        <v>45206</v>
      </c>
      <c r="F4397" t="s">
        <v>61</v>
      </c>
      <c r="G4397">
        <v>2024</v>
      </c>
      <c r="H4397" t="s">
        <v>4572</v>
      </c>
      <c r="I4397">
        <v>72317</v>
      </c>
      <c r="J4397" t="s">
        <v>44</v>
      </c>
      <c r="K4397" t="s">
        <v>56</v>
      </c>
      <c r="L4397">
        <v>23.2</v>
      </c>
      <c r="M4397">
        <v>18.5</v>
      </c>
      <c r="N4397">
        <v>429.2</v>
      </c>
      <c r="O4397">
        <v>0.11</v>
      </c>
      <c r="P4397" t="s">
        <v>49</v>
      </c>
      <c r="Q4397" t="s">
        <v>52</v>
      </c>
      <c r="R4397">
        <v>429.2</v>
      </c>
      <c r="S4397">
        <v>429.2</v>
      </c>
      <c r="T4397">
        <v>0</v>
      </c>
      <c r="U4397">
        <v>47.21</v>
      </c>
      <c r="V4397">
        <v>47.21</v>
      </c>
      <c r="W4397">
        <v>0</v>
      </c>
      <c r="X4397">
        <v>0</v>
      </c>
      <c r="Y4397">
        <v>0</v>
      </c>
      <c r="Z4397">
        <v>62270</v>
      </c>
      <c r="AA4397">
        <v>47.21</v>
      </c>
      <c r="AB4397">
        <v>47.21</v>
      </c>
      <c r="AC4397" t="s">
        <v>46</v>
      </c>
      <c r="AD4397">
        <v>1005.29</v>
      </c>
      <c r="AE4397">
        <v>618.42999999999995</v>
      </c>
      <c r="AF4397">
        <v>618.42999999999995</v>
      </c>
      <c r="AG4397" t="s">
        <v>257</v>
      </c>
      <c r="AH4397" t="s">
        <v>4614</v>
      </c>
      <c r="AI4397" t="s">
        <v>58</v>
      </c>
      <c r="AJ4397" t="s">
        <v>49</v>
      </c>
    </row>
    <row r="4398" spans="1:36" x14ac:dyDescent="0.25">
      <c r="A4398" t="s">
        <v>4610</v>
      </c>
      <c r="B4398" t="s">
        <v>118</v>
      </c>
      <c r="C4398" t="s">
        <v>4571</v>
      </c>
      <c r="D4398" t="s">
        <v>310</v>
      </c>
      <c r="E4398" s="1">
        <v>45234</v>
      </c>
      <c r="F4398" t="s">
        <v>61</v>
      </c>
      <c r="G4398">
        <v>2024</v>
      </c>
      <c r="H4398" t="s">
        <v>4572</v>
      </c>
      <c r="I4398">
        <v>72858</v>
      </c>
      <c r="J4398" t="s">
        <v>44</v>
      </c>
      <c r="K4398" t="s">
        <v>311</v>
      </c>
      <c r="L4398">
        <v>15.3</v>
      </c>
      <c r="M4398">
        <v>18.5</v>
      </c>
      <c r="N4398">
        <v>283.05</v>
      </c>
      <c r="O4398">
        <v>0.11</v>
      </c>
      <c r="P4398" t="s">
        <v>49</v>
      </c>
      <c r="Q4398" t="s">
        <v>52</v>
      </c>
      <c r="R4398">
        <v>283.05</v>
      </c>
      <c r="S4398">
        <v>283.05</v>
      </c>
      <c r="T4398">
        <v>0</v>
      </c>
      <c r="U4398">
        <v>31.14</v>
      </c>
      <c r="V4398">
        <v>31.14</v>
      </c>
      <c r="W4398">
        <v>0</v>
      </c>
      <c r="X4398">
        <v>0</v>
      </c>
      <c r="Y4398">
        <v>0</v>
      </c>
      <c r="Z4398">
        <v>62270</v>
      </c>
      <c r="AA4398">
        <v>31.14</v>
      </c>
      <c r="AB4398">
        <v>31.14</v>
      </c>
      <c r="AC4398" t="s">
        <v>46</v>
      </c>
      <c r="AD4398">
        <v>0</v>
      </c>
      <c r="AE4398">
        <v>31.14</v>
      </c>
      <c r="AF4398">
        <v>31.14</v>
      </c>
      <c r="AG4398" t="s">
        <v>257</v>
      </c>
      <c r="AH4398" t="s">
        <v>4615</v>
      </c>
      <c r="AI4398" t="s">
        <v>95</v>
      </c>
      <c r="AJ4398" t="s">
        <v>49</v>
      </c>
    </row>
    <row r="4399" spans="1:36" x14ac:dyDescent="0.25">
      <c r="A4399" t="s">
        <v>4610</v>
      </c>
      <c r="B4399" t="s">
        <v>118</v>
      </c>
      <c r="C4399" t="s">
        <v>4571</v>
      </c>
      <c r="D4399" t="s">
        <v>989</v>
      </c>
      <c r="E4399" s="1">
        <v>45248</v>
      </c>
      <c r="F4399" t="s">
        <v>61</v>
      </c>
      <c r="G4399">
        <v>2024</v>
      </c>
      <c r="H4399" t="s">
        <v>4572</v>
      </c>
      <c r="I4399">
        <v>73236</v>
      </c>
      <c r="J4399" t="s">
        <v>44</v>
      </c>
      <c r="K4399" t="s">
        <v>990</v>
      </c>
      <c r="L4399">
        <v>152</v>
      </c>
      <c r="M4399">
        <v>18.5</v>
      </c>
      <c r="N4399">
        <v>2812</v>
      </c>
      <c r="O4399">
        <v>0.11</v>
      </c>
      <c r="P4399" t="s">
        <v>44</v>
      </c>
      <c r="Q4399" t="s">
        <v>52</v>
      </c>
      <c r="R4399">
        <v>0</v>
      </c>
      <c r="S4399">
        <v>2812</v>
      </c>
      <c r="T4399">
        <v>0</v>
      </c>
      <c r="U4399">
        <v>0</v>
      </c>
      <c r="V4399">
        <v>309.32</v>
      </c>
      <c r="W4399">
        <v>0</v>
      </c>
      <c r="X4399">
        <v>0</v>
      </c>
      <c r="Y4399">
        <v>0</v>
      </c>
      <c r="Z4399">
        <v>62270</v>
      </c>
      <c r="AA4399">
        <v>309.32</v>
      </c>
      <c r="AB4399">
        <v>0</v>
      </c>
      <c r="AC4399" t="s">
        <v>46</v>
      </c>
      <c r="AD4399">
        <v>0</v>
      </c>
      <c r="AE4399">
        <v>0</v>
      </c>
      <c r="AF4399">
        <v>309.32</v>
      </c>
      <c r="AG4399" t="s">
        <v>257</v>
      </c>
      <c r="AH4399" t="s">
        <v>4616</v>
      </c>
      <c r="AI4399" t="s">
        <v>981</v>
      </c>
      <c r="AJ4399" t="s">
        <v>49</v>
      </c>
    </row>
    <row r="4400" spans="1:36" x14ac:dyDescent="0.25">
      <c r="A4400" t="s">
        <v>4617</v>
      </c>
      <c r="B4400" t="s">
        <v>124</v>
      </c>
      <c r="C4400" t="s">
        <v>4571</v>
      </c>
      <c r="D4400" t="s">
        <v>305</v>
      </c>
      <c r="E4400" s="1">
        <v>45297</v>
      </c>
      <c r="F4400" t="s">
        <v>75</v>
      </c>
      <c r="G4400">
        <v>2024</v>
      </c>
      <c r="H4400" t="s">
        <v>4572</v>
      </c>
      <c r="I4400">
        <v>74189</v>
      </c>
      <c r="J4400" t="s">
        <v>42</v>
      </c>
      <c r="K4400" t="s">
        <v>306</v>
      </c>
      <c r="L4400">
        <v>9139</v>
      </c>
      <c r="M4400">
        <v>11</v>
      </c>
      <c r="N4400">
        <v>1005.29</v>
      </c>
      <c r="O4400">
        <v>0.11</v>
      </c>
      <c r="P4400" t="s">
        <v>44</v>
      </c>
      <c r="Q4400" t="s">
        <v>45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1005.29</v>
      </c>
      <c r="Y4400">
        <v>0</v>
      </c>
      <c r="Z4400">
        <v>62270</v>
      </c>
      <c r="AA4400">
        <v>0</v>
      </c>
      <c r="AB4400">
        <v>0</v>
      </c>
      <c r="AC4400" t="s">
        <v>46</v>
      </c>
      <c r="AD4400">
        <v>1005.29</v>
      </c>
      <c r="AE4400">
        <v>0</v>
      </c>
      <c r="AF4400">
        <v>0</v>
      </c>
      <c r="AG4400" t="s">
        <v>257</v>
      </c>
      <c r="AH4400" t="s">
        <v>4618</v>
      </c>
      <c r="AI4400">
        <v>9</v>
      </c>
      <c r="AJ4400" t="s">
        <v>49</v>
      </c>
    </row>
    <row r="4401" spans="1:36" x14ac:dyDescent="0.25">
      <c r="A4401" t="s">
        <v>4617</v>
      </c>
      <c r="B4401" t="s">
        <v>124</v>
      </c>
      <c r="C4401" t="s">
        <v>4571</v>
      </c>
      <c r="D4401" t="s">
        <v>63</v>
      </c>
      <c r="E4401" s="1">
        <v>45297</v>
      </c>
      <c r="F4401" t="s">
        <v>75</v>
      </c>
      <c r="G4401">
        <v>2024</v>
      </c>
      <c r="H4401" t="s">
        <v>4572</v>
      </c>
      <c r="I4401">
        <v>74189</v>
      </c>
      <c r="J4401" t="s">
        <v>44</v>
      </c>
      <c r="K4401" t="s">
        <v>64</v>
      </c>
      <c r="L4401">
        <v>68</v>
      </c>
      <c r="M4401">
        <v>18.5</v>
      </c>
      <c r="N4401">
        <v>1258</v>
      </c>
      <c r="O4401">
        <v>0.11</v>
      </c>
      <c r="P4401" t="s">
        <v>49</v>
      </c>
      <c r="Q4401" t="s">
        <v>52</v>
      </c>
      <c r="R4401">
        <v>1258</v>
      </c>
      <c r="S4401">
        <v>1258</v>
      </c>
      <c r="T4401">
        <v>0</v>
      </c>
      <c r="U4401">
        <v>138.38</v>
      </c>
      <c r="V4401">
        <v>138.38</v>
      </c>
      <c r="W4401">
        <v>0</v>
      </c>
      <c r="X4401">
        <v>0</v>
      </c>
      <c r="Y4401">
        <v>0</v>
      </c>
      <c r="Z4401">
        <v>62270</v>
      </c>
      <c r="AA4401">
        <v>138.38</v>
      </c>
      <c r="AB4401">
        <v>138.38</v>
      </c>
      <c r="AC4401" t="s">
        <v>46</v>
      </c>
      <c r="AD4401">
        <v>1005.29</v>
      </c>
      <c r="AE4401">
        <v>138.38</v>
      </c>
      <c r="AF4401">
        <v>138.38</v>
      </c>
      <c r="AG4401" t="s">
        <v>257</v>
      </c>
      <c r="AH4401" t="s">
        <v>4619</v>
      </c>
      <c r="AI4401" t="s">
        <v>66</v>
      </c>
      <c r="AJ4401" t="s">
        <v>49</v>
      </c>
    </row>
    <row r="4402" spans="1:36" x14ac:dyDescent="0.25">
      <c r="A4402" t="s">
        <v>4617</v>
      </c>
      <c r="B4402" t="s">
        <v>124</v>
      </c>
      <c r="C4402" t="s">
        <v>4571</v>
      </c>
      <c r="D4402" t="s">
        <v>317</v>
      </c>
      <c r="E4402" s="1">
        <v>45297</v>
      </c>
      <c r="F4402" t="s">
        <v>75</v>
      </c>
      <c r="G4402">
        <v>2024</v>
      </c>
      <c r="H4402" t="s">
        <v>4572</v>
      </c>
      <c r="I4402">
        <v>74189</v>
      </c>
      <c r="J4402" t="s">
        <v>68</v>
      </c>
      <c r="K4402" t="s">
        <v>318</v>
      </c>
      <c r="L4402">
        <v>68</v>
      </c>
      <c r="M4402">
        <v>3.24</v>
      </c>
      <c r="N4402">
        <v>220.16</v>
      </c>
      <c r="O4402">
        <v>0.11</v>
      </c>
      <c r="P4402" t="s">
        <v>44</v>
      </c>
      <c r="Q4402" t="s">
        <v>52</v>
      </c>
      <c r="R4402">
        <v>0</v>
      </c>
      <c r="S4402">
        <v>220.16</v>
      </c>
      <c r="T4402">
        <v>0</v>
      </c>
      <c r="U4402">
        <v>0</v>
      </c>
      <c r="V4402">
        <v>24.21</v>
      </c>
      <c r="W4402">
        <v>0</v>
      </c>
      <c r="X4402">
        <v>0</v>
      </c>
      <c r="Y4402">
        <v>0</v>
      </c>
      <c r="Z4402">
        <v>62270</v>
      </c>
      <c r="AA4402">
        <v>24.22</v>
      </c>
      <c r="AB4402">
        <v>0</v>
      </c>
      <c r="AC4402" t="s">
        <v>46</v>
      </c>
      <c r="AD4402">
        <v>1005.29</v>
      </c>
      <c r="AE4402">
        <v>138.38</v>
      </c>
      <c r="AF4402">
        <v>162.59</v>
      </c>
      <c r="AG4402" t="s">
        <v>257</v>
      </c>
      <c r="AH4402" t="s">
        <v>4620</v>
      </c>
      <c r="AI4402" t="s">
        <v>320</v>
      </c>
      <c r="AJ4402" t="s">
        <v>49</v>
      </c>
    </row>
    <row r="4403" spans="1:36" x14ac:dyDescent="0.25">
      <c r="A4403" t="s">
        <v>4617</v>
      </c>
      <c r="B4403" t="s">
        <v>124</v>
      </c>
      <c r="C4403" t="s">
        <v>4571</v>
      </c>
      <c r="D4403" t="s">
        <v>50</v>
      </c>
      <c r="E4403" s="1">
        <v>45311</v>
      </c>
      <c r="F4403" t="s">
        <v>75</v>
      </c>
      <c r="G4403">
        <v>2024</v>
      </c>
      <c r="H4403" t="s">
        <v>4572</v>
      </c>
      <c r="I4403">
        <v>74526</v>
      </c>
      <c r="J4403" t="s">
        <v>44</v>
      </c>
      <c r="K4403" t="s">
        <v>51</v>
      </c>
      <c r="L4403">
        <v>322</v>
      </c>
      <c r="M4403">
        <v>18.5</v>
      </c>
      <c r="N4403">
        <v>5957</v>
      </c>
      <c r="O4403">
        <v>0.11</v>
      </c>
      <c r="P4403" t="s">
        <v>49</v>
      </c>
      <c r="Q4403" t="s">
        <v>52</v>
      </c>
      <c r="R4403">
        <v>5957</v>
      </c>
      <c r="S4403">
        <v>5957</v>
      </c>
      <c r="T4403">
        <v>0</v>
      </c>
      <c r="U4403">
        <v>655.27</v>
      </c>
      <c r="V4403">
        <v>655.27</v>
      </c>
      <c r="W4403">
        <v>0</v>
      </c>
      <c r="X4403">
        <v>0</v>
      </c>
      <c r="Y4403">
        <v>0</v>
      </c>
      <c r="Z4403">
        <v>62270</v>
      </c>
      <c r="AA4403">
        <v>655.27</v>
      </c>
      <c r="AB4403">
        <v>655.27</v>
      </c>
      <c r="AC4403" t="s">
        <v>46</v>
      </c>
      <c r="AD4403">
        <v>0</v>
      </c>
      <c r="AE4403">
        <v>655.27</v>
      </c>
      <c r="AF4403">
        <v>655.27</v>
      </c>
      <c r="AG4403" t="s">
        <v>257</v>
      </c>
      <c r="AH4403" t="s">
        <v>4621</v>
      </c>
      <c r="AI4403" t="s">
        <v>54</v>
      </c>
      <c r="AJ4403" t="s">
        <v>49</v>
      </c>
    </row>
    <row r="4404" spans="1:36" x14ac:dyDescent="0.25">
      <c r="A4404" t="s">
        <v>4617</v>
      </c>
      <c r="B4404" t="s">
        <v>124</v>
      </c>
      <c r="C4404" t="s">
        <v>4571</v>
      </c>
      <c r="D4404" t="s">
        <v>962</v>
      </c>
      <c r="E4404" s="1">
        <v>45311</v>
      </c>
      <c r="F4404" t="s">
        <v>75</v>
      </c>
      <c r="G4404">
        <v>2024</v>
      </c>
      <c r="H4404" t="s">
        <v>4572</v>
      </c>
      <c r="I4404">
        <v>74526</v>
      </c>
      <c r="J4404" t="s">
        <v>44</v>
      </c>
      <c r="K4404" t="s">
        <v>963</v>
      </c>
      <c r="L4404">
        <v>100.21</v>
      </c>
      <c r="M4404">
        <v>18.5</v>
      </c>
      <c r="N4404">
        <v>2780.83</v>
      </c>
      <c r="O4404">
        <v>0.11</v>
      </c>
      <c r="P4404" t="s">
        <v>44</v>
      </c>
      <c r="Q4404" t="s">
        <v>964</v>
      </c>
      <c r="R4404">
        <v>0</v>
      </c>
      <c r="S4404">
        <v>0</v>
      </c>
      <c r="T4404">
        <v>2780.83</v>
      </c>
      <c r="U4404">
        <v>0</v>
      </c>
      <c r="V4404">
        <v>0</v>
      </c>
      <c r="W4404">
        <v>305.8913</v>
      </c>
      <c r="X4404">
        <v>0</v>
      </c>
      <c r="Y4404">
        <v>0</v>
      </c>
      <c r="Z4404">
        <v>62270</v>
      </c>
      <c r="AA4404">
        <v>0</v>
      </c>
      <c r="AB4404">
        <v>0</v>
      </c>
      <c r="AC4404" t="s">
        <v>46</v>
      </c>
      <c r="AD4404">
        <v>0</v>
      </c>
      <c r="AE4404">
        <v>655.27</v>
      </c>
      <c r="AF4404">
        <v>655.27</v>
      </c>
      <c r="AG4404" t="s">
        <v>257</v>
      </c>
      <c r="AH4404" t="s">
        <v>4621</v>
      </c>
      <c r="AI4404" t="s">
        <v>965</v>
      </c>
      <c r="AJ4404" t="s">
        <v>49</v>
      </c>
    </row>
    <row r="4405" spans="1:36" x14ac:dyDescent="0.25">
      <c r="A4405" t="s">
        <v>4617</v>
      </c>
      <c r="B4405" t="s">
        <v>124</v>
      </c>
      <c r="C4405" t="s">
        <v>4571</v>
      </c>
      <c r="D4405" t="s">
        <v>55</v>
      </c>
      <c r="E4405" s="1">
        <v>45297</v>
      </c>
      <c r="F4405" t="s">
        <v>75</v>
      </c>
      <c r="G4405">
        <v>2024</v>
      </c>
      <c r="H4405" t="s">
        <v>4572</v>
      </c>
      <c r="I4405">
        <v>74189</v>
      </c>
      <c r="J4405" t="s">
        <v>44</v>
      </c>
      <c r="K4405" t="s">
        <v>56</v>
      </c>
      <c r="L4405">
        <v>20</v>
      </c>
      <c r="M4405">
        <v>18.5</v>
      </c>
      <c r="N4405">
        <v>370</v>
      </c>
      <c r="O4405">
        <v>0.11</v>
      </c>
      <c r="P4405" t="s">
        <v>49</v>
      </c>
      <c r="Q4405" t="s">
        <v>52</v>
      </c>
      <c r="R4405">
        <v>370</v>
      </c>
      <c r="S4405">
        <v>370</v>
      </c>
      <c r="T4405">
        <v>0</v>
      </c>
      <c r="U4405">
        <v>40.700000000000003</v>
      </c>
      <c r="V4405">
        <v>40.700000000000003</v>
      </c>
      <c r="W4405">
        <v>0</v>
      </c>
      <c r="X4405">
        <v>0</v>
      </c>
      <c r="Y4405">
        <v>0</v>
      </c>
      <c r="Z4405">
        <v>62270</v>
      </c>
      <c r="AA4405">
        <v>40.700000000000003</v>
      </c>
      <c r="AB4405">
        <v>40.700000000000003</v>
      </c>
      <c r="AC4405" t="s">
        <v>46</v>
      </c>
      <c r="AD4405">
        <v>1005.29</v>
      </c>
      <c r="AE4405">
        <v>179.07999999999899</v>
      </c>
      <c r="AF4405">
        <v>203.29</v>
      </c>
      <c r="AG4405" t="s">
        <v>257</v>
      </c>
      <c r="AH4405" t="s">
        <v>4619</v>
      </c>
      <c r="AI4405" t="s">
        <v>58</v>
      </c>
      <c r="AJ4405" t="s">
        <v>49</v>
      </c>
    </row>
    <row r="4406" spans="1:36" x14ac:dyDescent="0.25">
      <c r="A4406" t="s">
        <v>4617</v>
      </c>
      <c r="B4406" t="s">
        <v>124</v>
      </c>
      <c r="C4406" t="s">
        <v>4571</v>
      </c>
      <c r="D4406" t="s">
        <v>310</v>
      </c>
      <c r="E4406" s="1">
        <v>45381</v>
      </c>
      <c r="F4406" t="s">
        <v>75</v>
      </c>
      <c r="G4406">
        <v>2024</v>
      </c>
      <c r="H4406" t="s">
        <v>4572</v>
      </c>
      <c r="I4406">
        <v>76024</v>
      </c>
      <c r="J4406" t="s">
        <v>44</v>
      </c>
      <c r="K4406" t="s">
        <v>311</v>
      </c>
      <c r="L4406">
        <v>8</v>
      </c>
      <c r="M4406">
        <v>18.5</v>
      </c>
      <c r="N4406">
        <v>148</v>
      </c>
      <c r="O4406">
        <v>0.11</v>
      </c>
      <c r="P4406" t="s">
        <v>49</v>
      </c>
      <c r="Q4406" t="s">
        <v>52</v>
      </c>
      <c r="R4406">
        <v>148</v>
      </c>
      <c r="S4406">
        <v>148</v>
      </c>
      <c r="T4406">
        <v>0</v>
      </c>
      <c r="U4406">
        <v>16.28</v>
      </c>
      <c r="V4406">
        <v>16.28</v>
      </c>
      <c r="W4406">
        <v>0</v>
      </c>
      <c r="X4406">
        <v>0</v>
      </c>
      <c r="Y4406">
        <v>0</v>
      </c>
      <c r="Z4406">
        <v>62270</v>
      </c>
      <c r="AA4406">
        <v>16.28</v>
      </c>
      <c r="AB4406">
        <v>16.28</v>
      </c>
      <c r="AC4406" t="s">
        <v>46</v>
      </c>
      <c r="AD4406">
        <v>0</v>
      </c>
      <c r="AE4406">
        <v>16.28</v>
      </c>
      <c r="AF4406">
        <v>16.28</v>
      </c>
      <c r="AG4406" t="s">
        <v>257</v>
      </c>
      <c r="AH4406" t="s">
        <v>4622</v>
      </c>
      <c r="AI4406" t="s">
        <v>95</v>
      </c>
      <c r="AJ4406" t="s">
        <v>49</v>
      </c>
    </row>
    <row r="4407" spans="1:36" x14ac:dyDescent="0.25">
      <c r="A4407" t="s">
        <v>4617</v>
      </c>
      <c r="B4407" t="s">
        <v>124</v>
      </c>
      <c r="C4407" t="s">
        <v>4571</v>
      </c>
      <c r="D4407" t="s">
        <v>989</v>
      </c>
      <c r="E4407" s="1">
        <v>45325</v>
      </c>
      <c r="F4407" t="s">
        <v>75</v>
      </c>
      <c r="G4407">
        <v>2024</v>
      </c>
      <c r="H4407" t="s">
        <v>4572</v>
      </c>
      <c r="I4407">
        <v>74814</v>
      </c>
      <c r="J4407" t="s">
        <v>44</v>
      </c>
      <c r="K4407" t="s">
        <v>990</v>
      </c>
      <c r="L4407">
        <v>76</v>
      </c>
      <c r="M4407">
        <v>18.5</v>
      </c>
      <c r="N4407">
        <v>1406</v>
      </c>
      <c r="O4407">
        <v>0.11</v>
      </c>
      <c r="P4407" t="s">
        <v>44</v>
      </c>
      <c r="Q4407" t="s">
        <v>52</v>
      </c>
      <c r="R4407">
        <v>0</v>
      </c>
      <c r="S4407">
        <v>1406</v>
      </c>
      <c r="T4407">
        <v>0</v>
      </c>
      <c r="U4407">
        <v>0</v>
      </c>
      <c r="V4407">
        <v>154.66</v>
      </c>
      <c r="W4407">
        <v>0</v>
      </c>
      <c r="X4407">
        <v>0</v>
      </c>
      <c r="Y4407">
        <v>0</v>
      </c>
      <c r="Z4407">
        <v>62270</v>
      </c>
      <c r="AA4407">
        <v>154.66</v>
      </c>
      <c r="AB4407">
        <v>0</v>
      </c>
      <c r="AC4407" t="s">
        <v>46</v>
      </c>
      <c r="AD4407">
        <v>0</v>
      </c>
      <c r="AE4407">
        <v>0</v>
      </c>
      <c r="AF4407">
        <v>154.66</v>
      </c>
      <c r="AG4407" t="s">
        <v>257</v>
      </c>
      <c r="AH4407" t="s">
        <v>4623</v>
      </c>
      <c r="AI4407" t="s">
        <v>981</v>
      </c>
      <c r="AJ4407" t="s">
        <v>49</v>
      </c>
    </row>
    <row r="4408" spans="1:36" x14ac:dyDescent="0.25">
      <c r="A4408" t="s">
        <v>4624</v>
      </c>
      <c r="B4408" t="s">
        <v>129</v>
      </c>
      <c r="C4408" t="s">
        <v>4571</v>
      </c>
      <c r="D4408" t="s">
        <v>305</v>
      </c>
      <c r="E4408" s="1">
        <v>45388</v>
      </c>
      <c r="F4408" t="s">
        <v>83</v>
      </c>
      <c r="G4408">
        <v>2024</v>
      </c>
      <c r="H4408" t="s">
        <v>4572</v>
      </c>
      <c r="I4408">
        <v>76137</v>
      </c>
      <c r="J4408" t="s">
        <v>42</v>
      </c>
      <c r="K4408" t="s">
        <v>306</v>
      </c>
      <c r="L4408">
        <v>9720</v>
      </c>
      <c r="M4408">
        <v>11</v>
      </c>
      <c r="N4408">
        <v>1069.22</v>
      </c>
      <c r="O4408">
        <v>0.11</v>
      </c>
      <c r="P4408" t="s">
        <v>44</v>
      </c>
      <c r="Q4408" t="s">
        <v>45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1069.22</v>
      </c>
      <c r="Y4408">
        <v>0</v>
      </c>
      <c r="Z4408">
        <v>62270</v>
      </c>
      <c r="AA4408">
        <v>0</v>
      </c>
      <c r="AB4408">
        <v>0</v>
      </c>
      <c r="AC4408" t="s">
        <v>46</v>
      </c>
      <c r="AD4408">
        <v>1069.22</v>
      </c>
      <c r="AE4408">
        <v>0</v>
      </c>
      <c r="AF4408">
        <v>0</v>
      </c>
      <c r="AG4408" t="s">
        <v>257</v>
      </c>
      <c r="AH4408" t="s">
        <v>4625</v>
      </c>
      <c r="AI4408">
        <v>9</v>
      </c>
      <c r="AJ4408" t="s">
        <v>49</v>
      </c>
    </row>
    <row r="4409" spans="1:36" x14ac:dyDescent="0.25">
      <c r="A4409" t="s">
        <v>4624</v>
      </c>
      <c r="B4409" t="s">
        <v>129</v>
      </c>
      <c r="C4409" t="s">
        <v>4571</v>
      </c>
      <c r="D4409" t="s">
        <v>327</v>
      </c>
      <c r="E4409" s="1">
        <v>45471</v>
      </c>
      <c r="F4409" t="s">
        <v>83</v>
      </c>
      <c r="G4409">
        <v>2024</v>
      </c>
      <c r="H4409" t="s">
        <v>4572</v>
      </c>
      <c r="I4409">
        <v>77725</v>
      </c>
      <c r="J4409" t="s">
        <v>42</v>
      </c>
      <c r="K4409" t="s">
        <v>328</v>
      </c>
      <c r="L4409">
        <v>820.8</v>
      </c>
      <c r="M4409">
        <v>11.5</v>
      </c>
      <c r="N4409">
        <v>94.39</v>
      </c>
      <c r="O4409">
        <v>0.11</v>
      </c>
      <c r="P4409" t="s">
        <v>44</v>
      </c>
      <c r="Q4409" t="s">
        <v>45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94.39</v>
      </c>
      <c r="Y4409">
        <v>0</v>
      </c>
      <c r="Z4409">
        <v>62270</v>
      </c>
      <c r="AA4409">
        <v>0</v>
      </c>
      <c r="AB4409">
        <v>0</v>
      </c>
      <c r="AC4409" t="s">
        <v>46</v>
      </c>
      <c r="AD4409">
        <v>94.39</v>
      </c>
      <c r="AE4409">
        <v>0</v>
      </c>
      <c r="AF4409">
        <v>0</v>
      </c>
      <c r="AG4409" t="s">
        <v>257</v>
      </c>
      <c r="AH4409" t="s">
        <v>4626</v>
      </c>
      <c r="AI4409">
        <v>9</v>
      </c>
      <c r="AJ4409" t="s">
        <v>49</v>
      </c>
    </row>
    <row r="4410" spans="1:36" x14ac:dyDescent="0.25">
      <c r="A4410" t="s">
        <v>4624</v>
      </c>
      <c r="B4410" t="s">
        <v>129</v>
      </c>
      <c r="C4410" t="s">
        <v>4571</v>
      </c>
      <c r="D4410" t="s">
        <v>50</v>
      </c>
      <c r="E4410" s="1">
        <v>45388</v>
      </c>
      <c r="F4410" t="s">
        <v>83</v>
      </c>
      <c r="G4410">
        <v>2024</v>
      </c>
      <c r="H4410" t="s">
        <v>4572</v>
      </c>
      <c r="I4410">
        <v>76137</v>
      </c>
      <c r="J4410" t="s">
        <v>44</v>
      </c>
      <c r="K4410" t="s">
        <v>51</v>
      </c>
      <c r="L4410">
        <v>358</v>
      </c>
      <c r="M4410">
        <v>21.6</v>
      </c>
      <c r="N4410">
        <v>7732.7999999999902</v>
      </c>
      <c r="O4410">
        <v>0.11</v>
      </c>
      <c r="P4410" t="s">
        <v>49</v>
      </c>
      <c r="Q4410" t="s">
        <v>52</v>
      </c>
      <c r="R4410">
        <v>7732.7999999999902</v>
      </c>
      <c r="S4410">
        <v>7732.7999999999902</v>
      </c>
      <c r="T4410">
        <v>0</v>
      </c>
      <c r="U4410">
        <v>850.62</v>
      </c>
      <c r="V4410">
        <v>850.62</v>
      </c>
      <c r="W4410">
        <v>0</v>
      </c>
      <c r="X4410">
        <v>0</v>
      </c>
      <c r="Y4410">
        <v>0</v>
      </c>
      <c r="Z4410">
        <v>62270</v>
      </c>
      <c r="AA4410">
        <v>850.61</v>
      </c>
      <c r="AB4410">
        <v>850.61</v>
      </c>
      <c r="AC4410" t="s">
        <v>46</v>
      </c>
      <c r="AD4410">
        <v>1069.22</v>
      </c>
      <c r="AE4410">
        <v>850.62</v>
      </c>
      <c r="AF4410">
        <v>850.62</v>
      </c>
      <c r="AG4410" t="s">
        <v>257</v>
      </c>
      <c r="AH4410" t="s">
        <v>4627</v>
      </c>
      <c r="AI4410" t="s">
        <v>54</v>
      </c>
      <c r="AJ4410" t="s">
        <v>49</v>
      </c>
    </row>
    <row r="4411" spans="1:36" x14ac:dyDescent="0.25">
      <c r="A4411" t="s">
        <v>4624</v>
      </c>
      <c r="B4411" t="s">
        <v>129</v>
      </c>
      <c r="C4411" t="s">
        <v>4571</v>
      </c>
      <c r="D4411" t="s">
        <v>962</v>
      </c>
      <c r="E4411" s="1">
        <v>45388</v>
      </c>
      <c r="F4411" t="s">
        <v>83</v>
      </c>
      <c r="G4411">
        <v>2024</v>
      </c>
      <c r="H4411" t="s">
        <v>4572</v>
      </c>
      <c r="I4411">
        <v>76137</v>
      </c>
      <c r="J4411" t="s">
        <v>44</v>
      </c>
      <c r="K4411" t="s">
        <v>963</v>
      </c>
      <c r="L4411">
        <v>136.83000000000001</v>
      </c>
      <c r="M4411">
        <v>21.6</v>
      </c>
      <c r="N4411">
        <v>4433.28</v>
      </c>
      <c r="O4411">
        <v>0.11</v>
      </c>
      <c r="P4411" t="s">
        <v>44</v>
      </c>
      <c r="Q4411" t="s">
        <v>964</v>
      </c>
      <c r="R4411">
        <v>0</v>
      </c>
      <c r="S4411">
        <v>0</v>
      </c>
      <c r="T4411">
        <v>4433.28</v>
      </c>
      <c r="U4411">
        <v>0</v>
      </c>
      <c r="V4411">
        <v>0</v>
      </c>
      <c r="W4411">
        <v>487.66079999999999</v>
      </c>
      <c r="X4411">
        <v>0</v>
      </c>
      <c r="Y4411">
        <v>0</v>
      </c>
      <c r="Z4411">
        <v>62270</v>
      </c>
      <c r="AA4411">
        <v>0</v>
      </c>
      <c r="AB4411">
        <v>0</v>
      </c>
      <c r="AC4411" t="s">
        <v>46</v>
      </c>
      <c r="AD4411">
        <v>1069.22</v>
      </c>
      <c r="AE4411">
        <v>850.62</v>
      </c>
      <c r="AF4411">
        <v>850.62</v>
      </c>
      <c r="AG4411" t="s">
        <v>257</v>
      </c>
      <c r="AH4411" t="s">
        <v>4627</v>
      </c>
      <c r="AI4411" t="s">
        <v>965</v>
      </c>
      <c r="AJ4411" t="s">
        <v>49</v>
      </c>
    </row>
    <row r="4412" spans="1:36" x14ac:dyDescent="0.25">
      <c r="A4412" t="s">
        <v>4624</v>
      </c>
      <c r="B4412" t="s">
        <v>129</v>
      </c>
      <c r="C4412" t="s">
        <v>4571</v>
      </c>
      <c r="D4412" t="s">
        <v>997</v>
      </c>
      <c r="E4412" s="1">
        <v>45397</v>
      </c>
      <c r="F4412" t="s">
        <v>83</v>
      </c>
      <c r="G4412">
        <v>2024</v>
      </c>
      <c r="H4412" t="s">
        <v>4572</v>
      </c>
      <c r="I4412">
        <v>76237</v>
      </c>
      <c r="J4412" t="s">
        <v>44</v>
      </c>
      <c r="K4412" t="s">
        <v>998</v>
      </c>
      <c r="L4412">
        <v>24.33</v>
      </c>
      <c r="M4412">
        <v>21.6</v>
      </c>
      <c r="N4412">
        <v>1051.06</v>
      </c>
      <c r="O4412">
        <v>0.11</v>
      </c>
      <c r="P4412" t="s">
        <v>44</v>
      </c>
      <c r="Q4412" t="s">
        <v>964</v>
      </c>
      <c r="R4412">
        <v>0</v>
      </c>
      <c r="S4412">
        <v>0</v>
      </c>
      <c r="T4412">
        <v>1051.06</v>
      </c>
      <c r="U4412">
        <v>0</v>
      </c>
      <c r="V4412">
        <v>0</v>
      </c>
      <c r="W4412">
        <v>115.61660000000001</v>
      </c>
      <c r="X4412">
        <v>0</v>
      </c>
      <c r="Y4412">
        <v>0</v>
      </c>
      <c r="Z4412">
        <v>62270</v>
      </c>
      <c r="AA4412">
        <v>0</v>
      </c>
      <c r="AB4412">
        <v>0</v>
      </c>
      <c r="AC4412" t="s">
        <v>46</v>
      </c>
      <c r="AD4412">
        <v>0</v>
      </c>
      <c r="AE4412">
        <v>0</v>
      </c>
      <c r="AF4412">
        <v>0</v>
      </c>
      <c r="AG4412" t="s">
        <v>257</v>
      </c>
      <c r="AH4412" t="s">
        <v>4628</v>
      </c>
      <c r="AI4412" t="s">
        <v>1000</v>
      </c>
      <c r="AJ4412" t="s">
        <v>49</v>
      </c>
    </row>
    <row r="4413" spans="1:36" x14ac:dyDescent="0.25">
      <c r="A4413" t="s">
        <v>4624</v>
      </c>
      <c r="B4413" t="s">
        <v>129</v>
      </c>
      <c r="C4413" t="s">
        <v>4571</v>
      </c>
      <c r="D4413" t="s">
        <v>55</v>
      </c>
      <c r="E4413" s="1">
        <v>45388</v>
      </c>
      <c r="F4413" t="s">
        <v>83</v>
      </c>
      <c r="G4413">
        <v>2024</v>
      </c>
      <c r="H4413" t="s">
        <v>4572</v>
      </c>
      <c r="I4413">
        <v>76137</v>
      </c>
      <c r="J4413" t="s">
        <v>44</v>
      </c>
      <c r="K4413" t="s">
        <v>56</v>
      </c>
      <c r="L4413">
        <v>24</v>
      </c>
      <c r="M4413">
        <v>21.6</v>
      </c>
      <c r="N4413">
        <v>518.4</v>
      </c>
      <c r="O4413">
        <v>0.11</v>
      </c>
      <c r="P4413" t="s">
        <v>49</v>
      </c>
      <c r="Q4413" t="s">
        <v>52</v>
      </c>
      <c r="R4413">
        <v>518.4</v>
      </c>
      <c r="S4413">
        <v>518.4</v>
      </c>
      <c r="T4413">
        <v>0</v>
      </c>
      <c r="U4413">
        <v>57.03</v>
      </c>
      <c r="V4413">
        <v>57.03</v>
      </c>
      <c r="W4413">
        <v>0</v>
      </c>
      <c r="X4413">
        <v>0</v>
      </c>
      <c r="Y4413">
        <v>0</v>
      </c>
      <c r="Z4413">
        <v>62270</v>
      </c>
      <c r="AA4413">
        <v>57.02</v>
      </c>
      <c r="AB4413">
        <v>57.02</v>
      </c>
      <c r="AC4413" t="s">
        <v>46</v>
      </c>
      <c r="AD4413">
        <v>1069.22</v>
      </c>
      <c r="AE4413">
        <v>907.65</v>
      </c>
      <c r="AF4413">
        <v>907.65</v>
      </c>
      <c r="AG4413" t="s">
        <v>257</v>
      </c>
      <c r="AH4413" t="s">
        <v>4627</v>
      </c>
      <c r="AI4413" t="s">
        <v>58</v>
      </c>
      <c r="AJ4413" t="s">
        <v>49</v>
      </c>
    </row>
    <row r="4414" spans="1:36" x14ac:dyDescent="0.25">
      <c r="A4414" t="s">
        <v>4624</v>
      </c>
      <c r="B4414" t="s">
        <v>129</v>
      </c>
      <c r="C4414" t="s">
        <v>4571</v>
      </c>
      <c r="D4414" t="s">
        <v>989</v>
      </c>
      <c r="E4414" s="1">
        <v>45423</v>
      </c>
      <c r="F4414" t="s">
        <v>83</v>
      </c>
      <c r="G4414">
        <v>2024</v>
      </c>
      <c r="H4414" t="s">
        <v>4572</v>
      </c>
      <c r="I4414">
        <v>76762</v>
      </c>
      <c r="J4414" t="s">
        <v>44</v>
      </c>
      <c r="K4414" t="s">
        <v>990</v>
      </c>
      <c r="L4414">
        <v>106</v>
      </c>
      <c r="M4414">
        <v>21.6</v>
      </c>
      <c r="N4414">
        <v>2289.6</v>
      </c>
      <c r="O4414">
        <v>0.11</v>
      </c>
      <c r="P4414" t="s">
        <v>44</v>
      </c>
      <c r="Q4414" t="s">
        <v>52</v>
      </c>
      <c r="R4414">
        <v>0</v>
      </c>
      <c r="S4414">
        <v>2289.6</v>
      </c>
      <c r="T4414">
        <v>0</v>
      </c>
      <c r="U4414">
        <v>0</v>
      </c>
      <c r="V4414">
        <v>251.86</v>
      </c>
      <c r="W4414">
        <v>0</v>
      </c>
      <c r="X4414">
        <v>0</v>
      </c>
      <c r="Y4414">
        <v>0</v>
      </c>
      <c r="Z4414">
        <v>62270</v>
      </c>
      <c r="AA4414">
        <v>251.86</v>
      </c>
      <c r="AB4414">
        <v>0</v>
      </c>
      <c r="AC4414" t="s">
        <v>46</v>
      </c>
      <c r="AD4414">
        <v>0</v>
      </c>
      <c r="AE4414">
        <v>0</v>
      </c>
      <c r="AF4414">
        <v>251.86</v>
      </c>
      <c r="AG4414" t="s">
        <v>257</v>
      </c>
      <c r="AH4414" t="s">
        <v>4629</v>
      </c>
      <c r="AI4414" t="s">
        <v>981</v>
      </c>
      <c r="AJ4414" t="s">
        <v>49</v>
      </c>
    </row>
    <row r="4415" spans="1:36" x14ac:dyDescent="0.25">
      <c r="A4415" t="s">
        <v>4630</v>
      </c>
      <c r="B4415" t="s">
        <v>87</v>
      </c>
      <c r="C4415" t="s">
        <v>4631</v>
      </c>
      <c r="D4415" t="s">
        <v>286</v>
      </c>
      <c r="E4415" s="1">
        <v>44772</v>
      </c>
      <c r="F4415" t="s">
        <v>40</v>
      </c>
      <c r="G4415">
        <v>2023</v>
      </c>
      <c r="H4415" t="s">
        <v>4632</v>
      </c>
      <c r="I4415">
        <v>64727</v>
      </c>
      <c r="J4415" t="s">
        <v>42</v>
      </c>
      <c r="K4415" t="s">
        <v>287</v>
      </c>
      <c r="L4415">
        <v>10596.25</v>
      </c>
      <c r="M4415">
        <v>10.5</v>
      </c>
      <c r="N4415">
        <v>1112.5999999999999</v>
      </c>
      <c r="O4415">
        <v>0.105</v>
      </c>
      <c r="P4415" t="s">
        <v>44</v>
      </c>
      <c r="Q4415" t="s">
        <v>45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1112.5999999999999</v>
      </c>
      <c r="Y4415">
        <v>0</v>
      </c>
      <c r="Z4415">
        <v>60220</v>
      </c>
      <c r="AA4415">
        <v>0</v>
      </c>
      <c r="AB4415">
        <v>0</v>
      </c>
      <c r="AC4415" t="s">
        <v>46</v>
      </c>
      <c r="AD4415">
        <v>1112.5999999999999</v>
      </c>
      <c r="AE4415">
        <v>0</v>
      </c>
      <c r="AF4415">
        <v>0</v>
      </c>
      <c r="AG4415" t="s">
        <v>257</v>
      </c>
      <c r="AH4415" t="s">
        <v>4633</v>
      </c>
      <c r="AI4415">
        <v>9</v>
      </c>
      <c r="AJ4415" t="s">
        <v>49</v>
      </c>
    </row>
    <row r="4416" spans="1:36" x14ac:dyDescent="0.25">
      <c r="A4416" t="s">
        <v>4630</v>
      </c>
      <c r="B4416" t="s">
        <v>87</v>
      </c>
      <c r="C4416" t="s">
        <v>4631</v>
      </c>
      <c r="D4416" t="s">
        <v>273</v>
      </c>
      <c r="E4416" s="1">
        <v>44772</v>
      </c>
      <c r="F4416" t="s">
        <v>40</v>
      </c>
      <c r="G4416">
        <v>2023</v>
      </c>
      <c r="H4416" t="s">
        <v>4632</v>
      </c>
      <c r="I4416">
        <v>64727</v>
      </c>
      <c r="J4416" t="s">
        <v>44</v>
      </c>
      <c r="K4416" t="s">
        <v>274</v>
      </c>
      <c r="L4416">
        <v>58.21</v>
      </c>
      <c r="M4416">
        <v>35</v>
      </c>
      <c r="N4416">
        <v>2037.35</v>
      </c>
      <c r="O4416">
        <v>0.105</v>
      </c>
      <c r="P4416" t="s">
        <v>44</v>
      </c>
      <c r="Q4416" t="s">
        <v>52</v>
      </c>
      <c r="R4416">
        <v>0</v>
      </c>
      <c r="S4416">
        <v>2037.35</v>
      </c>
      <c r="T4416">
        <v>0</v>
      </c>
      <c r="U4416">
        <v>0</v>
      </c>
      <c r="V4416">
        <v>213.94</v>
      </c>
      <c r="W4416">
        <v>0</v>
      </c>
      <c r="X4416">
        <v>0</v>
      </c>
      <c r="Y4416">
        <v>0</v>
      </c>
      <c r="Z4416">
        <v>60220</v>
      </c>
      <c r="AA4416">
        <v>213.92</v>
      </c>
      <c r="AB4416">
        <v>0</v>
      </c>
      <c r="AC4416" t="s">
        <v>46</v>
      </c>
      <c r="AD4416">
        <v>1112.5999999999999</v>
      </c>
      <c r="AE4416">
        <v>0</v>
      </c>
      <c r="AF4416">
        <v>213.94</v>
      </c>
      <c r="AG4416" t="s">
        <v>257</v>
      </c>
      <c r="AH4416" t="s">
        <v>4634</v>
      </c>
      <c r="AI4416" t="s">
        <v>276</v>
      </c>
      <c r="AJ4416" t="s">
        <v>49</v>
      </c>
    </row>
    <row r="4417" spans="1:36" x14ac:dyDescent="0.25">
      <c r="A4417" t="s">
        <v>4630</v>
      </c>
      <c r="B4417" t="s">
        <v>87</v>
      </c>
      <c r="C4417" t="s">
        <v>4631</v>
      </c>
      <c r="D4417" t="s">
        <v>50</v>
      </c>
      <c r="E4417" s="1">
        <v>44772</v>
      </c>
      <c r="F4417" t="s">
        <v>40</v>
      </c>
      <c r="G4417">
        <v>2023</v>
      </c>
      <c r="H4417" t="s">
        <v>4632</v>
      </c>
      <c r="I4417">
        <v>64727</v>
      </c>
      <c r="J4417" t="s">
        <v>44</v>
      </c>
      <c r="K4417" t="s">
        <v>51</v>
      </c>
      <c r="L4417">
        <v>302.75</v>
      </c>
      <c r="M4417">
        <v>35</v>
      </c>
      <c r="N4417">
        <v>10596.25</v>
      </c>
      <c r="O4417">
        <v>0.105</v>
      </c>
      <c r="P4417" t="s">
        <v>49</v>
      </c>
      <c r="Q4417" t="s">
        <v>52</v>
      </c>
      <c r="R4417">
        <v>10596.25</v>
      </c>
      <c r="S4417">
        <v>10596.25</v>
      </c>
      <c r="T4417">
        <v>0</v>
      </c>
      <c r="U4417">
        <v>1112.5999999999999</v>
      </c>
      <c r="V4417">
        <v>1112.5999999999999</v>
      </c>
      <c r="W4417">
        <v>0</v>
      </c>
      <c r="X4417">
        <v>0</v>
      </c>
      <c r="Y4417">
        <v>0</v>
      </c>
      <c r="Z4417">
        <v>60220</v>
      </c>
      <c r="AA4417">
        <v>1112.6099999999999</v>
      </c>
      <c r="AB4417">
        <v>1112.6099999999999</v>
      </c>
      <c r="AC4417" t="s">
        <v>46</v>
      </c>
      <c r="AD4417">
        <v>1112.5999999999999</v>
      </c>
      <c r="AE4417">
        <v>1112.5999999999999</v>
      </c>
      <c r="AF4417">
        <v>1326.54</v>
      </c>
      <c r="AG4417" t="s">
        <v>257</v>
      </c>
      <c r="AH4417" t="s">
        <v>4634</v>
      </c>
      <c r="AI4417" t="s">
        <v>54</v>
      </c>
      <c r="AJ4417" t="s">
        <v>49</v>
      </c>
    </row>
    <row r="4418" spans="1:36" x14ac:dyDescent="0.25">
      <c r="A4418" t="s">
        <v>4635</v>
      </c>
      <c r="B4418" t="s">
        <v>97</v>
      </c>
      <c r="C4418" t="s">
        <v>4631</v>
      </c>
      <c r="D4418" t="s">
        <v>286</v>
      </c>
      <c r="E4418" s="1">
        <v>44835</v>
      </c>
      <c r="F4418" t="s">
        <v>61</v>
      </c>
      <c r="G4418">
        <v>2023</v>
      </c>
      <c r="H4418" t="s">
        <v>4632</v>
      </c>
      <c r="I4418">
        <v>65684</v>
      </c>
      <c r="J4418" t="s">
        <v>42</v>
      </c>
      <c r="K4418" t="s">
        <v>287</v>
      </c>
      <c r="L4418">
        <v>17743.95</v>
      </c>
      <c r="M4418">
        <v>10.5</v>
      </c>
      <c r="N4418">
        <v>1863.11</v>
      </c>
      <c r="O4418">
        <v>0.105</v>
      </c>
      <c r="P4418" t="s">
        <v>44</v>
      </c>
      <c r="Q4418" t="s">
        <v>45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1863.11</v>
      </c>
      <c r="Y4418">
        <v>0</v>
      </c>
      <c r="Z4418">
        <v>60220</v>
      </c>
      <c r="AA4418">
        <v>0</v>
      </c>
      <c r="AB4418">
        <v>0</v>
      </c>
      <c r="AC4418" t="s">
        <v>46</v>
      </c>
      <c r="AD4418">
        <v>1863.11</v>
      </c>
      <c r="AE4418">
        <v>0</v>
      </c>
      <c r="AF4418">
        <v>0</v>
      </c>
      <c r="AG4418" t="s">
        <v>257</v>
      </c>
      <c r="AH4418" t="s">
        <v>4636</v>
      </c>
      <c r="AI4418">
        <v>9</v>
      </c>
      <c r="AJ4418" t="s">
        <v>49</v>
      </c>
    </row>
    <row r="4419" spans="1:36" x14ac:dyDescent="0.25">
      <c r="A4419" t="s">
        <v>4635</v>
      </c>
      <c r="B4419" t="s">
        <v>97</v>
      </c>
      <c r="C4419" t="s">
        <v>4631</v>
      </c>
      <c r="D4419" t="s">
        <v>265</v>
      </c>
      <c r="E4419" s="1">
        <v>44926</v>
      </c>
      <c r="F4419" t="s">
        <v>61</v>
      </c>
      <c r="G4419">
        <v>2023</v>
      </c>
      <c r="H4419" t="s">
        <v>4632</v>
      </c>
      <c r="I4419">
        <v>66926</v>
      </c>
      <c r="J4419" t="s">
        <v>44</v>
      </c>
      <c r="K4419" t="s">
        <v>266</v>
      </c>
      <c r="L4419">
        <v>38</v>
      </c>
      <c r="M4419">
        <v>35</v>
      </c>
      <c r="N4419">
        <v>1330</v>
      </c>
      <c r="O4419">
        <v>0.105</v>
      </c>
      <c r="P4419" t="s">
        <v>49</v>
      </c>
      <c r="Q4419" t="s">
        <v>52</v>
      </c>
      <c r="R4419">
        <v>1330</v>
      </c>
      <c r="S4419">
        <v>1330</v>
      </c>
      <c r="T4419">
        <v>0</v>
      </c>
      <c r="U4419">
        <v>139.65</v>
      </c>
      <c r="V4419">
        <v>139.65</v>
      </c>
      <c r="W4419">
        <v>0</v>
      </c>
      <c r="X4419">
        <v>0</v>
      </c>
      <c r="Y4419">
        <v>0</v>
      </c>
      <c r="Z4419">
        <v>60220</v>
      </c>
      <c r="AA4419">
        <v>139.65</v>
      </c>
      <c r="AB4419">
        <v>139.65</v>
      </c>
      <c r="AC4419" t="s">
        <v>46</v>
      </c>
      <c r="AD4419">
        <v>0</v>
      </c>
      <c r="AE4419">
        <v>139.65</v>
      </c>
      <c r="AF4419">
        <v>139.65</v>
      </c>
      <c r="AG4419" t="s">
        <v>257</v>
      </c>
      <c r="AH4419" t="s">
        <v>4637</v>
      </c>
      <c r="AI4419" t="s">
        <v>268</v>
      </c>
      <c r="AJ4419" t="s">
        <v>49</v>
      </c>
    </row>
    <row r="4420" spans="1:36" x14ac:dyDescent="0.25">
      <c r="A4420" t="s">
        <v>4635</v>
      </c>
      <c r="B4420" t="s">
        <v>97</v>
      </c>
      <c r="C4420" t="s">
        <v>4631</v>
      </c>
      <c r="D4420" t="s">
        <v>273</v>
      </c>
      <c r="E4420" s="1">
        <v>44835</v>
      </c>
      <c r="F4420" t="s">
        <v>61</v>
      </c>
      <c r="G4420">
        <v>2023</v>
      </c>
      <c r="H4420" t="s">
        <v>4632</v>
      </c>
      <c r="I4420">
        <v>65684</v>
      </c>
      <c r="J4420" t="s">
        <v>44</v>
      </c>
      <c r="K4420" t="s">
        <v>274</v>
      </c>
      <c r="L4420">
        <v>104.52</v>
      </c>
      <c r="M4420">
        <v>35</v>
      </c>
      <c r="N4420">
        <v>3658.2</v>
      </c>
      <c r="O4420">
        <v>0.105</v>
      </c>
      <c r="P4420" t="s">
        <v>44</v>
      </c>
      <c r="Q4420" t="s">
        <v>52</v>
      </c>
      <c r="R4420">
        <v>0</v>
      </c>
      <c r="S4420">
        <v>3658.2</v>
      </c>
      <c r="T4420">
        <v>0</v>
      </c>
      <c r="U4420">
        <v>0</v>
      </c>
      <c r="V4420">
        <v>384.11</v>
      </c>
      <c r="W4420">
        <v>0</v>
      </c>
      <c r="X4420">
        <v>0</v>
      </c>
      <c r="Y4420">
        <v>0</v>
      </c>
      <c r="Z4420">
        <v>60220</v>
      </c>
      <c r="AA4420">
        <v>384.11</v>
      </c>
      <c r="AB4420">
        <v>0</v>
      </c>
      <c r="AC4420" t="s">
        <v>46</v>
      </c>
      <c r="AD4420">
        <v>1863.11</v>
      </c>
      <c r="AE4420">
        <v>0</v>
      </c>
      <c r="AF4420">
        <v>384.11</v>
      </c>
      <c r="AG4420" t="s">
        <v>257</v>
      </c>
      <c r="AH4420" t="s">
        <v>4638</v>
      </c>
      <c r="AI4420" t="s">
        <v>276</v>
      </c>
      <c r="AJ4420" t="s">
        <v>49</v>
      </c>
    </row>
    <row r="4421" spans="1:36" x14ac:dyDescent="0.25">
      <c r="A4421" t="s">
        <v>4635</v>
      </c>
      <c r="B4421" t="s">
        <v>97</v>
      </c>
      <c r="C4421" t="s">
        <v>4631</v>
      </c>
      <c r="D4421" t="s">
        <v>50</v>
      </c>
      <c r="E4421" s="1">
        <v>44835</v>
      </c>
      <c r="F4421" t="s">
        <v>61</v>
      </c>
      <c r="G4421">
        <v>2023</v>
      </c>
      <c r="H4421" t="s">
        <v>4632</v>
      </c>
      <c r="I4421">
        <v>65684</v>
      </c>
      <c r="J4421" t="s">
        <v>44</v>
      </c>
      <c r="K4421" t="s">
        <v>51</v>
      </c>
      <c r="L4421">
        <v>468.969999999999</v>
      </c>
      <c r="M4421">
        <v>35</v>
      </c>
      <c r="N4421">
        <v>16413.95</v>
      </c>
      <c r="O4421">
        <v>0.105</v>
      </c>
      <c r="P4421" t="s">
        <v>49</v>
      </c>
      <c r="Q4421" t="s">
        <v>52</v>
      </c>
      <c r="R4421">
        <v>16413.95</v>
      </c>
      <c r="S4421">
        <v>16413.95</v>
      </c>
      <c r="T4421">
        <v>0</v>
      </c>
      <c r="U4421">
        <v>1723.46</v>
      </c>
      <c r="V4421">
        <v>1723.46</v>
      </c>
      <c r="W4421">
        <v>0</v>
      </c>
      <c r="X4421">
        <v>0</v>
      </c>
      <c r="Y4421">
        <v>0</v>
      </c>
      <c r="Z4421">
        <v>60220</v>
      </c>
      <c r="AA4421">
        <v>1723.46</v>
      </c>
      <c r="AB4421">
        <v>1723.46</v>
      </c>
      <c r="AC4421" t="s">
        <v>46</v>
      </c>
      <c r="AD4421">
        <v>1863.11</v>
      </c>
      <c r="AE4421">
        <v>1723.46</v>
      </c>
      <c r="AF4421">
        <v>2107.5700000000002</v>
      </c>
      <c r="AG4421" t="s">
        <v>257</v>
      </c>
      <c r="AH4421" t="s">
        <v>4638</v>
      </c>
      <c r="AI4421" t="s">
        <v>54</v>
      </c>
      <c r="AJ4421" t="s">
        <v>49</v>
      </c>
    </row>
    <row r="4422" spans="1:36" x14ac:dyDescent="0.25">
      <c r="A4422" t="s">
        <v>4639</v>
      </c>
      <c r="B4422" t="s">
        <v>102</v>
      </c>
      <c r="C4422" t="s">
        <v>4631</v>
      </c>
      <c r="D4422" t="s">
        <v>286</v>
      </c>
      <c r="E4422" s="1">
        <v>44933</v>
      </c>
      <c r="F4422" t="s">
        <v>75</v>
      </c>
      <c r="G4422">
        <v>2023</v>
      </c>
      <c r="H4422" t="s">
        <v>4632</v>
      </c>
      <c r="I4422">
        <v>67018</v>
      </c>
      <c r="J4422" t="s">
        <v>42</v>
      </c>
      <c r="K4422" t="s">
        <v>287</v>
      </c>
      <c r="L4422">
        <v>15694</v>
      </c>
      <c r="M4422">
        <v>10.5</v>
      </c>
      <c r="N4422">
        <v>1647.87</v>
      </c>
      <c r="O4422">
        <v>0.105</v>
      </c>
      <c r="P4422" t="s">
        <v>44</v>
      </c>
      <c r="Q4422" t="s">
        <v>45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1647.87</v>
      </c>
      <c r="Y4422">
        <v>0</v>
      </c>
      <c r="Z4422">
        <v>60220</v>
      </c>
      <c r="AA4422">
        <v>0</v>
      </c>
      <c r="AB4422">
        <v>0</v>
      </c>
      <c r="AC4422" t="s">
        <v>46</v>
      </c>
      <c r="AD4422">
        <v>1647.87</v>
      </c>
      <c r="AE4422">
        <v>0</v>
      </c>
      <c r="AF4422">
        <v>0</v>
      </c>
      <c r="AG4422" t="s">
        <v>257</v>
      </c>
      <c r="AH4422" t="s">
        <v>4640</v>
      </c>
      <c r="AI4422">
        <v>9</v>
      </c>
      <c r="AJ4422" t="s">
        <v>49</v>
      </c>
    </row>
    <row r="4423" spans="1:36" x14ac:dyDescent="0.25">
      <c r="A4423" t="s">
        <v>4639</v>
      </c>
      <c r="B4423" t="s">
        <v>102</v>
      </c>
      <c r="C4423" t="s">
        <v>4631</v>
      </c>
      <c r="D4423" t="s">
        <v>63</v>
      </c>
      <c r="E4423" s="1">
        <v>44996</v>
      </c>
      <c r="F4423" t="s">
        <v>75</v>
      </c>
      <c r="G4423">
        <v>2023</v>
      </c>
      <c r="H4423" t="s">
        <v>4632</v>
      </c>
      <c r="I4423">
        <v>67830</v>
      </c>
      <c r="J4423" t="s">
        <v>44</v>
      </c>
      <c r="K4423" t="s">
        <v>64</v>
      </c>
      <c r="L4423">
        <v>22.8</v>
      </c>
      <c r="M4423">
        <v>35</v>
      </c>
      <c r="N4423">
        <v>798</v>
      </c>
      <c r="O4423">
        <v>0.105</v>
      </c>
      <c r="P4423" t="s">
        <v>49</v>
      </c>
      <c r="Q4423" t="s">
        <v>52</v>
      </c>
      <c r="R4423">
        <v>798</v>
      </c>
      <c r="S4423">
        <v>798</v>
      </c>
      <c r="T4423">
        <v>0</v>
      </c>
      <c r="U4423">
        <v>83.79</v>
      </c>
      <c r="V4423">
        <v>83.79</v>
      </c>
      <c r="W4423">
        <v>0</v>
      </c>
      <c r="X4423">
        <v>0</v>
      </c>
      <c r="Y4423">
        <v>0</v>
      </c>
      <c r="Z4423">
        <v>60220</v>
      </c>
      <c r="AA4423">
        <v>83.79</v>
      </c>
      <c r="AB4423">
        <v>83.79</v>
      </c>
      <c r="AC4423" t="s">
        <v>46</v>
      </c>
      <c r="AD4423">
        <v>0</v>
      </c>
      <c r="AE4423">
        <v>83.79</v>
      </c>
      <c r="AF4423">
        <v>83.79</v>
      </c>
      <c r="AG4423" t="s">
        <v>257</v>
      </c>
      <c r="AH4423" t="s">
        <v>4641</v>
      </c>
      <c r="AI4423" t="s">
        <v>66</v>
      </c>
      <c r="AJ4423" t="s">
        <v>49</v>
      </c>
    </row>
    <row r="4424" spans="1:36" x14ac:dyDescent="0.25">
      <c r="A4424" t="s">
        <v>4639</v>
      </c>
      <c r="B4424" t="s">
        <v>102</v>
      </c>
      <c r="C4424" t="s">
        <v>4631</v>
      </c>
      <c r="D4424" t="s">
        <v>265</v>
      </c>
      <c r="E4424" s="1">
        <v>44933</v>
      </c>
      <c r="F4424" t="s">
        <v>75</v>
      </c>
      <c r="G4424">
        <v>2023</v>
      </c>
      <c r="H4424" t="s">
        <v>4632</v>
      </c>
      <c r="I4424">
        <v>67018</v>
      </c>
      <c r="J4424" t="s">
        <v>44</v>
      </c>
      <c r="K4424" t="s">
        <v>266</v>
      </c>
      <c r="L4424">
        <v>38</v>
      </c>
      <c r="M4424">
        <v>35</v>
      </c>
      <c r="N4424">
        <v>1330</v>
      </c>
      <c r="O4424">
        <v>0.105</v>
      </c>
      <c r="P4424" t="s">
        <v>49</v>
      </c>
      <c r="Q4424" t="s">
        <v>52</v>
      </c>
      <c r="R4424">
        <v>1330</v>
      </c>
      <c r="S4424">
        <v>1330</v>
      </c>
      <c r="T4424">
        <v>0</v>
      </c>
      <c r="U4424">
        <v>139.65</v>
      </c>
      <c r="V4424">
        <v>139.65</v>
      </c>
      <c r="W4424">
        <v>0</v>
      </c>
      <c r="X4424">
        <v>0</v>
      </c>
      <c r="Y4424">
        <v>0</v>
      </c>
      <c r="Z4424">
        <v>60220</v>
      </c>
      <c r="AA4424">
        <v>139.65</v>
      </c>
      <c r="AB4424">
        <v>139.65</v>
      </c>
      <c r="AC4424" t="s">
        <v>46</v>
      </c>
      <c r="AD4424">
        <v>1647.87</v>
      </c>
      <c r="AE4424">
        <v>139.65</v>
      </c>
      <c r="AF4424">
        <v>139.65</v>
      </c>
      <c r="AG4424" t="s">
        <v>257</v>
      </c>
      <c r="AH4424" t="s">
        <v>4642</v>
      </c>
      <c r="AI4424" t="s">
        <v>268</v>
      </c>
      <c r="AJ4424" t="s">
        <v>49</v>
      </c>
    </row>
    <row r="4425" spans="1:36" x14ac:dyDescent="0.25">
      <c r="A4425" t="s">
        <v>4639</v>
      </c>
      <c r="B4425" t="s">
        <v>102</v>
      </c>
      <c r="C4425" t="s">
        <v>4631</v>
      </c>
      <c r="D4425" t="s">
        <v>273</v>
      </c>
      <c r="E4425" s="1">
        <v>44940</v>
      </c>
      <c r="F4425" t="s">
        <v>75</v>
      </c>
      <c r="G4425">
        <v>2023</v>
      </c>
      <c r="H4425" t="s">
        <v>4632</v>
      </c>
      <c r="I4425">
        <v>67090</v>
      </c>
      <c r="J4425" t="s">
        <v>44</v>
      </c>
      <c r="K4425" t="s">
        <v>274</v>
      </c>
      <c r="L4425">
        <v>51.9</v>
      </c>
      <c r="M4425">
        <v>35</v>
      </c>
      <c r="N4425">
        <v>1816.5</v>
      </c>
      <c r="O4425">
        <v>0.105</v>
      </c>
      <c r="P4425" t="s">
        <v>44</v>
      </c>
      <c r="Q4425" t="s">
        <v>52</v>
      </c>
      <c r="R4425">
        <v>0</v>
      </c>
      <c r="S4425">
        <v>1816.5</v>
      </c>
      <c r="T4425">
        <v>0</v>
      </c>
      <c r="U4425">
        <v>0</v>
      </c>
      <c r="V4425">
        <v>190.73</v>
      </c>
      <c r="W4425">
        <v>0</v>
      </c>
      <c r="X4425">
        <v>0</v>
      </c>
      <c r="Y4425">
        <v>0</v>
      </c>
      <c r="Z4425">
        <v>60220</v>
      </c>
      <c r="AA4425">
        <v>190.73</v>
      </c>
      <c r="AB4425">
        <v>0</v>
      </c>
      <c r="AC4425" t="s">
        <v>46</v>
      </c>
      <c r="AD4425">
        <v>0</v>
      </c>
      <c r="AE4425">
        <v>0</v>
      </c>
      <c r="AF4425">
        <v>190.73</v>
      </c>
      <c r="AG4425" t="s">
        <v>257</v>
      </c>
      <c r="AH4425" t="s">
        <v>4643</v>
      </c>
      <c r="AI4425" t="s">
        <v>276</v>
      </c>
      <c r="AJ4425" t="s">
        <v>49</v>
      </c>
    </row>
    <row r="4426" spans="1:36" x14ac:dyDescent="0.25">
      <c r="A4426" t="s">
        <v>4639</v>
      </c>
      <c r="B4426" t="s">
        <v>102</v>
      </c>
      <c r="C4426" t="s">
        <v>4631</v>
      </c>
      <c r="D4426" t="s">
        <v>317</v>
      </c>
      <c r="E4426" s="1">
        <v>44996</v>
      </c>
      <c r="F4426" t="s">
        <v>75</v>
      </c>
      <c r="G4426">
        <v>2023</v>
      </c>
      <c r="H4426" t="s">
        <v>4632</v>
      </c>
      <c r="I4426">
        <v>67830</v>
      </c>
      <c r="J4426" t="s">
        <v>68</v>
      </c>
      <c r="K4426" t="s">
        <v>318</v>
      </c>
      <c r="L4426">
        <v>22.8</v>
      </c>
      <c r="M4426">
        <v>6.12</v>
      </c>
      <c r="N4426">
        <v>139.65</v>
      </c>
      <c r="O4426">
        <v>0.105</v>
      </c>
      <c r="P4426" t="s">
        <v>44</v>
      </c>
      <c r="Q4426" t="s">
        <v>52</v>
      </c>
      <c r="R4426">
        <v>0</v>
      </c>
      <c r="S4426">
        <v>139.65</v>
      </c>
      <c r="T4426">
        <v>0</v>
      </c>
      <c r="U4426">
        <v>0</v>
      </c>
      <c r="V4426">
        <v>14.66</v>
      </c>
      <c r="W4426">
        <v>0</v>
      </c>
      <c r="X4426">
        <v>0</v>
      </c>
      <c r="Y4426">
        <v>0</v>
      </c>
      <c r="Z4426">
        <v>60220</v>
      </c>
      <c r="AA4426">
        <v>14.66</v>
      </c>
      <c r="AB4426">
        <v>0</v>
      </c>
      <c r="AC4426" t="s">
        <v>46</v>
      </c>
      <c r="AD4426">
        <v>0</v>
      </c>
      <c r="AE4426">
        <v>83.79</v>
      </c>
      <c r="AF4426">
        <v>98.45</v>
      </c>
      <c r="AG4426" t="s">
        <v>257</v>
      </c>
      <c r="AH4426" t="s">
        <v>4644</v>
      </c>
      <c r="AI4426" t="s">
        <v>320</v>
      </c>
      <c r="AJ4426" t="s">
        <v>49</v>
      </c>
    </row>
    <row r="4427" spans="1:36" x14ac:dyDescent="0.25">
      <c r="A4427" t="s">
        <v>4639</v>
      </c>
      <c r="B4427" t="s">
        <v>102</v>
      </c>
      <c r="C4427" t="s">
        <v>4631</v>
      </c>
      <c r="D4427" t="s">
        <v>50</v>
      </c>
      <c r="E4427" s="1">
        <v>44940</v>
      </c>
      <c r="F4427" t="s">
        <v>75</v>
      </c>
      <c r="G4427">
        <v>2023</v>
      </c>
      <c r="H4427" t="s">
        <v>4632</v>
      </c>
      <c r="I4427">
        <v>67090</v>
      </c>
      <c r="J4427" t="s">
        <v>44</v>
      </c>
      <c r="K4427" t="s">
        <v>51</v>
      </c>
      <c r="L4427">
        <v>372.4</v>
      </c>
      <c r="M4427">
        <v>35</v>
      </c>
      <c r="N4427">
        <v>13034</v>
      </c>
      <c r="O4427">
        <v>0.105</v>
      </c>
      <c r="P4427" t="s">
        <v>49</v>
      </c>
      <c r="Q4427" t="s">
        <v>52</v>
      </c>
      <c r="R4427">
        <v>13034</v>
      </c>
      <c r="S4427">
        <v>13034</v>
      </c>
      <c r="T4427">
        <v>0</v>
      </c>
      <c r="U4427">
        <v>1368.57</v>
      </c>
      <c r="V4427">
        <v>1368.57</v>
      </c>
      <c r="W4427">
        <v>0</v>
      </c>
      <c r="X4427">
        <v>0</v>
      </c>
      <c r="Y4427">
        <v>0</v>
      </c>
      <c r="Z4427">
        <v>60220</v>
      </c>
      <c r="AA4427">
        <v>1368.57</v>
      </c>
      <c r="AB4427">
        <v>1368.57</v>
      </c>
      <c r="AC4427" t="s">
        <v>46</v>
      </c>
      <c r="AD4427">
        <v>0</v>
      </c>
      <c r="AE4427">
        <v>1368.57</v>
      </c>
      <c r="AF4427">
        <v>1559.3</v>
      </c>
      <c r="AG4427" t="s">
        <v>257</v>
      </c>
      <c r="AH4427" t="s">
        <v>4643</v>
      </c>
      <c r="AI4427" t="s">
        <v>54</v>
      </c>
      <c r="AJ4427" t="s">
        <v>49</v>
      </c>
    </row>
    <row r="4428" spans="1:36" x14ac:dyDescent="0.25">
      <c r="A4428" t="s">
        <v>4639</v>
      </c>
      <c r="B4428" t="s">
        <v>102</v>
      </c>
      <c r="C4428" t="s">
        <v>4631</v>
      </c>
      <c r="D4428" t="s">
        <v>55</v>
      </c>
      <c r="E4428" s="1">
        <v>44954</v>
      </c>
      <c r="F4428" t="s">
        <v>75</v>
      </c>
      <c r="G4428">
        <v>2023</v>
      </c>
      <c r="H4428" t="s">
        <v>4632</v>
      </c>
      <c r="I4428">
        <v>67252</v>
      </c>
      <c r="J4428" t="s">
        <v>44</v>
      </c>
      <c r="K4428" t="s">
        <v>56</v>
      </c>
      <c r="L4428">
        <v>7.6</v>
      </c>
      <c r="M4428">
        <v>35</v>
      </c>
      <c r="N4428">
        <v>266</v>
      </c>
      <c r="O4428">
        <v>0.105</v>
      </c>
      <c r="P4428" t="s">
        <v>49</v>
      </c>
      <c r="Q4428" t="s">
        <v>52</v>
      </c>
      <c r="R4428">
        <v>266</v>
      </c>
      <c r="S4428">
        <v>266</v>
      </c>
      <c r="T4428">
        <v>0</v>
      </c>
      <c r="U4428">
        <v>27.93</v>
      </c>
      <c r="V4428">
        <v>27.93</v>
      </c>
      <c r="W4428">
        <v>0</v>
      </c>
      <c r="X4428">
        <v>0</v>
      </c>
      <c r="Y4428">
        <v>0</v>
      </c>
      <c r="Z4428">
        <v>60220</v>
      </c>
      <c r="AA4428">
        <v>27.93</v>
      </c>
      <c r="AB4428">
        <v>27.93</v>
      </c>
      <c r="AC4428" t="s">
        <v>46</v>
      </c>
      <c r="AD4428">
        <v>0</v>
      </c>
      <c r="AE4428">
        <v>27.93</v>
      </c>
      <c r="AF4428">
        <v>27.93</v>
      </c>
      <c r="AG4428" t="s">
        <v>257</v>
      </c>
      <c r="AH4428" t="s">
        <v>4645</v>
      </c>
      <c r="AI4428" t="s">
        <v>58</v>
      </c>
      <c r="AJ4428" t="s">
        <v>49</v>
      </c>
    </row>
    <row r="4429" spans="1:36" x14ac:dyDescent="0.25">
      <c r="A4429" t="s">
        <v>4639</v>
      </c>
      <c r="B4429" t="s">
        <v>102</v>
      </c>
      <c r="C4429" t="s">
        <v>4631</v>
      </c>
      <c r="D4429" t="s">
        <v>310</v>
      </c>
      <c r="E4429" s="1">
        <v>45003</v>
      </c>
      <c r="F4429" t="s">
        <v>75</v>
      </c>
      <c r="G4429">
        <v>2023</v>
      </c>
      <c r="H4429" t="s">
        <v>4632</v>
      </c>
      <c r="I4429">
        <v>67930</v>
      </c>
      <c r="J4429" t="s">
        <v>44</v>
      </c>
      <c r="K4429" t="s">
        <v>311</v>
      </c>
      <c r="L4429">
        <v>7.6</v>
      </c>
      <c r="M4429">
        <v>35</v>
      </c>
      <c r="N4429">
        <v>266</v>
      </c>
      <c r="O4429">
        <v>0.105</v>
      </c>
      <c r="P4429" t="s">
        <v>49</v>
      </c>
      <c r="Q4429" t="s">
        <v>52</v>
      </c>
      <c r="R4429">
        <v>266</v>
      </c>
      <c r="S4429">
        <v>266</v>
      </c>
      <c r="T4429">
        <v>0</v>
      </c>
      <c r="U4429">
        <v>27.93</v>
      </c>
      <c r="V4429">
        <v>27.93</v>
      </c>
      <c r="W4429">
        <v>0</v>
      </c>
      <c r="X4429">
        <v>0</v>
      </c>
      <c r="Y4429">
        <v>0</v>
      </c>
      <c r="Z4429">
        <v>60220</v>
      </c>
      <c r="AA4429">
        <v>27.93</v>
      </c>
      <c r="AB4429">
        <v>27.93</v>
      </c>
      <c r="AC4429" t="s">
        <v>46</v>
      </c>
      <c r="AD4429">
        <v>0</v>
      </c>
      <c r="AE4429">
        <v>27.93</v>
      </c>
      <c r="AF4429">
        <v>27.93</v>
      </c>
      <c r="AG4429" t="s">
        <v>257</v>
      </c>
      <c r="AH4429" t="s">
        <v>4646</v>
      </c>
      <c r="AI4429" t="s">
        <v>95</v>
      </c>
      <c r="AJ4429" t="s">
        <v>49</v>
      </c>
    </row>
    <row r="4430" spans="1:36" x14ac:dyDescent="0.25">
      <c r="A4430" t="s">
        <v>4647</v>
      </c>
      <c r="B4430" t="s">
        <v>107</v>
      </c>
      <c r="C4430" t="s">
        <v>4631</v>
      </c>
      <c r="D4430" t="s">
        <v>286</v>
      </c>
      <c r="E4430" s="1">
        <v>45017</v>
      </c>
      <c r="F4430" t="s">
        <v>83</v>
      </c>
      <c r="G4430">
        <v>2023</v>
      </c>
      <c r="H4430" t="s">
        <v>4632</v>
      </c>
      <c r="I4430">
        <v>68206</v>
      </c>
      <c r="J4430" t="s">
        <v>42</v>
      </c>
      <c r="K4430" t="s">
        <v>287</v>
      </c>
      <c r="L4430">
        <v>16758</v>
      </c>
      <c r="M4430">
        <v>10.5</v>
      </c>
      <c r="N4430">
        <v>1759.59</v>
      </c>
      <c r="O4430">
        <v>0.105</v>
      </c>
      <c r="P4430" t="s">
        <v>44</v>
      </c>
      <c r="Q4430" t="s">
        <v>45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1759.59</v>
      </c>
      <c r="Y4430">
        <v>0</v>
      </c>
      <c r="Z4430">
        <v>60220</v>
      </c>
      <c r="AA4430">
        <v>0</v>
      </c>
      <c r="AB4430">
        <v>0</v>
      </c>
      <c r="AC4430" t="s">
        <v>46</v>
      </c>
      <c r="AD4430">
        <v>1759.59</v>
      </c>
      <c r="AE4430">
        <v>0</v>
      </c>
      <c r="AF4430">
        <v>0</v>
      </c>
      <c r="AG4430" t="s">
        <v>257</v>
      </c>
      <c r="AH4430" t="s">
        <v>4648</v>
      </c>
      <c r="AI4430">
        <v>9</v>
      </c>
      <c r="AJ4430" t="s">
        <v>49</v>
      </c>
    </row>
    <row r="4431" spans="1:36" x14ac:dyDescent="0.25">
      <c r="A4431" t="s">
        <v>4647</v>
      </c>
      <c r="B4431" t="s">
        <v>107</v>
      </c>
      <c r="C4431" t="s">
        <v>4631</v>
      </c>
      <c r="D4431" t="s">
        <v>63</v>
      </c>
      <c r="E4431" s="1">
        <v>45052</v>
      </c>
      <c r="F4431" t="s">
        <v>83</v>
      </c>
      <c r="G4431">
        <v>2023</v>
      </c>
      <c r="H4431" t="s">
        <v>4632</v>
      </c>
      <c r="I4431">
        <v>68811</v>
      </c>
      <c r="J4431" t="s">
        <v>44</v>
      </c>
      <c r="K4431" t="s">
        <v>64</v>
      </c>
      <c r="L4431">
        <v>7.6</v>
      </c>
      <c r="M4431">
        <v>35</v>
      </c>
      <c r="N4431">
        <v>266</v>
      </c>
      <c r="O4431">
        <v>0.105</v>
      </c>
      <c r="P4431" t="s">
        <v>49</v>
      </c>
      <c r="Q4431" t="s">
        <v>52</v>
      </c>
      <c r="R4431">
        <v>266</v>
      </c>
      <c r="S4431">
        <v>266</v>
      </c>
      <c r="T4431">
        <v>0</v>
      </c>
      <c r="U4431">
        <v>27.93</v>
      </c>
      <c r="V4431">
        <v>27.93</v>
      </c>
      <c r="W4431">
        <v>0</v>
      </c>
      <c r="X4431">
        <v>0</v>
      </c>
      <c r="Y4431">
        <v>0</v>
      </c>
      <c r="Z4431">
        <v>60220</v>
      </c>
      <c r="AA4431">
        <v>27.93</v>
      </c>
      <c r="AB4431">
        <v>27.93</v>
      </c>
      <c r="AC4431" t="s">
        <v>46</v>
      </c>
      <c r="AD4431">
        <v>0</v>
      </c>
      <c r="AE4431">
        <v>27.93</v>
      </c>
      <c r="AF4431">
        <v>27.93</v>
      </c>
      <c r="AG4431" t="s">
        <v>257</v>
      </c>
      <c r="AH4431" t="s">
        <v>4649</v>
      </c>
      <c r="AI4431" t="s">
        <v>66</v>
      </c>
      <c r="AJ4431" t="s">
        <v>49</v>
      </c>
    </row>
    <row r="4432" spans="1:36" x14ac:dyDescent="0.25">
      <c r="A4432" t="s">
        <v>4647</v>
      </c>
      <c r="B4432" t="s">
        <v>107</v>
      </c>
      <c r="C4432" t="s">
        <v>4631</v>
      </c>
      <c r="D4432" t="s">
        <v>273</v>
      </c>
      <c r="E4432" s="1">
        <v>45017</v>
      </c>
      <c r="F4432" t="s">
        <v>83</v>
      </c>
      <c r="G4432">
        <v>2023</v>
      </c>
      <c r="H4432" t="s">
        <v>4632</v>
      </c>
      <c r="I4432">
        <v>68206</v>
      </c>
      <c r="J4432" t="s">
        <v>44</v>
      </c>
      <c r="K4432" t="s">
        <v>274</v>
      </c>
      <c r="L4432">
        <v>76.819999999999993</v>
      </c>
      <c r="M4432">
        <v>35</v>
      </c>
      <c r="N4432">
        <v>2688.7</v>
      </c>
      <c r="O4432">
        <v>0.105</v>
      </c>
      <c r="P4432" t="s">
        <v>44</v>
      </c>
      <c r="Q4432" t="s">
        <v>52</v>
      </c>
      <c r="R4432">
        <v>0</v>
      </c>
      <c r="S4432">
        <v>2688.7</v>
      </c>
      <c r="T4432">
        <v>0</v>
      </c>
      <c r="U4432">
        <v>0</v>
      </c>
      <c r="V4432">
        <v>282.32</v>
      </c>
      <c r="W4432">
        <v>0</v>
      </c>
      <c r="X4432">
        <v>0</v>
      </c>
      <c r="Y4432">
        <v>0</v>
      </c>
      <c r="Z4432">
        <v>60220</v>
      </c>
      <c r="AA4432">
        <v>282.31</v>
      </c>
      <c r="AB4432">
        <v>0</v>
      </c>
      <c r="AC4432" t="s">
        <v>46</v>
      </c>
      <c r="AD4432">
        <v>1759.59</v>
      </c>
      <c r="AE4432">
        <v>0</v>
      </c>
      <c r="AF4432">
        <v>282.32</v>
      </c>
      <c r="AG4432" t="s">
        <v>257</v>
      </c>
      <c r="AH4432" t="s">
        <v>4650</v>
      </c>
      <c r="AI4432" t="s">
        <v>276</v>
      </c>
      <c r="AJ4432" t="s">
        <v>49</v>
      </c>
    </row>
    <row r="4433" spans="1:36" x14ac:dyDescent="0.25">
      <c r="A4433" t="s">
        <v>4647</v>
      </c>
      <c r="B4433" t="s">
        <v>107</v>
      </c>
      <c r="C4433" t="s">
        <v>4631</v>
      </c>
      <c r="D4433" t="s">
        <v>317</v>
      </c>
      <c r="E4433" s="1">
        <v>45052</v>
      </c>
      <c r="F4433" t="s">
        <v>83</v>
      </c>
      <c r="G4433">
        <v>2023</v>
      </c>
      <c r="H4433" t="s">
        <v>4632</v>
      </c>
      <c r="I4433">
        <v>68811</v>
      </c>
      <c r="J4433" t="s">
        <v>68</v>
      </c>
      <c r="K4433" t="s">
        <v>318</v>
      </c>
      <c r="L4433">
        <v>7.6</v>
      </c>
      <c r="M4433">
        <v>6.12</v>
      </c>
      <c r="N4433">
        <v>46.55</v>
      </c>
      <c r="O4433">
        <v>0.105</v>
      </c>
      <c r="P4433" t="s">
        <v>44</v>
      </c>
      <c r="Q4433" t="s">
        <v>52</v>
      </c>
      <c r="R4433">
        <v>0</v>
      </c>
      <c r="S4433">
        <v>46.55</v>
      </c>
      <c r="T4433">
        <v>0</v>
      </c>
      <c r="U4433">
        <v>0</v>
      </c>
      <c r="V4433">
        <v>4.8899999999999997</v>
      </c>
      <c r="W4433">
        <v>0</v>
      </c>
      <c r="X4433">
        <v>0</v>
      </c>
      <c r="Y4433">
        <v>0</v>
      </c>
      <c r="Z4433">
        <v>60220</v>
      </c>
      <c r="AA4433">
        <v>4.8899999999999997</v>
      </c>
      <c r="AB4433">
        <v>0</v>
      </c>
      <c r="AC4433" t="s">
        <v>46</v>
      </c>
      <c r="AD4433">
        <v>0</v>
      </c>
      <c r="AE4433">
        <v>27.93</v>
      </c>
      <c r="AF4433">
        <v>32.82</v>
      </c>
      <c r="AG4433" t="s">
        <v>257</v>
      </c>
      <c r="AH4433" t="s">
        <v>4651</v>
      </c>
      <c r="AI4433" t="s">
        <v>320</v>
      </c>
      <c r="AJ4433" t="s">
        <v>49</v>
      </c>
    </row>
    <row r="4434" spans="1:36" x14ac:dyDescent="0.25">
      <c r="A4434" t="s">
        <v>4647</v>
      </c>
      <c r="B4434" t="s">
        <v>107</v>
      </c>
      <c r="C4434" t="s">
        <v>4631</v>
      </c>
      <c r="D4434" t="s">
        <v>50</v>
      </c>
      <c r="E4434" s="1">
        <v>45017</v>
      </c>
      <c r="F4434" t="s">
        <v>83</v>
      </c>
      <c r="G4434">
        <v>2023</v>
      </c>
      <c r="H4434" t="s">
        <v>4632</v>
      </c>
      <c r="I4434">
        <v>68206</v>
      </c>
      <c r="J4434" t="s">
        <v>44</v>
      </c>
      <c r="K4434" t="s">
        <v>51</v>
      </c>
      <c r="L4434">
        <v>428.48</v>
      </c>
      <c r="M4434">
        <v>35</v>
      </c>
      <c r="N4434">
        <v>14996.8</v>
      </c>
      <c r="O4434">
        <v>0.105</v>
      </c>
      <c r="P4434" t="s">
        <v>49</v>
      </c>
      <c r="Q4434" t="s">
        <v>52</v>
      </c>
      <c r="R4434">
        <v>14996.8</v>
      </c>
      <c r="S4434">
        <v>14996.8</v>
      </c>
      <c r="T4434">
        <v>0</v>
      </c>
      <c r="U4434">
        <v>1574.66</v>
      </c>
      <c r="V4434">
        <v>1574.66</v>
      </c>
      <c r="W4434">
        <v>0</v>
      </c>
      <c r="X4434">
        <v>0</v>
      </c>
      <c r="Y4434">
        <v>0</v>
      </c>
      <c r="Z4434">
        <v>60220</v>
      </c>
      <c r="AA4434">
        <v>1574.66</v>
      </c>
      <c r="AB4434">
        <v>1574.66</v>
      </c>
      <c r="AC4434" t="s">
        <v>46</v>
      </c>
      <c r="AD4434">
        <v>1759.59</v>
      </c>
      <c r="AE4434">
        <v>1574.66</v>
      </c>
      <c r="AF4434">
        <v>1856.98</v>
      </c>
      <c r="AG4434" t="s">
        <v>257</v>
      </c>
      <c r="AH4434" t="s">
        <v>4650</v>
      </c>
      <c r="AI4434" t="s">
        <v>54</v>
      </c>
      <c r="AJ4434" t="s">
        <v>49</v>
      </c>
    </row>
    <row r="4435" spans="1:36" x14ac:dyDescent="0.25">
      <c r="A4435" t="s">
        <v>4647</v>
      </c>
      <c r="B4435" t="s">
        <v>107</v>
      </c>
      <c r="C4435" t="s">
        <v>4631</v>
      </c>
      <c r="D4435" t="s">
        <v>55</v>
      </c>
      <c r="E4435" s="1">
        <v>45024</v>
      </c>
      <c r="F4435" t="s">
        <v>83</v>
      </c>
      <c r="G4435">
        <v>2023</v>
      </c>
      <c r="H4435" t="s">
        <v>4632</v>
      </c>
      <c r="I4435">
        <v>68357</v>
      </c>
      <c r="J4435" t="s">
        <v>44</v>
      </c>
      <c r="K4435" t="s">
        <v>56</v>
      </c>
      <c r="L4435">
        <v>30.4</v>
      </c>
      <c r="M4435">
        <v>35</v>
      </c>
      <c r="N4435">
        <v>1064</v>
      </c>
      <c r="O4435">
        <v>0.105</v>
      </c>
      <c r="P4435" t="s">
        <v>49</v>
      </c>
      <c r="Q4435" t="s">
        <v>52</v>
      </c>
      <c r="R4435">
        <v>1064</v>
      </c>
      <c r="S4435">
        <v>1064</v>
      </c>
      <c r="T4435">
        <v>0</v>
      </c>
      <c r="U4435">
        <v>111.72</v>
      </c>
      <c r="V4435">
        <v>111.72</v>
      </c>
      <c r="W4435">
        <v>0</v>
      </c>
      <c r="X4435">
        <v>0</v>
      </c>
      <c r="Y4435">
        <v>0</v>
      </c>
      <c r="Z4435">
        <v>60220</v>
      </c>
      <c r="AA4435">
        <v>111.72</v>
      </c>
      <c r="AB4435">
        <v>111.72</v>
      </c>
      <c r="AC4435" t="s">
        <v>46</v>
      </c>
      <c r="AD4435">
        <v>0</v>
      </c>
      <c r="AE4435">
        <v>111.72</v>
      </c>
      <c r="AF4435">
        <v>111.72</v>
      </c>
      <c r="AG4435" t="s">
        <v>257</v>
      </c>
      <c r="AH4435" t="s">
        <v>4652</v>
      </c>
      <c r="AI4435" t="s">
        <v>58</v>
      </c>
      <c r="AJ4435" t="s">
        <v>49</v>
      </c>
    </row>
    <row r="4436" spans="1:36" x14ac:dyDescent="0.25">
      <c r="A4436" t="s">
        <v>4647</v>
      </c>
      <c r="B4436" t="s">
        <v>107</v>
      </c>
      <c r="C4436" t="s">
        <v>4631</v>
      </c>
      <c r="D4436" t="s">
        <v>310</v>
      </c>
      <c r="E4436" s="1">
        <v>45066</v>
      </c>
      <c r="F4436" t="s">
        <v>83</v>
      </c>
      <c r="G4436">
        <v>2023</v>
      </c>
      <c r="H4436" t="s">
        <v>4632</v>
      </c>
      <c r="I4436">
        <v>69047</v>
      </c>
      <c r="J4436" t="s">
        <v>44</v>
      </c>
      <c r="K4436" t="s">
        <v>311</v>
      </c>
      <c r="L4436">
        <v>12.32</v>
      </c>
      <c r="M4436">
        <v>35</v>
      </c>
      <c r="N4436">
        <v>431.2</v>
      </c>
      <c r="O4436">
        <v>0.105</v>
      </c>
      <c r="P4436" t="s">
        <v>49</v>
      </c>
      <c r="Q4436" t="s">
        <v>52</v>
      </c>
      <c r="R4436">
        <v>431.2</v>
      </c>
      <c r="S4436">
        <v>431.2</v>
      </c>
      <c r="T4436">
        <v>0</v>
      </c>
      <c r="U4436">
        <v>45.28</v>
      </c>
      <c r="V4436">
        <v>45.28</v>
      </c>
      <c r="W4436">
        <v>0</v>
      </c>
      <c r="X4436">
        <v>0</v>
      </c>
      <c r="Y4436">
        <v>0</v>
      </c>
      <c r="Z4436">
        <v>60220</v>
      </c>
      <c r="AA4436">
        <v>45.28</v>
      </c>
      <c r="AB4436">
        <v>45.28</v>
      </c>
      <c r="AC4436" t="s">
        <v>46</v>
      </c>
      <c r="AD4436">
        <v>0</v>
      </c>
      <c r="AE4436">
        <v>45.28</v>
      </c>
      <c r="AF4436">
        <v>45.28</v>
      </c>
      <c r="AG4436" t="s">
        <v>257</v>
      </c>
      <c r="AH4436" t="s">
        <v>4653</v>
      </c>
      <c r="AI4436" t="s">
        <v>95</v>
      </c>
      <c r="AJ4436" t="s">
        <v>49</v>
      </c>
    </row>
    <row r="4437" spans="1:36" x14ac:dyDescent="0.25">
      <c r="A4437" t="s">
        <v>4654</v>
      </c>
      <c r="B4437" t="s">
        <v>112</v>
      </c>
      <c r="C4437" t="s">
        <v>4631</v>
      </c>
      <c r="D4437" t="s">
        <v>305</v>
      </c>
      <c r="E4437" s="1">
        <v>45108</v>
      </c>
      <c r="F4437" t="s">
        <v>40</v>
      </c>
      <c r="G4437">
        <v>2024</v>
      </c>
      <c r="H4437" t="s">
        <v>4632</v>
      </c>
      <c r="I4437">
        <v>70186</v>
      </c>
      <c r="J4437" t="s">
        <v>42</v>
      </c>
      <c r="K4437" t="s">
        <v>306</v>
      </c>
      <c r="L4437">
        <v>16072</v>
      </c>
      <c r="M4437">
        <v>11</v>
      </c>
      <c r="N4437">
        <v>1767.92</v>
      </c>
      <c r="O4437">
        <v>0.11</v>
      </c>
      <c r="P4437" t="s">
        <v>44</v>
      </c>
      <c r="Q4437" t="s">
        <v>45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1767.92</v>
      </c>
      <c r="Y4437">
        <v>0</v>
      </c>
      <c r="Z4437">
        <v>62270</v>
      </c>
      <c r="AA4437">
        <v>0</v>
      </c>
      <c r="AB4437">
        <v>0</v>
      </c>
      <c r="AC4437" t="s">
        <v>46</v>
      </c>
      <c r="AD4437">
        <v>1767.92</v>
      </c>
      <c r="AE4437">
        <v>0</v>
      </c>
      <c r="AF4437">
        <v>0</v>
      </c>
      <c r="AG4437" t="s">
        <v>257</v>
      </c>
      <c r="AH4437" t="s">
        <v>4655</v>
      </c>
      <c r="AI4437">
        <v>9</v>
      </c>
      <c r="AJ4437" t="s">
        <v>49</v>
      </c>
    </row>
    <row r="4438" spans="1:36" x14ac:dyDescent="0.25">
      <c r="A4438" t="s">
        <v>4654</v>
      </c>
      <c r="B4438" t="s">
        <v>112</v>
      </c>
      <c r="C4438" t="s">
        <v>4631</v>
      </c>
      <c r="D4438" t="s">
        <v>63</v>
      </c>
      <c r="E4438" s="1">
        <v>45198</v>
      </c>
      <c r="F4438" t="s">
        <v>40</v>
      </c>
      <c r="G4438">
        <v>2024</v>
      </c>
      <c r="H4438" t="s">
        <v>4632</v>
      </c>
      <c r="I4438">
        <v>72147</v>
      </c>
      <c r="J4438" t="s">
        <v>44</v>
      </c>
      <c r="K4438" t="s">
        <v>64</v>
      </c>
      <c r="L4438">
        <v>7.6</v>
      </c>
      <c r="M4438">
        <v>35</v>
      </c>
      <c r="N4438">
        <v>266</v>
      </c>
      <c r="O4438">
        <v>0.11</v>
      </c>
      <c r="P4438" t="s">
        <v>49</v>
      </c>
      <c r="Q4438" t="s">
        <v>52</v>
      </c>
      <c r="R4438">
        <v>266</v>
      </c>
      <c r="S4438">
        <v>266</v>
      </c>
      <c r="T4438">
        <v>0</v>
      </c>
      <c r="U4438">
        <v>29.26</v>
      </c>
      <c r="V4438">
        <v>29.26</v>
      </c>
      <c r="W4438">
        <v>0</v>
      </c>
      <c r="X4438">
        <v>0</v>
      </c>
      <c r="Y4438">
        <v>0</v>
      </c>
      <c r="Z4438">
        <v>62270</v>
      </c>
      <c r="AA4438">
        <v>29.26</v>
      </c>
      <c r="AB4438">
        <v>29.26</v>
      </c>
      <c r="AC4438" t="s">
        <v>46</v>
      </c>
      <c r="AD4438">
        <v>0</v>
      </c>
      <c r="AE4438">
        <v>29.26</v>
      </c>
      <c r="AF4438">
        <v>29.26</v>
      </c>
      <c r="AG4438" t="s">
        <v>257</v>
      </c>
      <c r="AH4438" t="s">
        <v>4656</v>
      </c>
      <c r="AI4438" t="s">
        <v>66</v>
      </c>
      <c r="AJ4438" t="s">
        <v>49</v>
      </c>
    </row>
    <row r="4439" spans="1:36" x14ac:dyDescent="0.25">
      <c r="A4439" t="s">
        <v>4654</v>
      </c>
      <c r="B4439" t="s">
        <v>112</v>
      </c>
      <c r="C4439" t="s">
        <v>4631</v>
      </c>
      <c r="D4439" t="s">
        <v>273</v>
      </c>
      <c r="E4439" s="1">
        <v>45108</v>
      </c>
      <c r="F4439" t="s">
        <v>40</v>
      </c>
      <c r="G4439">
        <v>2024</v>
      </c>
      <c r="H4439" t="s">
        <v>4632</v>
      </c>
      <c r="I4439">
        <v>70186</v>
      </c>
      <c r="J4439" t="s">
        <v>44</v>
      </c>
      <c r="K4439" t="s">
        <v>274</v>
      </c>
      <c r="L4439">
        <v>87.28</v>
      </c>
      <c r="M4439">
        <v>35</v>
      </c>
      <c r="N4439">
        <v>3054.8</v>
      </c>
      <c r="O4439">
        <v>0.11</v>
      </c>
      <c r="P4439" t="s">
        <v>44</v>
      </c>
      <c r="Q4439" t="s">
        <v>52</v>
      </c>
      <c r="R4439">
        <v>0</v>
      </c>
      <c r="S4439">
        <v>3054.8</v>
      </c>
      <c r="T4439">
        <v>0</v>
      </c>
      <c r="U4439">
        <v>0</v>
      </c>
      <c r="V4439">
        <v>336.01</v>
      </c>
      <c r="W4439">
        <v>0</v>
      </c>
      <c r="X4439">
        <v>0</v>
      </c>
      <c r="Y4439">
        <v>0</v>
      </c>
      <c r="Z4439">
        <v>62270</v>
      </c>
      <c r="AA4439">
        <v>336.03</v>
      </c>
      <c r="AB4439">
        <v>0</v>
      </c>
      <c r="AC4439" t="s">
        <v>46</v>
      </c>
      <c r="AD4439">
        <v>1767.92</v>
      </c>
      <c r="AE4439">
        <v>0</v>
      </c>
      <c r="AF4439">
        <v>336.01</v>
      </c>
      <c r="AG4439" t="s">
        <v>257</v>
      </c>
      <c r="AH4439" t="s">
        <v>4657</v>
      </c>
      <c r="AI4439" t="s">
        <v>276</v>
      </c>
      <c r="AJ4439" t="s">
        <v>49</v>
      </c>
    </row>
    <row r="4440" spans="1:36" x14ac:dyDescent="0.25">
      <c r="A4440" t="s">
        <v>4654</v>
      </c>
      <c r="B4440" t="s">
        <v>112</v>
      </c>
      <c r="C4440" t="s">
        <v>4631</v>
      </c>
      <c r="D4440" t="s">
        <v>317</v>
      </c>
      <c r="E4440" s="1">
        <v>45198</v>
      </c>
      <c r="F4440" t="s">
        <v>40</v>
      </c>
      <c r="G4440">
        <v>2024</v>
      </c>
      <c r="H4440" t="s">
        <v>4632</v>
      </c>
      <c r="I4440">
        <v>72147</v>
      </c>
      <c r="J4440" t="s">
        <v>68</v>
      </c>
      <c r="K4440" t="s">
        <v>318</v>
      </c>
      <c r="L4440">
        <v>7.6</v>
      </c>
      <c r="M4440">
        <v>6.12</v>
      </c>
      <c r="N4440">
        <v>46.55</v>
      </c>
      <c r="O4440">
        <v>0.11</v>
      </c>
      <c r="P4440" t="s">
        <v>44</v>
      </c>
      <c r="Q4440" t="s">
        <v>52</v>
      </c>
      <c r="R4440">
        <v>0</v>
      </c>
      <c r="S4440">
        <v>46.55</v>
      </c>
      <c r="T4440">
        <v>0</v>
      </c>
      <c r="U4440">
        <v>0</v>
      </c>
      <c r="V4440">
        <v>5.12</v>
      </c>
      <c r="W4440">
        <v>0</v>
      </c>
      <c r="X4440">
        <v>0</v>
      </c>
      <c r="Y4440">
        <v>0</v>
      </c>
      <c r="Z4440">
        <v>62270</v>
      </c>
      <c r="AA4440">
        <v>5.12</v>
      </c>
      <c r="AB4440">
        <v>0</v>
      </c>
      <c r="AC4440" t="s">
        <v>46</v>
      </c>
      <c r="AD4440">
        <v>0</v>
      </c>
      <c r="AE4440">
        <v>29.26</v>
      </c>
      <c r="AF4440">
        <v>34.380000000000003</v>
      </c>
      <c r="AG4440" t="s">
        <v>257</v>
      </c>
      <c r="AH4440" t="s">
        <v>4658</v>
      </c>
      <c r="AI4440" t="s">
        <v>320</v>
      </c>
      <c r="AJ4440" t="s">
        <v>49</v>
      </c>
    </row>
    <row r="4441" spans="1:36" x14ac:dyDescent="0.25">
      <c r="A4441" t="s">
        <v>4654</v>
      </c>
      <c r="B4441" t="s">
        <v>112</v>
      </c>
      <c r="C4441" t="s">
        <v>4631</v>
      </c>
      <c r="D4441" t="s">
        <v>50</v>
      </c>
      <c r="E4441" s="1">
        <v>45108</v>
      </c>
      <c r="F4441" t="s">
        <v>40</v>
      </c>
      <c r="G4441">
        <v>2024</v>
      </c>
      <c r="H4441" t="s">
        <v>4632</v>
      </c>
      <c r="I4441">
        <v>70186</v>
      </c>
      <c r="J4441" t="s">
        <v>44</v>
      </c>
      <c r="K4441" t="s">
        <v>51</v>
      </c>
      <c r="L4441">
        <v>421.2</v>
      </c>
      <c r="M4441">
        <v>35</v>
      </c>
      <c r="N4441">
        <v>14742</v>
      </c>
      <c r="O4441">
        <v>0.11</v>
      </c>
      <c r="P4441" t="s">
        <v>49</v>
      </c>
      <c r="Q4441" t="s">
        <v>52</v>
      </c>
      <c r="R4441">
        <v>14742</v>
      </c>
      <c r="S4441">
        <v>14742</v>
      </c>
      <c r="T4441">
        <v>0</v>
      </c>
      <c r="U4441">
        <v>1621.62</v>
      </c>
      <c r="V4441">
        <v>1621.62</v>
      </c>
      <c r="W4441">
        <v>0</v>
      </c>
      <c r="X4441">
        <v>0</v>
      </c>
      <c r="Y4441">
        <v>0</v>
      </c>
      <c r="Z4441">
        <v>62270</v>
      </c>
      <c r="AA4441">
        <v>1621.62</v>
      </c>
      <c r="AB4441">
        <v>1621.62</v>
      </c>
      <c r="AC4441" t="s">
        <v>46</v>
      </c>
      <c r="AD4441">
        <v>1767.92</v>
      </c>
      <c r="AE4441">
        <v>1621.62</v>
      </c>
      <c r="AF4441">
        <v>1957.63</v>
      </c>
      <c r="AG4441" t="s">
        <v>257</v>
      </c>
      <c r="AH4441" t="s">
        <v>4657</v>
      </c>
      <c r="AI4441" t="s">
        <v>54</v>
      </c>
      <c r="AJ4441" t="s">
        <v>49</v>
      </c>
    </row>
    <row r="4442" spans="1:36" x14ac:dyDescent="0.25">
      <c r="A4442" t="s">
        <v>4654</v>
      </c>
      <c r="B4442" t="s">
        <v>112</v>
      </c>
      <c r="C4442" t="s">
        <v>4631</v>
      </c>
      <c r="D4442" t="s">
        <v>55</v>
      </c>
      <c r="E4442" s="1">
        <v>45171</v>
      </c>
      <c r="F4442" t="s">
        <v>40</v>
      </c>
      <c r="G4442">
        <v>2024</v>
      </c>
      <c r="H4442" t="s">
        <v>4632</v>
      </c>
      <c r="I4442">
        <v>71585</v>
      </c>
      <c r="J4442" t="s">
        <v>44</v>
      </c>
      <c r="K4442" t="s">
        <v>56</v>
      </c>
      <c r="L4442">
        <v>7.6</v>
      </c>
      <c r="M4442">
        <v>35</v>
      </c>
      <c r="N4442">
        <v>266</v>
      </c>
      <c r="O4442">
        <v>0.11</v>
      </c>
      <c r="P4442" t="s">
        <v>49</v>
      </c>
      <c r="Q4442" t="s">
        <v>52</v>
      </c>
      <c r="R4442">
        <v>266</v>
      </c>
      <c r="S4442">
        <v>266</v>
      </c>
      <c r="T4442">
        <v>0</v>
      </c>
      <c r="U4442">
        <v>29.26</v>
      </c>
      <c r="V4442">
        <v>29.26</v>
      </c>
      <c r="W4442">
        <v>0</v>
      </c>
      <c r="X4442">
        <v>0</v>
      </c>
      <c r="Y4442">
        <v>0</v>
      </c>
      <c r="Z4442">
        <v>62270</v>
      </c>
      <c r="AA4442">
        <v>29.26</v>
      </c>
      <c r="AB4442">
        <v>29.26</v>
      </c>
      <c r="AC4442" t="s">
        <v>46</v>
      </c>
      <c r="AD4442">
        <v>0</v>
      </c>
      <c r="AE4442">
        <v>29.26</v>
      </c>
      <c r="AF4442">
        <v>29.26</v>
      </c>
      <c r="AG4442" t="s">
        <v>257</v>
      </c>
      <c r="AH4442" t="s">
        <v>4659</v>
      </c>
      <c r="AI4442" t="s">
        <v>58</v>
      </c>
      <c r="AJ4442" t="s">
        <v>49</v>
      </c>
    </row>
    <row r="4443" spans="1:36" x14ac:dyDescent="0.25">
      <c r="A4443" t="s">
        <v>4654</v>
      </c>
      <c r="B4443" t="s">
        <v>112</v>
      </c>
      <c r="C4443" t="s">
        <v>4631</v>
      </c>
      <c r="D4443" t="s">
        <v>310</v>
      </c>
      <c r="E4443" s="1">
        <v>45136</v>
      </c>
      <c r="F4443" t="s">
        <v>40</v>
      </c>
      <c r="G4443">
        <v>2024</v>
      </c>
      <c r="H4443" t="s">
        <v>4632</v>
      </c>
      <c r="I4443">
        <v>70821</v>
      </c>
      <c r="J4443" t="s">
        <v>44</v>
      </c>
      <c r="K4443" t="s">
        <v>311</v>
      </c>
      <c r="L4443">
        <v>22.799999999999901</v>
      </c>
      <c r="M4443">
        <v>35</v>
      </c>
      <c r="N4443">
        <v>798</v>
      </c>
      <c r="O4443">
        <v>0.11</v>
      </c>
      <c r="P4443" t="s">
        <v>49</v>
      </c>
      <c r="Q4443" t="s">
        <v>52</v>
      </c>
      <c r="R4443">
        <v>798</v>
      </c>
      <c r="S4443">
        <v>798</v>
      </c>
      <c r="T4443">
        <v>0</v>
      </c>
      <c r="U4443">
        <v>87.78</v>
      </c>
      <c r="V4443">
        <v>87.78</v>
      </c>
      <c r="W4443">
        <v>0</v>
      </c>
      <c r="X4443">
        <v>0</v>
      </c>
      <c r="Y4443">
        <v>0</v>
      </c>
      <c r="Z4443">
        <v>62270</v>
      </c>
      <c r="AA4443">
        <v>87.78</v>
      </c>
      <c r="AB4443">
        <v>87.78</v>
      </c>
      <c r="AC4443" t="s">
        <v>46</v>
      </c>
      <c r="AD4443">
        <v>0</v>
      </c>
      <c r="AE4443">
        <v>87.78</v>
      </c>
      <c r="AF4443">
        <v>87.78</v>
      </c>
      <c r="AG4443" t="s">
        <v>257</v>
      </c>
      <c r="AH4443" t="s">
        <v>4660</v>
      </c>
      <c r="AI4443" t="s">
        <v>95</v>
      </c>
      <c r="AJ4443" t="s">
        <v>49</v>
      </c>
    </row>
    <row r="4444" spans="1:36" x14ac:dyDescent="0.25">
      <c r="A4444" t="s">
        <v>4661</v>
      </c>
      <c r="B4444" t="s">
        <v>118</v>
      </c>
      <c r="C4444" t="s">
        <v>4631</v>
      </c>
      <c r="D4444" t="s">
        <v>305</v>
      </c>
      <c r="E4444" s="1">
        <v>45206</v>
      </c>
      <c r="F4444" t="s">
        <v>61</v>
      </c>
      <c r="G4444">
        <v>2024</v>
      </c>
      <c r="H4444" t="s">
        <v>4632</v>
      </c>
      <c r="I4444">
        <v>72319</v>
      </c>
      <c r="J4444" t="s">
        <v>42</v>
      </c>
      <c r="K4444" t="s">
        <v>306</v>
      </c>
      <c r="L4444">
        <v>15863.75</v>
      </c>
      <c r="M4444">
        <v>11</v>
      </c>
      <c r="N4444">
        <v>1745.03</v>
      </c>
      <c r="O4444">
        <v>0.11</v>
      </c>
      <c r="P4444" t="s">
        <v>44</v>
      </c>
      <c r="Q4444" t="s">
        <v>45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1745.03</v>
      </c>
      <c r="Y4444">
        <v>0</v>
      </c>
      <c r="Z4444">
        <v>62270</v>
      </c>
      <c r="AA4444">
        <v>0</v>
      </c>
      <c r="AB4444">
        <v>0</v>
      </c>
      <c r="AC4444" t="s">
        <v>46</v>
      </c>
      <c r="AD4444">
        <v>1745.03</v>
      </c>
      <c r="AE4444">
        <v>0</v>
      </c>
      <c r="AF4444">
        <v>0</v>
      </c>
      <c r="AG4444" t="s">
        <v>257</v>
      </c>
      <c r="AH4444" t="s">
        <v>4662</v>
      </c>
      <c r="AI4444">
        <v>9</v>
      </c>
      <c r="AJ4444" t="s">
        <v>49</v>
      </c>
    </row>
    <row r="4445" spans="1:36" x14ac:dyDescent="0.25">
      <c r="A4445" t="s">
        <v>4661</v>
      </c>
      <c r="B4445" t="s">
        <v>118</v>
      </c>
      <c r="C4445" t="s">
        <v>4631</v>
      </c>
      <c r="D4445" t="s">
        <v>63</v>
      </c>
      <c r="E4445" s="1">
        <v>45283</v>
      </c>
      <c r="F4445" t="s">
        <v>61</v>
      </c>
      <c r="G4445">
        <v>2024</v>
      </c>
      <c r="H4445" t="s">
        <v>4632</v>
      </c>
      <c r="I4445">
        <v>74020</v>
      </c>
      <c r="J4445" t="s">
        <v>44</v>
      </c>
      <c r="K4445" t="s">
        <v>64</v>
      </c>
      <c r="L4445">
        <v>22.8</v>
      </c>
      <c r="M4445">
        <v>35</v>
      </c>
      <c r="N4445">
        <v>798</v>
      </c>
      <c r="O4445">
        <v>0.11</v>
      </c>
      <c r="P4445" t="s">
        <v>49</v>
      </c>
      <c r="Q4445" t="s">
        <v>52</v>
      </c>
      <c r="R4445">
        <v>798</v>
      </c>
      <c r="S4445">
        <v>798</v>
      </c>
      <c r="T4445">
        <v>0</v>
      </c>
      <c r="U4445">
        <v>87.78</v>
      </c>
      <c r="V4445">
        <v>87.78</v>
      </c>
      <c r="W4445">
        <v>0</v>
      </c>
      <c r="X4445">
        <v>0</v>
      </c>
      <c r="Y4445">
        <v>0</v>
      </c>
      <c r="Z4445">
        <v>62270</v>
      </c>
      <c r="AA4445">
        <v>87.78</v>
      </c>
      <c r="AB4445">
        <v>87.78</v>
      </c>
      <c r="AC4445" t="s">
        <v>46</v>
      </c>
      <c r="AD4445">
        <v>0</v>
      </c>
      <c r="AE4445">
        <v>87.78</v>
      </c>
      <c r="AF4445">
        <v>87.78</v>
      </c>
      <c r="AG4445" t="s">
        <v>257</v>
      </c>
      <c r="AH4445" t="s">
        <v>4663</v>
      </c>
      <c r="AI4445" t="s">
        <v>66</v>
      </c>
      <c r="AJ4445" t="s">
        <v>49</v>
      </c>
    </row>
    <row r="4446" spans="1:36" x14ac:dyDescent="0.25">
      <c r="A4446" t="s">
        <v>4661</v>
      </c>
      <c r="B4446" t="s">
        <v>118</v>
      </c>
      <c r="C4446" t="s">
        <v>4631</v>
      </c>
      <c r="D4446" t="s">
        <v>273</v>
      </c>
      <c r="E4446" s="1">
        <v>45206</v>
      </c>
      <c r="F4446" t="s">
        <v>61</v>
      </c>
      <c r="G4446">
        <v>2024</v>
      </c>
      <c r="H4446" t="s">
        <v>4632</v>
      </c>
      <c r="I4446">
        <v>72319</v>
      </c>
      <c r="J4446" t="s">
        <v>44</v>
      </c>
      <c r="K4446" t="s">
        <v>274</v>
      </c>
      <c r="L4446">
        <v>80.64</v>
      </c>
      <c r="M4446">
        <v>35</v>
      </c>
      <c r="N4446">
        <v>2822.4</v>
      </c>
      <c r="O4446">
        <v>0.11</v>
      </c>
      <c r="P4446" t="s">
        <v>44</v>
      </c>
      <c r="Q4446" t="s">
        <v>52</v>
      </c>
      <c r="R4446">
        <v>0</v>
      </c>
      <c r="S4446">
        <v>2822.4</v>
      </c>
      <c r="T4446">
        <v>0</v>
      </c>
      <c r="U4446">
        <v>0</v>
      </c>
      <c r="V4446">
        <v>310.45</v>
      </c>
      <c r="W4446">
        <v>0</v>
      </c>
      <c r="X4446">
        <v>0</v>
      </c>
      <c r="Y4446">
        <v>0</v>
      </c>
      <c r="Z4446">
        <v>62270</v>
      </c>
      <c r="AA4446">
        <v>310.45999999999998</v>
      </c>
      <c r="AB4446">
        <v>0</v>
      </c>
      <c r="AC4446" t="s">
        <v>46</v>
      </c>
      <c r="AD4446">
        <v>1745.03</v>
      </c>
      <c r="AE4446">
        <v>0</v>
      </c>
      <c r="AF4446">
        <v>310.45</v>
      </c>
      <c r="AG4446" t="s">
        <v>257</v>
      </c>
      <c r="AH4446" t="s">
        <v>4664</v>
      </c>
      <c r="AI4446" t="s">
        <v>276</v>
      </c>
      <c r="AJ4446" t="s">
        <v>49</v>
      </c>
    </row>
    <row r="4447" spans="1:36" x14ac:dyDescent="0.25">
      <c r="A4447" t="s">
        <v>4661</v>
      </c>
      <c r="B4447" t="s">
        <v>118</v>
      </c>
      <c r="C4447" t="s">
        <v>4631</v>
      </c>
      <c r="D4447" t="s">
        <v>317</v>
      </c>
      <c r="E4447" s="1">
        <v>45283</v>
      </c>
      <c r="F4447" t="s">
        <v>61</v>
      </c>
      <c r="G4447">
        <v>2024</v>
      </c>
      <c r="H4447" t="s">
        <v>4632</v>
      </c>
      <c r="I4447">
        <v>74020</v>
      </c>
      <c r="J4447" t="s">
        <v>68</v>
      </c>
      <c r="K4447" t="s">
        <v>318</v>
      </c>
      <c r="L4447">
        <v>22.8</v>
      </c>
      <c r="M4447">
        <v>6.12</v>
      </c>
      <c r="N4447">
        <v>139.65</v>
      </c>
      <c r="O4447">
        <v>0.11</v>
      </c>
      <c r="P4447" t="s">
        <v>44</v>
      </c>
      <c r="Q4447" t="s">
        <v>52</v>
      </c>
      <c r="R4447">
        <v>0</v>
      </c>
      <c r="S4447">
        <v>139.65</v>
      </c>
      <c r="T4447">
        <v>0</v>
      </c>
      <c r="U4447">
        <v>0</v>
      </c>
      <c r="V4447">
        <v>15.36</v>
      </c>
      <c r="W4447">
        <v>0</v>
      </c>
      <c r="X4447">
        <v>0</v>
      </c>
      <c r="Y4447">
        <v>0</v>
      </c>
      <c r="Z4447">
        <v>62270</v>
      </c>
      <c r="AA4447">
        <v>15.36</v>
      </c>
      <c r="AB4447">
        <v>0</v>
      </c>
      <c r="AC4447" t="s">
        <v>46</v>
      </c>
      <c r="AD4447">
        <v>0</v>
      </c>
      <c r="AE4447">
        <v>87.78</v>
      </c>
      <c r="AF4447">
        <v>103.14</v>
      </c>
      <c r="AG4447" t="s">
        <v>257</v>
      </c>
      <c r="AH4447" t="s">
        <v>4665</v>
      </c>
      <c r="AI4447" t="s">
        <v>320</v>
      </c>
      <c r="AJ4447" t="s">
        <v>49</v>
      </c>
    </row>
    <row r="4448" spans="1:36" x14ac:dyDescent="0.25">
      <c r="A4448" t="s">
        <v>4661</v>
      </c>
      <c r="B4448" t="s">
        <v>118</v>
      </c>
      <c r="C4448" t="s">
        <v>4631</v>
      </c>
      <c r="D4448" t="s">
        <v>50</v>
      </c>
      <c r="E4448" s="1">
        <v>45206</v>
      </c>
      <c r="F4448" t="s">
        <v>61</v>
      </c>
      <c r="G4448">
        <v>2024</v>
      </c>
      <c r="H4448" t="s">
        <v>4632</v>
      </c>
      <c r="I4448">
        <v>72319</v>
      </c>
      <c r="J4448" t="s">
        <v>44</v>
      </c>
      <c r="K4448" t="s">
        <v>51</v>
      </c>
      <c r="L4448">
        <v>384.85</v>
      </c>
      <c r="M4448">
        <v>35</v>
      </c>
      <c r="N4448">
        <v>13469.75</v>
      </c>
      <c r="O4448">
        <v>0.11</v>
      </c>
      <c r="P4448" t="s">
        <v>49</v>
      </c>
      <c r="Q4448" t="s">
        <v>52</v>
      </c>
      <c r="R4448">
        <v>13469.75</v>
      </c>
      <c r="S4448">
        <v>13469.75</v>
      </c>
      <c r="T4448">
        <v>0</v>
      </c>
      <c r="U4448">
        <v>1481.68</v>
      </c>
      <c r="V4448">
        <v>1481.68</v>
      </c>
      <c r="W4448">
        <v>0</v>
      </c>
      <c r="X4448">
        <v>0</v>
      </c>
      <c r="Y4448">
        <v>0</v>
      </c>
      <c r="Z4448">
        <v>62270</v>
      </c>
      <c r="AA4448">
        <v>1481.67</v>
      </c>
      <c r="AB4448">
        <v>1481.67</v>
      </c>
      <c r="AC4448" t="s">
        <v>46</v>
      </c>
      <c r="AD4448">
        <v>1745.03</v>
      </c>
      <c r="AE4448">
        <v>1481.68</v>
      </c>
      <c r="AF4448">
        <v>1792.13</v>
      </c>
      <c r="AG4448" t="s">
        <v>257</v>
      </c>
      <c r="AH4448" t="s">
        <v>4664</v>
      </c>
      <c r="AI4448" t="s">
        <v>54</v>
      </c>
      <c r="AJ4448" t="s">
        <v>49</v>
      </c>
    </row>
    <row r="4449" spans="1:36" x14ac:dyDescent="0.25">
      <c r="A4449" t="s">
        <v>4661</v>
      </c>
      <c r="B4449" t="s">
        <v>118</v>
      </c>
      <c r="C4449" t="s">
        <v>4631</v>
      </c>
      <c r="D4449" t="s">
        <v>55</v>
      </c>
      <c r="E4449" s="1">
        <v>45206</v>
      </c>
      <c r="F4449" t="s">
        <v>61</v>
      </c>
      <c r="G4449">
        <v>2024</v>
      </c>
      <c r="H4449" t="s">
        <v>4632</v>
      </c>
      <c r="I4449">
        <v>72319</v>
      </c>
      <c r="J4449" t="s">
        <v>44</v>
      </c>
      <c r="K4449" t="s">
        <v>56</v>
      </c>
      <c r="L4449">
        <v>22.799999999999901</v>
      </c>
      <c r="M4449">
        <v>35</v>
      </c>
      <c r="N4449">
        <v>798</v>
      </c>
      <c r="O4449">
        <v>0.11</v>
      </c>
      <c r="P4449" t="s">
        <v>49</v>
      </c>
      <c r="Q4449" t="s">
        <v>52</v>
      </c>
      <c r="R4449">
        <v>798</v>
      </c>
      <c r="S4449">
        <v>798</v>
      </c>
      <c r="T4449">
        <v>0</v>
      </c>
      <c r="U4449">
        <v>87.78</v>
      </c>
      <c r="V4449">
        <v>87.78</v>
      </c>
      <c r="W4449">
        <v>0</v>
      </c>
      <c r="X4449">
        <v>0</v>
      </c>
      <c r="Y4449">
        <v>0</v>
      </c>
      <c r="Z4449">
        <v>62270</v>
      </c>
      <c r="AA4449">
        <v>87.78</v>
      </c>
      <c r="AB4449">
        <v>87.78</v>
      </c>
      <c r="AC4449" t="s">
        <v>46</v>
      </c>
      <c r="AD4449">
        <v>1745.03</v>
      </c>
      <c r="AE4449">
        <v>1569.46</v>
      </c>
      <c r="AF4449">
        <v>1879.91</v>
      </c>
      <c r="AG4449" t="s">
        <v>257</v>
      </c>
      <c r="AH4449" t="s">
        <v>4664</v>
      </c>
      <c r="AI4449" t="s">
        <v>58</v>
      </c>
      <c r="AJ4449" t="s">
        <v>49</v>
      </c>
    </row>
    <row r="4450" spans="1:36" x14ac:dyDescent="0.25">
      <c r="A4450" t="s">
        <v>4661</v>
      </c>
      <c r="B4450" t="s">
        <v>118</v>
      </c>
      <c r="C4450" t="s">
        <v>4631</v>
      </c>
      <c r="D4450" t="s">
        <v>310</v>
      </c>
      <c r="E4450" s="1">
        <v>45213</v>
      </c>
      <c r="F4450" t="s">
        <v>61</v>
      </c>
      <c r="G4450">
        <v>2024</v>
      </c>
      <c r="H4450" t="s">
        <v>4632</v>
      </c>
      <c r="I4450">
        <v>72402</v>
      </c>
      <c r="J4450" t="s">
        <v>44</v>
      </c>
      <c r="K4450" t="s">
        <v>311</v>
      </c>
      <c r="L4450">
        <v>22.799999999999901</v>
      </c>
      <c r="M4450">
        <v>35</v>
      </c>
      <c r="N4450">
        <v>798</v>
      </c>
      <c r="O4450">
        <v>0.11</v>
      </c>
      <c r="P4450" t="s">
        <v>49</v>
      </c>
      <c r="Q4450" t="s">
        <v>52</v>
      </c>
      <c r="R4450">
        <v>798</v>
      </c>
      <c r="S4450">
        <v>798</v>
      </c>
      <c r="T4450">
        <v>0</v>
      </c>
      <c r="U4450">
        <v>87.78</v>
      </c>
      <c r="V4450">
        <v>87.78</v>
      </c>
      <c r="W4450">
        <v>0</v>
      </c>
      <c r="X4450">
        <v>0</v>
      </c>
      <c r="Y4450">
        <v>0</v>
      </c>
      <c r="Z4450">
        <v>62270</v>
      </c>
      <c r="AA4450">
        <v>87.78</v>
      </c>
      <c r="AB4450">
        <v>87.78</v>
      </c>
      <c r="AC4450" t="s">
        <v>46</v>
      </c>
      <c r="AD4450">
        <v>0</v>
      </c>
      <c r="AE4450">
        <v>87.78</v>
      </c>
      <c r="AF4450">
        <v>87.78</v>
      </c>
      <c r="AG4450" t="s">
        <v>257</v>
      </c>
      <c r="AH4450" t="s">
        <v>4666</v>
      </c>
      <c r="AI4450" t="s">
        <v>95</v>
      </c>
      <c r="AJ4450" t="s">
        <v>49</v>
      </c>
    </row>
    <row r="4451" spans="1:36" x14ac:dyDescent="0.25">
      <c r="A4451" t="s">
        <v>4667</v>
      </c>
      <c r="B4451" t="s">
        <v>124</v>
      </c>
      <c r="C4451" t="s">
        <v>4631</v>
      </c>
      <c r="D4451" t="s">
        <v>305</v>
      </c>
      <c r="E4451" s="1">
        <v>45297</v>
      </c>
      <c r="F4451" t="s">
        <v>75</v>
      </c>
      <c r="G4451">
        <v>2024</v>
      </c>
      <c r="H4451" t="s">
        <v>4632</v>
      </c>
      <c r="I4451">
        <v>74191</v>
      </c>
      <c r="J4451" t="s">
        <v>42</v>
      </c>
      <c r="K4451" t="s">
        <v>306</v>
      </c>
      <c r="L4451">
        <v>16553.25</v>
      </c>
      <c r="M4451">
        <v>11</v>
      </c>
      <c r="N4451">
        <v>1820.86</v>
      </c>
      <c r="O4451">
        <v>0.11</v>
      </c>
      <c r="P4451" t="s">
        <v>44</v>
      </c>
      <c r="Q4451" t="s">
        <v>45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1820.86</v>
      </c>
      <c r="Y4451">
        <v>0</v>
      </c>
      <c r="Z4451">
        <v>62270</v>
      </c>
      <c r="AA4451">
        <v>0</v>
      </c>
      <c r="AB4451">
        <v>0</v>
      </c>
      <c r="AC4451" t="s">
        <v>46</v>
      </c>
      <c r="AD4451">
        <v>1820.86</v>
      </c>
      <c r="AE4451">
        <v>0</v>
      </c>
      <c r="AF4451">
        <v>0</v>
      </c>
      <c r="AG4451" t="s">
        <v>257</v>
      </c>
      <c r="AH4451" t="s">
        <v>4668</v>
      </c>
      <c r="AI4451">
        <v>9</v>
      </c>
      <c r="AJ4451" t="s">
        <v>49</v>
      </c>
    </row>
    <row r="4452" spans="1:36" x14ac:dyDescent="0.25">
      <c r="A4452" t="s">
        <v>4667</v>
      </c>
      <c r="B4452" t="s">
        <v>124</v>
      </c>
      <c r="C4452" t="s">
        <v>4631</v>
      </c>
      <c r="D4452" t="s">
        <v>63</v>
      </c>
      <c r="E4452" s="1">
        <v>45297</v>
      </c>
      <c r="F4452" t="s">
        <v>75</v>
      </c>
      <c r="G4452">
        <v>2024</v>
      </c>
      <c r="H4452" t="s">
        <v>4632</v>
      </c>
      <c r="I4452">
        <v>74191</v>
      </c>
      <c r="J4452" t="s">
        <v>44</v>
      </c>
      <c r="K4452" t="s">
        <v>64</v>
      </c>
      <c r="L4452">
        <v>48.862499999999997</v>
      </c>
      <c r="M4452">
        <v>35</v>
      </c>
      <c r="N4452">
        <v>1710.19</v>
      </c>
      <c r="O4452">
        <v>0.11</v>
      </c>
      <c r="P4452" t="s">
        <v>49</v>
      </c>
      <c r="Q4452" t="s">
        <v>52</v>
      </c>
      <c r="R4452">
        <v>1710.19</v>
      </c>
      <c r="S4452">
        <v>1710.19</v>
      </c>
      <c r="T4452">
        <v>0</v>
      </c>
      <c r="U4452">
        <v>188.12</v>
      </c>
      <c r="V4452">
        <v>188.12</v>
      </c>
      <c r="W4452">
        <v>0</v>
      </c>
      <c r="X4452">
        <v>0</v>
      </c>
      <c r="Y4452">
        <v>0</v>
      </c>
      <c r="Z4452">
        <v>62270</v>
      </c>
      <c r="AA4452">
        <v>188.12</v>
      </c>
      <c r="AB4452">
        <v>188.12</v>
      </c>
      <c r="AC4452" t="s">
        <v>46</v>
      </c>
      <c r="AD4452">
        <v>1820.86</v>
      </c>
      <c r="AE4452">
        <v>188.12</v>
      </c>
      <c r="AF4452">
        <v>188.12</v>
      </c>
      <c r="AG4452" t="s">
        <v>257</v>
      </c>
      <c r="AH4452" t="s">
        <v>4669</v>
      </c>
      <c r="AI4452" t="s">
        <v>66</v>
      </c>
      <c r="AJ4452" t="s">
        <v>49</v>
      </c>
    </row>
    <row r="4453" spans="1:36" x14ac:dyDescent="0.25">
      <c r="A4453" t="s">
        <v>4667</v>
      </c>
      <c r="B4453" t="s">
        <v>124</v>
      </c>
      <c r="C4453" t="s">
        <v>4631</v>
      </c>
      <c r="D4453" t="s">
        <v>265</v>
      </c>
      <c r="E4453" s="1">
        <v>45318</v>
      </c>
      <c r="F4453" t="s">
        <v>75</v>
      </c>
      <c r="G4453">
        <v>2024</v>
      </c>
      <c r="H4453" t="s">
        <v>4632</v>
      </c>
      <c r="I4453">
        <v>74686</v>
      </c>
      <c r="J4453" t="s">
        <v>44</v>
      </c>
      <c r="K4453" t="s">
        <v>266</v>
      </c>
      <c r="L4453">
        <v>7.6</v>
      </c>
      <c r="M4453">
        <v>35</v>
      </c>
      <c r="N4453">
        <v>266</v>
      </c>
      <c r="O4453">
        <v>0.11</v>
      </c>
      <c r="P4453" t="s">
        <v>49</v>
      </c>
      <c r="Q4453" t="s">
        <v>52</v>
      </c>
      <c r="R4453">
        <v>266</v>
      </c>
      <c r="S4453">
        <v>266</v>
      </c>
      <c r="T4453">
        <v>0</v>
      </c>
      <c r="U4453">
        <v>29.26</v>
      </c>
      <c r="V4453">
        <v>29.26</v>
      </c>
      <c r="W4453">
        <v>0</v>
      </c>
      <c r="X4453">
        <v>0</v>
      </c>
      <c r="Y4453">
        <v>0</v>
      </c>
      <c r="Z4453">
        <v>62270</v>
      </c>
      <c r="AA4453">
        <v>29.26</v>
      </c>
      <c r="AB4453">
        <v>29.26</v>
      </c>
      <c r="AC4453" t="s">
        <v>46</v>
      </c>
      <c r="AD4453">
        <v>0</v>
      </c>
      <c r="AE4453">
        <v>29.26</v>
      </c>
      <c r="AF4453">
        <v>29.26</v>
      </c>
      <c r="AG4453" t="s">
        <v>257</v>
      </c>
      <c r="AH4453" t="s">
        <v>4670</v>
      </c>
      <c r="AI4453" t="s">
        <v>268</v>
      </c>
      <c r="AJ4453" t="s">
        <v>49</v>
      </c>
    </row>
    <row r="4454" spans="1:36" x14ac:dyDescent="0.25">
      <c r="A4454" t="s">
        <v>4667</v>
      </c>
      <c r="B4454" t="s">
        <v>124</v>
      </c>
      <c r="C4454" t="s">
        <v>4631</v>
      </c>
      <c r="D4454" t="s">
        <v>273</v>
      </c>
      <c r="E4454" s="1">
        <v>45304</v>
      </c>
      <c r="F4454" t="s">
        <v>75</v>
      </c>
      <c r="G4454">
        <v>2024</v>
      </c>
      <c r="H4454" t="s">
        <v>4632</v>
      </c>
      <c r="I4454">
        <v>74323</v>
      </c>
      <c r="J4454" t="s">
        <v>44</v>
      </c>
      <c r="K4454" t="s">
        <v>274</v>
      </c>
      <c r="L4454">
        <v>77.349999999999994</v>
      </c>
      <c r="M4454">
        <v>35</v>
      </c>
      <c r="N4454">
        <v>2707.25</v>
      </c>
      <c r="O4454">
        <v>0.11</v>
      </c>
      <c r="P4454" t="s">
        <v>44</v>
      </c>
      <c r="Q4454" t="s">
        <v>52</v>
      </c>
      <c r="R4454">
        <v>0</v>
      </c>
      <c r="S4454">
        <v>2707.25</v>
      </c>
      <c r="T4454">
        <v>0</v>
      </c>
      <c r="U4454">
        <v>0</v>
      </c>
      <c r="V4454">
        <v>297.79000000000002</v>
      </c>
      <c r="W4454">
        <v>0</v>
      </c>
      <c r="X4454">
        <v>0</v>
      </c>
      <c r="Y4454">
        <v>0</v>
      </c>
      <c r="Z4454">
        <v>62270</v>
      </c>
      <c r="AA4454">
        <v>297.8</v>
      </c>
      <c r="AB4454">
        <v>0</v>
      </c>
      <c r="AC4454" t="s">
        <v>46</v>
      </c>
      <c r="AD4454">
        <v>0</v>
      </c>
      <c r="AE4454">
        <v>0</v>
      </c>
      <c r="AF4454">
        <v>297.79000000000002</v>
      </c>
      <c r="AG4454" t="s">
        <v>257</v>
      </c>
      <c r="AH4454" t="s">
        <v>4671</v>
      </c>
      <c r="AI4454" t="s">
        <v>276</v>
      </c>
      <c r="AJ4454" t="s">
        <v>49</v>
      </c>
    </row>
    <row r="4455" spans="1:36" x14ac:dyDescent="0.25">
      <c r="A4455" t="s">
        <v>4667</v>
      </c>
      <c r="B4455" t="s">
        <v>124</v>
      </c>
      <c r="C4455" t="s">
        <v>4631</v>
      </c>
      <c r="D4455" t="s">
        <v>317</v>
      </c>
      <c r="E4455" s="1">
        <v>45297</v>
      </c>
      <c r="F4455" t="s">
        <v>75</v>
      </c>
      <c r="G4455">
        <v>2024</v>
      </c>
      <c r="H4455" t="s">
        <v>4632</v>
      </c>
      <c r="I4455">
        <v>74191</v>
      </c>
      <c r="J4455" t="s">
        <v>68</v>
      </c>
      <c r="K4455" t="s">
        <v>318</v>
      </c>
      <c r="L4455">
        <v>48.862499999999997</v>
      </c>
      <c r="M4455">
        <v>6.12</v>
      </c>
      <c r="N4455">
        <v>299.27999999999997</v>
      </c>
      <c r="O4455">
        <v>0.11</v>
      </c>
      <c r="P4455" t="s">
        <v>44</v>
      </c>
      <c r="Q4455" t="s">
        <v>52</v>
      </c>
      <c r="R4455">
        <v>0</v>
      </c>
      <c r="S4455">
        <v>299.27999999999997</v>
      </c>
      <c r="T4455">
        <v>0</v>
      </c>
      <c r="U4455">
        <v>0</v>
      </c>
      <c r="V4455">
        <v>32.92</v>
      </c>
      <c r="W4455">
        <v>0</v>
      </c>
      <c r="X4455">
        <v>0</v>
      </c>
      <c r="Y4455">
        <v>0</v>
      </c>
      <c r="Z4455">
        <v>62270</v>
      </c>
      <c r="AA4455">
        <v>32.92</v>
      </c>
      <c r="AB4455">
        <v>0</v>
      </c>
      <c r="AC4455" t="s">
        <v>46</v>
      </c>
      <c r="AD4455">
        <v>1820.86</v>
      </c>
      <c r="AE4455">
        <v>188.12</v>
      </c>
      <c r="AF4455">
        <v>221.04</v>
      </c>
      <c r="AG4455" t="s">
        <v>257</v>
      </c>
      <c r="AH4455" t="s">
        <v>4672</v>
      </c>
      <c r="AI4455" t="s">
        <v>320</v>
      </c>
      <c r="AJ4455" t="s">
        <v>49</v>
      </c>
    </row>
    <row r="4456" spans="1:36" x14ac:dyDescent="0.25">
      <c r="A4456" t="s">
        <v>4667</v>
      </c>
      <c r="B4456" t="s">
        <v>124</v>
      </c>
      <c r="C4456" t="s">
        <v>4631</v>
      </c>
      <c r="D4456" t="s">
        <v>50</v>
      </c>
      <c r="E4456" s="1">
        <v>45304</v>
      </c>
      <c r="F4456" t="s">
        <v>75</v>
      </c>
      <c r="G4456">
        <v>2024</v>
      </c>
      <c r="H4456" t="s">
        <v>4632</v>
      </c>
      <c r="I4456">
        <v>74323</v>
      </c>
      <c r="J4456" t="s">
        <v>44</v>
      </c>
      <c r="K4456" t="s">
        <v>51</v>
      </c>
      <c r="L4456">
        <v>374.15</v>
      </c>
      <c r="M4456">
        <v>35</v>
      </c>
      <c r="N4456">
        <v>13095.25</v>
      </c>
      <c r="O4456">
        <v>0.11</v>
      </c>
      <c r="P4456" t="s">
        <v>49</v>
      </c>
      <c r="Q4456" t="s">
        <v>52</v>
      </c>
      <c r="R4456">
        <v>13095.25</v>
      </c>
      <c r="S4456">
        <v>13095.25</v>
      </c>
      <c r="T4456">
        <v>0</v>
      </c>
      <c r="U4456">
        <v>1440.47</v>
      </c>
      <c r="V4456">
        <v>1440.47</v>
      </c>
      <c r="W4456">
        <v>0</v>
      </c>
      <c r="X4456">
        <v>0</v>
      </c>
      <c r="Y4456">
        <v>0</v>
      </c>
      <c r="Z4456">
        <v>62270</v>
      </c>
      <c r="AA4456">
        <v>1440.48</v>
      </c>
      <c r="AB4456">
        <v>1440.48</v>
      </c>
      <c r="AC4456" t="s">
        <v>46</v>
      </c>
      <c r="AD4456">
        <v>0</v>
      </c>
      <c r="AE4456">
        <v>1440.47</v>
      </c>
      <c r="AF4456">
        <v>1738.26</v>
      </c>
      <c r="AG4456" t="s">
        <v>257</v>
      </c>
      <c r="AH4456" t="s">
        <v>4671</v>
      </c>
      <c r="AI4456" t="s">
        <v>54</v>
      </c>
      <c r="AJ4456" t="s">
        <v>49</v>
      </c>
    </row>
    <row r="4457" spans="1:36" x14ac:dyDescent="0.25">
      <c r="A4457" t="s">
        <v>4667</v>
      </c>
      <c r="B4457" t="s">
        <v>124</v>
      </c>
      <c r="C4457" t="s">
        <v>4631</v>
      </c>
      <c r="D4457" t="s">
        <v>55</v>
      </c>
      <c r="E4457" s="1">
        <v>45297</v>
      </c>
      <c r="F4457" t="s">
        <v>75</v>
      </c>
      <c r="G4457">
        <v>2024</v>
      </c>
      <c r="H4457" t="s">
        <v>4632</v>
      </c>
      <c r="I4457">
        <v>74191</v>
      </c>
      <c r="J4457" t="s">
        <v>44</v>
      </c>
      <c r="K4457" t="s">
        <v>56</v>
      </c>
      <c r="L4457">
        <v>15.2</v>
      </c>
      <c r="M4457">
        <v>35</v>
      </c>
      <c r="N4457">
        <v>532</v>
      </c>
      <c r="O4457">
        <v>0.11</v>
      </c>
      <c r="P4457" t="s">
        <v>49</v>
      </c>
      <c r="Q4457" t="s">
        <v>52</v>
      </c>
      <c r="R4457">
        <v>532</v>
      </c>
      <c r="S4457">
        <v>532</v>
      </c>
      <c r="T4457">
        <v>0</v>
      </c>
      <c r="U4457">
        <v>58.52</v>
      </c>
      <c r="V4457">
        <v>58.52</v>
      </c>
      <c r="W4457">
        <v>0</v>
      </c>
      <c r="X4457">
        <v>0</v>
      </c>
      <c r="Y4457">
        <v>0</v>
      </c>
      <c r="Z4457">
        <v>62270</v>
      </c>
      <c r="AA4457">
        <v>58.52</v>
      </c>
      <c r="AB4457">
        <v>58.52</v>
      </c>
      <c r="AC4457" t="s">
        <v>46</v>
      </c>
      <c r="AD4457">
        <v>1820.86</v>
      </c>
      <c r="AE4457">
        <v>246.64</v>
      </c>
      <c r="AF4457">
        <v>279.56</v>
      </c>
      <c r="AG4457" t="s">
        <v>257</v>
      </c>
      <c r="AH4457" t="s">
        <v>4669</v>
      </c>
      <c r="AI4457" t="s">
        <v>58</v>
      </c>
      <c r="AJ4457" t="s">
        <v>49</v>
      </c>
    </row>
    <row r="4458" spans="1:36" x14ac:dyDescent="0.25">
      <c r="A4458" t="s">
        <v>4667</v>
      </c>
      <c r="B4458" t="s">
        <v>124</v>
      </c>
      <c r="C4458" t="s">
        <v>4631</v>
      </c>
      <c r="D4458" t="s">
        <v>310</v>
      </c>
      <c r="E4458" s="1">
        <v>45353</v>
      </c>
      <c r="F4458" t="s">
        <v>75</v>
      </c>
      <c r="G4458">
        <v>2024</v>
      </c>
      <c r="H4458" t="s">
        <v>4632</v>
      </c>
      <c r="I4458">
        <v>75383</v>
      </c>
      <c r="J4458" t="s">
        <v>44</v>
      </c>
      <c r="K4458" t="s">
        <v>311</v>
      </c>
      <c r="L4458">
        <v>27.137499999999999</v>
      </c>
      <c r="M4458">
        <v>35</v>
      </c>
      <c r="N4458">
        <v>949.81</v>
      </c>
      <c r="O4458">
        <v>0.11</v>
      </c>
      <c r="P4458" t="s">
        <v>49</v>
      </c>
      <c r="Q4458" t="s">
        <v>52</v>
      </c>
      <c r="R4458">
        <v>949.81</v>
      </c>
      <c r="S4458">
        <v>949.81</v>
      </c>
      <c r="T4458">
        <v>0</v>
      </c>
      <c r="U4458">
        <v>104.48</v>
      </c>
      <c r="V4458">
        <v>104.48</v>
      </c>
      <c r="W4458">
        <v>0</v>
      </c>
      <c r="X4458">
        <v>0</v>
      </c>
      <c r="Y4458">
        <v>0</v>
      </c>
      <c r="Z4458">
        <v>62270</v>
      </c>
      <c r="AA4458">
        <v>104.48</v>
      </c>
      <c r="AB4458">
        <v>104.48</v>
      </c>
      <c r="AC4458" t="s">
        <v>46</v>
      </c>
      <c r="AD4458">
        <v>0</v>
      </c>
      <c r="AE4458">
        <v>104.48</v>
      </c>
      <c r="AF4458">
        <v>104.48</v>
      </c>
      <c r="AG4458" t="s">
        <v>257</v>
      </c>
      <c r="AH4458" t="s">
        <v>4673</v>
      </c>
      <c r="AI4458" t="s">
        <v>95</v>
      </c>
      <c r="AJ4458" t="s">
        <v>49</v>
      </c>
    </row>
    <row r="4459" spans="1:36" x14ac:dyDescent="0.25">
      <c r="A4459" t="s">
        <v>4674</v>
      </c>
      <c r="B4459" t="s">
        <v>129</v>
      </c>
      <c r="C4459" t="s">
        <v>4631</v>
      </c>
      <c r="D4459" t="s">
        <v>305</v>
      </c>
      <c r="E4459" s="1">
        <v>45388</v>
      </c>
      <c r="F4459" t="s">
        <v>83</v>
      </c>
      <c r="G4459">
        <v>2024</v>
      </c>
      <c r="H4459" t="s">
        <v>4632</v>
      </c>
      <c r="I4459">
        <v>76139</v>
      </c>
      <c r="J4459" t="s">
        <v>42</v>
      </c>
      <c r="K4459" t="s">
        <v>306</v>
      </c>
      <c r="L4459">
        <v>15641.15</v>
      </c>
      <c r="M4459">
        <v>11</v>
      </c>
      <c r="N4459">
        <v>1720.54</v>
      </c>
      <c r="O4459">
        <v>0.11</v>
      </c>
      <c r="P4459" t="s">
        <v>44</v>
      </c>
      <c r="Q4459" t="s">
        <v>45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1720.54</v>
      </c>
      <c r="Y4459">
        <v>0</v>
      </c>
      <c r="Z4459">
        <v>62270</v>
      </c>
      <c r="AA4459">
        <v>0</v>
      </c>
      <c r="AB4459">
        <v>0</v>
      </c>
      <c r="AC4459" t="s">
        <v>46</v>
      </c>
      <c r="AD4459">
        <v>1720.54</v>
      </c>
      <c r="AE4459">
        <v>0</v>
      </c>
      <c r="AF4459">
        <v>0</v>
      </c>
      <c r="AG4459" t="s">
        <v>257</v>
      </c>
      <c r="AH4459" t="s">
        <v>4675</v>
      </c>
      <c r="AI4459">
        <v>9</v>
      </c>
      <c r="AJ4459" t="s">
        <v>49</v>
      </c>
    </row>
    <row r="4460" spans="1:36" x14ac:dyDescent="0.25">
      <c r="A4460" t="s">
        <v>4674</v>
      </c>
      <c r="B4460" t="s">
        <v>129</v>
      </c>
      <c r="C4460" t="s">
        <v>4631</v>
      </c>
      <c r="D4460" t="s">
        <v>327</v>
      </c>
      <c r="E4460" s="1">
        <v>45471</v>
      </c>
      <c r="F4460" t="s">
        <v>83</v>
      </c>
      <c r="G4460">
        <v>2024</v>
      </c>
      <c r="H4460" t="s">
        <v>4632</v>
      </c>
      <c r="I4460">
        <v>77726</v>
      </c>
      <c r="J4460" t="s">
        <v>42</v>
      </c>
      <c r="K4460" t="s">
        <v>328</v>
      </c>
      <c r="L4460">
        <v>1282.75</v>
      </c>
      <c r="M4460">
        <v>11.5</v>
      </c>
      <c r="N4460">
        <v>147.52000000000001</v>
      </c>
      <c r="O4460">
        <v>0.11</v>
      </c>
      <c r="P4460" t="s">
        <v>44</v>
      </c>
      <c r="Q4460" t="s">
        <v>45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147.52000000000001</v>
      </c>
      <c r="Y4460">
        <v>0</v>
      </c>
      <c r="Z4460">
        <v>62270</v>
      </c>
      <c r="AA4460">
        <v>0</v>
      </c>
      <c r="AB4460">
        <v>0</v>
      </c>
      <c r="AC4460" t="s">
        <v>46</v>
      </c>
      <c r="AD4460">
        <v>147.52000000000001</v>
      </c>
      <c r="AE4460">
        <v>0</v>
      </c>
      <c r="AF4460">
        <v>0</v>
      </c>
      <c r="AG4460" t="s">
        <v>257</v>
      </c>
      <c r="AH4460" t="s">
        <v>4676</v>
      </c>
      <c r="AI4460">
        <v>9</v>
      </c>
      <c r="AJ4460" t="s">
        <v>49</v>
      </c>
    </row>
    <row r="4461" spans="1:36" x14ac:dyDescent="0.25">
      <c r="A4461" t="s">
        <v>4674</v>
      </c>
      <c r="B4461" t="s">
        <v>129</v>
      </c>
      <c r="C4461" t="s">
        <v>4631</v>
      </c>
      <c r="D4461" t="s">
        <v>63</v>
      </c>
      <c r="E4461" s="1">
        <v>45397</v>
      </c>
      <c r="F4461" t="s">
        <v>83</v>
      </c>
      <c r="G4461">
        <v>2024</v>
      </c>
      <c r="H4461" t="s">
        <v>4632</v>
      </c>
      <c r="I4461">
        <v>76239</v>
      </c>
      <c r="J4461" t="s">
        <v>44</v>
      </c>
      <c r="K4461" t="s">
        <v>64</v>
      </c>
      <c r="L4461">
        <v>53.2</v>
      </c>
      <c r="M4461">
        <v>35</v>
      </c>
      <c r="N4461">
        <v>1862</v>
      </c>
      <c r="O4461">
        <v>0.11</v>
      </c>
      <c r="P4461" t="s">
        <v>49</v>
      </c>
      <c r="Q4461" t="s">
        <v>52</v>
      </c>
      <c r="R4461">
        <v>1862</v>
      </c>
      <c r="S4461">
        <v>1862</v>
      </c>
      <c r="T4461">
        <v>0</v>
      </c>
      <c r="U4461">
        <v>204.82</v>
      </c>
      <c r="V4461">
        <v>204.82</v>
      </c>
      <c r="W4461">
        <v>0</v>
      </c>
      <c r="X4461">
        <v>0</v>
      </c>
      <c r="Y4461">
        <v>0</v>
      </c>
      <c r="Z4461">
        <v>62270</v>
      </c>
      <c r="AA4461">
        <v>204.82</v>
      </c>
      <c r="AB4461">
        <v>204.82</v>
      </c>
      <c r="AC4461" t="s">
        <v>46</v>
      </c>
      <c r="AD4461">
        <v>0</v>
      </c>
      <c r="AE4461">
        <v>204.82</v>
      </c>
      <c r="AF4461">
        <v>204.82</v>
      </c>
      <c r="AG4461" t="s">
        <v>257</v>
      </c>
      <c r="AH4461" t="s">
        <v>4677</v>
      </c>
      <c r="AI4461" t="s">
        <v>66</v>
      </c>
      <c r="AJ4461" t="s">
        <v>49</v>
      </c>
    </row>
    <row r="4462" spans="1:36" x14ac:dyDescent="0.25">
      <c r="A4462" t="s">
        <v>4674</v>
      </c>
      <c r="B4462" t="s">
        <v>129</v>
      </c>
      <c r="C4462" t="s">
        <v>4631</v>
      </c>
      <c r="D4462" t="s">
        <v>273</v>
      </c>
      <c r="E4462" s="1">
        <v>45388</v>
      </c>
      <c r="F4462" t="s">
        <v>83</v>
      </c>
      <c r="G4462">
        <v>2024</v>
      </c>
      <c r="H4462" t="s">
        <v>4632</v>
      </c>
      <c r="I4462">
        <v>76139</v>
      </c>
      <c r="J4462" t="s">
        <v>44</v>
      </c>
      <c r="K4462" t="s">
        <v>274</v>
      </c>
      <c r="L4462">
        <v>70.739999999999995</v>
      </c>
      <c r="M4462">
        <v>35</v>
      </c>
      <c r="N4462">
        <v>2475.9</v>
      </c>
      <c r="O4462">
        <v>0.11</v>
      </c>
      <c r="P4462" t="s">
        <v>44</v>
      </c>
      <c r="Q4462" t="s">
        <v>52</v>
      </c>
      <c r="R4462">
        <v>0</v>
      </c>
      <c r="S4462">
        <v>2475.9</v>
      </c>
      <c r="T4462">
        <v>0</v>
      </c>
      <c r="U4462">
        <v>0</v>
      </c>
      <c r="V4462">
        <v>272.35000000000002</v>
      </c>
      <c r="W4462">
        <v>0</v>
      </c>
      <c r="X4462">
        <v>0</v>
      </c>
      <c r="Y4462">
        <v>0</v>
      </c>
      <c r="Z4462">
        <v>62270</v>
      </c>
      <c r="AA4462">
        <v>272.35000000000002</v>
      </c>
      <c r="AB4462">
        <v>0</v>
      </c>
      <c r="AC4462" t="s">
        <v>46</v>
      </c>
      <c r="AD4462">
        <v>1720.54</v>
      </c>
      <c r="AE4462">
        <v>0</v>
      </c>
      <c r="AF4462">
        <v>272.35000000000002</v>
      </c>
      <c r="AG4462" t="s">
        <v>257</v>
      </c>
      <c r="AH4462" t="s">
        <v>4678</v>
      </c>
      <c r="AI4462" t="s">
        <v>276</v>
      </c>
      <c r="AJ4462" t="s">
        <v>49</v>
      </c>
    </row>
    <row r="4463" spans="1:36" x14ac:dyDescent="0.25">
      <c r="A4463" t="s">
        <v>4674</v>
      </c>
      <c r="B4463" t="s">
        <v>129</v>
      </c>
      <c r="C4463" t="s">
        <v>4631</v>
      </c>
      <c r="D4463" t="s">
        <v>317</v>
      </c>
      <c r="E4463" s="1">
        <v>45397</v>
      </c>
      <c r="F4463" t="s">
        <v>83</v>
      </c>
      <c r="G4463">
        <v>2024</v>
      </c>
      <c r="H4463" t="s">
        <v>4632</v>
      </c>
      <c r="I4463">
        <v>76239</v>
      </c>
      <c r="J4463" t="s">
        <v>68</v>
      </c>
      <c r="K4463" t="s">
        <v>318</v>
      </c>
      <c r="L4463">
        <v>53.2</v>
      </c>
      <c r="M4463">
        <v>6.12</v>
      </c>
      <c r="N4463">
        <v>325.85000000000002</v>
      </c>
      <c r="O4463">
        <v>0.11</v>
      </c>
      <c r="P4463" t="s">
        <v>44</v>
      </c>
      <c r="Q4463" t="s">
        <v>52</v>
      </c>
      <c r="R4463">
        <v>0</v>
      </c>
      <c r="S4463">
        <v>325.85000000000002</v>
      </c>
      <c r="T4463">
        <v>0</v>
      </c>
      <c r="U4463">
        <v>0</v>
      </c>
      <c r="V4463">
        <v>35.840000000000003</v>
      </c>
      <c r="W4463">
        <v>0</v>
      </c>
      <c r="X4463">
        <v>0</v>
      </c>
      <c r="Y4463">
        <v>0</v>
      </c>
      <c r="Z4463">
        <v>62270</v>
      </c>
      <c r="AA4463">
        <v>35.840000000000003</v>
      </c>
      <c r="AB4463">
        <v>0</v>
      </c>
      <c r="AC4463" t="s">
        <v>46</v>
      </c>
      <c r="AD4463">
        <v>0</v>
      </c>
      <c r="AE4463">
        <v>204.82</v>
      </c>
      <c r="AF4463">
        <v>240.66</v>
      </c>
      <c r="AG4463" t="s">
        <v>257</v>
      </c>
      <c r="AH4463" t="s">
        <v>4679</v>
      </c>
      <c r="AI4463" t="s">
        <v>320</v>
      </c>
      <c r="AJ4463" t="s">
        <v>49</v>
      </c>
    </row>
    <row r="4464" spans="1:36" x14ac:dyDescent="0.25">
      <c r="A4464" t="s">
        <v>4674</v>
      </c>
      <c r="B4464" t="s">
        <v>129</v>
      </c>
      <c r="C4464" t="s">
        <v>4631</v>
      </c>
      <c r="D4464" t="s">
        <v>50</v>
      </c>
      <c r="E4464" s="1">
        <v>45388</v>
      </c>
      <c r="F4464" t="s">
        <v>83</v>
      </c>
      <c r="G4464">
        <v>2024</v>
      </c>
      <c r="H4464" t="s">
        <v>4632</v>
      </c>
      <c r="I4464">
        <v>76139</v>
      </c>
      <c r="J4464" t="s">
        <v>44</v>
      </c>
      <c r="K4464" t="s">
        <v>51</v>
      </c>
      <c r="L4464">
        <v>407.14</v>
      </c>
      <c r="M4464">
        <v>35</v>
      </c>
      <c r="N4464">
        <v>14249.9</v>
      </c>
      <c r="O4464">
        <v>0.11</v>
      </c>
      <c r="P4464" t="s">
        <v>49</v>
      </c>
      <c r="Q4464" t="s">
        <v>52</v>
      </c>
      <c r="R4464">
        <v>14249.9</v>
      </c>
      <c r="S4464">
        <v>14249.9</v>
      </c>
      <c r="T4464">
        <v>0</v>
      </c>
      <c r="U4464">
        <v>1567.48</v>
      </c>
      <c r="V4464">
        <v>1567.48</v>
      </c>
      <c r="W4464">
        <v>0</v>
      </c>
      <c r="X4464">
        <v>0</v>
      </c>
      <c r="Y4464">
        <v>0</v>
      </c>
      <c r="Z4464">
        <v>62270</v>
      </c>
      <c r="AA4464">
        <v>1567.49</v>
      </c>
      <c r="AB4464">
        <v>1567.49</v>
      </c>
      <c r="AC4464" t="s">
        <v>46</v>
      </c>
      <c r="AD4464">
        <v>1720.54</v>
      </c>
      <c r="AE4464">
        <v>1567.48</v>
      </c>
      <c r="AF4464">
        <v>1839.83</v>
      </c>
      <c r="AG4464" t="s">
        <v>257</v>
      </c>
      <c r="AH4464" t="s">
        <v>4678</v>
      </c>
      <c r="AI4464" t="s">
        <v>54</v>
      </c>
      <c r="AJ4464" t="s">
        <v>49</v>
      </c>
    </row>
    <row r="4465" spans="1:36" x14ac:dyDescent="0.25">
      <c r="A4465" t="s">
        <v>4674</v>
      </c>
      <c r="B4465" t="s">
        <v>129</v>
      </c>
      <c r="C4465" t="s">
        <v>4631</v>
      </c>
      <c r="D4465" t="s">
        <v>55</v>
      </c>
      <c r="E4465" s="1">
        <v>45388</v>
      </c>
      <c r="F4465" t="s">
        <v>83</v>
      </c>
      <c r="G4465">
        <v>2024</v>
      </c>
      <c r="H4465" t="s">
        <v>4632</v>
      </c>
      <c r="I4465">
        <v>76139</v>
      </c>
      <c r="J4465" t="s">
        <v>44</v>
      </c>
      <c r="K4465" t="s">
        <v>56</v>
      </c>
      <c r="L4465">
        <v>23.2</v>
      </c>
      <c r="M4465">
        <v>35</v>
      </c>
      <c r="N4465">
        <v>812</v>
      </c>
      <c r="O4465">
        <v>0.11</v>
      </c>
      <c r="P4465" t="s">
        <v>49</v>
      </c>
      <c r="Q4465" t="s">
        <v>52</v>
      </c>
      <c r="R4465">
        <v>812</v>
      </c>
      <c r="S4465">
        <v>812</v>
      </c>
      <c r="T4465">
        <v>0</v>
      </c>
      <c r="U4465">
        <v>89.32</v>
      </c>
      <c r="V4465">
        <v>89.32</v>
      </c>
      <c r="W4465">
        <v>0</v>
      </c>
      <c r="X4465">
        <v>0</v>
      </c>
      <c r="Y4465">
        <v>0</v>
      </c>
      <c r="Z4465">
        <v>62270</v>
      </c>
      <c r="AA4465">
        <v>89.32</v>
      </c>
      <c r="AB4465">
        <v>89.32</v>
      </c>
      <c r="AC4465" t="s">
        <v>46</v>
      </c>
      <c r="AD4465">
        <v>1720.54</v>
      </c>
      <c r="AE4465">
        <v>1656.8</v>
      </c>
      <c r="AF4465">
        <v>1929.1499999999901</v>
      </c>
      <c r="AG4465" t="s">
        <v>257</v>
      </c>
      <c r="AH4465" t="s">
        <v>4678</v>
      </c>
      <c r="AI4465" t="s">
        <v>58</v>
      </c>
      <c r="AJ4465" t="s">
        <v>49</v>
      </c>
    </row>
    <row r="4466" spans="1:36" x14ac:dyDescent="0.25">
      <c r="A4466" t="s">
        <v>4680</v>
      </c>
      <c r="B4466" t="s">
        <v>124</v>
      </c>
      <c r="C4466" t="s">
        <v>4681</v>
      </c>
      <c r="D4466" t="s">
        <v>305</v>
      </c>
      <c r="E4466" s="1">
        <v>45325</v>
      </c>
      <c r="F4466" t="s">
        <v>75</v>
      </c>
      <c r="G4466">
        <v>2024</v>
      </c>
      <c r="H4466" t="s">
        <v>4682</v>
      </c>
      <c r="I4466">
        <v>74817</v>
      </c>
      <c r="J4466" t="s">
        <v>42</v>
      </c>
      <c r="K4466" t="s">
        <v>306</v>
      </c>
      <c r="L4466">
        <v>6426.97</v>
      </c>
      <c r="M4466">
        <v>11</v>
      </c>
      <c r="N4466">
        <v>706.95</v>
      </c>
      <c r="O4466">
        <v>0.11</v>
      </c>
      <c r="P4466" t="s">
        <v>44</v>
      </c>
      <c r="Q4466" t="s">
        <v>45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706.95</v>
      </c>
      <c r="Y4466">
        <v>0</v>
      </c>
      <c r="Z4466">
        <v>62270</v>
      </c>
      <c r="AA4466">
        <v>0</v>
      </c>
      <c r="AB4466">
        <v>0</v>
      </c>
      <c r="AC4466" t="s">
        <v>46</v>
      </c>
      <c r="AD4466">
        <v>706.95</v>
      </c>
      <c r="AE4466">
        <v>0</v>
      </c>
      <c r="AF4466">
        <v>0</v>
      </c>
      <c r="AG4466" t="s">
        <v>257</v>
      </c>
      <c r="AH4466" t="s">
        <v>4683</v>
      </c>
      <c r="AI4466">
        <v>9</v>
      </c>
      <c r="AJ4466" t="s">
        <v>49</v>
      </c>
    </row>
    <row r="4467" spans="1:36" x14ac:dyDescent="0.25">
      <c r="A4467" t="s">
        <v>4680</v>
      </c>
      <c r="B4467" t="s">
        <v>124</v>
      </c>
      <c r="C4467" t="s">
        <v>4681</v>
      </c>
      <c r="D4467" t="s">
        <v>273</v>
      </c>
      <c r="E4467" s="1">
        <v>45325</v>
      </c>
      <c r="F4467" t="s">
        <v>75</v>
      </c>
      <c r="G4467">
        <v>2024</v>
      </c>
      <c r="H4467" t="s">
        <v>4682</v>
      </c>
      <c r="I4467">
        <v>74817</v>
      </c>
      <c r="J4467" t="s">
        <v>44</v>
      </c>
      <c r="K4467" t="s">
        <v>274</v>
      </c>
      <c r="L4467">
        <v>12.43</v>
      </c>
      <c r="M4467">
        <v>19.84</v>
      </c>
      <c r="N4467">
        <v>246.61</v>
      </c>
      <c r="O4467">
        <v>0.11</v>
      </c>
      <c r="P4467" t="s">
        <v>44</v>
      </c>
      <c r="Q4467" t="s">
        <v>52</v>
      </c>
      <c r="R4467">
        <v>0</v>
      </c>
      <c r="S4467">
        <v>246.61</v>
      </c>
      <c r="T4467">
        <v>0</v>
      </c>
      <c r="U4467">
        <v>0</v>
      </c>
      <c r="V4467">
        <v>27.13</v>
      </c>
      <c r="W4467">
        <v>0</v>
      </c>
      <c r="X4467">
        <v>0</v>
      </c>
      <c r="Y4467">
        <v>0</v>
      </c>
      <c r="Z4467">
        <v>62270</v>
      </c>
      <c r="AA4467">
        <v>27.13</v>
      </c>
      <c r="AB4467">
        <v>0</v>
      </c>
      <c r="AC4467" t="s">
        <v>46</v>
      </c>
      <c r="AD4467">
        <v>706.95</v>
      </c>
      <c r="AE4467">
        <v>0</v>
      </c>
      <c r="AF4467">
        <v>27.13</v>
      </c>
      <c r="AG4467" t="s">
        <v>257</v>
      </c>
      <c r="AH4467" t="s">
        <v>4684</v>
      </c>
      <c r="AI4467" t="s">
        <v>276</v>
      </c>
      <c r="AJ4467" t="s">
        <v>49</v>
      </c>
    </row>
    <row r="4468" spans="1:36" x14ac:dyDescent="0.25">
      <c r="A4468" t="s">
        <v>4680</v>
      </c>
      <c r="B4468" t="s">
        <v>124</v>
      </c>
      <c r="C4468" t="s">
        <v>4681</v>
      </c>
      <c r="D4468" t="s">
        <v>50</v>
      </c>
      <c r="E4468" s="1">
        <v>45325</v>
      </c>
      <c r="F4468" t="s">
        <v>75</v>
      </c>
      <c r="G4468">
        <v>2024</v>
      </c>
      <c r="H4468" t="s">
        <v>4682</v>
      </c>
      <c r="I4468">
        <v>74817</v>
      </c>
      <c r="J4468" t="s">
        <v>44</v>
      </c>
      <c r="K4468" t="s">
        <v>51</v>
      </c>
      <c r="L4468">
        <v>323.94</v>
      </c>
      <c r="M4468">
        <v>19.84</v>
      </c>
      <c r="N4468">
        <v>6426.97</v>
      </c>
      <c r="O4468">
        <v>0.11</v>
      </c>
      <c r="P4468" t="s">
        <v>49</v>
      </c>
      <c r="Q4468" t="s">
        <v>52</v>
      </c>
      <c r="R4468">
        <v>6426.97</v>
      </c>
      <c r="S4468">
        <v>6426.97</v>
      </c>
      <c r="T4468">
        <v>0</v>
      </c>
      <c r="U4468">
        <v>706.95</v>
      </c>
      <c r="V4468">
        <v>706.95</v>
      </c>
      <c r="W4468">
        <v>0</v>
      </c>
      <c r="X4468">
        <v>0</v>
      </c>
      <c r="Y4468">
        <v>0</v>
      </c>
      <c r="Z4468">
        <v>62270</v>
      </c>
      <c r="AA4468">
        <v>706.97</v>
      </c>
      <c r="AB4468">
        <v>706.97</v>
      </c>
      <c r="AC4468" t="s">
        <v>46</v>
      </c>
      <c r="AD4468">
        <v>706.95</v>
      </c>
      <c r="AE4468">
        <v>706.95</v>
      </c>
      <c r="AF4468">
        <v>734.08</v>
      </c>
      <c r="AG4468" t="s">
        <v>257</v>
      </c>
      <c r="AH4468" t="s">
        <v>4684</v>
      </c>
      <c r="AI4468" t="s">
        <v>54</v>
      </c>
      <c r="AJ4468" t="s">
        <v>49</v>
      </c>
    </row>
    <row r="4469" spans="1:36" x14ac:dyDescent="0.25">
      <c r="A4469" t="s">
        <v>4685</v>
      </c>
      <c r="B4469" t="s">
        <v>129</v>
      </c>
      <c r="C4469" t="s">
        <v>4681</v>
      </c>
      <c r="D4469" t="s">
        <v>305</v>
      </c>
      <c r="E4469" s="1">
        <v>45388</v>
      </c>
      <c r="F4469" t="s">
        <v>83</v>
      </c>
      <c r="G4469">
        <v>2024</v>
      </c>
      <c r="H4469" t="s">
        <v>4682</v>
      </c>
      <c r="I4469">
        <v>76140</v>
      </c>
      <c r="J4469" t="s">
        <v>42</v>
      </c>
      <c r="K4469" t="s">
        <v>306</v>
      </c>
      <c r="L4469">
        <v>7419.36</v>
      </c>
      <c r="M4469">
        <v>11</v>
      </c>
      <c r="N4469">
        <v>816.14</v>
      </c>
      <c r="O4469">
        <v>0.11</v>
      </c>
      <c r="P4469" t="s">
        <v>44</v>
      </c>
      <c r="Q4469" t="s">
        <v>45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816.14</v>
      </c>
      <c r="Y4469">
        <v>0</v>
      </c>
      <c r="Z4469">
        <v>62270</v>
      </c>
      <c r="AA4469">
        <v>0</v>
      </c>
      <c r="AB4469">
        <v>0</v>
      </c>
      <c r="AC4469" t="s">
        <v>46</v>
      </c>
      <c r="AD4469">
        <v>816.14</v>
      </c>
      <c r="AE4469">
        <v>0</v>
      </c>
      <c r="AF4469">
        <v>0</v>
      </c>
      <c r="AG4469" t="s">
        <v>257</v>
      </c>
      <c r="AH4469" t="s">
        <v>4686</v>
      </c>
      <c r="AI4469">
        <v>9</v>
      </c>
      <c r="AJ4469" t="s">
        <v>49</v>
      </c>
    </row>
    <row r="4470" spans="1:36" x14ac:dyDescent="0.25">
      <c r="A4470" t="s">
        <v>4685</v>
      </c>
      <c r="B4470" t="s">
        <v>129</v>
      </c>
      <c r="C4470" t="s">
        <v>4681</v>
      </c>
      <c r="D4470" t="s">
        <v>327</v>
      </c>
      <c r="E4470" s="1">
        <v>45471</v>
      </c>
      <c r="F4470" t="s">
        <v>83</v>
      </c>
      <c r="G4470">
        <v>2024</v>
      </c>
      <c r="H4470" t="s">
        <v>4682</v>
      </c>
      <c r="I4470">
        <v>77727</v>
      </c>
      <c r="J4470" t="s">
        <v>42</v>
      </c>
      <c r="K4470" t="s">
        <v>328</v>
      </c>
      <c r="L4470">
        <v>596.19000000000005</v>
      </c>
      <c r="M4470">
        <v>11.5</v>
      </c>
      <c r="N4470">
        <v>68.56</v>
      </c>
      <c r="O4470">
        <v>0.11</v>
      </c>
      <c r="P4470" t="s">
        <v>44</v>
      </c>
      <c r="Q4470" t="s">
        <v>45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68.56</v>
      </c>
      <c r="Y4470">
        <v>0</v>
      </c>
      <c r="Z4470">
        <v>62270</v>
      </c>
      <c r="AA4470">
        <v>0</v>
      </c>
      <c r="AB4470">
        <v>0</v>
      </c>
      <c r="AC4470" t="s">
        <v>46</v>
      </c>
      <c r="AD4470">
        <v>68.56</v>
      </c>
      <c r="AE4470">
        <v>0</v>
      </c>
      <c r="AF4470">
        <v>0</v>
      </c>
      <c r="AG4470" t="s">
        <v>257</v>
      </c>
      <c r="AH4470" t="s">
        <v>4687</v>
      </c>
      <c r="AI4470">
        <v>9</v>
      </c>
      <c r="AJ4470" t="s">
        <v>49</v>
      </c>
    </row>
    <row r="4471" spans="1:36" x14ac:dyDescent="0.25">
      <c r="A4471" t="s">
        <v>4685</v>
      </c>
      <c r="B4471" t="s">
        <v>129</v>
      </c>
      <c r="C4471" t="s">
        <v>4681</v>
      </c>
      <c r="D4471" t="s">
        <v>273</v>
      </c>
      <c r="E4471" s="1">
        <v>45388</v>
      </c>
      <c r="F4471" t="s">
        <v>83</v>
      </c>
      <c r="G4471">
        <v>2024</v>
      </c>
      <c r="H4471" t="s">
        <v>4682</v>
      </c>
      <c r="I4471">
        <v>76140</v>
      </c>
      <c r="J4471" t="s">
        <v>44</v>
      </c>
      <c r="K4471" t="s">
        <v>274</v>
      </c>
      <c r="L4471">
        <v>4.92</v>
      </c>
      <c r="M4471">
        <v>19.84</v>
      </c>
      <c r="N4471">
        <v>97.61</v>
      </c>
      <c r="O4471">
        <v>0.11</v>
      </c>
      <c r="P4471" t="s">
        <v>44</v>
      </c>
      <c r="Q4471" t="s">
        <v>52</v>
      </c>
      <c r="R4471">
        <v>0</v>
      </c>
      <c r="S4471">
        <v>97.61</v>
      </c>
      <c r="T4471">
        <v>0</v>
      </c>
      <c r="U4471">
        <v>0</v>
      </c>
      <c r="V4471">
        <v>10.74</v>
      </c>
      <c r="W4471">
        <v>0</v>
      </c>
      <c r="X4471">
        <v>0</v>
      </c>
      <c r="Y4471">
        <v>0</v>
      </c>
      <c r="Z4471">
        <v>62270</v>
      </c>
      <c r="AA4471">
        <v>10.74</v>
      </c>
      <c r="AB4471">
        <v>0</v>
      </c>
      <c r="AC4471" t="s">
        <v>46</v>
      </c>
      <c r="AD4471">
        <v>816.14</v>
      </c>
      <c r="AE4471">
        <v>0</v>
      </c>
      <c r="AF4471">
        <v>10.74</v>
      </c>
      <c r="AG4471" t="s">
        <v>257</v>
      </c>
      <c r="AH4471" t="s">
        <v>4688</v>
      </c>
      <c r="AI4471" t="s">
        <v>276</v>
      </c>
      <c r="AJ4471" t="s">
        <v>49</v>
      </c>
    </row>
    <row r="4472" spans="1:36" x14ac:dyDescent="0.25">
      <c r="A4472" t="s">
        <v>4685</v>
      </c>
      <c r="B4472" t="s">
        <v>129</v>
      </c>
      <c r="C4472" t="s">
        <v>4681</v>
      </c>
      <c r="D4472" t="s">
        <v>50</v>
      </c>
      <c r="E4472" s="1">
        <v>45388</v>
      </c>
      <c r="F4472" t="s">
        <v>83</v>
      </c>
      <c r="G4472">
        <v>2024</v>
      </c>
      <c r="H4472" t="s">
        <v>4682</v>
      </c>
      <c r="I4472">
        <v>76140</v>
      </c>
      <c r="J4472" t="s">
        <v>44</v>
      </c>
      <c r="K4472" t="s">
        <v>51</v>
      </c>
      <c r="L4472">
        <v>466.69</v>
      </c>
      <c r="M4472">
        <v>16.809999999999999</v>
      </c>
      <c r="N4472">
        <v>7764.19</v>
      </c>
      <c r="O4472">
        <v>0.11</v>
      </c>
      <c r="P4472" t="s">
        <v>49</v>
      </c>
      <c r="Q4472" t="s">
        <v>52</v>
      </c>
      <c r="R4472">
        <v>7764.19</v>
      </c>
      <c r="S4472">
        <v>7764.19</v>
      </c>
      <c r="T4472">
        <v>0</v>
      </c>
      <c r="U4472">
        <v>854.07</v>
      </c>
      <c r="V4472">
        <v>854.07</v>
      </c>
      <c r="W4472">
        <v>0</v>
      </c>
      <c r="X4472">
        <v>0</v>
      </c>
      <c r="Y4472">
        <v>0</v>
      </c>
      <c r="Z4472">
        <v>62270</v>
      </c>
      <c r="AA4472">
        <v>854.06</v>
      </c>
      <c r="AB4472">
        <v>854.06</v>
      </c>
      <c r="AC4472" t="s">
        <v>46</v>
      </c>
      <c r="AD4472">
        <v>816.14</v>
      </c>
      <c r="AE4472">
        <v>854.07</v>
      </c>
      <c r="AF4472">
        <v>864.81</v>
      </c>
      <c r="AG4472" t="s">
        <v>257</v>
      </c>
      <c r="AH4472" t="s">
        <v>4688</v>
      </c>
      <c r="AI4472" t="s">
        <v>54</v>
      </c>
      <c r="AJ4472" t="s">
        <v>49</v>
      </c>
    </row>
    <row r="4473" spans="1:36" x14ac:dyDescent="0.25">
      <c r="A4473" t="s">
        <v>4685</v>
      </c>
      <c r="B4473" t="s">
        <v>129</v>
      </c>
      <c r="C4473" t="s">
        <v>4681</v>
      </c>
      <c r="D4473" t="s">
        <v>962</v>
      </c>
      <c r="E4473" s="1">
        <v>45409</v>
      </c>
      <c r="F4473" t="s">
        <v>83</v>
      </c>
      <c r="G4473">
        <v>2024</v>
      </c>
      <c r="H4473" t="s">
        <v>4682</v>
      </c>
      <c r="I4473">
        <v>76542</v>
      </c>
      <c r="J4473" t="s">
        <v>44</v>
      </c>
      <c r="K4473" t="s">
        <v>963</v>
      </c>
      <c r="L4473">
        <v>11.13</v>
      </c>
      <c r="M4473">
        <v>15.71</v>
      </c>
      <c r="N4473">
        <v>262.27</v>
      </c>
      <c r="O4473">
        <v>0.11</v>
      </c>
      <c r="P4473" t="s">
        <v>44</v>
      </c>
      <c r="Q4473" t="s">
        <v>964</v>
      </c>
      <c r="R4473">
        <v>0</v>
      </c>
      <c r="S4473">
        <v>0</v>
      </c>
      <c r="T4473">
        <v>262.27</v>
      </c>
      <c r="U4473">
        <v>0</v>
      </c>
      <c r="V4473">
        <v>0</v>
      </c>
      <c r="W4473">
        <v>28.849699999999999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46</v>
      </c>
      <c r="AD4473">
        <v>0</v>
      </c>
      <c r="AE4473">
        <v>0</v>
      </c>
      <c r="AF4473">
        <v>0</v>
      </c>
      <c r="AG4473" t="s">
        <v>257</v>
      </c>
      <c r="AH4473" t="s">
        <v>4689</v>
      </c>
      <c r="AI4473" t="s">
        <v>965</v>
      </c>
      <c r="AJ4473" t="s">
        <v>49</v>
      </c>
    </row>
    <row r="4474" spans="1:36" x14ac:dyDescent="0.25">
      <c r="A4474" t="s">
        <v>4685</v>
      </c>
      <c r="B4474" t="s">
        <v>129</v>
      </c>
      <c r="C4474" t="s">
        <v>4681</v>
      </c>
      <c r="D4474" t="s">
        <v>55</v>
      </c>
      <c r="E4474" s="1">
        <v>45409</v>
      </c>
      <c r="F4474" t="s">
        <v>83</v>
      </c>
      <c r="G4474">
        <v>2024</v>
      </c>
      <c r="H4474" t="s">
        <v>4682</v>
      </c>
      <c r="I4474">
        <v>76542</v>
      </c>
      <c r="J4474" t="s">
        <v>44</v>
      </c>
      <c r="K4474" t="s">
        <v>56</v>
      </c>
      <c r="L4474">
        <v>16</v>
      </c>
      <c r="M4474">
        <v>15.71</v>
      </c>
      <c r="N4474">
        <v>251.36</v>
      </c>
      <c r="O4474">
        <v>0.11</v>
      </c>
      <c r="P4474" t="s">
        <v>49</v>
      </c>
      <c r="Q4474" t="s">
        <v>52</v>
      </c>
      <c r="R4474">
        <v>251.36</v>
      </c>
      <c r="S4474">
        <v>251.36</v>
      </c>
      <c r="T4474">
        <v>0</v>
      </c>
      <c r="U4474">
        <v>27.64</v>
      </c>
      <c r="V4474">
        <v>27.64</v>
      </c>
      <c r="W4474">
        <v>0</v>
      </c>
      <c r="X4474">
        <v>0</v>
      </c>
      <c r="Y4474">
        <v>0</v>
      </c>
      <c r="Z4474">
        <v>62270</v>
      </c>
      <c r="AA4474">
        <v>27.65</v>
      </c>
      <c r="AB4474">
        <v>27.65</v>
      </c>
      <c r="AC4474" t="s">
        <v>46</v>
      </c>
      <c r="AD4474">
        <v>0</v>
      </c>
      <c r="AE4474">
        <v>27.64</v>
      </c>
      <c r="AF4474">
        <v>27.64</v>
      </c>
      <c r="AG4474" t="s">
        <v>257</v>
      </c>
      <c r="AH4474" t="s">
        <v>4689</v>
      </c>
      <c r="AI4474" t="s">
        <v>58</v>
      </c>
      <c r="AJ4474" t="s">
        <v>49</v>
      </c>
    </row>
    <row r="4475" spans="1:36" x14ac:dyDescent="0.25">
      <c r="A4475" t="s">
        <v>4690</v>
      </c>
      <c r="B4475" t="s">
        <v>124</v>
      </c>
      <c r="C4475" t="s">
        <v>4691</v>
      </c>
      <c r="D4475" t="s">
        <v>305</v>
      </c>
      <c r="E4475" s="1">
        <v>45341</v>
      </c>
      <c r="F4475" t="s">
        <v>75</v>
      </c>
      <c r="G4475">
        <v>2024</v>
      </c>
      <c r="H4475" t="s">
        <v>4692</v>
      </c>
      <c r="I4475">
        <v>75072</v>
      </c>
      <c r="J4475" t="s">
        <v>42</v>
      </c>
      <c r="K4475" t="s">
        <v>306</v>
      </c>
      <c r="L4475">
        <v>10340.43</v>
      </c>
      <c r="M4475">
        <v>11</v>
      </c>
      <c r="N4475">
        <v>1137.46</v>
      </c>
      <c r="O4475">
        <v>0.11</v>
      </c>
      <c r="P4475" t="s">
        <v>44</v>
      </c>
      <c r="Q4475" t="s">
        <v>45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1137.46</v>
      </c>
      <c r="Y4475">
        <v>0</v>
      </c>
      <c r="Z4475">
        <v>62270</v>
      </c>
      <c r="AA4475">
        <v>0</v>
      </c>
      <c r="AB4475">
        <v>0</v>
      </c>
      <c r="AC4475" t="s">
        <v>46</v>
      </c>
      <c r="AD4475">
        <v>1137.46</v>
      </c>
      <c r="AE4475">
        <v>0</v>
      </c>
      <c r="AF4475">
        <v>0</v>
      </c>
      <c r="AG4475" t="s">
        <v>257</v>
      </c>
      <c r="AH4475" t="s">
        <v>4693</v>
      </c>
      <c r="AI4475">
        <v>9</v>
      </c>
      <c r="AJ4475" t="s">
        <v>49</v>
      </c>
    </row>
    <row r="4476" spans="1:36" x14ac:dyDescent="0.25">
      <c r="A4476" t="s">
        <v>4690</v>
      </c>
      <c r="B4476" t="s">
        <v>124</v>
      </c>
      <c r="C4476" t="s">
        <v>4691</v>
      </c>
      <c r="D4476" t="s">
        <v>273</v>
      </c>
      <c r="E4476" s="1">
        <v>45353</v>
      </c>
      <c r="F4476" t="s">
        <v>75</v>
      </c>
      <c r="G4476">
        <v>2024</v>
      </c>
      <c r="H4476" t="s">
        <v>4692</v>
      </c>
      <c r="I4476">
        <v>75385</v>
      </c>
      <c r="J4476" t="s">
        <v>44</v>
      </c>
      <c r="K4476" t="s">
        <v>274</v>
      </c>
      <c r="L4476">
        <v>1.88</v>
      </c>
      <c r="M4476">
        <v>40.369999999999997</v>
      </c>
      <c r="N4476">
        <v>75.900000000000006</v>
      </c>
      <c r="O4476">
        <v>0.11</v>
      </c>
      <c r="P4476" t="s">
        <v>44</v>
      </c>
      <c r="Q4476" t="s">
        <v>52</v>
      </c>
      <c r="R4476">
        <v>0</v>
      </c>
      <c r="S4476">
        <v>75.900000000000006</v>
      </c>
      <c r="T4476">
        <v>0</v>
      </c>
      <c r="U4476">
        <v>0</v>
      </c>
      <c r="V4476">
        <v>8.35</v>
      </c>
      <c r="W4476">
        <v>0</v>
      </c>
      <c r="X4476">
        <v>0</v>
      </c>
      <c r="Y4476">
        <v>0</v>
      </c>
      <c r="Z4476">
        <v>62270</v>
      </c>
      <c r="AA4476">
        <v>8.35</v>
      </c>
      <c r="AB4476">
        <v>0</v>
      </c>
      <c r="AC4476" t="s">
        <v>46</v>
      </c>
      <c r="AD4476">
        <v>0</v>
      </c>
      <c r="AE4476">
        <v>0</v>
      </c>
      <c r="AF4476">
        <v>8.35</v>
      </c>
      <c r="AG4476" t="s">
        <v>257</v>
      </c>
      <c r="AH4476" t="s">
        <v>4694</v>
      </c>
      <c r="AI4476" t="s">
        <v>276</v>
      </c>
      <c r="AJ4476" t="s">
        <v>49</v>
      </c>
    </row>
    <row r="4477" spans="1:36" x14ac:dyDescent="0.25">
      <c r="A4477" t="s">
        <v>4690</v>
      </c>
      <c r="B4477" t="s">
        <v>124</v>
      </c>
      <c r="C4477" t="s">
        <v>4691</v>
      </c>
      <c r="D4477" t="s">
        <v>50</v>
      </c>
      <c r="E4477" s="1">
        <v>45341</v>
      </c>
      <c r="F4477" t="s">
        <v>75</v>
      </c>
      <c r="G4477">
        <v>2024</v>
      </c>
      <c r="H4477" t="s">
        <v>4692</v>
      </c>
      <c r="I4477">
        <v>75072</v>
      </c>
      <c r="J4477" t="s">
        <v>44</v>
      </c>
      <c r="K4477" t="s">
        <v>51</v>
      </c>
      <c r="L4477">
        <v>246.61</v>
      </c>
      <c r="M4477">
        <v>40.369999999999997</v>
      </c>
      <c r="N4477">
        <v>9956.8700000000008</v>
      </c>
      <c r="O4477">
        <v>0.11</v>
      </c>
      <c r="P4477" t="s">
        <v>49</v>
      </c>
      <c r="Q4477" t="s">
        <v>52</v>
      </c>
      <c r="R4477">
        <v>9956.8700000000008</v>
      </c>
      <c r="S4477">
        <v>9956.8700000000008</v>
      </c>
      <c r="T4477">
        <v>0</v>
      </c>
      <c r="U4477">
        <v>1095.26</v>
      </c>
      <c r="V4477">
        <v>1095.26</v>
      </c>
      <c r="W4477">
        <v>0</v>
      </c>
      <c r="X4477">
        <v>0</v>
      </c>
      <c r="Y4477">
        <v>0</v>
      </c>
      <c r="Z4477">
        <v>62270</v>
      </c>
      <c r="AA4477">
        <v>1095.26</v>
      </c>
      <c r="AB4477">
        <v>1095.26</v>
      </c>
      <c r="AC4477" t="s">
        <v>46</v>
      </c>
      <c r="AD4477">
        <v>1137.46</v>
      </c>
      <c r="AE4477">
        <v>1095.26</v>
      </c>
      <c r="AF4477">
        <v>1095.26</v>
      </c>
      <c r="AG4477" t="s">
        <v>257</v>
      </c>
      <c r="AH4477" t="s">
        <v>4695</v>
      </c>
      <c r="AI4477" t="s">
        <v>54</v>
      </c>
      <c r="AJ4477" t="s">
        <v>49</v>
      </c>
    </row>
    <row r="4478" spans="1:36" x14ac:dyDescent="0.25">
      <c r="A4478" t="s">
        <v>4690</v>
      </c>
      <c r="B4478" t="s">
        <v>124</v>
      </c>
      <c r="C4478" t="s">
        <v>4691</v>
      </c>
      <c r="D4478" t="s">
        <v>55</v>
      </c>
      <c r="E4478" s="1">
        <v>45381</v>
      </c>
      <c r="F4478" t="s">
        <v>75</v>
      </c>
      <c r="G4478">
        <v>2024</v>
      </c>
      <c r="H4478" t="s">
        <v>4692</v>
      </c>
      <c r="I4478">
        <v>76028</v>
      </c>
      <c r="J4478" t="s">
        <v>44</v>
      </c>
      <c r="K4478" t="s">
        <v>56</v>
      </c>
      <c r="L4478">
        <v>6</v>
      </c>
      <c r="M4478">
        <v>40.369999999999997</v>
      </c>
      <c r="N4478">
        <v>242.25</v>
      </c>
      <c r="O4478">
        <v>0.11</v>
      </c>
      <c r="P4478" t="s">
        <v>49</v>
      </c>
      <c r="Q4478" t="s">
        <v>52</v>
      </c>
      <c r="R4478">
        <v>242.25</v>
      </c>
      <c r="S4478">
        <v>242.25</v>
      </c>
      <c r="T4478">
        <v>0</v>
      </c>
      <c r="U4478">
        <v>26.65</v>
      </c>
      <c r="V4478">
        <v>26.65</v>
      </c>
      <c r="W4478">
        <v>0</v>
      </c>
      <c r="X4478">
        <v>0</v>
      </c>
      <c r="Y4478">
        <v>0</v>
      </c>
      <c r="Z4478">
        <v>62270</v>
      </c>
      <c r="AA4478">
        <v>26.65</v>
      </c>
      <c r="AB4478">
        <v>26.65</v>
      </c>
      <c r="AC4478" t="s">
        <v>46</v>
      </c>
      <c r="AD4478">
        <v>0</v>
      </c>
      <c r="AE4478">
        <v>26.65</v>
      </c>
      <c r="AF4478">
        <v>26.65</v>
      </c>
      <c r="AG4478" t="s">
        <v>257</v>
      </c>
      <c r="AH4478" t="s">
        <v>4696</v>
      </c>
      <c r="AI4478" t="s">
        <v>58</v>
      </c>
      <c r="AJ4478" t="s">
        <v>49</v>
      </c>
    </row>
    <row r="4479" spans="1:36" x14ac:dyDescent="0.25">
      <c r="A4479" t="s">
        <v>4690</v>
      </c>
      <c r="B4479" t="s">
        <v>124</v>
      </c>
      <c r="C4479" t="s">
        <v>4691</v>
      </c>
      <c r="D4479" t="s">
        <v>310</v>
      </c>
      <c r="E4479" s="1">
        <v>45374</v>
      </c>
      <c r="F4479" t="s">
        <v>75</v>
      </c>
      <c r="G4479">
        <v>2024</v>
      </c>
      <c r="H4479" t="s">
        <v>4692</v>
      </c>
      <c r="I4479">
        <v>75858</v>
      </c>
      <c r="J4479" t="s">
        <v>44</v>
      </c>
      <c r="K4479" t="s">
        <v>311</v>
      </c>
      <c r="L4479">
        <v>3.5</v>
      </c>
      <c r="M4479">
        <v>40.369999999999997</v>
      </c>
      <c r="N4479">
        <v>141.31</v>
      </c>
      <c r="O4479">
        <v>0.11</v>
      </c>
      <c r="P4479" t="s">
        <v>49</v>
      </c>
      <c r="Q4479" t="s">
        <v>52</v>
      </c>
      <c r="R4479">
        <v>141.31</v>
      </c>
      <c r="S4479">
        <v>141.31</v>
      </c>
      <c r="T4479">
        <v>0</v>
      </c>
      <c r="U4479">
        <v>15.54</v>
      </c>
      <c r="V4479">
        <v>15.54</v>
      </c>
      <c r="W4479">
        <v>0</v>
      </c>
      <c r="X4479">
        <v>0</v>
      </c>
      <c r="Y4479">
        <v>0</v>
      </c>
      <c r="Z4479">
        <v>62270</v>
      </c>
      <c r="AA4479">
        <v>15.54</v>
      </c>
      <c r="AB4479">
        <v>15.54</v>
      </c>
      <c r="AC4479" t="s">
        <v>46</v>
      </c>
      <c r="AD4479">
        <v>0</v>
      </c>
      <c r="AE4479">
        <v>15.54</v>
      </c>
      <c r="AF4479">
        <v>15.54</v>
      </c>
      <c r="AG4479" t="s">
        <v>257</v>
      </c>
      <c r="AH4479" t="s">
        <v>4697</v>
      </c>
      <c r="AI4479" t="s">
        <v>95</v>
      </c>
      <c r="AJ4479" t="s">
        <v>49</v>
      </c>
    </row>
    <row r="4480" spans="1:36" x14ac:dyDescent="0.25">
      <c r="A4480" t="s">
        <v>4698</v>
      </c>
      <c r="B4480" t="s">
        <v>129</v>
      </c>
      <c r="C4480" t="s">
        <v>4691</v>
      </c>
      <c r="D4480" t="s">
        <v>305</v>
      </c>
      <c r="E4480" s="1">
        <v>45388</v>
      </c>
      <c r="F4480" t="s">
        <v>83</v>
      </c>
      <c r="G4480">
        <v>2024</v>
      </c>
      <c r="H4480" t="s">
        <v>4692</v>
      </c>
      <c r="I4480">
        <v>76141</v>
      </c>
      <c r="J4480" t="s">
        <v>42</v>
      </c>
      <c r="K4480" t="s">
        <v>306</v>
      </c>
      <c r="L4480">
        <v>18411</v>
      </c>
      <c r="M4480">
        <v>11</v>
      </c>
      <c r="N4480">
        <v>2025.24</v>
      </c>
      <c r="O4480">
        <v>0.11</v>
      </c>
      <c r="P4480" t="s">
        <v>44</v>
      </c>
      <c r="Q4480" t="s">
        <v>45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2025.24</v>
      </c>
      <c r="Y4480">
        <v>0</v>
      </c>
      <c r="Z4480">
        <v>62270</v>
      </c>
      <c r="AA4480">
        <v>0</v>
      </c>
      <c r="AB4480">
        <v>0</v>
      </c>
      <c r="AC4480" t="s">
        <v>46</v>
      </c>
      <c r="AD4480">
        <v>2025.24</v>
      </c>
      <c r="AE4480">
        <v>0</v>
      </c>
      <c r="AF4480">
        <v>0</v>
      </c>
      <c r="AG4480" t="s">
        <v>257</v>
      </c>
      <c r="AH4480" t="s">
        <v>4699</v>
      </c>
      <c r="AI4480">
        <v>9</v>
      </c>
      <c r="AJ4480" t="s">
        <v>49</v>
      </c>
    </row>
    <row r="4481" spans="1:36" x14ac:dyDescent="0.25">
      <c r="A4481" t="s">
        <v>4698</v>
      </c>
      <c r="B4481" t="s">
        <v>129</v>
      </c>
      <c r="C4481" t="s">
        <v>4691</v>
      </c>
      <c r="D4481" t="s">
        <v>327</v>
      </c>
      <c r="E4481" s="1">
        <v>45471</v>
      </c>
      <c r="F4481" t="s">
        <v>83</v>
      </c>
      <c r="G4481">
        <v>2024</v>
      </c>
      <c r="H4481" t="s">
        <v>4692</v>
      </c>
      <c r="I4481">
        <v>77728</v>
      </c>
      <c r="J4481" t="s">
        <v>42</v>
      </c>
      <c r="K4481" t="s">
        <v>328</v>
      </c>
      <c r="L4481">
        <v>1516.48</v>
      </c>
      <c r="M4481">
        <v>11.5</v>
      </c>
      <c r="N4481">
        <v>174.4</v>
      </c>
      <c r="O4481">
        <v>0.11</v>
      </c>
      <c r="P4481" t="s">
        <v>44</v>
      </c>
      <c r="Q4481" t="s">
        <v>45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174.4</v>
      </c>
      <c r="Y4481">
        <v>0</v>
      </c>
      <c r="Z4481">
        <v>62270</v>
      </c>
      <c r="AA4481">
        <v>0</v>
      </c>
      <c r="AB4481">
        <v>0</v>
      </c>
      <c r="AC4481" t="s">
        <v>46</v>
      </c>
      <c r="AD4481">
        <v>174.4</v>
      </c>
      <c r="AE4481">
        <v>0</v>
      </c>
      <c r="AF4481">
        <v>0</v>
      </c>
      <c r="AG4481" t="s">
        <v>257</v>
      </c>
      <c r="AH4481" t="s">
        <v>4700</v>
      </c>
      <c r="AI4481">
        <v>9</v>
      </c>
      <c r="AJ4481" t="s">
        <v>49</v>
      </c>
    </row>
    <row r="4482" spans="1:36" x14ac:dyDescent="0.25">
      <c r="A4482" t="s">
        <v>4698</v>
      </c>
      <c r="B4482" t="s">
        <v>129</v>
      </c>
      <c r="C4482" t="s">
        <v>4691</v>
      </c>
      <c r="D4482" t="s">
        <v>63</v>
      </c>
      <c r="E4482" s="1">
        <v>45409</v>
      </c>
      <c r="F4482" t="s">
        <v>83</v>
      </c>
      <c r="G4482">
        <v>2024</v>
      </c>
      <c r="H4482" t="s">
        <v>4692</v>
      </c>
      <c r="I4482">
        <v>76455</v>
      </c>
      <c r="J4482" t="s">
        <v>44</v>
      </c>
      <c r="K4482" t="s">
        <v>64</v>
      </c>
      <c r="L4482">
        <v>15.6</v>
      </c>
      <c r="M4482">
        <v>40.369999999999997</v>
      </c>
      <c r="N4482">
        <v>629.85</v>
      </c>
      <c r="O4482">
        <v>0.11</v>
      </c>
      <c r="P4482" t="s">
        <v>49</v>
      </c>
      <c r="Q4482" t="s">
        <v>52</v>
      </c>
      <c r="R4482">
        <v>629.85</v>
      </c>
      <c r="S4482">
        <v>629.85</v>
      </c>
      <c r="T4482">
        <v>0</v>
      </c>
      <c r="U4482">
        <v>69.28</v>
      </c>
      <c r="V4482">
        <v>69.28</v>
      </c>
      <c r="W4482">
        <v>0</v>
      </c>
      <c r="X4482">
        <v>0</v>
      </c>
      <c r="Y4482">
        <v>0</v>
      </c>
      <c r="Z4482">
        <v>62270</v>
      </c>
      <c r="AA4482">
        <v>69.28</v>
      </c>
      <c r="AB4482">
        <v>69.28</v>
      </c>
      <c r="AC4482" t="s">
        <v>46</v>
      </c>
      <c r="AD4482">
        <v>0</v>
      </c>
      <c r="AE4482">
        <v>69.28</v>
      </c>
      <c r="AF4482">
        <v>69.28</v>
      </c>
      <c r="AG4482" t="s">
        <v>257</v>
      </c>
      <c r="AH4482" t="s">
        <v>4701</v>
      </c>
      <c r="AI4482" t="s">
        <v>66</v>
      </c>
      <c r="AJ4482" t="s">
        <v>49</v>
      </c>
    </row>
    <row r="4483" spans="1:36" x14ac:dyDescent="0.25">
      <c r="A4483" t="s">
        <v>4698</v>
      </c>
      <c r="B4483" t="s">
        <v>129</v>
      </c>
      <c r="C4483" t="s">
        <v>4691</v>
      </c>
      <c r="D4483" t="s">
        <v>317</v>
      </c>
      <c r="E4483" s="1">
        <v>45409</v>
      </c>
      <c r="F4483" t="s">
        <v>83</v>
      </c>
      <c r="G4483">
        <v>2024</v>
      </c>
      <c r="H4483" t="s">
        <v>4692</v>
      </c>
      <c r="I4483">
        <v>76455</v>
      </c>
      <c r="J4483" t="s">
        <v>68</v>
      </c>
      <c r="K4483" t="s">
        <v>318</v>
      </c>
      <c r="L4483">
        <v>15.6</v>
      </c>
      <c r="M4483">
        <v>7.07</v>
      </c>
      <c r="N4483">
        <v>110.22</v>
      </c>
      <c r="O4483">
        <v>0.11</v>
      </c>
      <c r="P4483" t="s">
        <v>44</v>
      </c>
      <c r="Q4483" t="s">
        <v>52</v>
      </c>
      <c r="R4483">
        <v>0</v>
      </c>
      <c r="S4483">
        <v>110.22</v>
      </c>
      <c r="T4483">
        <v>0</v>
      </c>
      <c r="U4483">
        <v>0</v>
      </c>
      <c r="V4483">
        <v>12.1299999999999</v>
      </c>
      <c r="W4483">
        <v>0</v>
      </c>
      <c r="X4483">
        <v>0</v>
      </c>
      <c r="Y4483">
        <v>0</v>
      </c>
      <c r="Z4483">
        <v>62270</v>
      </c>
      <c r="AA4483">
        <v>12.12</v>
      </c>
      <c r="AB4483">
        <v>0</v>
      </c>
      <c r="AC4483" t="s">
        <v>46</v>
      </c>
      <c r="AD4483">
        <v>0</v>
      </c>
      <c r="AE4483">
        <v>69.28</v>
      </c>
      <c r="AF4483">
        <v>81.41</v>
      </c>
      <c r="AG4483" t="s">
        <v>257</v>
      </c>
      <c r="AH4483" t="s">
        <v>4702</v>
      </c>
      <c r="AI4483" t="s">
        <v>320</v>
      </c>
      <c r="AJ4483" t="s">
        <v>49</v>
      </c>
    </row>
    <row r="4484" spans="1:36" x14ac:dyDescent="0.25">
      <c r="A4484" t="s">
        <v>4698</v>
      </c>
      <c r="B4484" t="s">
        <v>129</v>
      </c>
      <c r="C4484" t="s">
        <v>4691</v>
      </c>
      <c r="D4484" t="s">
        <v>50</v>
      </c>
      <c r="E4484" s="1">
        <v>45388</v>
      </c>
      <c r="F4484" t="s">
        <v>83</v>
      </c>
      <c r="G4484">
        <v>2024</v>
      </c>
      <c r="H4484" t="s">
        <v>4692</v>
      </c>
      <c r="I4484">
        <v>76141</v>
      </c>
      <c r="J4484" t="s">
        <v>44</v>
      </c>
      <c r="K4484" t="s">
        <v>51</v>
      </c>
      <c r="L4484">
        <v>454.36</v>
      </c>
      <c r="M4484">
        <v>40.369999999999997</v>
      </c>
      <c r="N4484">
        <v>18344.78</v>
      </c>
      <c r="O4484">
        <v>0.11</v>
      </c>
      <c r="P4484" t="s">
        <v>49</v>
      </c>
      <c r="Q4484" t="s">
        <v>52</v>
      </c>
      <c r="R4484">
        <v>18344.78</v>
      </c>
      <c r="S4484">
        <v>18344.78</v>
      </c>
      <c r="T4484">
        <v>0</v>
      </c>
      <c r="U4484">
        <v>2017.95</v>
      </c>
      <c r="V4484">
        <v>2017.95</v>
      </c>
      <c r="W4484">
        <v>0</v>
      </c>
      <c r="X4484">
        <v>0</v>
      </c>
      <c r="Y4484">
        <v>0</v>
      </c>
      <c r="Z4484">
        <v>62270</v>
      </c>
      <c r="AA4484">
        <v>2017.93</v>
      </c>
      <c r="AB4484">
        <v>2017.93</v>
      </c>
      <c r="AC4484" t="s">
        <v>46</v>
      </c>
      <c r="AD4484">
        <v>2025.24</v>
      </c>
      <c r="AE4484">
        <v>2017.95</v>
      </c>
      <c r="AF4484">
        <v>2017.95</v>
      </c>
      <c r="AG4484" t="s">
        <v>257</v>
      </c>
      <c r="AH4484" t="s">
        <v>4703</v>
      </c>
      <c r="AI4484" t="s">
        <v>54</v>
      </c>
      <c r="AJ4484" t="s">
        <v>49</v>
      </c>
    </row>
    <row r="4485" spans="1:36" x14ac:dyDescent="0.25">
      <c r="A4485" t="s">
        <v>4698</v>
      </c>
      <c r="B4485" t="s">
        <v>129</v>
      </c>
      <c r="C4485" t="s">
        <v>4691</v>
      </c>
      <c r="D4485" t="s">
        <v>55</v>
      </c>
      <c r="E4485" s="1">
        <v>45388</v>
      </c>
      <c r="F4485" t="s">
        <v>83</v>
      </c>
      <c r="G4485">
        <v>2024</v>
      </c>
      <c r="H4485" t="s">
        <v>4692</v>
      </c>
      <c r="I4485">
        <v>76141</v>
      </c>
      <c r="J4485" t="s">
        <v>44</v>
      </c>
      <c r="K4485" t="s">
        <v>56</v>
      </c>
      <c r="L4485">
        <v>23.6</v>
      </c>
      <c r="M4485">
        <v>40.369999999999997</v>
      </c>
      <c r="N4485">
        <v>952.85</v>
      </c>
      <c r="O4485">
        <v>0.11</v>
      </c>
      <c r="P4485" t="s">
        <v>49</v>
      </c>
      <c r="Q4485" t="s">
        <v>52</v>
      </c>
      <c r="R4485">
        <v>952.85</v>
      </c>
      <c r="S4485">
        <v>952.85</v>
      </c>
      <c r="T4485">
        <v>0</v>
      </c>
      <c r="U4485">
        <v>104.81</v>
      </c>
      <c r="V4485">
        <v>104.81</v>
      </c>
      <c r="W4485">
        <v>0</v>
      </c>
      <c r="X4485">
        <v>0</v>
      </c>
      <c r="Y4485">
        <v>0</v>
      </c>
      <c r="Z4485">
        <v>62270</v>
      </c>
      <c r="AA4485">
        <v>104.81</v>
      </c>
      <c r="AB4485">
        <v>104.81</v>
      </c>
      <c r="AC4485" t="s">
        <v>46</v>
      </c>
      <c r="AD4485">
        <v>2025.24</v>
      </c>
      <c r="AE4485">
        <v>2122.7600000000002</v>
      </c>
      <c r="AF4485">
        <v>2122.7600000000002</v>
      </c>
      <c r="AG4485" t="s">
        <v>257</v>
      </c>
      <c r="AH4485" t="s">
        <v>4703</v>
      </c>
      <c r="AI4485" t="s">
        <v>58</v>
      </c>
      <c r="AJ4485" t="s">
        <v>49</v>
      </c>
    </row>
    <row r="4486" spans="1:36" x14ac:dyDescent="0.25">
      <c r="A4486" t="s">
        <v>4704</v>
      </c>
      <c r="B4486" t="s">
        <v>37</v>
      </c>
      <c r="C4486" t="s">
        <v>4705</v>
      </c>
      <c r="D4486" t="s">
        <v>254</v>
      </c>
      <c r="E4486" s="1">
        <v>44379</v>
      </c>
      <c r="F4486" t="s">
        <v>40</v>
      </c>
      <c r="G4486">
        <v>2022</v>
      </c>
      <c r="H4486" t="s">
        <v>4706</v>
      </c>
      <c r="I4486">
        <v>59528</v>
      </c>
      <c r="J4486" t="s">
        <v>42</v>
      </c>
      <c r="K4486" t="s">
        <v>256</v>
      </c>
      <c r="L4486">
        <v>20000.099999999999</v>
      </c>
      <c r="M4486">
        <v>10</v>
      </c>
      <c r="N4486">
        <v>2000.05</v>
      </c>
      <c r="O4486">
        <v>0.1</v>
      </c>
      <c r="P4486" t="s">
        <v>44</v>
      </c>
      <c r="Q4486" t="s">
        <v>45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2000.05</v>
      </c>
      <c r="Y4486">
        <v>0</v>
      </c>
      <c r="Z4486">
        <v>58920</v>
      </c>
      <c r="AA4486">
        <v>0</v>
      </c>
      <c r="AB4486">
        <v>0</v>
      </c>
      <c r="AC4486" t="s">
        <v>46</v>
      </c>
      <c r="AD4486">
        <v>2000.05</v>
      </c>
      <c r="AE4486">
        <v>0</v>
      </c>
      <c r="AF4486">
        <v>0</v>
      </c>
      <c r="AG4486" t="s">
        <v>257</v>
      </c>
      <c r="AH4486" t="s">
        <v>4707</v>
      </c>
      <c r="AI4486">
        <v>9</v>
      </c>
      <c r="AJ4486" t="s">
        <v>49</v>
      </c>
    </row>
    <row r="4487" spans="1:36" x14ac:dyDescent="0.25">
      <c r="A4487" t="s">
        <v>4704</v>
      </c>
      <c r="B4487" t="s">
        <v>37</v>
      </c>
      <c r="C4487" t="s">
        <v>4705</v>
      </c>
      <c r="D4487" t="s">
        <v>50</v>
      </c>
      <c r="E4487" s="1">
        <v>44379</v>
      </c>
      <c r="F4487" t="s">
        <v>40</v>
      </c>
      <c r="G4487">
        <v>2022</v>
      </c>
      <c r="H4487" t="s">
        <v>4706</v>
      </c>
      <c r="I4487">
        <v>59528</v>
      </c>
      <c r="J4487" t="s">
        <v>44</v>
      </c>
      <c r="K4487" t="s">
        <v>51</v>
      </c>
      <c r="L4487">
        <v>486.4</v>
      </c>
      <c r="M4487">
        <v>40.49</v>
      </c>
      <c r="N4487">
        <v>19692.41</v>
      </c>
      <c r="O4487">
        <v>0.1</v>
      </c>
      <c r="P4487" t="s">
        <v>49</v>
      </c>
      <c r="Q4487" t="s">
        <v>52</v>
      </c>
      <c r="R4487">
        <v>19692.41</v>
      </c>
      <c r="S4487">
        <v>19692.41</v>
      </c>
      <c r="T4487">
        <v>0</v>
      </c>
      <c r="U4487">
        <v>1969.28</v>
      </c>
      <c r="V4487">
        <v>1969.28</v>
      </c>
      <c r="W4487">
        <v>0</v>
      </c>
      <c r="X4487">
        <v>0</v>
      </c>
      <c r="Y4487">
        <v>0</v>
      </c>
      <c r="Z4487">
        <v>58920</v>
      </c>
      <c r="AA4487">
        <v>1969.24</v>
      </c>
      <c r="AB4487">
        <v>1969.24</v>
      </c>
      <c r="AC4487" t="s">
        <v>46</v>
      </c>
      <c r="AD4487">
        <v>2000.05</v>
      </c>
      <c r="AE4487">
        <v>1969.28</v>
      </c>
      <c r="AF4487">
        <v>1969.28</v>
      </c>
      <c r="AG4487" t="s">
        <v>257</v>
      </c>
      <c r="AH4487" t="s">
        <v>4708</v>
      </c>
      <c r="AI4487" t="s">
        <v>54</v>
      </c>
      <c r="AJ4487" t="s">
        <v>49</v>
      </c>
    </row>
    <row r="4488" spans="1:36" x14ac:dyDescent="0.25">
      <c r="A4488" t="s">
        <v>4704</v>
      </c>
      <c r="B4488" t="s">
        <v>37</v>
      </c>
      <c r="C4488" t="s">
        <v>4705</v>
      </c>
      <c r="D4488" t="s">
        <v>55</v>
      </c>
      <c r="E4488" s="1">
        <v>44435</v>
      </c>
      <c r="F4488" t="s">
        <v>40</v>
      </c>
      <c r="G4488">
        <v>2022</v>
      </c>
      <c r="H4488" t="s">
        <v>4706</v>
      </c>
      <c r="I4488">
        <v>60067</v>
      </c>
      <c r="J4488" t="s">
        <v>44</v>
      </c>
      <c r="K4488" t="s">
        <v>56</v>
      </c>
      <c r="L4488">
        <v>7.6</v>
      </c>
      <c r="M4488">
        <v>40.49</v>
      </c>
      <c r="N4488">
        <v>307.69</v>
      </c>
      <c r="O4488">
        <v>0.1</v>
      </c>
      <c r="P4488" t="s">
        <v>49</v>
      </c>
      <c r="Q4488" t="s">
        <v>52</v>
      </c>
      <c r="R4488">
        <v>307.69</v>
      </c>
      <c r="S4488">
        <v>307.69</v>
      </c>
      <c r="T4488">
        <v>0</v>
      </c>
      <c r="U4488">
        <v>30.77</v>
      </c>
      <c r="V4488">
        <v>30.77</v>
      </c>
      <c r="W4488">
        <v>0</v>
      </c>
      <c r="X4488">
        <v>0</v>
      </c>
      <c r="Y4488">
        <v>0</v>
      </c>
      <c r="Z4488">
        <v>58920</v>
      </c>
      <c r="AA4488">
        <v>30.77</v>
      </c>
      <c r="AB4488">
        <v>30.77</v>
      </c>
      <c r="AC4488" t="s">
        <v>46</v>
      </c>
      <c r="AD4488">
        <v>0</v>
      </c>
      <c r="AE4488">
        <v>30.77</v>
      </c>
      <c r="AF4488">
        <v>30.77</v>
      </c>
      <c r="AG4488" t="s">
        <v>257</v>
      </c>
      <c r="AH4488" t="s">
        <v>4709</v>
      </c>
      <c r="AI4488" t="s">
        <v>58</v>
      </c>
      <c r="AJ4488" t="s">
        <v>49</v>
      </c>
    </row>
    <row r="4489" spans="1:36" x14ac:dyDescent="0.25">
      <c r="A4489" t="s">
        <v>4710</v>
      </c>
      <c r="B4489" t="s">
        <v>60</v>
      </c>
      <c r="C4489" t="s">
        <v>4705</v>
      </c>
      <c r="D4489" t="s">
        <v>254</v>
      </c>
      <c r="E4489" s="1">
        <v>44471</v>
      </c>
      <c r="F4489" t="s">
        <v>61</v>
      </c>
      <c r="G4489">
        <v>2022</v>
      </c>
      <c r="H4489" t="s">
        <v>4706</v>
      </c>
      <c r="I4489">
        <v>60565</v>
      </c>
      <c r="J4489" t="s">
        <v>42</v>
      </c>
      <c r="K4489" t="s">
        <v>256</v>
      </c>
      <c r="L4489">
        <v>18461.63</v>
      </c>
      <c r="M4489">
        <v>10</v>
      </c>
      <c r="N4489">
        <v>1846.19999999999</v>
      </c>
      <c r="O4489">
        <v>0.1</v>
      </c>
      <c r="P4489" t="s">
        <v>44</v>
      </c>
      <c r="Q4489" t="s">
        <v>45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1846.19999999999</v>
      </c>
      <c r="Y4489">
        <v>0</v>
      </c>
      <c r="Z4489">
        <v>58920</v>
      </c>
      <c r="AA4489">
        <v>0</v>
      </c>
      <c r="AB4489">
        <v>0</v>
      </c>
      <c r="AC4489" t="s">
        <v>46</v>
      </c>
      <c r="AD4489">
        <v>1846.19999999999</v>
      </c>
      <c r="AE4489">
        <v>0</v>
      </c>
      <c r="AF4489">
        <v>0</v>
      </c>
      <c r="AG4489" t="s">
        <v>257</v>
      </c>
      <c r="AH4489" t="s">
        <v>4711</v>
      </c>
      <c r="AI4489">
        <v>9</v>
      </c>
      <c r="AJ4489" t="s">
        <v>49</v>
      </c>
    </row>
    <row r="4490" spans="1:36" x14ac:dyDescent="0.25">
      <c r="A4490" t="s">
        <v>4710</v>
      </c>
      <c r="B4490" t="s">
        <v>60</v>
      </c>
      <c r="C4490" t="s">
        <v>4705</v>
      </c>
      <c r="D4490" t="s">
        <v>50</v>
      </c>
      <c r="E4490" s="1">
        <v>44471</v>
      </c>
      <c r="F4490" t="s">
        <v>61</v>
      </c>
      <c r="G4490">
        <v>2022</v>
      </c>
      <c r="H4490" t="s">
        <v>4706</v>
      </c>
      <c r="I4490">
        <v>60565</v>
      </c>
      <c r="J4490" t="s">
        <v>44</v>
      </c>
      <c r="K4490" t="s">
        <v>51</v>
      </c>
      <c r="L4490">
        <v>448.4</v>
      </c>
      <c r="M4490">
        <v>40.49</v>
      </c>
      <c r="N4490">
        <v>18153.939999999999</v>
      </c>
      <c r="O4490">
        <v>0.1</v>
      </c>
      <c r="P4490" t="s">
        <v>49</v>
      </c>
      <c r="Q4490" t="s">
        <v>52</v>
      </c>
      <c r="R4490">
        <v>18153.939999999999</v>
      </c>
      <c r="S4490">
        <v>18153.939999999999</v>
      </c>
      <c r="T4490">
        <v>0</v>
      </c>
      <c r="U4490">
        <v>1815.4299999999901</v>
      </c>
      <c r="V4490">
        <v>1815.4299999999901</v>
      </c>
      <c r="W4490">
        <v>0</v>
      </c>
      <c r="X4490">
        <v>0</v>
      </c>
      <c r="Y4490">
        <v>0</v>
      </c>
      <c r="Z4490">
        <v>58920</v>
      </c>
      <c r="AA4490">
        <v>1815.39</v>
      </c>
      <c r="AB4490">
        <v>1815.39</v>
      </c>
      <c r="AC4490" t="s">
        <v>46</v>
      </c>
      <c r="AD4490">
        <v>1846.19999999999</v>
      </c>
      <c r="AE4490">
        <v>1815.4299999999901</v>
      </c>
      <c r="AF4490">
        <v>1815.4299999999901</v>
      </c>
      <c r="AG4490" t="s">
        <v>257</v>
      </c>
      <c r="AH4490" t="s">
        <v>4712</v>
      </c>
      <c r="AI4490" t="s">
        <v>54</v>
      </c>
      <c r="AJ4490" t="s">
        <v>49</v>
      </c>
    </row>
    <row r="4491" spans="1:36" x14ac:dyDescent="0.25">
      <c r="A4491" t="s">
        <v>4710</v>
      </c>
      <c r="B4491" t="s">
        <v>60</v>
      </c>
      <c r="C4491" t="s">
        <v>4705</v>
      </c>
      <c r="D4491" t="s">
        <v>55</v>
      </c>
      <c r="E4491" s="1">
        <v>44478</v>
      </c>
      <c r="F4491" t="s">
        <v>61</v>
      </c>
      <c r="G4491">
        <v>2022</v>
      </c>
      <c r="H4491" t="s">
        <v>4706</v>
      </c>
      <c r="I4491">
        <v>60582</v>
      </c>
      <c r="J4491" t="s">
        <v>44</v>
      </c>
      <c r="K4491" t="s">
        <v>56</v>
      </c>
      <c r="L4491">
        <v>7.6</v>
      </c>
      <c r="M4491">
        <v>40.49</v>
      </c>
      <c r="N4491">
        <v>307.69</v>
      </c>
      <c r="O4491">
        <v>0.1</v>
      </c>
      <c r="P4491" t="s">
        <v>49</v>
      </c>
      <c r="Q4491" t="s">
        <v>52</v>
      </c>
      <c r="R4491">
        <v>307.69</v>
      </c>
      <c r="S4491">
        <v>307.69</v>
      </c>
      <c r="T4491">
        <v>0</v>
      </c>
      <c r="U4491">
        <v>30.77</v>
      </c>
      <c r="V4491">
        <v>30.77</v>
      </c>
      <c r="W4491">
        <v>0</v>
      </c>
      <c r="X4491">
        <v>0</v>
      </c>
      <c r="Y4491">
        <v>0</v>
      </c>
      <c r="Z4491">
        <v>58920</v>
      </c>
      <c r="AA4491">
        <v>30.77</v>
      </c>
      <c r="AB4491">
        <v>30.77</v>
      </c>
      <c r="AC4491" t="s">
        <v>46</v>
      </c>
      <c r="AD4491">
        <v>0</v>
      </c>
      <c r="AE4491">
        <v>30.77</v>
      </c>
      <c r="AF4491">
        <v>30.77</v>
      </c>
      <c r="AG4491" t="s">
        <v>257</v>
      </c>
      <c r="AH4491" t="s">
        <v>4713</v>
      </c>
      <c r="AI4491" t="s">
        <v>58</v>
      </c>
      <c r="AJ4491" t="s">
        <v>49</v>
      </c>
    </row>
    <row r="4492" spans="1:36" x14ac:dyDescent="0.25">
      <c r="A4492" t="s">
        <v>4714</v>
      </c>
      <c r="B4492" t="s">
        <v>74</v>
      </c>
      <c r="C4492" t="s">
        <v>4705</v>
      </c>
      <c r="D4492" t="s">
        <v>254</v>
      </c>
      <c r="E4492" s="1">
        <v>44562</v>
      </c>
      <c r="F4492" t="s">
        <v>75</v>
      </c>
      <c r="G4492">
        <v>2022</v>
      </c>
      <c r="H4492" t="s">
        <v>4706</v>
      </c>
      <c r="I4492">
        <v>61619</v>
      </c>
      <c r="J4492" t="s">
        <v>42</v>
      </c>
      <c r="K4492" t="s">
        <v>256</v>
      </c>
      <c r="L4492">
        <v>26084.01</v>
      </c>
      <c r="M4492">
        <v>10</v>
      </c>
      <c r="N4492">
        <v>2608.44</v>
      </c>
      <c r="O4492">
        <v>0.1</v>
      </c>
      <c r="P4492" t="s">
        <v>44</v>
      </c>
      <c r="Q4492" t="s">
        <v>45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2608.44</v>
      </c>
      <c r="Y4492">
        <v>0</v>
      </c>
      <c r="Z4492">
        <v>58920</v>
      </c>
      <c r="AA4492">
        <v>0</v>
      </c>
      <c r="AB4492">
        <v>0</v>
      </c>
      <c r="AC4492" t="s">
        <v>46</v>
      </c>
      <c r="AD4492">
        <v>2608.44</v>
      </c>
      <c r="AE4492">
        <v>0</v>
      </c>
      <c r="AF4492">
        <v>0</v>
      </c>
      <c r="AG4492" t="s">
        <v>257</v>
      </c>
      <c r="AH4492" t="s">
        <v>4715</v>
      </c>
      <c r="AI4492">
        <v>9</v>
      </c>
      <c r="AJ4492" t="s">
        <v>49</v>
      </c>
    </row>
    <row r="4493" spans="1:36" x14ac:dyDescent="0.25">
      <c r="A4493" t="s">
        <v>4714</v>
      </c>
      <c r="B4493" t="s">
        <v>74</v>
      </c>
      <c r="C4493" t="s">
        <v>4705</v>
      </c>
      <c r="D4493" t="s">
        <v>364</v>
      </c>
      <c r="E4493" s="1">
        <v>44562</v>
      </c>
      <c r="F4493" t="s">
        <v>75</v>
      </c>
      <c r="G4493">
        <v>2022</v>
      </c>
      <c r="H4493" t="s">
        <v>4706</v>
      </c>
      <c r="I4493">
        <v>61619</v>
      </c>
      <c r="J4493" t="s">
        <v>44</v>
      </c>
      <c r="K4493" t="s">
        <v>365</v>
      </c>
      <c r="L4493">
        <v>112.2722</v>
      </c>
      <c r="M4493">
        <v>40.49</v>
      </c>
      <c r="N4493">
        <v>4545.45</v>
      </c>
      <c r="O4493">
        <v>0.1</v>
      </c>
      <c r="P4493" t="s">
        <v>49</v>
      </c>
      <c r="Q4493" t="s">
        <v>52</v>
      </c>
      <c r="R4493">
        <v>4545.45</v>
      </c>
      <c r="S4493">
        <v>4545.45</v>
      </c>
      <c r="T4493">
        <v>0</v>
      </c>
      <c r="U4493">
        <v>454.54</v>
      </c>
      <c r="V4493">
        <v>454.54</v>
      </c>
      <c r="W4493">
        <v>0</v>
      </c>
      <c r="X4493">
        <v>0</v>
      </c>
      <c r="Y4493">
        <v>0</v>
      </c>
      <c r="Z4493">
        <v>58920</v>
      </c>
      <c r="AA4493">
        <v>454.54</v>
      </c>
      <c r="AB4493">
        <v>454.54</v>
      </c>
      <c r="AC4493" t="s">
        <v>46</v>
      </c>
      <c r="AD4493">
        <v>2608.44</v>
      </c>
      <c r="AE4493">
        <v>454.54</v>
      </c>
      <c r="AF4493">
        <v>454.54</v>
      </c>
      <c r="AG4493" t="s">
        <v>257</v>
      </c>
      <c r="AH4493" t="s">
        <v>4716</v>
      </c>
      <c r="AI4493" t="s">
        <v>367</v>
      </c>
      <c r="AJ4493" t="s">
        <v>49</v>
      </c>
    </row>
    <row r="4494" spans="1:36" x14ac:dyDescent="0.25">
      <c r="A4494" t="s">
        <v>4714</v>
      </c>
      <c r="B4494" t="s">
        <v>74</v>
      </c>
      <c r="C4494" t="s">
        <v>4705</v>
      </c>
      <c r="D4494" t="s">
        <v>50</v>
      </c>
      <c r="E4494" s="1">
        <v>44562</v>
      </c>
      <c r="F4494" t="s">
        <v>75</v>
      </c>
      <c r="G4494">
        <v>2022</v>
      </c>
      <c r="H4494" t="s">
        <v>4706</v>
      </c>
      <c r="I4494">
        <v>61619</v>
      </c>
      <c r="J4494" t="s">
        <v>44</v>
      </c>
      <c r="K4494" t="s">
        <v>51</v>
      </c>
      <c r="L4494">
        <v>501.6</v>
      </c>
      <c r="M4494">
        <v>40.49</v>
      </c>
      <c r="N4494">
        <v>20307.79</v>
      </c>
      <c r="O4494">
        <v>0.1</v>
      </c>
      <c r="P4494" t="s">
        <v>49</v>
      </c>
      <c r="Q4494" t="s">
        <v>52</v>
      </c>
      <c r="R4494">
        <v>20307.79</v>
      </c>
      <c r="S4494">
        <v>20307.79</v>
      </c>
      <c r="T4494">
        <v>0</v>
      </c>
      <c r="U4494">
        <v>2030.82</v>
      </c>
      <c r="V4494">
        <v>2030.82</v>
      </c>
      <c r="W4494">
        <v>0</v>
      </c>
      <c r="X4494">
        <v>0</v>
      </c>
      <c r="Y4494">
        <v>0</v>
      </c>
      <c r="Z4494">
        <v>58920</v>
      </c>
      <c r="AA4494">
        <v>2030.78</v>
      </c>
      <c r="AB4494">
        <v>2030.78</v>
      </c>
      <c r="AC4494" t="s">
        <v>46</v>
      </c>
      <c r="AD4494">
        <v>2608.44</v>
      </c>
      <c r="AE4494">
        <v>2485.36</v>
      </c>
      <c r="AF4494">
        <v>2485.36</v>
      </c>
      <c r="AG4494" t="s">
        <v>257</v>
      </c>
      <c r="AH4494" t="s">
        <v>4716</v>
      </c>
      <c r="AI4494" t="s">
        <v>54</v>
      </c>
      <c r="AJ4494" t="s">
        <v>49</v>
      </c>
    </row>
    <row r="4495" spans="1:36" x14ac:dyDescent="0.25">
      <c r="A4495" t="s">
        <v>4714</v>
      </c>
      <c r="B4495" t="s">
        <v>74</v>
      </c>
      <c r="C4495" t="s">
        <v>4705</v>
      </c>
      <c r="D4495" t="s">
        <v>55</v>
      </c>
      <c r="E4495" s="1">
        <v>44562</v>
      </c>
      <c r="F4495" t="s">
        <v>75</v>
      </c>
      <c r="G4495">
        <v>2022</v>
      </c>
      <c r="H4495" t="s">
        <v>4706</v>
      </c>
      <c r="I4495">
        <v>61619</v>
      </c>
      <c r="J4495" t="s">
        <v>44</v>
      </c>
      <c r="K4495" t="s">
        <v>56</v>
      </c>
      <c r="L4495">
        <v>30.4</v>
      </c>
      <c r="M4495">
        <v>40.49</v>
      </c>
      <c r="N4495">
        <v>1230.77</v>
      </c>
      <c r="O4495">
        <v>0.1</v>
      </c>
      <c r="P4495" t="s">
        <v>49</v>
      </c>
      <c r="Q4495" t="s">
        <v>52</v>
      </c>
      <c r="R4495">
        <v>1230.77</v>
      </c>
      <c r="S4495">
        <v>1230.77</v>
      </c>
      <c r="T4495">
        <v>0</v>
      </c>
      <c r="U4495">
        <v>123.08</v>
      </c>
      <c r="V4495">
        <v>123.08</v>
      </c>
      <c r="W4495">
        <v>0</v>
      </c>
      <c r="X4495">
        <v>0</v>
      </c>
      <c r="Y4495">
        <v>0</v>
      </c>
      <c r="Z4495">
        <v>58920</v>
      </c>
      <c r="AA4495">
        <v>123.08</v>
      </c>
      <c r="AB4495">
        <v>123.08</v>
      </c>
      <c r="AC4495" t="s">
        <v>46</v>
      </c>
      <c r="AD4495">
        <v>2608.44</v>
      </c>
      <c r="AE4495">
        <v>2608.44</v>
      </c>
      <c r="AF4495">
        <v>2608.44</v>
      </c>
      <c r="AG4495" t="s">
        <v>257</v>
      </c>
      <c r="AH4495" t="s">
        <v>4716</v>
      </c>
      <c r="AI4495" t="s">
        <v>58</v>
      </c>
      <c r="AJ4495" t="s">
        <v>49</v>
      </c>
    </row>
    <row r="4496" spans="1:36" x14ac:dyDescent="0.25">
      <c r="A4496" t="s">
        <v>4717</v>
      </c>
      <c r="B4496" t="s">
        <v>82</v>
      </c>
      <c r="C4496" t="s">
        <v>4705</v>
      </c>
      <c r="D4496" t="s">
        <v>254</v>
      </c>
      <c r="E4496" s="1">
        <v>44653</v>
      </c>
      <c r="F4496" t="s">
        <v>83</v>
      </c>
      <c r="G4496">
        <v>2022</v>
      </c>
      <c r="H4496" t="s">
        <v>4706</v>
      </c>
      <c r="I4496">
        <v>62980</v>
      </c>
      <c r="J4496" t="s">
        <v>42</v>
      </c>
      <c r="K4496" t="s">
        <v>256</v>
      </c>
      <c r="L4496">
        <v>20000.07</v>
      </c>
      <c r="M4496">
        <v>10</v>
      </c>
      <c r="N4496">
        <v>2000.05</v>
      </c>
      <c r="O4496">
        <v>0.1</v>
      </c>
      <c r="P4496" t="s">
        <v>44</v>
      </c>
      <c r="Q4496" t="s">
        <v>45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2000.05</v>
      </c>
      <c r="Y4496">
        <v>0</v>
      </c>
      <c r="Z4496">
        <v>58920</v>
      </c>
      <c r="AA4496">
        <v>0</v>
      </c>
      <c r="AB4496">
        <v>0</v>
      </c>
      <c r="AC4496" t="s">
        <v>46</v>
      </c>
      <c r="AD4496">
        <v>2000.05</v>
      </c>
      <c r="AE4496">
        <v>0</v>
      </c>
      <c r="AF4496">
        <v>0</v>
      </c>
      <c r="AG4496" t="s">
        <v>257</v>
      </c>
      <c r="AH4496" t="s">
        <v>4718</v>
      </c>
      <c r="AI4496">
        <v>9</v>
      </c>
      <c r="AJ4496" t="s">
        <v>49</v>
      </c>
    </row>
    <row r="4497" spans="1:36" x14ac:dyDescent="0.25">
      <c r="A4497" t="s">
        <v>4717</v>
      </c>
      <c r="B4497" t="s">
        <v>82</v>
      </c>
      <c r="C4497" t="s">
        <v>4705</v>
      </c>
      <c r="D4497" t="s">
        <v>50</v>
      </c>
      <c r="E4497" s="1">
        <v>44653</v>
      </c>
      <c r="F4497" t="s">
        <v>83</v>
      </c>
      <c r="G4497">
        <v>2022</v>
      </c>
      <c r="H4497" t="s">
        <v>4706</v>
      </c>
      <c r="I4497">
        <v>62980</v>
      </c>
      <c r="J4497" t="s">
        <v>44</v>
      </c>
      <c r="K4497" t="s">
        <v>51</v>
      </c>
      <c r="L4497">
        <v>425.6</v>
      </c>
      <c r="M4497">
        <v>40.49</v>
      </c>
      <c r="N4497">
        <v>17230.84</v>
      </c>
      <c r="O4497">
        <v>0.1</v>
      </c>
      <c r="P4497" t="s">
        <v>49</v>
      </c>
      <c r="Q4497" t="s">
        <v>52</v>
      </c>
      <c r="R4497">
        <v>17230.84</v>
      </c>
      <c r="S4497">
        <v>17230.84</v>
      </c>
      <c r="T4497">
        <v>0</v>
      </c>
      <c r="U4497">
        <v>1723.12</v>
      </c>
      <c r="V4497">
        <v>1723.12</v>
      </c>
      <c r="W4497">
        <v>0</v>
      </c>
      <c r="X4497">
        <v>0</v>
      </c>
      <c r="Y4497">
        <v>0</v>
      </c>
      <c r="Z4497">
        <v>58920</v>
      </c>
      <c r="AA4497">
        <v>1723.08</v>
      </c>
      <c r="AB4497">
        <v>1723.08</v>
      </c>
      <c r="AC4497" t="s">
        <v>46</v>
      </c>
      <c r="AD4497">
        <v>2000.05</v>
      </c>
      <c r="AE4497">
        <v>1723.12</v>
      </c>
      <c r="AF4497">
        <v>1723.12</v>
      </c>
      <c r="AG4497" t="s">
        <v>257</v>
      </c>
      <c r="AH4497" t="s">
        <v>4719</v>
      </c>
      <c r="AI4497" t="s">
        <v>54</v>
      </c>
      <c r="AJ4497" t="s">
        <v>49</v>
      </c>
    </row>
    <row r="4498" spans="1:36" x14ac:dyDescent="0.25">
      <c r="A4498" t="s">
        <v>4717</v>
      </c>
      <c r="B4498" t="s">
        <v>82</v>
      </c>
      <c r="C4498" t="s">
        <v>4705</v>
      </c>
      <c r="D4498" t="s">
        <v>55</v>
      </c>
      <c r="E4498" s="1">
        <v>44667</v>
      </c>
      <c r="F4498" t="s">
        <v>83</v>
      </c>
      <c r="G4498">
        <v>2022</v>
      </c>
      <c r="H4498" t="s">
        <v>4706</v>
      </c>
      <c r="I4498">
        <v>63131</v>
      </c>
      <c r="J4498" t="s">
        <v>44</v>
      </c>
      <c r="K4498" t="s">
        <v>56</v>
      </c>
      <c r="L4498">
        <v>30.4</v>
      </c>
      <c r="M4498">
        <v>40.49</v>
      </c>
      <c r="N4498">
        <v>1230.76</v>
      </c>
      <c r="O4498">
        <v>0.1</v>
      </c>
      <c r="P4498" t="s">
        <v>49</v>
      </c>
      <c r="Q4498" t="s">
        <v>52</v>
      </c>
      <c r="R4498">
        <v>1230.76</v>
      </c>
      <c r="S4498">
        <v>1230.76</v>
      </c>
      <c r="T4498">
        <v>0</v>
      </c>
      <c r="U4498">
        <v>123.08</v>
      </c>
      <c r="V4498">
        <v>123.08</v>
      </c>
      <c r="W4498">
        <v>0</v>
      </c>
      <c r="X4498">
        <v>0</v>
      </c>
      <c r="Y4498">
        <v>0</v>
      </c>
      <c r="Z4498">
        <v>58920</v>
      </c>
      <c r="AA4498">
        <v>123.08</v>
      </c>
      <c r="AB4498">
        <v>123.08</v>
      </c>
      <c r="AC4498" t="s">
        <v>46</v>
      </c>
      <c r="AD4498">
        <v>0</v>
      </c>
      <c r="AE4498">
        <v>123.08</v>
      </c>
      <c r="AF4498">
        <v>123.08</v>
      </c>
      <c r="AG4498" t="s">
        <v>257</v>
      </c>
      <c r="AH4498" t="s">
        <v>4720</v>
      </c>
      <c r="AI4498" t="s">
        <v>58</v>
      </c>
      <c r="AJ4498" t="s">
        <v>49</v>
      </c>
    </row>
    <row r="4499" spans="1:36" x14ac:dyDescent="0.25">
      <c r="A4499" t="s">
        <v>4717</v>
      </c>
      <c r="B4499" t="s">
        <v>82</v>
      </c>
      <c r="C4499" t="s">
        <v>4705</v>
      </c>
      <c r="D4499" t="s">
        <v>310</v>
      </c>
      <c r="E4499" s="1">
        <v>44737</v>
      </c>
      <c r="F4499" t="s">
        <v>83</v>
      </c>
      <c r="G4499">
        <v>2022</v>
      </c>
      <c r="H4499" t="s">
        <v>4706</v>
      </c>
      <c r="I4499">
        <v>64126</v>
      </c>
      <c r="J4499" t="s">
        <v>44</v>
      </c>
      <c r="K4499" t="s">
        <v>311</v>
      </c>
      <c r="L4499">
        <v>38</v>
      </c>
      <c r="M4499">
        <v>40.49</v>
      </c>
      <c r="N4499">
        <v>1538.47</v>
      </c>
      <c r="O4499">
        <v>0.1</v>
      </c>
      <c r="P4499" t="s">
        <v>49</v>
      </c>
      <c r="Q4499" t="s">
        <v>52</v>
      </c>
      <c r="R4499">
        <v>1538.47</v>
      </c>
      <c r="S4499">
        <v>1538.47</v>
      </c>
      <c r="T4499">
        <v>0</v>
      </c>
      <c r="U4499">
        <v>153.85</v>
      </c>
      <c r="V4499">
        <v>153.85</v>
      </c>
      <c r="W4499">
        <v>0</v>
      </c>
      <c r="X4499">
        <v>0</v>
      </c>
      <c r="Y4499">
        <v>0</v>
      </c>
      <c r="Z4499">
        <v>58920</v>
      </c>
      <c r="AA4499">
        <v>153.85</v>
      </c>
      <c r="AB4499">
        <v>153.85</v>
      </c>
      <c r="AC4499" t="s">
        <v>46</v>
      </c>
      <c r="AD4499">
        <v>0</v>
      </c>
      <c r="AE4499">
        <v>153.85</v>
      </c>
      <c r="AF4499">
        <v>153.85</v>
      </c>
      <c r="AG4499" t="s">
        <v>257</v>
      </c>
      <c r="AH4499" t="s">
        <v>4721</v>
      </c>
      <c r="AI4499" t="s">
        <v>95</v>
      </c>
      <c r="AJ4499" t="s">
        <v>49</v>
      </c>
    </row>
    <row r="4500" spans="1:36" x14ac:dyDescent="0.25">
      <c r="A4500" t="s">
        <v>4722</v>
      </c>
      <c r="B4500" t="s">
        <v>87</v>
      </c>
      <c r="C4500" t="s">
        <v>4705</v>
      </c>
      <c r="D4500" t="s">
        <v>286</v>
      </c>
      <c r="E4500" s="1">
        <v>44744</v>
      </c>
      <c r="F4500" t="s">
        <v>40</v>
      </c>
      <c r="G4500">
        <v>2023</v>
      </c>
      <c r="H4500" t="s">
        <v>4706</v>
      </c>
      <c r="I4500">
        <v>64321</v>
      </c>
      <c r="J4500" t="s">
        <v>42</v>
      </c>
      <c r="K4500" t="s">
        <v>287</v>
      </c>
      <c r="L4500">
        <v>20000.09</v>
      </c>
      <c r="M4500">
        <v>10.5</v>
      </c>
      <c r="N4500">
        <v>2100.02</v>
      </c>
      <c r="O4500">
        <v>0.105</v>
      </c>
      <c r="P4500" t="s">
        <v>44</v>
      </c>
      <c r="Q4500" t="s">
        <v>45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2100.02</v>
      </c>
      <c r="Y4500">
        <v>0</v>
      </c>
      <c r="Z4500">
        <v>60220</v>
      </c>
      <c r="AA4500">
        <v>0</v>
      </c>
      <c r="AB4500">
        <v>0</v>
      </c>
      <c r="AC4500" t="s">
        <v>46</v>
      </c>
      <c r="AD4500">
        <v>2100.02</v>
      </c>
      <c r="AE4500">
        <v>0</v>
      </c>
      <c r="AF4500">
        <v>0</v>
      </c>
      <c r="AG4500" t="s">
        <v>257</v>
      </c>
      <c r="AH4500" t="s">
        <v>4723</v>
      </c>
      <c r="AI4500">
        <v>9</v>
      </c>
      <c r="AJ4500" t="s">
        <v>49</v>
      </c>
    </row>
    <row r="4501" spans="1:36" x14ac:dyDescent="0.25">
      <c r="A4501" t="s">
        <v>4722</v>
      </c>
      <c r="B4501" t="s">
        <v>87</v>
      </c>
      <c r="C4501" t="s">
        <v>4705</v>
      </c>
      <c r="D4501" t="s">
        <v>50</v>
      </c>
      <c r="E4501" s="1">
        <v>44744</v>
      </c>
      <c r="F4501" t="s">
        <v>40</v>
      </c>
      <c r="G4501">
        <v>2023</v>
      </c>
      <c r="H4501" t="s">
        <v>4706</v>
      </c>
      <c r="I4501">
        <v>64321</v>
      </c>
      <c r="J4501" t="s">
        <v>44</v>
      </c>
      <c r="K4501" t="s">
        <v>51</v>
      </c>
      <c r="L4501">
        <v>478.8</v>
      </c>
      <c r="M4501">
        <v>40.49</v>
      </c>
      <c r="N4501">
        <v>19384.71</v>
      </c>
      <c r="O4501">
        <v>0.105</v>
      </c>
      <c r="P4501" t="s">
        <v>49</v>
      </c>
      <c r="Q4501" t="s">
        <v>52</v>
      </c>
      <c r="R4501">
        <v>19384.71</v>
      </c>
      <c r="S4501">
        <v>19384.71</v>
      </c>
      <c r="T4501">
        <v>0</v>
      </c>
      <c r="U4501">
        <v>2035.3999999999901</v>
      </c>
      <c r="V4501">
        <v>2035.3999999999901</v>
      </c>
      <c r="W4501">
        <v>0</v>
      </c>
      <c r="X4501">
        <v>0</v>
      </c>
      <c r="Y4501">
        <v>0</v>
      </c>
      <c r="Z4501">
        <v>60220</v>
      </c>
      <c r="AA4501">
        <v>2035.39</v>
      </c>
      <c r="AB4501">
        <v>2035.39</v>
      </c>
      <c r="AC4501" t="s">
        <v>46</v>
      </c>
      <c r="AD4501">
        <v>2100.02</v>
      </c>
      <c r="AE4501">
        <v>2035.3999999999901</v>
      </c>
      <c r="AF4501">
        <v>2035.3999999999901</v>
      </c>
      <c r="AG4501" t="s">
        <v>257</v>
      </c>
      <c r="AH4501" t="s">
        <v>4724</v>
      </c>
      <c r="AI4501" t="s">
        <v>54</v>
      </c>
      <c r="AJ4501" t="s">
        <v>49</v>
      </c>
    </row>
    <row r="4502" spans="1:36" x14ac:dyDescent="0.25">
      <c r="A4502" t="s">
        <v>4722</v>
      </c>
      <c r="B4502" t="s">
        <v>87</v>
      </c>
      <c r="C4502" t="s">
        <v>4705</v>
      </c>
      <c r="D4502" t="s">
        <v>55</v>
      </c>
      <c r="E4502" s="1">
        <v>44800</v>
      </c>
      <c r="F4502" t="s">
        <v>40</v>
      </c>
      <c r="G4502">
        <v>2023</v>
      </c>
      <c r="H4502" t="s">
        <v>4706</v>
      </c>
      <c r="I4502">
        <v>65106</v>
      </c>
      <c r="J4502" t="s">
        <v>44</v>
      </c>
      <c r="K4502" t="s">
        <v>56</v>
      </c>
      <c r="L4502">
        <v>15.2</v>
      </c>
      <c r="M4502">
        <v>40.49</v>
      </c>
      <c r="N4502">
        <v>615.38</v>
      </c>
      <c r="O4502">
        <v>0.105</v>
      </c>
      <c r="P4502" t="s">
        <v>49</v>
      </c>
      <c r="Q4502" t="s">
        <v>52</v>
      </c>
      <c r="R4502">
        <v>615.38</v>
      </c>
      <c r="S4502">
        <v>615.38</v>
      </c>
      <c r="T4502">
        <v>0</v>
      </c>
      <c r="U4502">
        <v>64.62</v>
      </c>
      <c r="V4502">
        <v>64.62</v>
      </c>
      <c r="W4502">
        <v>0</v>
      </c>
      <c r="X4502">
        <v>0</v>
      </c>
      <c r="Y4502">
        <v>0</v>
      </c>
      <c r="Z4502">
        <v>60220</v>
      </c>
      <c r="AA4502">
        <v>64.61</v>
      </c>
      <c r="AB4502">
        <v>64.61</v>
      </c>
      <c r="AC4502" t="s">
        <v>46</v>
      </c>
      <c r="AD4502">
        <v>0</v>
      </c>
      <c r="AE4502">
        <v>64.62</v>
      </c>
      <c r="AF4502">
        <v>64.62</v>
      </c>
      <c r="AG4502" t="s">
        <v>257</v>
      </c>
      <c r="AH4502" t="s">
        <v>4725</v>
      </c>
      <c r="AI4502" t="s">
        <v>58</v>
      </c>
      <c r="AJ4502" t="s">
        <v>49</v>
      </c>
    </row>
    <row r="4503" spans="1:36" x14ac:dyDescent="0.25">
      <c r="A4503" t="s">
        <v>4726</v>
      </c>
      <c r="B4503" t="s">
        <v>97</v>
      </c>
      <c r="C4503" t="s">
        <v>4705</v>
      </c>
      <c r="D4503" t="s">
        <v>286</v>
      </c>
      <c r="E4503" s="1">
        <v>44835</v>
      </c>
      <c r="F4503" t="s">
        <v>61</v>
      </c>
      <c r="G4503">
        <v>2023</v>
      </c>
      <c r="H4503" t="s">
        <v>4706</v>
      </c>
      <c r="I4503">
        <v>65705</v>
      </c>
      <c r="J4503" t="s">
        <v>42</v>
      </c>
      <c r="K4503" t="s">
        <v>287</v>
      </c>
      <c r="L4503">
        <v>32716.69</v>
      </c>
      <c r="M4503">
        <v>10.5</v>
      </c>
      <c r="N4503">
        <v>3435.27</v>
      </c>
      <c r="O4503">
        <v>0.105</v>
      </c>
      <c r="P4503" t="s">
        <v>44</v>
      </c>
      <c r="Q4503" t="s">
        <v>45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3435.27</v>
      </c>
      <c r="Y4503">
        <v>0</v>
      </c>
      <c r="Z4503">
        <v>60220</v>
      </c>
      <c r="AA4503">
        <v>0</v>
      </c>
      <c r="AB4503">
        <v>0</v>
      </c>
      <c r="AC4503" t="s">
        <v>46</v>
      </c>
      <c r="AD4503">
        <v>3435.27</v>
      </c>
      <c r="AE4503">
        <v>0</v>
      </c>
      <c r="AF4503">
        <v>0</v>
      </c>
      <c r="AG4503" t="s">
        <v>257</v>
      </c>
      <c r="AH4503" t="s">
        <v>4727</v>
      </c>
      <c r="AI4503">
        <v>9</v>
      </c>
      <c r="AJ4503" t="s">
        <v>49</v>
      </c>
    </row>
    <row r="4504" spans="1:36" x14ac:dyDescent="0.25">
      <c r="A4504" t="s">
        <v>4726</v>
      </c>
      <c r="B4504" t="s">
        <v>97</v>
      </c>
      <c r="C4504" t="s">
        <v>4705</v>
      </c>
      <c r="D4504" t="s">
        <v>364</v>
      </c>
      <c r="E4504" s="1">
        <v>44926</v>
      </c>
      <c r="F4504" t="s">
        <v>61</v>
      </c>
      <c r="G4504">
        <v>2023</v>
      </c>
      <c r="H4504" t="s">
        <v>4706</v>
      </c>
      <c r="I4504">
        <v>66865</v>
      </c>
      <c r="J4504" t="s">
        <v>44</v>
      </c>
      <c r="K4504" t="s">
        <v>365</v>
      </c>
      <c r="L4504">
        <v>85.388000000000005</v>
      </c>
      <c r="M4504">
        <v>52.99</v>
      </c>
      <c r="N4504">
        <v>4524.8900000000003</v>
      </c>
      <c r="O4504">
        <v>0.105</v>
      </c>
      <c r="P4504" t="s">
        <v>49</v>
      </c>
      <c r="Q4504" t="s">
        <v>52</v>
      </c>
      <c r="R4504">
        <v>4524.8900000000003</v>
      </c>
      <c r="S4504">
        <v>4524.8900000000003</v>
      </c>
      <c r="T4504">
        <v>0</v>
      </c>
      <c r="U4504">
        <v>475.11</v>
      </c>
      <c r="V4504">
        <v>475.11</v>
      </c>
      <c r="W4504">
        <v>0</v>
      </c>
      <c r="X4504">
        <v>0</v>
      </c>
      <c r="Y4504">
        <v>0</v>
      </c>
      <c r="Z4504">
        <v>60220</v>
      </c>
      <c r="AA4504">
        <v>475.11</v>
      </c>
      <c r="AB4504">
        <v>475.11</v>
      </c>
      <c r="AC4504" t="s">
        <v>46</v>
      </c>
      <c r="AD4504">
        <v>0</v>
      </c>
      <c r="AE4504">
        <v>475.11</v>
      </c>
      <c r="AF4504">
        <v>475.11</v>
      </c>
      <c r="AG4504" t="s">
        <v>257</v>
      </c>
      <c r="AH4504" t="s">
        <v>4728</v>
      </c>
      <c r="AI4504" t="s">
        <v>367</v>
      </c>
      <c r="AJ4504" t="s">
        <v>49</v>
      </c>
    </row>
    <row r="4505" spans="1:36" x14ac:dyDescent="0.25">
      <c r="A4505" t="s">
        <v>4726</v>
      </c>
      <c r="B4505" t="s">
        <v>97</v>
      </c>
      <c r="C4505" t="s">
        <v>4705</v>
      </c>
      <c r="D4505" t="s">
        <v>50</v>
      </c>
      <c r="E4505" s="1">
        <v>44835</v>
      </c>
      <c r="F4505" t="s">
        <v>61</v>
      </c>
      <c r="G4505">
        <v>2023</v>
      </c>
      <c r="H4505" t="s">
        <v>4706</v>
      </c>
      <c r="I4505">
        <v>65705</v>
      </c>
      <c r="J4505" t="s">
        <v>44</v>
      </c>
      <c r="K4505" t="s">
        <v>51</v>
      </c>
      <c r="L4505">
        <v>509.2</v>
      </c>
      <c r="M4505">
        <v>52.99</v>
      </c>
      <c r="N4505">
        <v>26983.58</v>
      </c>
      <c r="O4505">
        <v>0.105</v>
      </c>
      <c r="P4505" t="s">
        <v>49</v>
      </c>
      <c r="Q4505" t="s">
        <v>52</v>
      </c>
      <c r="R4505">
        <v>26983.58</v>
      </c>
      <c r="S4505">
        <v>26983.58</v>
      </c>
      <c r="T4505">
        <v>0</v>
      </c>
      <c r="U4505">
        <v>2833.29</v>
      </c>
      <c r="V4505">
        <v>2833.29</v>
      </c>
      <c r="W4505">
        <v>0</v>
      </c>
      <c r="X4505">
        <v>0</v>
      </c>
      <c r="Y4505">
        <v>0</v>
      </c>
      <c r="Z4505">
        <v>60220</v>
      </c>
      <c r="AA4505">
        <v>2833.28</v>
      </c>
      <c r="AB4505">
        <v>2833.28</v>
      </c>
      <c r="AC4505" t="s">
        <v>46</v>
      </c>
      <c r="AD4505">
        <v>3435.27</v>
      </c>
      <c r="AE4505">
        <v>2833.29</v>
      </c>
      <c r="AF4505">
        <v>2833.29</v>
      </c>
      <c r="AG4505" t="s">
        <v>257</v>
      </c>
      <c r="AH4505" t="s">
        <v>4729</v>
      </c>
      <c r="AI4505" t="s">
        <v>54</v>
      </c>
      <c r="AJ4505" t="s">
        <v>49</v>
      </c>
    </row>
    <row r="4506" spans="1:36" x14ac:dyDescent="0.25">
      <c r="A4506" t="s">
        <v>4726</v>
      </c>
      <c r="B4506" t="s">
        <v>97</v>
      </c>
      <c r="C4506" t="s">
        <v>4705</v>
      </c>
      <c r="D4506" t="s">
        <v>55</v>
      </c>
      <c r="E4506" s="1">
        <v>44842</v>
      </c>
      <c r="F4506" t="s">
        <v>61</v>
      </c>
      <c r="G4506">
        <v>2023</v>
      </c>
      <c r="H4506" t="s">
        <v>4706</v>
      </c>
      <c r="I4506">
        <v>65737</v>
      </c>
      <c r="J4506" t="s">
        <v>44</v>
      </c>
      <c r="K4506" t="s">
        <v>56</v>
      </c>
      <c r="L4506">
        <v>22.799999999999901</v>
      </c>
      <c r="M4506">
        <v>52.99</v>
      </c>
      <c r="N4506">
        <v>1208.22</v>
      </c>
      <c r="O4506">
        <v>0.105</v>
      </c>
      <c r="P4506" t="s">
        <v>49</v>
      </c>
      <c r="Q4506" t="s">
        <v>52</v>
      </c>
      <c r="R4506">
        <v>1208.22</v>
      </c>
      <c r="S4506">
        <v>1208.22</v>
      </c>
      <c r="T4506">
        <v>0</v>
      </c>
      <c r="U4506">
        <v>126.87</v>
      </c>
      <c r="V4506">
        <v>126.87</v>
      </c>
      <c r="W4506">
        <v>0</v>
      </c>
      <c r="X4506">
        <v>0</v>
      </c>
      <c r="Y4506">
        <v>0</v>
      </c>
      <c r="Z4506">
        <v>60220</v>
      </c>
      <c r="AA4506">
        <v>126.86</v>
      </c>
      <c r="AB4506">
        <v>126.86</v>
      </c>
      <c r="AC4506" t="s">
        <v>46</v>
      </c>
      <c r="AD4506">
        <v>0</v>
      </c>
      <c r="AE4506">
        <v>126.87</v>
      </c>
      <c r="AF4506">
        <v>126.87</v>
      </c>
      <c r="AG4506" t="s">
        <v>257</v>
      </c>
      <c r="AH4506" t="s">
        <v>4730</v>
      </c>
      <c r="AI4506" t="s">
        <v>58</v>
      </c>
      <c r="AJ4506" t="s">
        <v>49</v>
      </c>
    </row>
    <row r="4507" spans="1:36" x14ac:dyDescent="0.25">
      <c r="A4507" t="s">
        <v>4731</v>
      </c>
      <c r="B4507" t="s">
        <v>102</v>
      </c>
      <c r="C4507" t="s">
        <v>4705</v>
      </c>
      <c r="D4507" t="s">
        <v>286</v>
      </c>
      <c r="E4507" s="1">
        <v>44933</v>
      </c>
      <c r="F4507" t="s">
        <v>75</v>
      </c>
      <c r="G4507">
        <v>2023</v>
      </c>
      <c r="H4507" t="s">
        <v>4706</v>
      </c>
      <c r="I4507">
        <v>66959</v>
      </c>
      <c r="J4507" t="s">
        <v>42</v>
      </c>
      <c r="K4507" t="s">
        <v>287</v>
      </c>
      <c r="L4507">
        <v>24164.400000000001</v>
      </c>
      <c r="M4507">
        <v>10.5</v>
      </c>
      <c r="N4507">
        <v>2537.2799999999902</v>
      </c>
      <c r="O4507">
        <v>0.105</v>
      </c>
      <c r="P4507" t="s">
        <v>44</v>
      </c>
      <c r="Q4507" t="s">
        <v>45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2537.2799999999902</v>
      </c>
      <c r="Y4507">
        <v>0</v>
      </c>
      <c r="Z4507">
        <v>60220</v>
      </c>
      <c r="AA4507">
        <v>0</v>
      </c>
      <c r="AB4507">
        <v>0</v>
      </c>
      <c r="AC4507" t="s">
        <v>46</v>
      </c>
      <c r="AD4507">
        <v>2537.2799999999902</v>
      </c>
      <c r="AE4507">
        <v>0</v>
      </c>
      <c r="AF4507">
        <v>0</v>
      </c>
      <c r="AG4507" t="s">
        <v>257</v>
      </c>
      <c r="AH4507" t="s">
        <v>4732</v>
      </c>
      <c r="AI4507">
        <v>9</v>
      </c>
      <c r="AJ4507" t="s">
        <v>49</v>
      </c>
    </row>
    <row r="4508" spans="1:36" x14ac:dyDescent="0.25">
      <c r="A4508" t="s">
        <v>4731</v>
      </c>
      <c r="B4508" t="s">
        <v>102</v>
      </c>
      <c r="C4508" t="s">
        <v>4705</v>
      </c>
      <c r="D4508" t="s">
        <v>50</v>
      </c>
      <c r="E4508" s="1">
        <v>44933</v>
      </c>
      <c r="F4508" t="s">
        <v>75</v>
      </c>
      <c r="G4508">
        <v>2023</v>
      </c>
      <c r="H4508" t="s">
        <v>4706</v>
      </c>
      <c r="I4508">
        <v>66959</v>
      </c>
      <c r="J4508" t="s">
        <v>44</v>
      </c>
      <c r="K4508" t="s">
        <v>51</v>
      </c>
      <c r="L4508">
        <v>440.8</v>
      </c>
      <c r="M4508">
        <v>52.99</v>
      </c>
      <c r="N4508">
        <v>23358.92</v>
      </c>
      <c r="O4508">
        <v>0.105</v>
      </c>
      <c r="P4508" t="s">
        <v>49</v>
      </c>
      <c r="Q4508" t="s">
        <v>52</v>
      </c>
      <c r="R4508">
        <v>23358.92</v>
      </c>
      <c r="S4508">
        <v>23358.92</v>
      </c>
      <c r="T4508">
        <v>0</v>
      </c>
      <c r="U4508">
        <v>2452.6999999999998</v>
      </c>
      <c r="V4508">
        <v>2452.6999999999998</v>
      </c>
      <c r="W4508">
        <v>0</v>
      </c>
      <c r="X4508">
        <v>0</v>
      </c>
      <c r="Y4508">
        <v>0</v>
      </c>
      <c r="Z4508">
        <v>60220</v>
      </c>
      <c r="AA4508">
        <v>2452.69</v>
      </c>
      <c r="AB4508">
        <v>2452.69</v>
      </c>
      <c r="AC4508" t="s">
        <v>46</v>
      </c>
      <c r="AD4508">
        <v>2537.2799999999902</v>
      </c>
      <c r="AE4508">
        <v>2452.6999999999998</v>
      </c>
      <c r="AF4508">
        <v>2452.6999999999998</v>
      </c>
      <c r="AG4508" t="s">
        <v>257</v>
      </c>
      <c r="AH4508" t="s">
        <v>4733</v>
      </c>
      <c r="AI4508" t="s">
        <v>54</v>
      </c>
      <c r="AJ4508" t="s">
        <v>49</v>
      </c>
    </row>
    <row r="4509" spans="1:36" x14ac:dyDescent="0.25">
      <c r="A4509" t="s">
        <v>4731</v>
      </c>
      <c r="B4509" t="s">
        <v>102</v>
      </c>
      <c r="C4509" t="s">
        <v>4705</v>
      </c>
      <c r="D4509" t="s">
        <v>55</v>
      </c>
      <c r="E4509" s="1">
        <v>44933</v>
      </c>
      <c r="F4509" t="s">
        <v>75</v>
      </c>
      <c r="G4509">
        <v>2023</v>
      </c>
      <c r="H4509" t="s">
        <v>4706</v>
      </c>
      <c r="I4509">
        <v>66959</v>
      </c>
      <c r="J4509" t="s">
        <v>44</v>
      </c>
      <c r="K4509" t="s">
        <v>56</v>
      </c>
      <c r="L4509">
        <v>15.2</v>
      </c>
      <c r="M4509">
        <v>52.99</v>
      </c>
      <c r="N4509">
        <v>805.48</v>
      </c>
      <c r="O4509">
        <v>0.105</v>
      </c>
      <c r="P4509" t="s">
        <v>49</v>
      </c>
      <c r="Q4509" t="s">
        <v>52</v>
      </c>
      <c r="R4509">
        <v>805.48</v>
      </c>
      <c r="S4509">
        <v>805.48</v>
      </c>
      <c r="T4509">
        <v>0</v>
      </c>
      <c r="U4509">
        <v>84.58</v>
      </c>
      <c r="V4509">
        <v>84.58</v>
      </c>
      <c r="W4509">
        <v>0</v>
      </c>
      <c r="X4509">
        <v>0</v>
      </c>
      <c r="Y4509">
        <v>0</v>
      </c>
      <c r="Z4509">
        <v>60220</v>
      </c>
      <c r="AA4509">
        <v>84.58</v>
      </c>
      <c r="AB4509">
        <v>84.58</v>
      </c>
      <c r="AC4509" t="s">
        <v>46</v>
      </c>
      <c r="AD4509">
        <v>2537.2799999999902</v>
      </c>
      <c r="AE4509">
        <v>2537.2799999999902</v>
      </c>
      <c r="AF4509">
        <v>2537.2799999999902</v>
      </c>
      <c r="AG4509" t="s">
        <v>257</v>
      </c>
      <c r="AH4509" t="s">
        <v>4733</v>
      </c>
      <c r="AI4509" t="s">
        <v>58</v>
      </c>
      <c r="AJ4509" t="s">
        <v>49</v>
      </c>
    </row>
    <row r="4510" spans="1:36" x14ac:dyDescent="0.25">
      <c r="A4510" t="s">
        <v>4734</v>
      </c>
      <c r="B4510" t="s">
        <v>107</v>
      </c>
      <c r="C4510" t="s">
        <v>4705</v>
      </c>
      <c r="D4510" t="s">
        <v>286</v>
      </c>
      <c r="E4510" s="1">
        <v>45017</v>
      </c>
      <c r="F4510" t="s">
        <v>83</v>
      </c>
      <c r="G4510">
        <v>2023</v>
      </c>
      <c r="H4510" t="s">
        <v>4706</v>
      </c>
      <c r="I4510">
        <v>68261</v>
      </c>
      <c r="J4510" t="s">
        <v>42</v>
      </c>
      <c r="K4510" t="s">
        <v>287</v>
      </c>
      <c r="L4510">
        <v>26178.1</v>
      </c>
      <c r="M4510">
        <v>10.5</v>
      </c>
      <c r="N4510">
        <v>2748.72</v>
      </c>
      <c r="O4510">
        <v>0.105</v>
      </c>
      <c r="P4510" t="s">
        <v>44</v>
      </c>
      <c r="Q4510" t="s">
        <v>45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2748.72</v>
      </c>
      <c r="Y4510">
        <v>0</v>
      </c>
      <c r="Z4510">
        <v>60220</v>
      </c>
      <c r="AA4510">
        <v>0</v>
      </c>
      <c r="AB4510">
        <v>0</v>
      </c>
      <c r="AC4510" t="s">
        <v>46</v>
      </c>
      <c r="AD4510">
        <v>2748.72</v>
      </c>
      <c r="AE4510">
        <v>0</v>
      </c>
      <c r="AF4510">
        <v>0</v>
      </c>
      <c r="AG4510" t="s">
        <v>257</v>
      </c>
      <c r="AH4510" t="s">
        <v>4735</v>
      </c>
      <c r="AI4510">
        <v>9</v>
      </c>
      <c r="AJ4510" t="s">
        <v>49</v>
      </c>
    </row>
    <row r="4511" spans="1:36" x14ac:dyDescent="0.25">
      <c r="A4511" t="s">
        <v>4734</v>
      </c>
      <c r="B4511" t="s">
        <v>107</v>
      </c>
      <c r="C4511" t="s">
        <v>4705</v>
      </c>
      <c r="D4511" t="s">
        <v>50</v>
      </c>
      <c r="E4511" s="1">
        <v>45017</v>
      </c>
      <c r="F4511" t="s">
        <v>83</v>
      </c>
      <c r="G4511">
        <v>2023</v>
      </c>
      <c r="H4511" t="s">
        <v>4706</v>
      </c>
      <c r="I4511">
        <v>68261</v>
      </c>
      <c r="J4511" t="s">
        <v>44</v>
      </c>
      <c r="K4511" t="s">
        <v>51</v>
      </c>
      <c r="L4511">
        <v>463.6</v>
      </c>
      <c r="M4511">
        <v>52.99</v>
      </c>
      <c r="N4511">
        <v>24567.14</v>
      </c>
      <c r="O4511">
        <v>0.105</v>
      </c>
      <c r="P4511" t="s">
        <v>49</v>
      </c>
      <c r="Q4511" t="s">
        <v>52</v>
      </c>
      <c r="R4511">
        <v>24567.14</v>
      </c>
      <c r="S4511">
        <v>24567.14</v>
      </c>
      <c r="T4511">
        <v>0</v>
      </c>
      <c r="U4511">
        <v>2579.56</v>
      </c>
      <c r="V4511">
        <v>2579.56</v>
      </c>
      <c r="W4511">
        <v>0</v>
      </c>
      <c r="X4511">
        <v>0</v>
      </c>
      <c r="Y4511">
        <v>0</v>
      </c>
      <c r="Z4511">
        <v>60220</v>
      </c>
      <c r="AA4511">
        <v>2579.5500000000002</v>
      </c>
      <c r="AB4511">
        <v>2579.5500000000002</v>
      </c>
      <c r="AC4511" t="s">
        <v>46</v>
      </c>
      <c r="AD4511">
        <v>2748.72</v>
      </c>
      <c r="AE4511">
        <v>2579.56</v>
      </c>
      <c r="AF4511">
        <v>2579.56</v>
      </c>
      <c r="AG4511" t="s">
        <v>257</v>
      </c>
      <c r="AH4511" t="s">
        <v>4736</v>
      </c>
      <c r="AI4511" t="s">
        <v>54</v>
      </c>
      <c r="AJ4511" t="s">
        <v>49</v>
      </c>
    </row>
    <row r="4512" spans="1:36" x14ac:dyDescent="0.25">
      <c r="A4512" t="s">
        <v>4734</v>
      </c>
      <c r="B4512" t="s">
        <v>107</v>
      </c>
      <c r="C4512" t="s">
        <v>4705</v>
      </c>
      <c r="D4512" t="s">
        <v>55</v>
      </c>
      <c r="E4512" s="1">
        <v>45024</v>
      </c>
      <c r="F4512" t="s">
        <v>83</v>
      </c>
      <c r="G4512">
        <v>2023</v>
      </c>
      <c r="H4512" t="s">
        <v>4706</v>
      </c>
      <c r="I4512">
        <v>68361</v>
      </c>
      <c r="J4512" t="s">
        <v>44</v>
      </c>
      <c r="K4512" t="s">
        <v>56</v>
      </c>
      <c r="L4512">
        <v>30.4</v>
      </c>
      <c r="M4512">
        <v>52.99</v>
      </c>
      <c r="N4512">
        <v>1610.96</v>
      </c>
      <c r="O4512">
        <v>0.105</v>
      </c>
      <c r="P4512" t="s">
        <v>49</v>
      </c>
      <c r="Q4512" t="s">
        <v>52</v>
      </c>
      <c r="R4512">
        <v>1610.96</v>
      </c>
      <c r="S4512">
        <v>1610.96</v>
      </c>
      <c r="T4512">
        <v>0</v>
      </c>
      <c r="U4512">
        <v>169.16</v>
      </c>
      <c r="V4512">
        <v>169.16</v>
      </c>
      <c r="W4512">
        <v>0</v>
      </c>
      <c r="X4512">
        <v>0</v>
      </c>
      <c r="Y4512">
        <v>0</v>
      </c>
      <c r="Z4512">
        <v>60220</v>
      </c>
      <c r="AA4512">
        <v>169.15</v>
      </c>
      <c r="AB4512">
        <v>169.15</v>
      </c>
      <c r="AC4512" t="s">
        <v>46</v>
      </c>
      <c r="AD4512">
        <v>0</v>
      </c>
      <c r="AE4512">
        <v>169.16</v>
      </c>
      <c r="AF4512">
        <v>169.16</v>
      </c>
      <c r="AG4512" t="s">
        <v>257</v>
      </c>
      <c r="AH4512" t="s">
        <v>4737</v>
      </c>
      <c r="AI4512" t="s">
        <v>58</v>
      </c>
      <c r="AJ4512" t="s">
        <v>49</v>
      </c>
    </row>
    <row r="4513" spans="1:36" x14ac:dyDescent="0.25">
      <c r="A4513" t="s">
        <v>4738</v>
      </c>
      <c r="B4513" t="s">
        <v>112</v>
      </c>
      <c r="C4513" t="s">
        <v>4705</v>
      </c>
      <c r="D4513" t="s">
        <v>305</v>
      </c>
      <c r="E4513" s="1">
        <v>45108</v>
      </c>
      <c r="F4513" t="s">
        <v>40</v>
      </c>
      <c r="G4513">
        <v>2024</v>
      </c>
      <c r="H4513" t="s">
        <v>4706</v>
      </c>
      <c r="I4513">
        <v>70257</v>
      </c>
      <c r="J4513" t="s">
        <v>42</v>
      </c>
      <c r="K4513" t="s">
        <v>306</v>
      </c>
      <c r="L4513">
        <v>28191.8</v>
      </c>
      <c r="M4513">
        <v>11</v>
      </c>
      <c r="N4513">
        <v>3101.14</v>
      </c>
      <c r="O4513">
        <v>0.11</v>
      </c>
      <c r="P4513" t="s">
        <v>44</v>
      </c>
      <c r="Q4513" t="s">
        <v>45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3101.14</v>
      </c>
      <c r="Y4513">
        <v>0</v>
      </c>
      <c r="Z4513">
        <v>62270</v>
      </c>
      <c r="AA4513">
        <v>0</v>
      </c>
      <c r="AB4513">
        <v>0</v>
      </c>
      <c r="AC4513" t="s">
        <v>46</v>
      </c>
      <c r="AD4513">
        <v>3101.14</v>
      </c>
      <c r="AE4513">
        <v>0</v>
      </c>
      <c r="AF4513">
        <v>0</v>
      </c>
      <c r="AG4513" t="s">
        <v>257</v>
      </c>
      <c r="AH4513" t="s">
        <v>4739</v>
      </c>
      <c r="AI4513">
        <v>9</v>
      </c>
      <c r="AJ4513" t="s">
        <v>49</v>
      </c>
    </row>
    <row r="4514" spans="1:36" x14ac:dyDescent="0.25">
      <c r="A4514" t="s">
        <v>4738</v>
      </c>
      <c r="B4514" t="s">
        <v>112</v>
      </c>
      <c r="C4514" t="s">
        <v>4705</v>
      </c>
      <c r="D4514" t="s">
        <v>50</v>
      </c>
      <c r="E4514" s="1">
        <v>45108</v>
      </c>
      <c r="F4514" t="s">
        <v>40</v>
      </c>
      <c r="G4514">
        <v>2024</v>
      </c>
      <c r="H4514" t="s">
        <v>4706</v>
      </c>
      <c r="I4514">
        <v>70257</v>
      </c>
      <c r="J4514" t="s">
        <v>44</v>
      </c>
      <c r="K4514" t="s">
        <v>51</v>
      </c>
      <c r="L4514">
        <v>524.4</v>
      </c>
      <c r="M4514">
        <v>52.99</v>
      </c>
      <c r="N4514">
        <v>27789.06</v>
      </c>
      <c r="O4514">
        <v>0.11</v>
      </c>
      <c r="P4514" t="s">
        <v>49</v>
      </c>
      <c r="Q4514" t="s">
        <v>52</v>
      </c>
      <c r="R4514">
        <v>27789.06</v>
      </c>
      <c r="S4514">
        <v>27789.06</v>
      </c>
      <c r="T4514">
        <v>0</v>
      </c>
      <c r="U4514">
        <v>3056.8399999999901</v>
      </c>
      <c r="V4514">
        <v>3056.8399999999901</v>
      </c>
      <c r="W4514">
        <v>0</v>
      </c>
      <c r="X4514">
        <v>0</v>
      </c>
      <c r="Y4514">
        <v>0</v>
      </c>
      <c r="Z4514">
        <v>62270</v>
      </c>
      <c r="AA4514">
        <v>3056.8</v>
      </c>
      <c r="AB4514">
        <v>3056.8</v>
      </c>
      <c r="AC4514" t="s">
        <v>46</v>
      </c>
      <c r="AD4514">
        <v>3101.14</v>
      </c>
      <c r="AE4514">
        <v>3056.8399999999901</v>
      </c>
      <c r="AF4514">
        <v>3056.8399999999901</v>
      </c>
      <c r="AG4514" t="s">
        <v>257</v>
      </c>
      <c r="AH4514" t="s">
        <v>4740</v>
      </c>
      <c r="AI4514" t="s">
        <v>54</v>
      </c>
      <c r="AJ4514" t="s">
        <v>49</v>
      </c>
    </row>
    <row r="4515" spans="1:36" x14ac:dyDescent="0.25">
      <c r="A4515" t="s">
        <v>4738</v>
      </c>
      <c r="B4515" t="s">
        <v>112</v>
      </c>
      <c r="C4515" t="s">
        <v>4705</v>
      </c>
      <c r="D4515" t="s">
        <v>55</v>
      </c>
      <c r="E4515" s="1">
        <v>45171</v>
      </c>
      <c r="F4515" t="s">
        <v>40</v>
      </c>
      <c r="G4515">
        <v>2024</v>
      </c>
      <c r="H4515" t="s">
        <v>4706</v>
      </c>
      <c r="I4515">
        <v>71589</v>
      </c>
      <c r="J4515" t="s">
        <v>44</v>
      </c>
      <c r="K4515" t="s">
        <v>56</v>
      </c>
      <c r="L4515">
        <v>7.6</v>
      </c>
      <c r="M4515">
        <v>52.99</v>
      </c>
      <c r="N4515">
        <v>402.74</v>
      </c>
      <c r="O4515">
        <v>0.11</v>
      </c>
      <c r="P4515" t="s">
        <v>49</v>
      </c>
      <c r="Q4515" t="s">
        <v>52</v>
      </c>
      <c r="R4515">
        <v>402.74</v>
      </c>
      <c r="S4515">
        <v>402.74</v>
      </c>
      <c r="T4515">
        <v>0</v>
      </c>
      <c r="U4515">
        <v>44.3</v>
      </c>
      <c r="V4515">
        <v>44.3</v>
      </c>
      <c r="W4515">
        <v>0</v>
      </c>
      <c r="X4515">
        <v>0</v>
      </c>
      <c r="Y4515">
        <v>0</v>
      </c>
      <c r="Z4515">
        <v>62270</v>
      </c>
      <c r="AA4515">
        <v>44.3</v>
      </c>
      <c r="AB4515">
        <v>44.3</v>
      </c>
      <c r="AC4515" t="s">
        <v>46</v>
      </c>
      <c r="AD4515">
        <v>0</v>
      </c>
      <c r="AE4515">
        <v>44.3</v>
      </c>
      <c r="AF4515">
        <v>44.3</v>
      </c>
      <c r="AG4515" t="s">
        <v>257</v>
      </c>
      <c r="AH4515" t="s">
        <v>4741</v>
      </c>
      <c r="AI4515" t="s">
        <v>58</v>
      </c>
      <c r="AJ4515" t="s">
        <v>49</v>
      </c>
    </row>
    <row r="4516" spans="1:36" x14ac:dyDescent="0.25">
      <c r="A4516" t="s">
        <v>4742</v>
      </c>
      <c r="B4516" t="s">
        <v>118</v>
      </c>
      <c r="C4516" t="s">
        <v>4705</v>
      </c>
      <c r="D4516" t="s">
        <v>305</v>
      </c>
      <c r="E4516" s="1">
        <v>45206</v>
      </c>
      <c r="F4516" t="s">
        <v>61</v>
      </c>
      <c r="G4516">
        <v>2024</v>
      </c>
      <c r="H4516" t="s">
        <v>4706</v>
      </c>
      <c r="I4516">
        <v>72323</v>
      </c>
      <c r="J4516" t="s">
        <v>42</v>
      </c>
      <c r="K4516" t="s">
        <v>306</v>
      </c>
      <c r="L4516">
        <v>30682.65</v>
      </c>
      <c r="M4516">
        <v>11</v>
      </c>
      <c r="N4516">
        <v>3375.12</v>
      </c>
      <c r="O4516">
        <v>0.11</v>
      </c>
      <c r="P4516" t="s">
        <v>44</v>
      </c>
      <c r="Q4516" t="s">
        <v>45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3375.12</v>
      </c>
      <c r="Y4516">
        <v>0</v>
      </c>
      <c r="Z4516">
        <v>62270</v>
      </c>
      <c r="AA4516">
        <v>0</v>
      </c>
      <c r="AB4516">
        <v>0</v>
      </c>
      <c r="AC4516" t="s">
        <v>46</v>
      </c>
      <c r="AD4516">
        <v>3375.12</v>
      </c>
      <c r="AE4516">
        <v>0</v>
      </c>
      <c r="AF4516">
        <v>0</v>
      </c>
      <c r="AG4516" t="s">
        <v>257</v>
      </c>
      <c r="AH4516" t="s">
        <v>4743</v>
      </c>
      <c r="AI4516">
        <v>9</v>
      </c>
      <c r="AJ4516" t="s">
        <v>49</v>
      </c>
    </row>
    <row r="4517" spans="1:36" x14ac:dyDescent="0.25">
      <c r="A4517" t="s">
        <v>4742</v>
      </c>
      <c r="B4517" t="s">
        <v>118</v>
      </c>
      <c r="C4517" t="s">
        <v>4705</v>
      </c>
      <c r="D4517" t="s">
        <v>63</v>
      </c>
      <c r="E4517" s="1">
        <v>45283</v>
      </c>
      <c r="F4517" t="s">
        <v>61</v>
      </c>
      <c r="G4517">
        <v>2024</v>
      </c>
      <c r="H4517" t="s">
        <v>4706</v>
      </c>
      <c r="I4517">
        <v>74056</v>
      </c>
      <c r="J4517" t="s">
        <v>44</v>
      </c>
      <c r="K4517" t="s">
        <v>64</v>
      </c>
      <c r="L4517">
        <v>22.8</v>
      </c>
      <c r="M4517">
        <v>52.99</v>
      </c>
      <c r="N4517">
        <v>1208.22</v>
      </c>
      <c r="O4517">
        <v>0.11</v>
      </c>
      <c r="P4517" t="s">
        <v>49</v>
      </c>
      <c r="Q4517" t="s">
        <v>52</v>
      </c>
      <c r="R4517">
        <v>1208.22</v>
      </c>
      <c r="S4517">
        <v>1208.22</v>
      </c>
      <c r="T4517">
        <v>0</v>
      </c>
      <c r="U4517">
        <v>132.9</v>
      </c>
      <c r="V4517">
        <v>132.9</v>
      </c>
      <c r="W4517">
        <v>0</v>
      </c>
      <c r="X4517">
        <v>0</v>
      </c>
      <c r="Y4517">
        <v>0</v>
      </c>
      <c r="Z4517">
        <v>62270</v>
      </c>
      <c r="AA4517">
        <v>132.9</v>
      </c>
      <c r="AB4517">
        <v>132.9</v>
      </c>
      <c r="AC4517" t="s">
        <v>46</v>
      </c>
      <c r="AD4517">
        <v>0</v>
      </c>
      <c r="AE4517">
        <v>132.9</v>
      </c>
      <c r="AF4517">
        <v>132.9</v>
      </c>
      <c r="AG4517" t="s">
        <v>257</v>
      </c>
      <c r="AH4517" t="s">
        <v>4744</v>
      </c>
      <c r="AI4517" t="s">
        <v>66</v>
      </c>
      <c r="AJ4517" t="s">
        <v>49</v>
      </c>
    </row>
    <row r="4518" spans="1:36" x14ac:dyDescent="0.25">
      <c r="A4518" t="s">
        <v>4742</v>
      </c>
      <c r="B4518" t="s">
        <v>118</v>
      </c>
      <c r="C4518" t="s">
        <v>4705</v>
      </c>
      <c r="D4518" t="s">
        <v>364</v>
      </c>
      <c r="E4518" s="1">
        <v>45283</v>
      </c>
      <c r="F4518" t="s">
        <v>61</v>
      </c>
      <c r="G4518">
        <v>2024</v>
      </c>
      <c r="H4518" t="s">
        <v>4706</v>
      </c>
      <c r="I4518">
        <v>74056</v>
      </c>
      <c r="J4518" t="s">
        <v>44</v>
      </c>
      <c r="K4518" t="s">
        <v>365</v>
      </c>
      <c r="L4518">
        <v>85.003299999999996</v>
      </c>
      <c r="M4518">
        <v>52.99</v>
      </c>
      <c r="N4518">
        <v>4504.5</v>
      </c>
      <c r="O4518">
        <v>0.11</v>
      </c>
      <c r="P4518" t="s">
        <v>49</v>
      </c>
      <c r="Q4518" t="s">
        <v>52</v>
      </c>
      <c r="R4518">
        <v>4504.5</v>
      </c>
      <c r="S4518">
        <v>4504.5</v>
      </c>
      <c r="T4518">
        <v>0</v>
      </c>
      <c r="U4518">
        <v>495.5</v>
      </c>
      <c r="V4518">
        <v>495.5</v>
      </c>
      <c r="W4518">
        <v>0</v>
      </c>
      <c r="X4518">
        <v>0</v>
      </c>
      <c r="Y4518">
        <v>0</v>
      </c>
      <c r="Z4518">
        <v>62270</v>
      </c>
      <c r="AA4518">
        <v>495.5</v>
      </c>
      <c r="AB4518">
        <v>495.5</v>
      </c>
      <c r="AC4518" t="s">
        <v>46</v>
      </c>
      <c r="AD4518">
        <v>0</v>
      </c>
      <c r="AE4518">
        <v>628.4</v>
      </c>
      <c r="AF4518">
        <v>628.4</v>
      </c>
      <c r="AG4518" t="s">
        <v>257</v>
      </c>
      <c r="AH4518" t="s">
        <v>4744</v>
      </c>
      <c r="AI4518" t="s">
        <v>367</v>
      </c>
      <c r="AJ4518" t="s">
        <v>49</v>
      </c>
    </row>
    <row r="4519" spans="1:36" x14ac:dyDescent="0.25">
      <c r="A4519" t="s">
        <v>4742</v>
      </c>
      <c r="B4519" t="s">
        <v>118</v>
      </c>
      <c r="C4519" t="s">
        <v>4705</v>
      </c>
      <c r="D4519" t="s">
        <v>317</v>
      </c>
      <c r="E4519" s="1">
        <v>45283</v>
      </c>
      <c r="F4519" t="s">
        <v>61</v>
      </c>
      <c r="G4519">
        <v>2024</v>
      </c>
      <c r="H4519" t="s">
        <v>4706</v>
      </c>
      <c r="I4519">
        <v>74056</v>
      </c>
      <c r="J4519" t="s">
        <v>68</v>
      </c>
      <c r="K4519" t="s">
        <v>318</v>
      </c>
      <c r="L4519">
        <v>22.8</v>
      </c>
      <c r="M4519">
        <v>9.27</v>
      </c>
      <c r="N4519">
        <v>211.44</v>
      </c>
      <c r="O4519">
        <v>0.11</v>
      </c>
      <c r="P4519" t="s">
        <v>44</v>
      </c>
      <c r="Q4519" t="s">
        <v>52</v>
      </c>
      <c r="R4519">
        <v>0</v>
      </c>
      <c r="S4519">
        <v>211.44</v>
      </c>
      <c r="T4519">
        <v>0</v>
      </c>
      <c r="U4519">
        <v>0</v>
      </c>
      <c r="V4519">
        <v>23.26</v>
      </c>
      <c r="W4519">
        <v>0</v>
      </c>
      <c r="X4519">
        <v>0</v>
      </c>
      <c r="Y4519">
        <v>0</v>
      </c>
      <c r="Z4519">
        <v>62270</v>
      </c>
      <c r="AA4519">
        <v>23.26</v>
      </c>
      <c r="AB4519">
        <v>0</v>
      </c>
      <c r="AC4519" t="s">
        <v>46</v>
      </c>
      <c r="AD4519">
        <v>0</v>
      </c>
      <c r="AE4519">
        <v>628.4</v>
      </c>
      <c r="AF4519">
        <v>651.66</v>
      </c>
      <c r="AG4519" t="s">
        <v>257</v>
      </c>
      <c r="AH4519" t="s">
        <v>4745</v>
      </c>
      <c r="AI4519" t="s">
        <v>320</v>
      </c>
      <c r="AJ4519" t="s">
        <v>49</v>
      </c>
    </row>
    <row r="4520" spans="1:36" x14ac:dyDescent="0.25">
      <c r="A4520" t="s">
        <v>4742</v>
      </c>
      <c r="B4520" t="s">
        <v>118</v>
      </c>
      <c r="C4520" t="s">
        <v>4705</v>
      </c>
      <c r="D4520" t="s">
        <v>50</v>
      </c>
      <c r="E4520" s="1">
        <v>45206</v>
      </c>
      <c r="F4520" t="s">
        <v>61</v>
      </c>
      <c r="G4520">
        <v>2024</v>
      </c>
      <c r="H4520" t="s">
        <v>4706</v>
      </c>
      <c r="I4520">
        <v>72323</v>
      </c>
      <c r="J4520" t="s">
        <v>44</v>
      </c>
      <c r="K4520" t="s">
        <v>51</v>
      </c>
      <c r="L4520">
        <v>448.4</v>
      </c>
      <c r="M4520">
        <v>52.99</v>
      </c>
      <c r="N4520">
        <v>23761.66</v>
      </c>
      <c r="O4520">
        <v>0.11</v>
      </c>
      <c r="P4520" t="s">
        <v>49</v>
      </c>
      <c r="Q4520" t="s">
        <v>52</v>
      </c>
      <c r="R4520">
        <v>23761.66</v>
      </c>
      <c r="S4520">
        <v>23761.66</v>
      </c>
      <c r="T4520">
        <v>0</v>
      </c>
      <c r="U4520">
        <v>2613.8199999999902</v>
      </c>
      <c r="V4520">
        <v>2613.8199999999902</v>
      </c>
      <c r="W4520">
        <v>0</v>
      </c>
      <c r="X4520">
        <v>0</v>
      </c>
      <c r="Y4520">
        <v>0</v>
      </c>
      <c r="Z4520">
        <v>62270</v>
      </c>
      <c r="AA4520">
        <v>2613.7800000000002</v>
      </c>
      <c r="AB4520">
        <v>2613.7800000000002</v>
      </c>
      <c r="AC4520" t="s">
        <v>46</v>
      </c>
      <c r="AD4520">
        <v>3375.12</v>
      </c>
      <c r="AE4520">
        <v>2613.8199999999902</v>
      </c>
      <c r="AF4520">
        <v>2613.8199999999902</v>
      </c>
      <c r="AG4520" t="s">
        <v>257</v>
      </c>
      <c r="AH4520" t="s">
        <v>4746</v>
      </c>
      <c r="AI4520" t="s">
        <v>54</v>
      </c>
      <c r="AJ4520" t="s">
        <v>49</v>
      </c>
    </row>
    <row r="4521" spans="1:36" x14ac:dyDescent="0.25">
      <c r="A4521" t="s">
        <v>4742</v>
      </c>
      <c r="B4521" t="s">
        <v>118</v>
      </c>
      <c r="C4521" t="s">
        <v>4705</v>
      </c>
      <c r="D4521" t="s">
        <v>55</v>
      </c>
      <c r="E4521" s="1">
        <v>45206</v>
      </c>
      <c r="F4521" t="s">
        <v>61</v>
      </c>
      <c r="G4521">
        <v>2024</v>
      </c>
      <c r="H4521" t="s">
        <v>4706</v>
      </c>
      <c r="I4521">
        <v>72323</v>
      </c>
      <c r="J4521" t="s">
        <v>44</v>
      </c>
      <c r="K4521" t="s">
        <v>56</v>
      </c>
      <c r="L4521">
        <v>22.799999999999901</v>
      </c>
      <c r="M4521">
        <v>52.99</v>
      </c>
      <c r="N4521">
        <v>1208.22</v>
      </c>
      <c r="O4521">
        <v>0.11</v>
      </c>
      <c r="P4521" t="s">
        <v>49</v>
      </c>
      <c r="Q4521" t="s">
        <v>52</v>
      </c>
      <c r="R4521">
        <v>1208.22</v>
      </c>
      <c r="S4521">
        <v>1208.22</v>
      </c>
      <c r="T4521">
        <v>0</v>
      </c>
      <c r="U4521">
        <v>132.89999999999901</v>
      </c>
      <c r="V4521">
        <v>132.89999999999901</v>
      </c>
      <c r="W4521">
        <v>0</v>
      </c>
      <c r="X4521">
        <v>0</v>
      </c>
      <c r="Y4521">
        <v>0</v>
      </c>
      <c r="Z4521">
        <v>62270</v>
      </c>
      <c r="AA4521">
        <v>132.9</v>
      </c>
      <c r="AB4521">
        <v>132.9</v>
      </c>
      <c r="AC4521" t="s">
        <v>46</v>
      </c>
      <c r="AD4521">
        <v>3375.12</v>
      </c>
      <c r="AE4521">
        <v>2746.72</v>
      </c>
      <c r="AF4521">
        <v>2746.72</v>
      </c>
      <c r="AG4521" t="s">
        <v>257</v>
      </c>
      <c r="AH4521" t="s">
        <v>4746</v>
      </c>
      <c r="AI4521" t="s">
        <v>58</v>
      </c>
      <c r="AJ4521" t="s">
        <v>49</v>
      </c>
    </row>
    <row r="4522" spans="1:36" x14ac:dyDescent="0.25">
      <c r="A4522" t="s">
        <v>4747</v>
      </c>
      <c r="B4522" t="s">
        <v>124</v>
      </c>
      <c r="C4522" t="s">
        <v>4705</v>
      </c>
      <c r="D4522" t="s">
        <v>305</v>
      </c>
      <c r="E4522" s="1">
        <v>45297</v>
      </c>
      <c r="F4522" t="s">
        <v>75</v>
      </c>
      <c r="G4522">
        <v>2024</v>
      </c>
      <c r="H4522" t="s">
        <v>4706</v>
      </c>
      <c r="I4522">
        <v>74229</v>
      </c>
      <c r="J4522" t="s">
        <v>42</v>
      </c>
      <c r="K4522" t="s">
        <v>306</v>
      </c>
      <c r="L4522">
        <v>26178.1</v>
      </c>
      <c r="M4522">
        <v>11</v>
      </c>
      <c r="N4522">
        <v>2879.63</v>
      </c>
      <c r="O4522">
        <v>0.11</v>
      </c>
      <c r="P4522" t="s">
        <v>44</v>
      </c>
      <c r="Q4522" t="s">
        <v>45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2879.63</v>
      </c>
      <c r="Y4522">
        <v>0</v>
      </c>
      <c r="Z4522">
        <v>62270</v>
      </c>
      <c r="AA4522">
        <v>0</v>
      </c>
      <c r="AB4522">
        <v>0</v>
      </c>
      <c r="AC4522" t="s">
        <v>46</v>
      </c>
      <c r="AD4522">
        <v>2879.63</v>
      </c>
      <c r="AE4522">
        <v>0</v>
      </c>
      <c r="AF4522">
        <v>0</v>
      </c>
      <c r="AG4522" t="s">
        <v>257</v>
      </c>
      <c r="AH4522" t="s">
        <v>4748</v>
      </c>
      <c r="AI4522">
        <v>9</v>
      </c>
      <c r="AJ4522" t="s">
        <v>49</v>
      </c>
    </row>
    <row r="4523" spans="1:36" x14ac:dyDescent="0.25">
      <c r="A4523" t="s">
        <v>4747</v>
      </c>
      <c r="B4523" t="s">
        <v>124</v>
      </c>
      <c r="C4523" t="s">
        <v>4705</v>
      </c>
      <c r="D4523" t="s">
        <v>63</v>
      </c>
      <c r="E4523" s="1">
        <v>45297</v>
      </c>
      <c r="F4523" t="s">
        <v>75</v>
      </c>
      <c r="G4523">
        <v>2024</v>
      </c>
      <c r="H4523" t="s">
        <v>4706</v>
      </c>
      <c r="I4523">
        <v>74229</v>
      </c>
      <c r="J4523" t="s">
        <v>44</v>
      </c>
      <c r="K4523" t="s">
        <v>64</v>
      </c>
      <c r="L4523">
        <v>30.4</v>
      </c>
      <c r="M4523">
        <v>52.99</v>
      </c>
      <c r="N4523">
        <v>1610.96</v>
      </c>
      <c r="O4523">
        <v>0.11</v>
      </c>
      <c r="P4523" t="s">
        <v>49</v>
      </c>
      <c r="Q4523" t="s">
        <v>52</v>
      </c>
      <c r="R4523">
        <v>1610.96</v>
      </c>
      <c r="S4523">
        <v>1610.96</v>
      </c>
      <c r="T4523">
        <v>0</v>
      </c>
      <c r="U4523">
        <v>177.21</v>
      </c>
      <c r="V4523">
        <v>177.21</v>
      </c>
      <c r="W4523">
        <v>0</v>
      </c>
      <c r="X4523">
        <v>0</v>
      </c>
      <c r="Y4523">
        <v>0</v>
      </c>
      <c r="Z4523">
        <v>62270</v>
      </c>
      <c r="AA4523">
        <v>177.21</v>
      </c>
      <c r="AB4523">
        <v>177.21</v>
      </c>
      <c r="AC4523" t="s">
        <v>46</v>
      </c>
      <c r="AD4523">
        <v>2879.63</v>
      </c>
      <c r="AE4523">
        <v>177.21</v>
      </c>
      <c r="AF4523">
        <v>177.21</v>
      </c>
      <c r="AG4523" t="s">
        <v>257</v>
      </c>
      <c r="AH4523" t="s">
        <v>4749</v>
      </c>
      <c r="AI4523" t="s">
        <v>66</v>
      </c>
      <c r="AJ4523" t="s">
        <v>49</v>
      </c>
    </row>
    <row r="4524" spans="1:36" x14ac:dyDescent="0.25">
      <c r="A4524" t="s">
        <v>4747</v>
      </c>
      <c r="B4524" t="s">
        <v>124</v>
      </c>
      <c r="C4524" t="s">
        <v>4705</v>
      </c>
      <c r="D4524" t="s">
        <v>317</v>
      </c>
      <c r="E4524" s="1">
        <v>45297</v>
      </c>
      <c r="F4524" t="s">
        <v>75</v>
      </c>
      <c r="G4524">
        <v>2024</v>
      </c>
      <c r="H4524" t="s">
        <v>4706</v>
      </c>
      <c r="I4524">
        <v>74229</v>
      </c>
      <c r="J4524" t="s">
        <v>68</v>
      </c>
      <c r="K4524" t="s">
        <v>318</v>
      </c>
      <c r="L4524">
        <v>30.4</v>
      </c>
      <c r="M4524">
        <v>9.27</v>
      </c>
      <c r="N4524">
        <v>281.92</v>
      </c>
      <c r="O4524">
        <v>0.11</v>
      </c>
      <c r="P4524" t="s">
        <v>44</v>
      </c>
      <c r="Q4524" t="s">
        <v>52</v>
      </c>
      <c r="R4524">
        <v>0</v>
      </c>
      <c r="S4524">
        <v>281.92</v>
      </c>
      <c r="T4524">
        <v>0</v>
      </c>
      <c r="U4524">
        <v>0</v>
      </c>
      <c r="V4524">
        <v>31.01</v>
      </c>
      <c r="W4524">
        <v>0</v>
      </c>
      <c r="X4524">
        <v>0</v>
      </c>
      <c r="Y4524">
        <v>0</v>
      </c>
      <c r="Z4524">
        <v>62270</v>
      </c>
      <c r="AA4524">
        <v>31.01</v>
      </c>
      <c r="AB4524">
        <v>0</v>
      </c>
      <c r="AC4524" t="s">
        <v>46</v>
      </c>
      <c r="AD4524">
        <v>2879.63</v>
      </c>
      <c r="AE4524">
        <v>177.21</v>
      </c>
      <c r="AF4524">
        <v>208.22</v>
      </c>
      <c r="AG4524" t="s">
        <v>257</v>
      </c>
      <c r="AH4524" t="s">
        <v>4750</v>
      </c>
      <c r="AI4524" t="s">
        <v>320</v>
      </c>
      <c r="AJ4524" t="s">
        <v>49</v>
      </c>
    </row>
    <row r="4525" spans="1:36" x14ac:dyDescent="0.25">
      <c r="A4525" t="s">
        <v>4747</v>
      </c>
      <c r="B4525" t="s">
        <v>124</v>
      </c>
      <c r="C4525" t="s">
        <v>4705</v>
      </c>
      <c r="D4525" t="s">
        <v>50</v>
      </c>
      <c r="E4525" s="1">
        <v>45304</v>
      </c>
      <c r="F4525" t="s">
        <v>75</v>
      </c>
      <c r="G4525">
        <v>2024</v>
      </c>
      <c r="H4525" t="s">
        <v>4706</v>
      </c>
      <c r="I4525">
        <v>74369</v>
      </c>
      <c r="J4525" t="s">
        <v>44</v>
      </c>
      <c r="K4525" t="s">
        <v>51</v>
      </c>
      <c r="L4525">
        <v>440.8</v>
      </c>
      <c r="M4525">
        <v>52.99</v>
      </c>
      <c r="N4525">
        <v>23358.92</v>
      </c>
      <c r="O4525">
        <v>0.11</v>
      </c>
      <c r="P4525" t="s">
        <v>49</v>
      </c>
      <c r="Q4525" t="s">
        <v>52</v>
      </c>
      <c r="R4525">
        <v>23358.92</v>
      </c>
      <c r="S4525">
        <v>23358.92</v>
      </c>
      <c r="T4525">
        <v>0</v>
      </c>
      <c r="U4525">
        <v>2569.52</v>
      </c>
      <c r="V4525">
        <v>2569.52</v>
      </c>
      <c r="W4525">
        <v>0</v>
      </c>
      <c r="X4525">
        <v>0</v>
      </c>
      <c r="Y4525">
        <v>0</v>
      </c>
      <c r="Z4525">
        <v>62270</v>
      </c>
      <c r="AA4525">
        <v>2569.48</v>
      </c>
      <c r="AB4525">
        <v>2569.48</v>
      </c>
      <c r="AC4525" t="s">
        <v>46</v>
      </c>
      <c r="AD4525">
        <v>0</v>
      </c>
      <c r="AE4525">
        <v>2569.52</v>
      </c>
      <c r="AF4525">
        <v>2569.52</v>
      </c>
      <c r="AG4525" t="s">
        <v>257</v>
      </c>
      <c r="AH4525" t="s">
        <v>4751</v>
      </c>
      <c r="AI4525" t="s">
        <v>54</v>
      </c>
      <c r="AJ4525" t="s">
        <v>49</v>
      </c>
    </row>
    <row r="4526" spans="1:36" x14ac:dyDescent="0.25">
      <c r="A4526" t="s">
        <v>4747</v>
      </c>
      <c r="B4526" t="s">
        <v>124</v>
      </c>
      <c r="C4526" t="s">
        <v>4705</v>
      </c>
      <c r="D4526" t="s">
        <v>55</v>
      </c>
      <c r="E4526" s="1">
        <v>45297</v>
      </c>
      <c r="F4526" t="s">
        <v>75</v>
      </c>
      <c r="G4526">
        <v>2024</v>
      </c>
      <c r="H4526" t="s">
        <v>4706</v>
      </c>
      <c r="I4526">
        <v>74229</v>
      </c>
      <c r="J4526" t="s">
        <v>44</v>
      </c>
      <c r="K4526" t="s">
        <v>56</v>
      </c>
      <c r="L4526">
        <v>22.799999999999901</v>
      </c>
      <c r="M4526">
        <v>52.99</v>
      </c>
      <c r="N4526">
        <v>1208.22</v>
      </c>
      <c r="O4526">
        <v>0.11</v>
      </c>
      <c r="P4526" t="s">
        <v>49</v>
      </c>
      <c r="Q4526" t="s">
        <v>52</v>
      </c>
      <c r="R4526">
        <v>1208.22</v>
      </c>
      <c r="S4526">
        <v>1208.22</v>
      </c>
      <c r="T4526">
        <v>0</v>
      </c>
      <c r="U4526">
        <v>132.89999999999901</v>
      </c>
      <c r="V4526">
        <v>132.89999999999901</v>
      </c>
      <c r="W4526">
        <v>0</v>
      </c>
      <c r="X4526">
        <v>0</v>
      </c>
      <c r="Y4526">
        <v>0</v>
      </c>
      <c r="Z4526">
        <v>62270</v>
      </c>
      <c r="AA4526">
        <v>132.9</v>
      </c>
      <c r="AB4526">
        <v>132.9</v>
      </c>
      <c r="AC4526" t="s">
        <v>46</v>
      </c>
      <c r="AD4526">
        <v>2879.63</v>
      </c>
      <c r="AE4526">
        <v>310.11</v>
      </c>
      <c r="AF4526">
        <v>341.12</v>
      </c>
      <c r="AG4526" t="s">
        <v>257</v>
      </c>
      <c r="AH4526" t="s">
        <v>4749</v>
      </c>
      <c r="AI4526" t="s">
        <v>58</v>
      </c>
      <c r="AJ4526" t="s">
        <v>49</v>
      </c>
    </row>
    <row r="4527" spans="1:36" x14ac:dyDescent="0.25">
      <c r="A4527" t="s">
        <v>4752</v>
      </c>
      <c r="B4527" t="s">
        <v>129</v>
      </c>
      <c r="C4527" t="s">
        <v>4705</v>
      </c>
      <c r="D4527" t="s">
        <v>305</v>
      </c>
      <c r="E4527" s="1">
        <v>45388</v>
      </c>
      <c r="F4527" t="s">
        <v>83</v>
      </c>
      <c r="G4527">
        <v>2024</v>
      </c>
      <c r="H4527" t="s">
        <v>4706</v>
      </c>
      <c r="I4527">
        <v>76142</v>
      </c>
      <c r="J4527" t="s">
        <v>42</v>
      </c>
      <c r="K4527" t="s">
        <v>306</v>
      </c>
      <c r="L4527">
        <v>24164.400000000001</v>
      </c>
      <c r="M4527">
        <v>11</v>
      </c>
      <c r="N4527">
        <v>2658.12</v>
      </c>
      <c r="O4527">
        <v>0.11</v>
      </c>
      <c r="P4527" t="s">
        <v>44</v>
      </c>
      <c r="Q4527" t="s">
        <v>45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2658.12</v>
      </c>
      <c r="Y4527">
        <v>0</v>
      </c>
      <c r="Z4527">
        <v>62270</v>
      </c>
      <c r="AA4527">
        <v>0</v>
      </c>
      <c r="AB4527">
        <v>0</v>
      </c>
      <c r="AC4527" t="s">
        <v>46</v>
      </c>
      <c r="AD4527">
        <v>2658.12</v>
      </c>
      <c r="AE4527">
        <v>0</v>
      </c>
      <c r="AF4527">
        <v>0</v>
      </c>
      <c r="AG4527" t="s">
        <v>257</v>
      </c>
      <c r="AH4527" t="s">
        <v>4753</v>
      </c>
      <c r="AI4527">
        <v>9</v>
      </c>
      <c r="AJ4527" t="s">
        <v>49</v>
      </c>
    </row>
    <row r="4528" spans="1:36" x14ac:dyDescent="0.25">
      <c r="A4528" t="s">
        <v>4752</v>
      </c>
      <c r="B4528" t="s">
        <v>129</v>
      </c>
      <c r="C4528" t="s">
        <v>4705</v>
      </c>
      <c r="D4528" t="s">
        <v>327</v>
      </c>
      <c r="E4528" s="1">
        <v>45471</v>
      </c>
      <c r="F4528" t="s">
        <v>83</v>
      </c>
      <c r="G4528">
        <v>2024</v>
      </c>
      <c r="H4528" t="s">
        <v>4706</v>
      </c>
      <c r="I4528">
        <v>77758</v>
      </c>
      <c r="J4528" t="s">
        <v>42</v>
      </c>
      <c r="K4528" t="s">
        <v>328</v>
      </c>
      <c r="L4528">
        <v>2013.7</v>
      </c>
      <c r="M4528">
        <v>11.5</v>
      </c>
      <c r="N4528">
        <v>231.58</v>
      </c>
      <c r="O4528">
        <v>0.11</v>
      </c>
      <c r="P4528" t="s">
        <v>44</v>
      </c>
      <c r="Q4528" t="s">
        <v>45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231.58</v>
      </c>
      <c r="Y4528">
        <v>0</v>
      </c>
      <c r="Z4528">
        <v>62270</v>
      </c>
      <c r="AA4528">
        <v>0</v>
      </c>
      <c r="AB4528">
        <v>0</v>
      </c>
      <c r="AC4528" t="s">
        <v>46</v>
      </c>
      <c r="AD4528">
        <v>231.58</v>
      </c>
      <c r="AE4528">
        <v>0</v>
      </c>
      <c r="AF4528">
        <v>0</v>
      </c>
      <c r="AG4528" t="s">
        <v>257</v>
      </c>
      <c r="AH4528" t="s">
        <v>4754</v>
      </c>
      <c r="AI4528">
        <v>9</v>
      </c>
      <c r="AJ4528" t="s">
        <v>49</v>
      </c>
    </row>
    <row r="4529" spans="1:36" x14ac:dyDescent="0.25">
      <c r="A4529" t="s">
        <v>4752</v>
      </c>
      <c r="B4529" t="s">
        <v>129</v>
      </c>
      <c r="C4529" t="s">
        <v>4705</v>
      </c>
      <c r="D4529" t="s">
        <v>50</v>
      </c>
      <c r="E4529" s="1">
        <v>45388</v>
      </c>
      <c r="F4529" t="s">
        <v>83</v>
      </c>
      <c r="G4529">
        <v>2024</v>
      </c>
      <c r="H4529" t="s">
        <v>4706</v>
      </c>
      <c r="I4529">
        <v>76142</v>
      </c>
      <c r="J4529" t="s">
        <v>44</v>
      </c>
      <c r="K4529" t="s">
        <v>51</v>
      </c>
      <c r="L4529">
        <v>470.8</v>
      </c>
      <c r="M4529">
        <v>52.99</v>
      </c>
      <c r="N4529">
        <v>24948.68</v>
      </c>
      <c r="O4529">
        <v>0.11</v>
      </c>
      <c r="P4529" t="s">
        <v>49</v>
      </c>
      <c r="Q4529" t="s">
        <v>52</v>
      </c>
      <c r="R4529">
        <v>24948.68</v>
      </c>
      <c r="S4529">
        <v>24948.68</v>
      </c>
      <c r="T4529">
        <v>0</v>
      </c>
      <c r="U4529">
        <v>2744.39</v>
      </c>
      <c r="V4529">
        <v>2744.39</v>
      </c>
      <c r="W4529">
        <v>0</v>
      </c>
      <c r="X4529">
        <v>0</v>
      </c>
      <c r="Y4529">
        <v>0</v>
      </c>
      <c r="Z4529">
        <v>62270</v>
      </c>
      <c r="AA4529">
        <v>2744.35</v>
      </c>
      <c r="AB4529">
        <v>2744.35</v>
      </c>
      <c r="AC4529" t="s">
        <v>46</v>
      </c>
      <c r="AD4529">
        <v>2658.12</v>
      </c>
      <c r="AE4529">
        <v>2744.39</v>
      </c>
      <c r="AF4529">
        <v>2744.39</v>
      </c>
      <c r="AG4529" t="s">
        <v>257</v>
      </c>
      <c r="AH4529" t="s">
        <v>4755</v>
      </c>
      <c r="AI4529" t="s">
        <v>54</v>
      </c>
      <c r="AJ4529" t="s">
        <v>49</v>
      </c>
    </row>
    <row r="4530" spans="1:36" x14ac:dyDescent="0.25">
      <c r="A4530" t="s">
        <v>4752</v>
      </c>
      <c r="B4530" t="s">
        <v>129</v>
      </c>
      <c r="C4530" t="s">
        <v>4705</v>
      </c>
      <c r="D4530" t="s">
        <v>55</v>
      </c>
      <c r="E4530" s="1">
        <v>45388</v>
      </c>
      <c r="F4530" t="s">
        <v>83</v>
      </c>
      <c r="G4530">
        <v>2024</v>
      </c>
      <c r="H4530" t="s">
        <v>4706</v>
      </c>
      <c r="I4530">
        <v>76142</v>
      </c>
      <c r="J4530" t="s">
        <v>44</v>
      </c>
      <c r="K4530" t="s">
        <v>56</v>
      </c>
      <c r="L4530">
        <v>23.2</v>
      </c>
      <c r="M4530">
        <v>52.99</v>
      </c>
      <c r="N4530">
        <v>1229.42</v>
      </c>
      <c r="O4530">
        <v>0.11</v>
      </c>
      <c r="P4530" t="s">
        <v>49</v>
      </c>
      <c r="Q4530" t="s">
        <v>52</v>
      </c>
      <c r="R4530">
        <v>1229.42</v>
      </c>
      <c r="S4530">
        <v>1229.42</v>
      </c>
      <c r="T4530">
        <v>0</v>
      </c>
      <c r="U4530">
        <v>135.22999999999999</v>
      </c>
      <c r="V4530">
        <v>135.22999999999999</v>
      </c>
      <c r="W4530">
        <v>0</v>
      </c>
      <c r="X4530">
        <v>0</v>
      </c>
      <c r="Y4530">
        <v>0</v>
      </c>
      <c r="Z4530">
        <v>62270</v>
      </c>
      <c r="AA4530">
        <v>135.24</v>
      </c>
      <c r="AB4530">
        <v>135.24</v>
      </c>
      <c r="AC4530" t="s">
        <v>46</v>
      </c>
      <c r="AD4530">
        <v>2658.12</v>
      </c>
      <c r="AE4530">
        <v>2879.62</v>
      </c>
      <c r="AF4530">
        <v>2879.62</v>
      </c>
      <c r="AG4530" t="s">
        <v>257</v>
      </c>
      <c r="AH4530" t="s">
        <v>4755</v>
      </c>
      <c r="AI4530" t="s">
        <v>58</v>
      </c>
      <c r="AJ4530" t="s">
        <v>49</v>
      </c>
    </row>
    <row r="4531" spans="1:36" x14ac:dyDescent="0.25">
      <c r="A4531" t="s">
        <v>4756</v>
      </c>
      <c r="B4531" t="s">
        <v>107</v>
      </c>
      <c r="C4531" t="s">
        <v>4757</v>
      </c>
      <c r="D4531" t="s">
        <v>286</v>
      </c>
      <c r="E4531" s="1">
        <v>45024</v>
      </c>
      <c r="F4531" t="s">
        <v>83</v>
      </c>
      <c r="G4531">
        <v>2023</v>
      </c>
      <c r="H4531" t="s">
        <v>4758</v>
      </c>
      <c r="I4531">
        <v>68365</v>
      </c>
      <c r="J4531" t="s">
        <v>42</v>
      </c>
      <c r="K4531" t="s">
        <v>287</v>
      </c>
      <c r="L4531">
        <v>10529.26</v>
      </c>
      <c r="M4531">
        <v>10.5</v>
      </c>
      <c r="N4531">
        <v>1105.58</v>
      </c>
      <c r="O4531">
        <v>0.105</v>
      </c>
      <c r="P4531" t="s">
        <v>44</v>
      </c>
      <c r="Q4531" t="s">
        <v>45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1105.58</v>
      </c>
      <c r="Y4531">
        <v>0</v>
      </c>
      <c r="Z4531">
        <v>60220</v>
      </c>
      <c r="AA4531">
        <v>0</v>
      </c>
      <c r="AB4531">
        <v>0</v>
      </c>
      <c r="AC4531" t="s">
        <v>46</v>
      </c>
      <c r="AD4531">
        <v>1105.58</v>
      </c>
      <c r="AE4531">
        <v>0</v>
      </c>
      <c r="AF4531">
        <v>0</v>
      </c>
      <c r="AG4531" t="s">
        <v>257</v>
      </c>
      <c r="AH4531" t="s">
        <v>4759</v>
      </c>
      <c r="AI4531">
        <v>9</v>
      </c>
      <c r="AJ4531" t="s">
        <v>49</v>
      </c>
    </row>
    <row r="4532" spans="1:36" x14ac:dyDescent="0.25">
      <c r="A4532" t="s">
        <v>4756</v>
      </c>
      <c r="B4532" t="s">
        <v>107</v>
      </c>
      <c r="C4532" t="s">
        <v>4757</v>
      </c>
      <c r="D4532" t="s">
        <v>50</v>
      </c>
      <c r="E4532" s="1">
        <v>45024</v>
      </c>
      <c r="F4532" t="s">
        <v>83</v>
      </c>
      <c r="G4532">
        <v>2023</v>
      </c>
      <c r="H4532" t="s">
        <v>4758</v>
      </c>
      <c r="I4532">
        <v>68365</v>
      </c>
      <c r="J4532" t="s">
        <v>44</v>
      </c>
      <c r="K4532" t="s">
        <v>51</v>
      </c>
      <c r="L4532">
        <v>334.3</v>
      </c>
      <c r="M4532">
        <v>104.22</v>
      </c>
      <c r="N4532">
        <v>9678.1999999999898</v>
      </c>
      <c r="O4532">
        <v>0.105</v>
      </c>
      <c r="P4532" t="s">
        <v>49</v>
      </c>
      <c r="Q4532" t="s">
        <v>52</v>
      </c>
      <c r="R4532">
        <v>9678.1999999999898</v>
      </c>
      <c r="S4532">
        <v>9678.1999999999898</v>
      </c>
      <c r="T4532">
        <v>0</v>
      </c>
      <c r="U4532">
        <v>1016.22</v>
      </c>
      <c r="V4532">
        <v>1016.22</v>
      </c>
      <c r="W4532">
        <v>0</v>
      </c>
      <c r="X4532">
        <v>0</v>
      </c>
      <c r="Y4532">
        <v>0</v>
      </c>
      <c r="Z4532">
        <v>60220</v>
      </c>
      <c r="AA4532">
        <v>1016.21</v>
      </c>
      <c r="AB4532">
        <v>1016.21</v>
      </c>
      <c r="AC4532" t="s">
        <v>46</v>
      </c>
      <c r="AD4532">
        <v>1105.58</v>
      </c>
      <c r="AE4532">
        <v>1016.22</v>
      </c>
      <c r="AF4532">
        <v>1016.22</v>
      </c>
      <c r="AG4532" t="s">
        <v>257</v>
      </c>
      <c r="AH4532" t="s">
        <v>4760</v>
      </c>
      <c r="AI4532" t="s">
        <v>54</v>
      </c>
      <c r="AJ4532" t="s">
        <v>49</v>
      </c>
    </row>
    <row r="4533" spans="1:36" x14ac:dyDescent="0.25">
      <c r="A4533" t="s">
        <v>4756</v>
      </c>
      <c r="B4533" t="s">
        <v>107</v>
      </c>
      <c r="C4533" t="s">
        <v>4757</v>
      </c>
      <c r="D4533" t="s">
        <v>55</v>
      </c>
      <c r="E4533" s="1">
        <v>45024</v>
      </c>
      <c r="F4533" t="s">
        <v>83</v>
      </c>
      <c r="G4533">
        <v>2023</v>
      </c>
      <c r="H4533" t="s">
        <v>4758</v>
      </c>
      <c r="I4533">
        <v>68365</v>
      </c>
      <c r="J4533" t="s">
        <v>44</v>
      </c>
      <c r="K4533" t="s">
        <v>56</v>
      </c>
      <c r="L4533">
        <v>17</v>
      </c>
      <c r="M4533">
        <v>31.29</v>
      </c>
      <c r="N4533">
        <v>531.92999999999995</v>
      </c>
      <c r="O4533">
        <v>0.105</v>
      </c>
      <c r="P4533" t="s">
        <v>49</v>
      </c>
      <c r="Q4533" t="s">
        <v>52</v>
      </c>
      <c r="R4533">
        <v>531.92999999999995</v>
      </c>
      <c r="S4533">
        <v>531.92999999999995</v>
      </c>
      <c r="T4533">
        <v>0</v>
      </c>
      <c r="U4533">
        <v>55.85</v>
      </c>
      <c r="V4533">
        <v>55.85</v>
      </c>
      <c r="W4533">
        <v>0</v>
      </c>
      <c r="X4533">
        <v>0</v>
      </c>
      <c r="Y4533">
        <v>0</v>
      </c>
      <c r="Z4533">
        <v>60220</v>
      </c>
      <c r="AA4533">
        <v>55.85</v>
      </c>
      <c r="AB4533">
        <v>55.85</v>
      </c>
      <c r="AC4533" t="s">
        <v>46</v>
      </c>
      <c r="AD4533">
        <v>1105.58</v>
      </c>
      <c r="AE4533">
        <v>1072.07</v>
      </c>
      <c r="AF4533">
        <v>1072.07</v>
      </c>
      <c r="AG4533" t="s">
        <v>257</v>
      </c>
      <c r="AH4533" t="s">
        <v>4760</v>
      </c>
      <c r="AI4533" t="s">
        <v>58</v>
      </c>
      <c r="AJ4533" t="s">
        <v>49</v>
      </c>
    </row>
    <row r="4534" spans="1:36" x14ac:dyDescent="0.25">
      <c r="A4534" t="s">
        <v>4756</v>
      </c>
      <c r="B4534" t="s">
        <v>107</v>
      </c>
      <c r="C4534" t="s">
        <v>4757</v>
      </c>
      <c r="D4534" t="s">
        <v>310</v>
      </c>
      <c r="E4534" s="1">
        <v>45101</v>
      </c>
      <c r="F4534" t="s">
        <v>83</v>
      </c>
      <c r="G4534">
        <v>2023</v>
      </c>
      <c r="H4534" t="s">
        <v>4758</v>
      </c>
      <c r="I4534">
        <v>70040</v>
      </c>
      <c r="J4534" t="s">
        <v>44</v>
      </c>
      <c r="K4534" t="s">
        <v>311</v>
      </c>
      <c r="L4534">
        <v>10.199999999999999</v>
      </c>
      <c r="M4534">
        <v>31.29</v>
      </c>
      <c r="N4534">
        <v>319.16000000000003</v>
      </c>
      <c r="O4534">
        <v>0.105</v>
      </c>
      <c r="P4534" t="s">
        <v>49</v>
      </c>
      <c r="Q4534" t="s">
        <v>52</v>
      </c>
      <c r="R4534">
        <v>319.16000000000003</v>
      </c>
      <c r="S4534">
        <v>319.16000000000003</v>
      </c>
      <c r="T4534">
        <v>0</v>
      </c>
      <c r="U4534">
        <v>33.51</v>
      </c>
      <c r="V4534">
        <v>33.51</v>
      </c>
      <c r="W4534">
        <v>0</v>
      </c>
      <c r="X4534">
        <v>0</v>
      </c>
      <c r="Y4534">
        <v>0</v>
      </c>
      <c r="Z4534">
        <v>60220</v>
      </c>
      <c r="AA4534">
        <v>33.51</v>
      </c>
      <c r="AB4534">
        <v>33.51</v>
      </c>
      <c r="AC4534" t="s">
        <v>46</v>
      </c>
      <c r="AD4534">
        <v>0</v>
      </c>
      <c r="AE4534">
        <v>33.51</v>
      </c>
      <c r="AF4534">
        <v>33.51</v>
      </c>
      <c r="AG4534" t="s">
        <v>257</v>
      </c>
      <c r="AH4534" t="s">
        <v>4761</v>
      </c>
      <c r="AI4534" t="s">
        <v>95</v>
      </c>
      <c r="AJ4534" t="s">
        <v>49</v>
      </c>
    </row>
    <row r="4535" spans="1:36" x14ac:dyDescent="0.25">
      <c r="A4535" t="s">
        <v>4762</v>
      </c>
      <c r="B4535" t="s">
        <v>112</v>
      </c>
      <c r="C4535" t="s">
        <v>4757</v>
      </c>
      <c r="D4535" t="s">
        <v>305</v>
      </c>
      <c r="E4535" s="1">
        <v>45108</v>
      </c>
      <c r="F4535" t="s">
        <v>40</v>
      </c>
      <c r="G4535">
        <v>2024</v>
      </c>
      <c r="H4535" t="s">
        <v>4758</v>
      </c>
      <c r="I4535">
        <v>70258</v>
      </c>
      <c r="J4535" t="s">
        <v>42</v>
      </c>
      <c r="K4535" t="s">
        <v>306</v>
      </c>
      <c r="L4535">
        <v>16646.559999999899</v>
      </c>
      <c r="M4535">
        <v>11</v>
      </c>
      <c r="N4535">
        <v>1831.06</v>
      </c>
      <c r="O4535">
        <v>0.11</v>
      </c>
      <c r="P4535" t="s">
        <v>44</v>
      </c>
      <c r="Q4535" t="s">
        <v>45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1831.06</v>
      </c>
      <c r="Y4535">
        <v>0</v>
      </c>
      <c r="Z4535">
        <v>62270</v>
      </c>
      <c r="AA4535">
        <v>0</v>
      </c>
      <c r="AB4535">
        <v>0</v>
      </c>
      <c r="AC4535" t="s">
        <v>46</v>
      </c>
      <c r="AD4535">
        <v>1831.06</v>
      </c>
      <c r="AE4535">
        <v>0</v>
      </c>
      <c r="AF4535">
        <v>0</v>
      </c>
      <c r="AG4535" t="s">
        <v>257</v>
      </c>
      <c r="AH4535" t="s">
        <v>4763</v>
      </c>
      <c r="AI4535">
        <v>9</v>
      </c>
      <c r="AJ4535" t="s">
        <v>49</v>
      </c>
    </row>
    <row r="4536" spans="1:36" x14ac:dyDescent="0.25">
      <c r="A4536" t="s">
        <v>4762</v>
      </c>
      <c r="B4536" t="s">
        <v>112</v>
      </c>
      <c r="C4536" t="s">
        <v>4757</v>
      </c>
      <c r="D4536" t="s">
        <v>50</v>
      </c>
      <c r="E4536" s="1">
        <v>45108</v>
      </c>
      <c r="F4536" t="s">
        <v>40</v>
      </c>
      <c r="G4536">
        <v>2024</v>
      </c>
      <c r="H4536" t="s">
        <v>4758</v>
      </c>
      <c r="I4536">
        <v>70258</v>
      </c>
      <c r="J4536" t="s">
        <v>44</v>
      </c>
      <c r="K4536" t="s">
        <v>51</v>
      </c>
      <c r="L4536">
        <v>524.4</v>
      </c>
      <c r="M4536">
        <v>31.29</v>
      </c>
      <c r="N4536">
        <v>16408.75</v>
      </c>
      <c r="O4536">
        <v>0.11</v>
      </c>
      <c r="P4536" t="s">
        <v>49</v>
      </c>
      <c r="Q4536" t="s">
        <v>52</v>
      </c>
      <c r="R4536">
        <v>16408.75</v>
      </c>
      <c r="S4536">
        <v>16408.75</v>
      </c>
      <c r="T4536">
        <v>0</v>
      </c>
      <c r="U4536">
        <v>1804.9099999999901</v>
      </c>
      <c r="V4536">
        <v>1804.9099999999901</v>
      </c>
      <c r="W4536">
        <v>0</v>
      </c>
      <c r="X4536">
        <v>0</v>
      </c>
      <c r="Y4536">
        <v>0</v>
      </c>
      <c r="Z4536">
        <v>62270</v>
      </c>
      <c r="AA4536">
        <v>1804.96</v>
      </c>
      <c r="AB4536">
        <v>1804.96</v>
      </c>
      <c r="AC4536" t="s">
        <v>46</v>
      </c>
      <c r="AD4536">
        <v>1831.06</v>
      </c>
      <c r="AE4536">
        <v>1804.9099999999901</v>
      </c>
      <c r="AF4536">
        <v>1804.9099999999901</v>
      </c>
      <c r="AG4536" t="s">
        <v>257</v>
      </c>
      <c r="AH4536" t="s">
        <v>4764</v>
      </c>
      <c r="AI4536" t="s">
        <v>54</v>
      </c>
      <c r="AJ4536" t="s">
        <v>49</v>
      </c>
    </row>
    <row r="4537" spans="1:36" x14ac:dyDescent="0.25">
      <c r="A4537" t="s">
        <v>4762</v>
      </c>
      <c r="B4537" t="s">
        <v>112</v>
      </c>
      <c r="C4537" t="s">
        <v>4757</v>
      </c>
      <c r="D4537" t="s">
        <v>55</v>
      </c>
      <c r="E4537" s="1">
        <v>45171</v>
      </c>
      <c r="F4537" t="s">
        <v>40</v>
      </c>
      <c r="G4537">
        <v>2024</v>
      </c>
      <c r="H4537" t="s">
        <v>4758</v>
      </c>
      <c r="I4537">
        <v>71590</v>
      </c>
      <c r="J4537" t="s">
        <v>44</v>
      </c>
      <c r="K4537" t="s">
        <v>56</v>
      </c>
      <c r="L4537">
        <v>7.6</v>
      </c>
      <c r="M4537">
        <v>31.29</v>
      </c>
      <c r="N4537">
        <v>237.81</v>
      </c>
      <c r="O4537">
        <v>0.11</v>
      </c>
      <c r="P4537" t="s">
        <v>49</v>
      </c>
      <c r="Q4537" t="s">
        <v>52</v>
      </c>
      <c r="R4537">
        <v>237.81</v>
      </c>
      <c r="S4537">
        <v>237.81</v>
      </c>
      <c r="T4537">
        <v>0</v>
      </c>
      <c r="U4537">
        <v>26.16</v>
      </c>
      <c r="V4537">
        <v>26.16</v>
      </c>
      <c r="W4537">
        <v>0</v>
      </c>
      <c r="X4537">
        <v>0</v>
      </c>
      <c r="Y4537">
        <v>0</v>
      </c>
      <c r="Z4537">
        <v>62270</v>
      </c>
      <c r="AA4537">
        <v>26.16</v>
      </c>
      <c r="AB4537">
        <v>26.16</v>
      </c>
      <c r="AC4537" t="s">
        <v>46</v>
      </c>
      <c r="AD4537">
        <v>0</v>
      </c>
      <c r="AE4537">
        <v>26.16</v>
      </c>
      <c r="AF4537">
        <v>26.16</v>
      </c>
      <c r="AG4537" t="s">
        <v>257</v>
      </c>
      <c r="AH4537" t="s">
        <v>4765</v>
      </c>
      <c r="AI4537" t="s">
        <v>58</v>
      </c>
      <c r="AJ4537" t="s">
        <v>49</v>
      </c>
    </row>
    <row r="4538" spans="1:36" x14ac:dyDescent="0.25">
      <c r="A4538" t="s">
        <v>4766</v>
      </c>
      <c r="B4538" t="s">
        <v>118</v>
      </c>
      <c r="C4538" t="s">
        <v>4757</v>
      </c>
      <c r="D4538" t="s">
        <v>305</v>
      </c>
      <c r="E4538" s="1">
        <v>45206</v>
      </c>
      <c r="F4538" t="s">
        <v>61</v>
      </c>
      <c r="G4538">
        <v>2024</v>
      </c>
      <c r="H4538" t="s">
        <v>4758</v>
      </c>
      <c r="I4538">
        <v>72324</v>
      </c>
      <c r="J4538" t="s">
        <v>42</v>
      </c>
      <c r="K4538" t="s">
        <v>306</v>
      </c>
      <c r="L4538">
        <v>15954.91</v>
      </c>
      <c r="M4538">
        <v>11</v>
      </c>
      <c r="N4538">
        <v>1755</v>
      </c>
      <c r="O4538">
        <v>0.11</v>
      </c>
      <c r="P4538" t="s">
        <v>44</v>
      </c>
      <c r="Q4538" t="s">
        <v>45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1755</v>
      </c>
      <c r="Y4538">
        <v>0</v>
      </c>
      <c r="Z4538">
        <v>62270</v>
      </c>
      <c r="AA4538">
        <v>0</v>
      </c>
      <c r="AB4538">
        <v>0</v>
      </c>
      <c r="AC4538" t="s">
        <v>46</v>
      </c>
      <c r="AD4538">
        <v>1755</v>
      </c>
      <c r="AE4538">
        <v>0</v>
      </c>
      <c r="AF4538">
        <v>0</v>
      </c>
      <c r="AG4538" t="s">
        <v>257</v>
      </c>
      <c r="AH4538" t="s">
        <v>4767</v>
      </c>
      <c r="AI4538">
        <v>9</v>
      </c>
      <c r="AJ4538" t="s">
        <v>49</v>
      </c>
    </row>
    <row r="4539" spans="1:36" x14ac:dyDescent="0.25">
      <c r="A4539" t="s">
        <v>4766</v>
      </c>
      <c r="B4539" t="s">
        <v>118</v>
      </c>
      <c r="C4539" t="s">
        <v>4757</v>
      </c>
      <c r="D4539" t="s">
        <v>63</v>
      </c>
      <c r="E4539" s="1">
        <v>45220</v>
      </c>
      <c r="F4539" t="s">
        <v>61</v>
      </c>
      <c r="G4539">
        <v>2024</v>
      </c>
      <c r="H4539" t="s">
        <v>4758</v>
      </c>
      <c r="I4539">
        <v>72539</v>
      </c>
      <c r="J4539" t="s">
        <v>44</v>
      </c>
      <c r="K4539" t="s">
        <v>64</v>
      </c>
      <c r="L4539">
        <v>39</v>
      </c>
      <c r="M4539">
        <v>31.29</v>
      </c>
      <c r="N4539">
        <v>1220.33</v>
      </c>
      <c r="O4539">
        <v>0.11</v>
      </c>
      <c r="P4539" t="s">
        <v>49</v>
      </c>
      <c r="Q4539" t="s">
        <v>52</v>
      </c>
      <c r="R4539">
        <v>1220.33</v>
      </c>
      <c r="S4539">
        <v>1220.33</v>
      </c>
      <c r="T4539">
        <v>0</v>
      </c>
      <c r="U4539">
        <v>134.24</v>
      </c>
      <c r="V4539">
        <v>134.24</v>
      </c>
      <c r="W4539">
        <v>0</v>
      </c>
      <c r="X4539">
        <v>0</v>
      </c>
      <c r="Y4539">
        <v>0</v>
      </c>
      <c r="Z4539">
        <v>62270</v>
      </c>
      <c r="AA4539">
        <v>134.24</v>
      </c>
      <c r="AB4539">
        <v>134.24</v>
      </c>
      <c r="AC4539" t="s">
        <v>46</v>
      </c>
      <c r="AD4539">
        <v>0</v>
      </c>
      <c r="AE4539">
        <v>134.24</v>
      </c>
      <c r="AF4539">
        <v>134.24</v>
      </c>
      <c r="AG4539" t="s">
        <v>257</v>
      </c>
      <c r="AH4539" t="s">
        <v>4768</v>
      </c>
      <c r="AI4539" t="s">
        <v>66</v>
      </c>
      <c r="AJ4539" t="s">
        <v>49</v>
      </c>
    </row>
    <row r="4540" spans="1:36" x14ac:dyDescent="0.25">
      <c r="A4540" t="s">
        <v>4766</v>
      </c>
      <c r="B4540" t="s">
        <v>118</v>
      </c>
      <c r="C4540" t="s">
        <v>4757</v>
      </c>
      <c r="D4540" t="s">
        <v>317</v>
      </c>
      <c r="E4540" s="1">
        <v>45220</v>
      </c>
      <c r="F4540" t="s">
        <v>61</v>
      </c>
      <c r="G4540">
        <v>2024</v>
      </c>
      <c r="H4540" t="s">
        <v>4758</v>
      </c>
      <c r="I4540">
        <v>72539</v>
      </c>
      <c r="J4540" t="s">
        <v>68</v>
      </c>
      <c r="K4540" t="s">
        <v>318</v>
      </c>
      <c r="L4540">
        <v>39</v>
      </c>
      <c r="M4540">
        <v>5.48</v>
      </c>
      <c r="N4540">
        <v>213.56</v>
      </c>
      <c r="O4540">
        <v>0.11</v>
      </c>
      <c r="P4540" t="s">
        <v>44</v>
      </c>
      <c r="Q4540" t="s">
        <v>52</v>
      </c>
      <c r="R4540">
        <v>0</v>
      </c>
      <c r="S4540">
        <v>213.56</v>
      </c>
      <c r="T4540">
        <v>0</v>
      </c>
      <c r="U4540">
        <v>0</v>
      </c>
      <c r="V4540">
        <v>23.49</v>
      </c>
      <c r="W4540">
        <v>0</v>
      </c>
      <c r="X4540">
        <v>0</v>
      </c>
      <c r="Y4540">
        <v>0</v>
      </c>
      <c r="Z4540">
        <v>62270</v>
      </c>
      <c r="AA4540">
        <v>23.49</v>
      </c>
      <c r="AB4540">
        <v>0</v>
      </c>
      <c r="AC4540" t="s">
        <v>46</v>
      </c>
      <c r="AD4540">
        <v>0</v>
      </c>
      <c r="AE4540">
        <v>134.24</v>
      </c>
      <c r="AF4540">
        <v>157.72999999999999</v>
      </c>
      <c r="AG4540" t="s">
        <v>257</v>
      </c>
      <c r="AH4540" t="s">
        <v>4769</v>
      </c>
      <c r="AI4540" t="s">
        <v>320</v>
      </c>
      <c r="AJ4540" t="s">
        <v>49</v>
      </c>
    </row>
    <row r="4541" spans="1:36" x14ac:dyDescent="0.25">
      <c r="A4541" t="s">
        <v>4766</v>
      </c>
      <c r="B4541" t="s">
        <v>118</v>
      </c>
      <c r="C4541" t="s">
        <v>4757</v>
      </c>
      <c r="D4541" t="s">
        <v>50</v>
      </c>
      <c r="E4541" s="1">
        <v>45206</v>
      </c>
      <c r="F4541" t="s">
        <v>61</v>
      </c>
      <c r="G4541">
        <v>2024</v>
      </c>
      <c r="H4541" t="s">
        <v>4758</v>
      </c>
      <c r="I4541">
        <v>72324</v>
      </c>
      <c r="J4541" t="s">
        <v>44</v>
      </c>
      <c r="K4541" t="s">
        <v>51</v>
      </c>
      <c r="L4541">
        <v>402.4957</v>
      </c>
      <c r="M4541">
        <v>31.29</v>
      </c>
      <c r="N4541">
        <v>12594.3</v>
      </c>
      <c r="O4541">
        <v>0.11</v>
      </c>
      <c r="P4541" t="s">
        <v>49</v>
      </c>
      <c r="Q4541" t="s">
        <v>52</v>
      </c>
      <c r="R4541">
        <v>12594.3</v>
      </c>
      <c r="S4541">
        <v>12594.3</v>
      </c>
      <c r="T4541">
        <v>0</v>
      </c>
      <c r="U4541">
        <v>1385.36</v>
      </c>
      <c r="V4541">
        <v>1385.36</v>
      </c>
      <c r="W4541">
        <v>0</v>
      </c>
      <c r="X4541">
        <v>0</v>
      </c>
      <c r="Y4541">
        <v>0</v>
      </c>
      <c r="Z4541">
        <v>62270</v>
      </c>
      <c r="AA4541">
        <v>1385.37</v>
      </c>
      <c r="AB4541">
        <v>1385.37</v>
      </c>
      <c r="AC4541" t="s">
        <v>46</v>
      </c>
      <c r="AD4541">
        <v>1755</v>
      </c>
      <c r="AE4541">
        <v>1385.36</v>
      </c>
      <c r="AF4541">
        <v>1385.36</v>
      </c>
      <c r="AG4541" t="s">
        <v>257</v>
      </c>
      <c r="AH4541" t="s">
        <v>4770</v>
      </c>
      <c r="AI4541" t="s">
        <v>54</v>
      </c>
      <c r="AJ4541" t="s">
        <v>49</v>
      </c>
    </row>
    <row r="4542" spans="1:36" x14ac:dyDescent="0.25">
      <c r="A4542" t="s">
        <v>4766</v>
      </c>
      <c r="B4542" t="s">
        <v>118</v>
      </c>
      <c r="C4542" t="s">
        <v>4757</v>
      </c>
      <c r="D4542" t="s">
        <v>55</v>
      </c>
      <c r="E4542" s="1">
        <v>45206</v>
      </c>
      <c r="F4542" t="s">
        <v>61</v>
      </c>
      <c r="G4542">
        <v>2024</v>
      </c>
      <c r="H4542" t="s">
        <v>4758</v>
      </c>
      <c r="I4542">
        <v>72324</v>
      </c>
      <c r="J4542" t="s">
        <v>44</v>
      </c>
      <c r="K4542" t="s">
        <v>56</v>
      </c>
      <c r="L4542">
        <v>22.799999999999901</v>
      </c>
      <c r="M4542">
        <v>31.29</v>
      </c>
      <c r="N4542">
        <v>713.43</v>
      </c>
      <c r="O4542">
        <v>0.11</v>
      </c>
      <c r="P4542" t="s">
        <v>49</v>
      </c>
      <c r="Q4542" t="s">
        <v>52</v>
      </c>
      <c r="R4542">
        <v>713.43</v>
      </c>
      <c r="S4542">
        <v>713.43</v>
      </c>
      <c r="T4542">
        <v>0</v>
      </c>
      <c r="U4542">
        <v>78.48</v>
      </c>
      <c r="V4542">
        <v>78.48</v>
      </c>
      <c r="W4542">
        <v>0</v>
      </c>
      <c r="X4542">
        <v>0</v>
      </c>
      <c r="Y4542">
        <v>0</v>
      </c>
      <c r="Z4542">
        <v>62270</v>
      </c>
      <c r="AA4542">
        <v>78.48</v>
      </c>
      <c r="AB4542">
        <v>78.48</v>
      </c>
      <c r="AC4542" t="s">
        <v>46</v>
      </c>
      <c r="AD4542">
        <v>1755</v>
      </c>
      <c r="AE4542">
        <v>1463.84</v>
      </c>
      <c r="AF4542">
        <v>1463.84</v>
      </c>
      <c r="AG4542" t="s">
        <v>257</v>
      </c>
      <c r="AH4542" t="s">
        <v>4770</v>
      </c>
      <c r="AI4542" t="s">
        <v>58</v>
      </c>
      <c r="AJ4542" t="s">
        <v>49</v>
      </c>
    </row>
    <row r="4543" spans="1:36" x14ac:dyDescent="0.25">
      <c r="A4543" t="s">
        <v>4766</v>
      </c>
      <c r="B4543" t="s">
        <v>118</v>
      </c>
      <c r="C4543" t="s">
        <v>4757</v>
      </c>
      <c r="D4543" t="s">
        <v>310</v>
      </c>
      <c r="E4543" s="1">
        <v>45255</v>
      </c>
      <c r="F4543" t="s">
        <v>61</v>
      </c>
      <c r="G4543">
        <v>2024</v>
      </c>
      <c r="H4543" t="s">
        <v>4758</v>
      </c>
      <c r="I4543">
        <v>73374</v>
      </c>
      <c r="J4543" t="s">
        <v>44</v>
      </c>
      <c r="K4543" t="s">
        <v>311</v>
      </c>
      <c r="L4543">
        <v>45.6</v>
      </c>
      <c r="M4543">
        <v>31.29</v>
      </c>
      <c r="N4543">
        <v>1426.85</v>
      </c>
      <c r="O4543">
        <v>0.11</v>
      </c>
      <c r="P4543" t="s">
        <v>49</v>
      </c>
      <c r="Q4543" t="s">
        <v>52</v>
      </c>
      <c r="R4543">
        <v>1426.85</v>
      </c>
      <c r="S4543">
        <v>1426.85</v>
      </c>
      <c r="T4543">
        <v>0</v>
      </c>
      <c r="U4543">
        <v>156.94999999999999</v>
      </c>
      <c r="V4543">
        <v>156.94999999999999</v>
      </c>
      <c r="W4543">
        <v>0</v>
      </c>
      <c r="X4543">
        <v>0</v>
      </c>
      <c r="Y4543">
        <v>0</v>
      </c>
      <c r="Z4543">
        <v>62270</v>
      </c>
      <c r="AA4543">
        <v>156.94999999999999</v>
      </c>
      <c r="AB4543">
        <v>156.94999999999999</v>
      </c>
      <c r="AC4543" t="s">
        <v>46</v>
      </c>
      <c r="AD4543">
        <v>0</v>
      </c>
      <c r="AE4543">
        <v>156.94999999999999</v>
      </c>
      <c r="AF4543">
        <v>156.94999999999999</v>
      </c>
      <c r="AG4543" t="s">
        <v>257</v>
      </c>
      <c r="AH4543" t="s">
        <v>4771</v>
      </c>
      <c r="AI4543" t="s">
        <v>95</v>
      </c>
      <c r="AJ4543" t="s">
        <v>49</v>
      </c>
    </row>
    <row r="4544" spans="1:36" x14ac:dyDescent="0.25">
      <c r="A4544" t="s">
        <v>4772</v>
      </c>
      <c r="B4544" t="s">
        <v>124</v>
      </c>
      <c r="C4544" t="s">
        <v>4757</v>
      </c>
      <c r="D4544" t="s">
        <v>305</v>
      </c>
      <c r="E4544" s="1">
        <v>45297</v>
      </c>
      <c r="F4544" t="s">
        <v>75</v>
      </c>
      <c r="G4544">
        <v>2024</v>
      </c>
      <c r="H4544" t="s">
        <v>4758</v>
      </c>
      <c r="I4544">
        <v>74231</v>
      </c>
      <c r="J4544" t="s">
        <v>42</v>
      </c>
      <c r="K4544" t="s">
        <v>306</v>
      </c>
      <c r="L4544">
        <v>14853.619999999901</v>
      </c>
      <c r="M4544">
        <v>11</v>
      </c>
      <c r="N4544">
        <v>1633.85</v>
      </c>
      <c r="O4544">
        <v>0.11</v>
      </c>
      <c r="P4544" t="s">
        <v>44</v>
      </c>
      <c r="Q4544" t="s">
        <v>45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1633.85</v>
      </c>
      <c r="Y4544">
        <v>0</v>
      </c>
      <c r="Z4544">
        <v>62270</v>
      </c>
      <c r="AA4544">
        <v>0</v>
      </c>
      <c r="AB4544">
        <v>0</v>
      </c>
      <c r="AC4544" t="s">
        <v>46</v>
      </c>
      <c r="AD4544">
        <v>1633.85</v>
      </c>
      <c r="AE4544">
        <v>0</v>
      </c>
      <c r="AF4544">
        <v>0</v>
      </c>
      <c r="AG4544" t="s">
        <v>257</v>
      </c>
      <c r="AH4544" t="s">
        <v>4773</v>
      </c>
      <c r="AI4544">
        <v>9</v>
      </c>
      <c r="AJ4544" t="s">
        <v>49</v>
      </c>
    </row>
    <row r="4545" spans="1:36" x14ac:dyDescent="0.25">
      <c r="A4545" t="s">
        <v>4772</v>
      </c>
      <c r="B4545" t="s">
        <v>124</v>
      </c>
      <c r="C4545" t="s">
        <v>4757</v>
      </c>
      <c r="D4545" t="s">
        <v>63</v>
      </c>
      <c r="E4545" s="1">
        <v>45297</v>
      </c>
      <c r="F4545" t="s">
        <v>75</v>
      </c>
      <c r="G4545">
        <v>2024</v>
      </c>
      <c r="H4545" t="s">
        <v>4758</v>
      </c>
      <c r="I4545">
        <v>74231</v>
      </c>
      <c r="J4545" t="s">
        <v>44</v>
      </c>
      <c r="K4545" t="s">
        <v>64</v>
      </c>
      <c r="L4545">
        <v>71.25</v>
      </c>
      <c r="M4545">
        <v>31.29</v>
      </c>
      <c r="N4545">
        <v>2229.4499999999998</v>
      </c>
      <c r="O4545">
        <v>0.11</v>
      </c>
      <c r="P4545" t="s">
        <v>49</v>
      </c>
      <c r="Q4545" t="s">
        <v>52</v>
      </c>
      <c r="R4545">
        <v>2229.4499999999998</v>
      </c>
      <c r="S4545">
        <v>2229.4499999999998</v>
      </c>
      <c r="T4545">
        <v>0</v>
      </c>
      <c r="U4545">
        <v>245.25</v>
      </c>
      <c r="V4545">
        <v>245.25</v>
      </c>
      <c r="W4545">
        <v>0</v>
      </c>
      <c r="X4545">
        <v>0</v>
      </c>
      <c r="Y4545">
        <v>0</v>
      </c>
      <c r="Z4545">
        <v>62270</v>
      </c>
      <c r="AA4545">
        <v>245.24</v>
      </c>
      <c r="AB4545">
        <v>245.24</v>
      </c>
      <c r="AC4545" t="s">
        <v>46</v>
      </c>
      <c r="AD4545">
        <v>1633.85</v>
      </c>
      <c r="AE4545">
        <v>245.25</v>
      </c>
      <c r="AF4545">
        <v>245.25</v>
      </c>
      <c r="AG4545" t="s">
        <v>257</v>
      </c>
      <c r="AH4545" t="s">
        <v>4774</v>
      </c>
      <c r="AI4545" t="s">
        <v>66</v>
      </c>
      <c r="AJ4545" t="s">
        <v>49</v>
      </c>
    </row>
    <row r="4546" spans="1:36" x14ac:dyDescent="0.25">
      <c r="A4546" t="s">
        <v>4772</v>
      </c>
      <c r="B4546" t="s">
        <v>124</v>
      </c>
      <c r="C4546" t="s">
        <v>4757</v>
      </c>
      <c r="D4546" t="s">
        <v>317</v>
      </c>
      <c r="E4546" s="1">
        <v>45297</v>
      </c>
      <c r="F4546" t="s">
        <v>75</v>
      </c>
      <c r="G4546">
        <v>2024</v>
      </c>
      <c r="H4546" t="s">
        <v>4758</v>
      </c>
      <c r="I4546">
        <v>74231</v>
      </c>
      <c r="J4546" t="s">
        <v>68</v>
      </c>
      <c r="K4546" t="s">
        <v>318</v>
      </c>
      <c r="L4546">
        <v>71.25</v>
      </c>
      <c r="M4546">
        <v>5.48</v>
      </c>
      <c r="N4546">
        <v>390.159999999999</v>
      </c>
      <c r="O4546">
        <v>0.11</v>
      </c>
      <c r="P4546" t="s">
        <v>44</v>
      </c>
      <c r="Q4546" t="s">
        <v>52</v>
      </c>
      <c r="R4546">
        <v>0</v>
      </c>
      <c r="S4546">
        <v>390.159999999999</v>
      </c>
      <c r="T4546">
        <v>0</v>
      </c>
      <c r="U4546">
        <v>0</v>
      </c>
      <c r="V4546">
        <v>42.92</v>
      </c>
      <c r="W4546">
        <v>0</v>
      </c>
      <c r="X4546">
        <v>0</v>
      </c>
      <c r="Y4546">
        <v>0</v>
      </c>
      <c r="Z4546">
        <v>62270</v>
      </c>
      <c r="AA4546">
        <v>42.92</v>
      </c>
      <c r="AB4546">
        <v>0</v>
      </c>
      <c r="AC4546" t="s">
        <v>46</v>
      </c>
      <c r="AD4546">
        <v>1633.85</v>
      </c>
      <c r="AE4546">
        <v>245.25</v>
      </c>
      <c r="AF4546">
        <v>288.17</v>
      </c>
      <c r="AG4546" t="s">
        <v>257</v>
      </c>
      <c r="AH4546" t="s">
        <v>4775</v>
      </c>
      <c r="AI4546" t="s">
        <v>320</v>
      </c>
      <c r="AJ4546" t="s">
        <v>49</v>
      </c>
    </row>
    <row r="4547" spans="1:36" x14ac:dyDescent="0.25">
      <c r="A4547" t="s">
        <v>4772</v>
      </c>
      <c r="B4547" t="s">
        <v>124</v>
      </c>
      <c r="C4547" t="s">
        <v>4757</v>
      </c>
      <c r="D4547" t="s">
        <v>50</v>
      </c>
      <c r="E4547" s="1">
        <v>45304</v>
      </c>
      <c r="F4547" t="s">
        <v>75</v>
      </c>
      <c r="G4547">
        <v>2024</v>
      </c>
      <c r="H4547" t="s">
        <v>4758</v>
      </c>
      <c r="I4547">
        <v>74370</v>
      </c>
      <c r="J4547" t="s">
        <v>44</v>
      </c>
      <c r="K4547" t="s">
        <v>51</v>
      </c>
      <c r="L4547">
        <v>365.3</v>
      </c>
      <c r="M4547">
        <v>31.29</v>
      </c>
      <c r="N4547">
        <v>11430.43</v>
      </c>
      <c r="O4547">
        <v>0.11</v>
      </c>
      <c r="P4547" t="s">
        <v>49</v>
      </c>
      <c r="Q4547" t="s">
        <v>52</v>
      </c>
      <c r="R4547">
        <v>11430.43</v>
      </c>
      <c r="S4547">
        <v>11430.43</v>
      </c>
      <c r="T4547">
        <v>0</v>
      </c>
      <c r="U4547">
        <v>1257.3399999999999</v>
      </c>
      <c r="V4547">
        <v>1257.3399999999999</v>
      </c>
      <c r="W4547">
        <v>0</v>
      </c>
      <c r="X4547">
        <v>0</v>
      </c>
      <c r="Y4547">
        <v>0</v>
      </c>
      <c r="Z4547">
        <v>62270</v>
      </c>
      <c r="AA4547">
        <v>1257.3499999999999</v>
      </c>
      <c r="AB4547">
        <v>1257.3499999999999</v>
      </c>
      <c r="AC4547" t="s">
        <v>46</v>
      </c>
      <c r="AD4547">
        <v>0</v>
      </c>
      <c r="AE4547">
        <v>1257.3399999999999</v>
      </c>
      <c r="AF4547">
        <v>1257.3399999999999</v>
      </c>
      <c r="AG4547" t="s">
        <v>257</v>
      </c>
      <c r="AH4547" t="s">
        <v>4776</v>
      </c>
      <c r="AI4547" t="s">
        <v>54</v>
      </c>
      <c r="AJ4547" t="s">
        <v>49</v>
      </c>
    </row>
    <row r="4548" spans="1:36" x14ac:dyDescent="0.25">
      <c r="A4548" t="s">
        <v>4772</v>
      </c>
      <c r="B4548" t="s">
        <v>124</v>
      </c>
      <c r="C4548" t="s">
        <v>4757</v>
      </c>
      <c r="D4548" t="s">
        <v>55</v>
      </c>
      <c r="E4548" s="1">
        <v>45297</v>
      </c>
      <c r="F4548" t="s">
        <v>75</v>
      </c>
      <c r="G4548">
        <v>2024</v>
      </c>
      <c r="H4548" t="s">
        <v>4758</v>
      </c>
      <c r="I4548">
        <v>74231</v>
      </c>
      <c r="J4548" t="s">
        <v>44</v>
      </c>
      <c r="K4548" t="s">
        <v>56</v>
      </c>
      <c r="L4548">
        <v>22.799999999999901</v>
      </c>
      <c r="M4548">
        <v>31.29</v>
      </c>
      <c r="N4548">
        <v>713.43</v>
      </c>
      <c r="O4548">
        <v>0.11</v>
      </c>
      <c r="P4548" t="s">
        <v>49</v>
      </c>
      <c r="Q4548" t="s">
        <v>52</v>
      </c>
      <c r="R4548">
        <v>713.43</v>
      </c>
      <c r="S4548">
        <v>713.43</v>
      </c>
      <c r="T4548">
        <v>0</v>
      </c>
      <c r="U4548">
        <v>78.48</v>
      </c>
      <c r="V4548">
        <v>78.48</v>
      </c>
      <c r="W4548">
        <v>0</v>
      </c>
      <c r="X4548">
        <v>0</v>
      </c>
      <c r="Y4548">
        <v>0</v>
      </c>
      <c r="Z4548">
        <v>62270</v>
      </c>
      <c r="AA4548">
        <v>78.48</v>
      </c>
      <c r="AB4548">
        <v>78.48</v>
      </c>
      <c r="AC4548" t="s">
        <v>46</v>
      </c>
      <c r="AD4548">
        <v>1633.85</v>
      </c>
      <c r="AE4548">
        <v>323.73</v>
      </c>
      <c r="AF4548">
        <v>366.65</v>
      </c>
      <c r="AG4548" t="s">
        <v>257</v>
      </c>
      <c r="AH4548" t="s">
        <v>4774</v>
      </c>
      <c r="AI4548" t="s">
        <v>58</v>
      </c>
      <c r="AJ4548" t="s">
        <v>49</v>
      </c>
    </row>
    <row r="4549" spans="1:36" x14ac:dyDescent="0.25">
      <c r="A4549" t="s">
        <v>4772</v>
      </c>
      <c r="B4549" t="s">
        <v>124</v>
      </c>
      <c r="C4549" t="s">
        <v>4757</v>
      </c>
      <c r="D4549" t="s">
        <v>310</v>
      </c>
      <c r="E4549" s="1">
        <v>45311</v>
      </c>
      <c r="F4549" t="s">
        <v>75</v>
      </c>
      <c r="G4549">
        <v>2024</v>
      </c>
      <c r="H4549" t="s">
        <v>4758</v>
      </c>
      <c r="I4549">
        <v>74530</v>
      </c>
      <c r="J4549" t="s">
        <v>44</v>
      </c>
      <c r="K4549" t="s">
        <v>311</v>
      </c>
      <c r="L4549">
        <v>15.35</v>
      </c>
      <c r="M4549">
        <v>31.29</v>
      </c>
      <c r="N4549">
        <v>480.31</v>
      </c>
      <c r="O4549">
        <v>0.11</v>
      </c>
      <c r="P4549" t="s">
        <v>49</v>
      </c>
      <c r="Q4549" t="s">
        <v>52</v>
      </c>
      <c r="R4549">
        <v>480.31</v>
      </c>
      <c r="S4549">
        <v>480.31</v>
      </c>
      <c r="T4549">
        <v>0</v>
      </c>
      <c r="U4549">
        <v>52.84</v>
      </c>
      <c r="V4549">
        <v>52.84</v>
      </c>
      <c r="W4549">
        <v>0</v>
      </c>
      <c r="X4549">
        <v>0</v>
      </c>
      <c r="Y4549">
        <v>0</v>
      </c>
      <c r="Z4549">
        <v>62270</v>
      </c>
      <c r="AA4549">
        <v>52.83</v>
      </c>
      <c r="AB4549">
        <v>52.83</v>
      </c>
      <c r="AC4549" t="s">
        <v>46</v>
      </c>
      <c r="AD4549">
        <v>0</v>
      </c>
      <c r="AE4549">
        <v>52.84</v>
      </c>
      <c r="AF4549">
        <v>52.84</v>
      </c>
      <c r="AG4549" t="s">
        <v>257</v>
      </c>
      <c r="AH4549" t="s">
        <v>4777</v>
      </c>
      <c r="AI4549" t="s">
        <v>95</v>
      </c>
      <c r="AJ4549" t="s">
        <v>49</v>
      </c>
    </row>
    <row r="4550" spans="1:36" x14ac:dyDescent="0.25">
      <c r="A4550" t="s">
        <v>4778</v>
      </c>
      <c r="B4550" t="s">
        <v>129</v>
      </c>
      <c r="C4550" t="s">
        <v>4757</v>
      </c>
      <c r="D4550" t="s">
        <v>305</v>
      </c>
      <c r="E4550" s="1">
        <v>45388</v>
      </c>
      <c r="F4550" t="s">
        <v>83</v>
      </c>
      <c r="G4550">
        <v>2024</v>
      </c>
      <c r="H4550" t="s">
        <v>4758</v>
      </c>
      <c r="I4550">
        <v>76143</v>
      </c>
      <c r="J4550" t="s">
        <v>42</v>
      </c>
      <c r="K4550" t="s">
        <v>306</v>
      </c>
      <c r="L4550">
        <v>14268.5</v>
      </c>
      <c r="M4550">
        <v>11</v>
      </c>
      <c r="N4550">
        <v>1569.5</v>
      </c>
      <c r="O4550">
        <v>0.11</v>
      </c>
      <c r="P4550" t="s">
        <v>44</v>
      </c>
      <c r="Q4550" t="s">
        <v>45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1569.5</v>
      </c>
      <c r="Y4550">
        <v>0</v>
      </c>
      <c r="Z4550">
        <v>62270</v>
      </c>
      <c r="AA4550">
        <v>0</v>
      </c>
      <c r="AB4550">
        <v>0</v>
      </c>
      <c r="AC4550" t="s">
        <v>46</v>
      </c>
      <c r="AD4550">
        <v>1569.5</v>
      </c>
      <c r="AE4550">
        <v>0</v>
      </c>
      <c r="AF4550">
        <v>0</v>
      </c>
      <c r="AG4550" t="s">
        <v>257</v>
      </c>
      <c r="AH4550" t="s">
        <v>4779</v>
      </c>
      <c r="AI4550">
        <v>9</v>
      </c>
      <c r="AJ4550" t="s">
        <v>49</v>
      </c>
    </row>
    <row r="4551" spans="1:36" x14ac:dyDescent="0.25">
      <c r="A4551" t="s">
        <v>4778</v>
      </c>
      <c r="B4551" t="s">
        <v>129</v>
      </c>
      <c r="C4551" t="s">
        <v>4757</v>
      </c>
      <c r="D4551" t="s">
        <v>327</v>
      </c>
      <c r="E4551" s="1">
        <v>45471</v>
      </c>
      <c r="F4551" t="s">
        <v>83</v>
      </c>
      <c r="G4551">
        <v>2024</v>
      </c>
      <c r="H4551" t="s">
        <v>4758</v>
      </c>
      <c r="I4551">
        <v>77759</v>
      </c>
      <c r="J4551" t="s">
        <v>42</v>
      </c>
      <c r="K4551" t="s">
        <v>328</v>
      </c>
      <c r="L4551">
        <v>1189.04</v>
      </c>
      <c r="M4551">
        <v>11.5</v>
      </c>
      <c r="N4551">
        <v>136.74</v>
      </c>
      <c r="O4551">
        <v>0.11</v>
      </c>
      <c r="P4551" t="s">
        <v>44</v>
      </c>
      <c r="Q4551" t="s">
        <v>45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136.74</v>
      </c>
      <c r="Y4551">
        <v>0</v>
      </c>
      <c r="Z4551">
        <v>62270</v>
      </c>
      <c r="AA4551">
        <v>0</v>
      </c>
      <c r="AB4551">
        <v>0</v>
      </c>
      <c r="AC4551" t="s">
        <v>46</v>
      </c>
      <c r="AD4551">
        <v>136.74</v>
      </c>
      <c r="AE4551">
        <v>0</v>
      </c>
      <c r="AF4551">
        <v>0</v>
      </c>
      <c r="AG4551" t="s">
        <v>257</v>
      </c>
      <c r="AH4551" t="s">
        <v>4780</v>
      </c>
      <c r="AI4551">
        <v>9</v>
      </c>
      <c r="AJ4551" t="s">
        <v>49</v>
      </c>
    </row>
    <row r="4552" spans="1:36" x14ac:dyDescent="0.25">
      <c r="A4552" t="s">
        <v>4778</v>
      </c>
      <c r="B4552" t="s">
        <v>129</v>
      </c>
      <c r="C4552" t="s">
        <v>4757</v>
      </c>
      <c r="D4552" t="s">
        <v>63</v>
      </c>
      <c r="E4552" s="1">
        <v>45397</v>
      </c>
      <c r="F4552" t="s">
        <v>83</v>
      </c>
      <c r="G4552">
        <v>2024</v>
      </c>
      <c r="H4552" t="s">
        <v>4758</v>
      </c>
      <c r="I4552">
        <v>76244</v>
      </c>
      <c r="J4552" t="s">
        <v>44</v>
      </c>
      <c r="K4552" t="s">
        <v>64</v>
      </c>
      <c r="L4552">
        <v>16.7</v>
      </c>
      <c r="M4552">
        <v>31.29</v>
      </c>
      <c r="N4552">
        <v>522.55999999999995</v>
      </c>
      <c r="O4552">
        <v>0.11</v>
      </c>
      <c r="P4552" t="s">
        <v>49</v>
      </c>
      <c r="Q4552" t="s">
        <v>52</v>
      </c>
      <c r="R4552">
        <v>522.55999999999995</v>
      </c>
      <c r="S4552">
        <v>522.55999999999995</v>
      </c>
      <c r="T4552">
        <v>0</v>
      </c>
      <c r="U4552">
        <v>57.48</v>
      </c>
      <c r="V4552">
        <v>57.48</v>
      </c>
      <c r="W4552">
        <v>0</v>
      </c>
      <c r="X4552">
        <v>0</v>
      </c>
      <c r="Y4552">
        <v>0</v>
      </c>
      <c r="Z4552">
        <v>62270</v>
      </c>
      <c r="AA4552">
        <v>57.48</v>
      </c>
      <c r="AB4552">
        <v>57.48</v>
      </c>
      <c r="AC4552" t="s">
        <v>46</v>
      </c>
      <c r="AD4552">
        <v>0</v>
      </c>
      <c r="AE4552">
        <v>57.48</v>
      </c>
      <c r="AF4552">
        <v>57.48</v>
      </c>
      <c r="AG4552" t="s">
        <v>257</v>
      </c>
      <c r="AH4552" t="s">
        <v>4781</v>
      </c>
      <c r="AI4552" t="s">
        <v>66</v>
      </c>
      <c r="AJ4552" t="s">
        <v>49</v>
      </c>
    </row>
    <row r="4553" spans="1:36" x14ac:dyDescent="0.25">
      <c r="A4553" t="s">
        <v>4778</v>
      </c>
      <c r="B4553" t="s">
        <v>129</v>
      </c>
      <c r="C4553" t="s">
        <v>4757</v>
      </c>
      <c r="D4553" t="s">
        <v>317</v>
      </c>
      <c r="E4553" s="1">
        <v>45397</v>
      </c>
      <c r="F4553" t="s">
        <v>83</v>
      </c>
      <c r="G4553">
        <v>2024</v>
      </c>
      <c r="H4553" t="s">
        <v>4758</v>
      </c>
      <c r="I4553">
        <v>76244</v>
      </c>
      <c r="J4553" t="s">
        <v>68</v>
      </c>
      <c r="K4553" t="s">
        <v>318</v>
      </c>
      <c r="L4553">
        <v>16.7</v>
      </c>
      <c r="M4553">
        <v>5.48</v>
      </c>
      <c r="N4553">
        <v>91.44</v>
      </c>
      <c r="O4553">
        <v>0.11</v>
      </c>
      <c r="P4553" t="s">
        <v>44</v>
      </c>
      <c r="Q4553" t="s">
        <v>52</v>
      </c>
      <c r="R4553">
        <v>0</v>
      </c>
      <c r="S4553">
        <v>91.44</v>
      </c>
      <c r="T4553">
        <v>0</v>
      </c>
      <c r="U4553">
        <v>0</v>
      </c>
      <c r="V4553">
        <v>10.06</v>
      </c>
      <c r="W4553">
        <v>0</v>
      </c>
      <c r="X4553">
        <v>0</v>
      </c>
      <c r="Y4553">
        <v>0</v>
      </c>
      <c r="Z4553">
        <v>62270</v>
      </c>
      <c r="AA4553">
        <v>10.06</v>
      </c>
      <c r="AB4553">
        <v>0</v>
      </c>
      <c r="AC4553" t="s">
        <v>46</v>
      </c>
      <c r="AD4553">
        <v>0</v>
      </c>
      <c r="AE4553">
        <v>57.48</v>
      </c>
      <c r="AF4553">
        <v>67.540000000000006</v>
      </c>
      <c r="AG4553" t="s">
        <v>257</v>
      </c>
      <c r="AH4553" t="s">
        <v>4782</v>
      </c>
      <c r="AI4553" t="s">
        <v>320</v>
      </c>
      <c r="AJ4553" t="s">
        <v>49</v>
      </c>
    </row>
    <row r="4554" spans="1:36" x14ac:dyDescent="0.25">
      <c r="A4554" t="s">
        <v>4778</v>
      </c>
      <c r="B4554" t="s">
        <v>129</v>
      </c>
      <c r="C4554" t="s">
        <v>4757</v>
      </c>
      <c r="D4554" t="s">
        <v>50</v>
      </c>
      <c r="E4554" s="1">
        <v>45388</v>
      </c>
      <c r="F4554" t="s">
        <v>83</v>
      </c>
      <c r="G4554">
        <v>2024</v>
      </c>
      <c r="H4554" t="s">
        <v>4758</v>
      </c>
      <c r="I4554">
        <v>76143</v>
      </c>
      <c r="J4554" t="s">
        <v>44</v>
      </c>
      <c r="K4554" t="s">
        <v>51</v>
      </c>
      <c r="L4554">
        <v>444.4</v>
      </c>
      <c r="M4554">
        <v>31.29</v>
      </c>
      <c r="N4554">
        <v>13905.51</v>
      </c>
      <c r="O4554">
        <v>0.11</v>
      </c>
      <c r="P4554" t="s">
        <v>49</v>
      </c>
      <c r="Q4554" t="s">
        <v>52</v>
      </c>
      <c r="R4554">
        <v>13905.51</v>
      </c>
      <c r="S4554">
        <v>13905.51</v>
      </c>
      <c r="T4554">
        <v>0</v>
      </c>
      <c r="U4554">
        <v>1529.59</v>
      </c>
      <c r="V4554">
        <v>1529.59</v>
      </c>
      <c r="W4554">
        <v>0</v>
      </c>
      <c r="X4554">
        <v>0</v>
      </c>
      <c r="Y4554">
        <v>0</v>
      </c>
      <c r="Z4554">
        <v>62270</v>
      </c>
      <c r="AA4554">
        <v>1529.61</v>
      </c>
      <c r="AB4554">
        <v>1529.61</v>
      </c>
      <c r="AC4554" t="s">
        <v>46</v>
      </c>
      <c r="AD4554">
        <v>1569.5</v>
      </c>
      <c r="AE4554">
        <v>1529.59</v>
      </c>
      <c r="AF4554">
        <v>1529.59</v>
      </c>
      <c r="AG4554" t="s">
        <v>257</v>
      </c>
      <c r="AH4554" t="s">
        <v>4783</v>
      </c>
      <c r="AI4554" t="s">
        <v>54</v>
      </c>
      <c r="AJ4554" t="s">
        <v>49</v>
      </c>
    </row>
    <row r="4555" spans="1:36" x14ac:dyDescent="0.25">
      <c r="A4555" t="s">
        <v>4778</v>
      </c>
      <c r="B4555" t="s">
        <v>129</v>
      </c>
      <c r="C4555" t="s">
        <v>4757</v>
      </c>
      <c r="D4555" t="s">
        <v>55</v>
      </c>
      <c r="E4555" s="1">
        <v>45388</v>
      </c>
      <c r="F4555" t="s">
        <v>83</v>
      </c>
      <c r="G4555">
        <v>2024</v>
      </c>
      <c r="H4555" t="s">
        <v>4758</v>
      </c>
      <c r="I4555">
        <v>76143</v>
      </c>
      <c r="J4555" t="s">
        <v>44</v>
      </c>
      <c r="K4555" t="s">
        <v>56</v>
      </c>
      <c r="L4555">
        <v>22.799999999999901</v>
      </c>
      <c r="M4555">
        <v>31.29</v>
      </c>
      <c r="N4555">
        <v>713.43</v>
      </c>
      <c r="O4555">
        <v>0.11</v>
      </c>
      <c r="P4555" t="s">
        <v>49</v>
      </c>
      <c r="Q4555" t="s">
        <v>52</v>
      </c>
      <c r="R4555">
        <v>713.43</v>
      </c>
      <c r="S4555">
        <v>713.43</v>
      </c>
      <c r="T4555">
        <v>0</v>
      </c>
      <c r="U4555">
        <v>78.48</v>
      </c>
      <c r="V4555">
        <v>78.48</v>
      </c>
      <c r="W4555">
        <v>0</v>
      </c>
      <c r="X4555">
        <v>0</v>
      </c>
      <c r="Y4555">
        <v>0</v>
      </c>
      <c r="Z4555">
        <v>62270</v>
      </c>
      <c r="AA4555">
        <v>78.48</v>
      </c>
      <c r="AB4555">
        <v>78.48</v>
      </c>
      <c r="AC4555" t="s">
        <v>46</v>
      </c>
      <c r="AD4555">
        <v>1569.5</v>
      </c>
      <c r="AE4555">
        <v>1608.07</v>
      </c>
      <c r="AF4555">
        <v>1608.07</v>
      </c>
      <c r="AG4555" t="s">
        <v>257</v>
      </c>
      <c r="AH4555" t="s">
        <v>4783</v>
      </c>
      <c r="AI4555" t="s">
        <v>58</v>
      </c>
      <c r="AJ4555" t="s">
        <v>49</v>
      </c>
    </row>
    <row r="4556" spans="1:36" x14ac:dyDescent="0.25">
      <c r="A4556" t="s">
        <v>4778</v>
      </c>
      <c r="B4556" t="s">
        <v>129</v>
      </c>
      <c r="C4556" t="s">
        <v>4757</v>
      </c>
      <c r="D4556" t="s">
        <v>310</v>
      </c>
      <c r="E4556" s="1">
        <v>45430</v>
      </c>
      <c r="F4556" t="s">
        <v>83</v>
      </c>
      <c r="G4556">
        <v>2024</v>
      </c>
      <c r="H4556" t="s">
        <v>4758</v>
      </c>
      <c r="I4556">
        <v>76859</v>
      </c>
      <c r="J4556" t="s">
        <v>44</v>
      </c>
      <c r="K4556" t="s">
        <v>311</v>
      </c>
      <c r="L4556">
        <v>10.1</v>
      </c>
      <c r="M4556">
        <v>31.29</v>
      </c>
      <c r="N4556">
        <v>316.04000000000002</v>
      </c>
      <c r="O4556">
        <v>0.11</v>
      </c>
      <c r="P4556" t="s">
        <v>49</v>
      </c>
      <c r="Q4556" t="s">
        <v>52</v>
      </c>
      <c r="R4556">
        <v>316.04000000000002</v>
      </c>
      <c r="S4556">
        <v>316.04000000000002</v>
      </c>
      <c r="T4556">
        <v>0</v>
      </c>
      <c r="U4556">
        <v>34.769999999999897</v>
      </c>
      <c r="V4556">
        <v>34.769999999999897</v>
      </c>
      <c r="W4556">
        <v>0</v>
      </c>
      <c r="X4556">
        <v>0</v>
      </c>
      <c r="Y4556">
        <v>0</v>
      </c>
      <c r="Z4556">
        <v>62270</v>
      </c>
      <c r="AA4556">
        <v>34.76</v>
      </c>
      <c r="AB4556">
        <v>34.76</v>
      </c>
      <c r="AC4556" t="s">
        <v>46</v>
      </c>
      <c r="AD4556">
        <v>0</v>
      </c>
      <c r="AE4556">
        <v>34.769999999999897</v>
      </c>
      <c r="AF4556">
        <v>34.769999999999897</v>
      </c>
      <c r="AG4556" t="s">
        <v>257</v>
      </c>
      <c r="AH4556" t="s">
        <v>4784</v>
      </c>
      <c r="AI4556" t="s">
        <v>95</v>
      </c>
      <c r="AJ4556" t="s">
        <v>49</v>
      </c>
    </row>
    <row r="4557" spans="1:36" x14ac:dyDescent="0.25">
      <c r="A4557" t="s">
        <v>4785</v>
      </c>
      <c r="B4557" t="s">
        <v>107</v>
      </c>
      <c r="C4557" t="s">
        <v>4786</v>
      </c>
      <c r="D4557" t="s">
        <v>286</v>
      </c>
      <c r="E4557" s="1">
        <v>45038</v>
      </c>
      <c r="F4557" t="s">
        <v>83</v>
      </c>
      <c r="G4557">
        <v>2023</v>
      </c>
      <c r="H4557" t="s">
        <v>4787</v>
      </c>
      <c r="I4557">
        <v>68581</v>
      </c>
      <c r="J4557" t="s">
        <v>42</v>
      </c>
      <c r="K4557" t="s">
        <v>287</v>
      </c>
      <c r="L4557">
        <v>16915.09</v>
      </c>
      <c r="M4557">
        <v>10.5</v>
      </c>
      <c r="N4557">
        <v>1776.06</v>
      </c>
      <c r="O4557">
        <v>0.105</v>
      </c>
      <c r="P4557" t="s">
        <v>44</v>
      </c>
      <c r="Q4557" t="s">
        <v>45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1776.06</v>
      </c>
      <c r="Y4557">
        <v>0</v>
      </c>
      <c r="Z4557">
        <v>60220</v>
      </c>
      <c r="AA4557">
        <v>0</v>
      </c>
      <c r="AB4557">
        <v>0</v>
      </c>
      <c r="AC4557" t="s">
        <v>46</v>
      </c>
      <c r="AD4557">
        <v>1776.06</v>
      </c>
      <c r="AE4557">
        <v>0</v>
      </c>
      <c r="AF4557">
        <v>0</v>
      </c>
      <c r="AG4557" t="s">
        <v>257</v>
      </c>
      <c r="AH4557" t="s">
        <v>4788</v>
      </c>
      <c r="AI4557">
        <v>9</v>
      </c>
      <c r="AJ4557" t="s">
        <v>49</v>
      </c>
    </row>
    <row r="4558" spans="1:36" x14ac:dyDescent="0.25">
      <c r="A4558" t="s">
        <v>4785</v>
      </c>
      <c r="B4558" t="s">
        <v>107</v>
      </c>
      <c r="C4558" t="s">
        <v>4786</v>
      </c>
      <c r="D4558" t="s">
        <v>50</v>
      </c>
      <c r="E4558" s="1">
        <v>45038</v>
      </c>
      <c r="F4558" t="s">
        <v>83</v>
      </c>
      <c r="G4558">
        <v>2023</v>
      </c>
      <c r="H4558" t="s">
        <v>4787</v>
      </c>
      <c r="I4558">
        <v>68581</v>
      </c>
      <c r="J4558" t="s">
        <v>44</v>
      </c>
      <c r="K4558" t="s">
        <v>51</v>
      </c>
      <c r="L4558">
        <v>357.2</v>
      </c>
      <c r="M4558">
        <v>45.42</v>
      </c>
      <c r="N4558">
        <v>16224.67</v>
      </c>
      <c r="O4558">
        <v>0.105</v>
      </c>
      <c r="P4558" t="s">
        <v>49</v>
      </c>
      <c r="Q4558" t="s">
        <v>52</v>
      </c>
      <c r="R4558">
        <v>16224.67</v>
      </c>
      <c r="S4558">
        <v>16224.67</v>
      </c>
      <c r="T4558">
        <v>0</v>
      </c>
      <c r="U4558">
        <v>1703.58</v>
      </c>
      <c r="V4558">
        <v>1703.58</v>
      </c>
      <c r="W4558">
        <v>0</v>
      </c>
      <c r="X4558">
        <v>0</v>
      </c>
      <c r="Y4558">
        <v>0</v>
      </c>
      <c r="Z4558">
        <v>60220</v>
      </c>
      <c r="AA4558">
        <v>1703.59</v>
      </c>
      <c r="AB4558">
        <v>1703.59</v>
      </c>
      <c r="AC4558" t="s">
        <v>46</v>
      </c>
      <c r="AD4558">
        <v>1776.06</v>
      </c>
      <c r="AE4558">
        <v>1703.58</v>
      </c>
      <c r="AF4558">
        <v>1703.58</v>
      </c>
      <c r="AG4558" t="s">
        <v>257</v>
      </c>
      <c r="AH4558" t="s">
        <v>4789</v>
      </c>
      <c r="AI4558" t="s">
        <v>54</v>
      </c>
      <c r="AJ4558" t="s">
        <v>49</v>
      </c>
    </row>
    <row r="4559" spans="1:36" x14ac:dyDescent="0.25">
      <c r="A4559" t="s">
        <v>4785</v>
      </c>
      <c r="B4559" t="s">
        <v>107</v>
      </c>
      <c r="C4559" t="s">
        <v>4786</v>
      </c>
      <c r="D4559" t="s">
        <v>55</v>
      </c>
      <c r="E4559" s="1">
        <v>45045</v>
      </c>
      <c r="F4559" t="s">
        <v>83</v>
      </c>
      <c r="G4559">
        <v>2023</v>
      </c>
      <c r="H4559" t="s">
        <v>4787</v>
      </c>
      <c r="I4559">
        <v>68640</v>
      </c>
      <c r="J4559" t="s">
        <v>44</v>
      </c>
      <c r="K4559" t="s">
        <v>56</v>
      </c>
      <c r="L4559">
        <v>15.2</v>
      </c>
      <c r="M4559">
        <v>45.42</v>
      </c>
      <c r="N4559">
        <v>690.42</v>
      </c>
      <c r="O4559">
        <v>0.105</v>
      </c>
      <c r="P4559" t="s">
        <v>49</v>
      </c>
      <c r="Q4559" t="s">
        <v>52</v>
      </c>
      <c r="R4559">
        <v>690.42</v>
      </c>
      <c r="S4559">
        <v>690.42</v>
      </c>
      <c r="T4559">
        <v>0</v>
      </c>
      <c r="U4559">
        <v>72.5</v>
      </c>
      <c r="V4559">
        <v>72.5</v>
      </c>
      <c r="W4559">
        <v>0</v>
      </c>
      <c r="X4559">
        <v>0</v>
      </c>
      <c r="Y4559">
        <v>0</v>
      </c>
      <c r="Z4559">
        <v>60220</v>
      </c>
      <c r="AA4559">
        <v>72.489999999999995</v>
      </c>
      <c r="AB4559">
        <v>72.489999999999995</v>
      </c>
      <c r="AC4559" t="s">
        <v>46</v>
      </c>
      <c r="AD4559">
        <v>0</v>
      </c>
      <c r="AE4559">
        <v>72.5</v>
      </c>
      <c r="AF4559">
        <v>72.5</v>
      </c>
      <c r="AG4559" t="s">
        <v>257</v>
      </c>
      <c r="AH4559" t="s">
        <v>4790</v>
      </c>
      <c r="AI4559" t="s">
        <v>58</v>
      </c>
      <c r="AJ4559" t="s">
        <v>49</v>
      </c>
    </row>
    <row r="4560" spans="1:36" x14ac:dyDescent="0.25">
      <c r="A4560" t="s">
        <v>4791</v>
      </c>
      <c r="B4560" t="s">
        <v>112</v>
      </c>
      <c r="C4560" t="s">
        <v>4786</v>
      </c>
      <c r="D4560" t="s">
        <v>305</v>
      </c>
      <c r="E4560" s="1">
        <v>45108</v>
      </c>
      <c r="F4560" t="s">
        <v>40</v>
      </c>
      <c r="G4560">
        <v>2024</v>
      </c>
      <c r="H4560" t="s">
        <v>4787</v>
      </c>
      <c r="I4560">
        <v>70259</v>
      </c>
      <c r="J4560" t="s">
        <v>42</v>
      </c>
      <c r="K4560" t="s">
        <v>306</v>
      </c>
      <c r="L4560">
        <v>24164.42</v>
      </c>
      <c r="M4560">
        <v>11</v>
      </c>
      <c r="N4560">
        <v>2658.04</v>
      </c>
      <c r="O4560">
        <v>0.11</v>
      </c>
      <c r="P4560" t="s">
        <v>44</v>
      </c>
      <c r="Q4560" t="s">
        <v>45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2658.04</v>
      </c>
      <c r="Y4560">
        <v>0</v>
      </c>
      <c r="Z4560">
        <v>62270</v>
      </c>
      <c r="AA4560">
        <v>0</v>
      </c>
      <c r="AB4560">
        <v>0</v>
      </c>
      <c r="AC4560" t="s">
        <v>46</v>
      </c>
      <c r="AD4560">
        <v>2658.04</v>
      </c>
      <c r="AE4560">
        <v>0</v>
      </c>
      <c r="AF4560">
        <v>0</v>
      </c>
      <c r="AG4560" t="s">
        <v>257</v>
      </c>
      <c r="AH4560" t="s">
        <v>4792</v>
      </c>
      <c r="AI4560">
        <v>9</v>
      </c>
      <c r="AJ4560" t="s">
        <v>49</v>
      </c>
    </row>
    <row r="4561" spans="1:36" x14ac:dyDescent="0.25">
      <c r="A4561" t="s">
        <v>4791</v>
      </c>
      <c r="B4561" t="s">
        <v>112</v>
      </c>
      <c r="C4561" t="s">
        <v>4786</v>
      </c>
      <c r="D4561" t="s">
        <v>63</v>
      </c>
      <c r="E4561" s="1">
        <v>45157</v>
      </c>
      <c r="F4561" t="s">
        <v>40</v>
      </c>
      <c r="G4561">
        <v>2024</v>
      </c>
      <c r="H4561" t="s">
        <v>4787</v>
      </c>
      <c r="I4561">
        <v>71213</v>
      </c>
      <c r="J4561" t="s">
        <v>44</v>
      </c>
      <c r="K4561" t="s">
        <v>64</v>
      </c>
      <c r="L4561">
        <v>15.2</v>
      </c>
      <c r="M4561">
        <v>45.42</v>
      </c>
      <c r="N4561">
        <v>690.42</v>
      </c>
      <c r="O4561">
        <v>0.11</v>
      </c>
      <c r="P4561" t="s">
        <v>49</v>
      </c>
      <c r="Q4561" t="s">
        <v>52</v>
      </c>
      <c r="R4561">
        <v>690.42</v>
      </c>
      <c r="S4561">
        <v>690.42</v>
      </c>
      <c r="T4561">
        <v>0</v>
      </c>
      <c r="U4561">
        <v>75.94</v>
      </c>
      <c r="V4561">
        <v>75.94</v>
      </c>
      <c r="W4561">
        <v>0</v>
      </c>
      <c r="X4561">
        <v>0</v>
      </c>
      <c r="Y4561">
        <v>0</v>
      </c>
      <c r="Z4561">
        <v>62270</v>
      </c>
      <c r="AA4561">
        <v>75.95</v>
      </c>
      <c r="AB4561">
        <v>75.95</v>
      </c>
      <c r="AC4561" t="s">
        <v>46</v>
      </c>
      <c r="AD4561">
        <v>0</v>
      </c>
      <c r="AE4561">
        <v>75.94</v>
      </c>
      <c r="AF4561">
        <v>75.94</v>
      </c>
      <c r="AG4561" t="s">
        <v>257</v>
      </c>
      <c r="AH4561" t="s">
        <v>4793</v>
      </c>
      <c r="AI4561" t="s">
        <v>66</v>
      </c>
      <c r="AJ4561" t="s">
        <v>49</v>
      </c>
    </row>
    <row r="4562" spans="1:36" x14ac:dyDescent="0.25">
      <c r="A4562" t="s">
        <v>4791</v>
      </c>
      <c r="B4562" t="s">
        <v>112</v>
      </c>
      <c r="C4562" t="s">
        <v>4786</v>
      </c>
      <c r="D4562" t="s">
        <v>317</v>
      </c>
      <c r="E4562" s="1">
        <v>45157</v>
      </c>
      <c r="F4562" t="s">
        <v>40</v>
      </c>
      <c r="G4562">
        <v>2024</v>
      </c>
      <c r="H4562" t="s">
        <v>4787</v>
      </c>
      <c r="I4562">
        <v>71213</v>
      </c>
      <c r="J4562" t="s">
        <v>68</v>
      </c>
      <c r="K4562" t="s">
        <v>318</v>
      </c>
      <c r="L4562">
        <v>7.6</v>
      </c>
      <c r="M4562">
        <v>7.95</v>
      </c>
      <c r="N4562">
        <v>60.41</v>
      </c>
      <c r="O4562">
        <v>0.11</v>
      </c>
      <c r="P4562" t="s">
        <v>44</v>
      </c>
      <c r="Q4562" t="s">
        <v>52</v>
      </c>
      <c r="R4562">
        <v>0</v>
      </c>
      <c r="S4562">
        <v>60.41</v>
      </c>
      <c r="T4562">
        <v>0</v>
      </c>
      <c r="U4562">
        <v>0</v>
      </c>
      <c r="V4562">
        <v>6.65</v>
      </c>
      <c r="W4562">
        <v>0</v>
      </c>
      <c r="X4562">
        <v>0</v>
      </c>
      <c r="Y4562">
        <v>0</v>
      </c>
      <c r="Z4562">
        <v>62270</v>
      </c>
      <c r="AA4562">
        <v>6.65</v>
      </c>
      <c r="AB4562">
        <v>0</v>
      </c>
      <c r="AC4562" t="s">
        <v>46</v>
      </c>
      <c r="AD4562">
        <v>0</v>
      </c>
      <c r="AE4562">
        <v>75.94</v>
      </c>
      <c r="AF4562">
        <v>82.59</v>
      </c>
      <c r="AG4562" t="s">
        <v>257</v>
      </c>
      <c r="AH4562" t="s">
        <v>4794</v>
      </c>
      <c r="AI4562" t="s">
        <v>320</v>
      </c>
      <c r="AJ4562" t="s">
        <v>49</v>
      </c>
    </row>
    <row r="4563" spans="1:36" x14ac:dyDescent="0.25">
      <c r="A4563" t="s">
        <v>4791</v>
      </c>
      <c r="B4563" t="s">
        <v>112</v>
      </c>
      <c r="C4563" t="s">
        <v>4786</v>
      </c>
      <c r="D4563" t="s">
        <v>50</v>
      </c>
      <c r="E4563" s="1">
        <v>45108</v>
      </c>
      <c r="F4563" t="s">
        <v>40</v>
      </c>
      <c r="G4563">
        <v>2024</v>
      </c>
      <c r="H4563" t="s">
        <v>4787</v>
      </c>
      <c r="I4563">
        <v>70259</v>
      </c>
      <c r="J4563" t="s">
        <v>44</v>
      </c>
      <c r="K4563" t="s">
        <v>51</v>
      </c>
      <c r="L4563">
        <v>509.2</v>
      </c>
      <c r="M4563">
        <v>45.42</v>
      </c>
      <c r="N4563">
        <v>23128.79</v>
      </c>
      <c r="O4563">
        <v>0.11</v>
      </c>
      <c r="P4563" t="s">
        <v>49</v>
      </c>
      <c r="Q4563" t="s">
        <v>52</v>
      </c>
      <c r="R4563">
        <v>23128.79</v>
      </c>
      <c r="S4563">
        <v>23128.79</v>
      </c>
      <c r="T4563">
        <v>0</v>
      </c>
      <c r="U4563">
        <v>2544.13</v>
      </c>
      <c r="V4563">
        <v>2544.13</v>
      </c>
      <c r="W4563">
        <v>0</v>
      </c>
      <c r="X4563">
        <v>0</v>
      </c>
      <c r="Y4563">
        <v>0</v>
      </c>
      <c r="Z4563">
        <v>62270</v>
      </c>
      <c r="AA4563">
        <v>2544.17</v>
      </c>
      <c r="AB4563">
        <v>2544.17</v>
      </c>
      <c r="AC4563" t="s">
        <v>46</v>
      </c>
      <c r="AD4563">
        <v>2658.04</v>
      </c>
      <c r="AE4563">
        <v>2544.13</v>
      </c>
      <c r="AF4563">
        <v>2544.13</v>
      </c>
      <c r="AG4563" t="s">
        <v>257</v>
      </c>
      <c r="AH4563" t="s">
        <v>4795</v>
      </c>
      <c r="AI4563" t="s">
        <v>54</v>
      </c>
      <c r="AJ4563" t="s">
        <v>49</v>
      </c>
    </row>
    <row r="4564" spans="1:36" x14ac:dyDescent="0.25">
      <c r="A4564" t="s">
        <v>4791</v>
      </c>
      <c r="B4564" t="s">
        <v>112</v>
      </c>
      <c r="C4564" t="s">
        <v>4786</v>
      </c>
      <c r="D4564" t="s">
        <v>55</v>
      </c>
      <c r="E4564" s="1">
        <v>45171</v>
      </c>
      <c r="F4564" t="s">
        <v>40</v>
      </c>
      <c r="G4564">
        <v>2024</v>
      </c>
      <c r="H4564" t="s">
        <v>4787</v>
      </c>
      <c r="I4564">
        <v>71591</v>
      </c>
      <c r="J4564" t="s">
        <v>44</v>
      </c>
      <c r="K4564" t="s">
        <v>56</v>
      </c>
      <c r="L4564">
        <v>7.6</v>
      </c>
      <c r="M4564">
        <v>45.42</v>
      </c>
      <c r="N4564">
        <v>345.21</v>
      </c>
      <c r="O4564">
        <v>0.11</v>
      </c>
      <c r="P4564" t="s">
        <v>49</v>
      </c>
      <c r="Q4564" t="s">
        <v>52</v>
      </c>
      <c r="R4564">
        <v>345.21</v>
      </c>
      <c r="S4564">
        <v>345.21</v>
      </c>
      <c r="T4564">
        <v>0</v>
      </c>
      <c r="U4564">
        <v>37.97</v>
      </c>
      <c r="V4564">
        <v>37.97</v>
      </c>
      <c r="W4564">
        <v>0</v>
      </c>
      <c r="X4564">
        <v>0</v>
      </c>
      <c r="Y4564">
        <v>0</v>
      </c>
      <c r="Z4564">
        <v>62270</v>
      </c>
      <c r="AA4564">
        <v>37.97</v>
      </c>
      <c r="AB4564">
        <v>37.97</v>
      </c>
      <c r="AC4564" t="s">
        <v>46</v>
      </c>
      <c r="AD4564">
        <v>0</v>
      </c>
      <c r="AE4564">
        <v>37.97</v>
      </c>
      <c r="AF4564">
        <v>37.97</v>
      </c>
      <c r="AG4564" t="s">
        <v>257</v>
      </c>
      <c r="AH4564" t="s">
        <v>4796</v>
      </c>
      <c r="AI4564" t="s">
        <v>58</v>
      </c>
      <c r="AJ4564" t="s">
        <v>49</v>
      </c>
    </row>
    <row r="4565" spans="1:36" x14ac:dyDescent="0.25">
      <c r="A4565" t="s">
        <v>4797</v>
      </c>
      <c r="B4565" t="s">
        <v>118</v>
      </c>
      <c r="C4565" t="s">
        <v>4786</v>
      </c>
      <c r="D4565" t="s">
        <v>305</v>
      </c>
      <c r="E4565" s="1">
        <v>45206</v>
      </c>
      <c r="F4565" t="s">
        <v>61</v>
      </c>
      <c r="G4565">
        <v>2024</v>
      </c>
      <c r="H4565" t="s">
        <v>4787</v>
      </c>
      <c r="I4565">
        <v>72325</v>
      </c>
      <c r="J4565" t="s">
        <v>42</v>
      </c>
      <c r="K4565" t="s">
        <v>306</v>
      </c>
      <c r="L4565">
        <v>22438.39</v>
      </c>
      <c r="M4565">
        <v>11</v>
      </c>
      <c r="N4565">
        <v>2468.19</v>
      </c>
      <c r="O4565">
        <v>0.11</v>
      </c>
      <c r="P4565" t="s">
        <v>44</v>
      </c>
      <c r="Q4565" t="s">
        <v>45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2468.19</v>
      </c>
      <c r="Y4565">
        <v>0</v>
      </c>
      <c r="Z4565">
        <v>62270</v>
      </c>
      <c r="AA4565">
        <v>0</v>
      </c>
      <c r="AB4565">
        <v>0</v>
      </c>
      <c r="AC4565" t="s">
        <v>46</v>
      </c>
      <c r="AD4565">
        <v>2468.19</v>
      </c>
      <c r="AE4565">
        <v>0</v>
      </c>
      <c r="AF4565">
        <v>0</v>
      </c>
      <c r="AG4565" t="s">
        <v>257</v>
      </c>
      <c r="AH4565" t="s">
        <v>4798</v>
      </c>
      <c r="AI4565">
        <v>9</v>
      </c>
      <c r="AJ4565" t="s">
        <v>49</v>
      </c>
    </row>
    <row r="4566" spans="1:36" x14ac:dyDescent="0.25">
      <c r="A4566" t="s">
        <v>4797</v>
      </c>
      <c r="B4566" t="s">
        <v>118</v>
      </c>
      <c r="C4566" t="s">
        <v>4786</v>
      </c>
      <c r="D4566" t="s">
        <v>63</v>
      </c>
      <c r="E4566" s="1">
        <v>45283</v>
      </c>
      <c r="F4566" t="s">
        <v>61</v>
      </c>
      <c r="G4566">
        <v>2024</v>
      </c>
      <c r="H4566" t="s">
        <v>4787</v>
      </c>
      <c r="I4566">
        <v>74057</v>
      </c>
      <c r="J4566" t="s">
        <v>44</v>
      </c>
      <c r="K4566" t="s">
        <v>64</v>
      </c>
      <c r="L4566">
        <v>60.8</v>
      </c>
      <c r="M4566">
        <v>45.42</v>
      </c>
      <c r="N4566">
        <v>2761.6499999999901</v>
      </c>
      <c r="O4566">
        <v>0.11</v>
      </c>
      <c r="P4566" t="s">
        <v>49</v>
      </c>
      <c r="Q4566" t="s">
        <v>52</v>
      </c>
      <c r="R4566">
        <v>2761.6499999999901</v>
      </c>
      <c r="S4566">
        <v>2761.6499999999901</v>
      </c>
      <c r="T4566">
        <v>0</v>
      </c>
      <c r="U4566">
        <v>303.77999999999997</v>
      </c>
      <c r="V4566">
        <v>303.77999999999997</v>
      </c>
      <c r="W4566">
        <v>0</v>
      </c>
      <c r="X4566">
        <v>0</v>
      </c>
      <c r="Y4566">
        <v>0</v>
      </c>
      <c r="Z4566">
        <v>62270</v>
      </c>
      <c r="AA4566">
        <v>303.77999999999997</v>
      </c>
      <c r="AB4566">
        <v>303.77999999999997</v>
      </c>
      <c r="AC4566" t="s">
        <v>46</v>
      </c>
      <c r="AD4566">
        <v>0</v>
      </c>
      <c r="AE4566">
        <v>303.77999999999997</v>
      </c>
      <c r="AF4566">
        <v>303.77999999999997</v>
      </c>
      <c r="AG4566" t="s">
        <v>257</v>
      </c>
      <c r="AH4566" t="s">
        <v>4799</v>
      </c>
      <c r="AI4566" t="s">
        <v>66</v>
      </c>
      <c r="AJ4566" t="s">
        <v>49</v>
      </c>
    </row>
    <row r="4567" spans="1:36" x14ac:dyDescent="0.25">
      <c r="A4567" t="s">
        <v>4797</v>
      </c>
      <c r="B4567" t="s">
        <v>118</v>
      </c>
      <c r="C4567" t="s">
        <v>4786</v>
      </c>
      <c r="D4567" t="s">
        <v>317</v>
      </c>
      <c r="E4567" s="1">
        <v>45283</v>
      </c>
      <c r="F4567" t="s">
        <v>61</v>
      </c>
      <c r="G4567">
        <v>2024</v>
      </c>
      <c r="H4567" t="s">
        <v>4787</v>
      </c>
      <c r="I4567">
        <v>74057</v>
      </c>
      <c r="J4567" t="s">
        <v>68</v>
      </c>
      <c r="K4567" t="s">
        <v>318</v>
      </c>
      <c r="L4567">
        <v>60.8</v>
      </c>
      <c r="M4567">
        <v>7.95</v>
      </c>
      <c r="N4567">
        <v>483.28</v>
      </c>
      <c r="O4567">
        <v>0.11</v>
      </c>
      <c r="P4567" t="s">
        <v>44</v>
      </c>
      <c r="Q4567" t="s">
        <v>52</v>
      </c>
      <c r="R4567">
        <v>0</v>
      </c>
      <c r="S4567">
        <v>483.28</v>
      </c>
      <c r="T4567">
        <v>0</v>
      </c>
      <c r="U4567">
        <v>0</v>
      </c>
      <c r="V4567">
        <v>53.17</v>
      </c>
      <c r="W4567">
        <v>0</v>
      </c>
      <c r="X4567">
        <v>0</v>
      </c>
      <c r="Y4567">
        <v>0</v>
      </c>
      <c r="Z4567">
        <v>62270</v>
      </c>
      <c r="AA4567">
        <v>53.16</v>
      </c>
      <c r="AB4567">
        <v>0</v>
      </c>
      <c r="AC4567" t="s">
        <v>46</v>
      </c>
      <c r="AD4567">
        <v>0</v>
      </c>
      <c r="AE4567">
        <v>303.77999999999997</v>
      </c>
      <c r="AF4567">
        <v>356.95</v>
      </c>
      <c r="AG4567" t="s">
        <v>257</v>
      </c>
      <c r="AH4567" t="s">
        <v>4800</v>
      </c>
      <c r="AI4567" t="s">
        <v>320</v>
      </c>
      <c r="AJ4567" t="s">
        <v>49</v>
      </c>
    </row>
    <row r="4568" spans="1:36" x14ac:dyDescent="0.25">
      <c r="A4568" t="s">
        <v>4797</v>
      </c>
      <c r="B4568" t="s">
        <v>118</v>
      </c>
      <c r="C4568" t="s">
        <v>4786</v>
      </c>
      <c r="D4568" t="s">
        <v>50</v>
      </c>
      <c r="E4568" s="1">
        <v>45206</v>
      </c>
      <c r="F4568" t="s">
        <v>61</v>
      </c>
      <c r="G4568">
        <v>2024</v>
      </c>
      <c r="H4568" t="s">
        <v>4787</v>
      </c>
      <c r="I4568">
        <v>72325</v>
      </c>
      <c r="J4568" t="s">
        <v>44</v>
      </c>
      <c r="K4568" t="s">
        <v>51</v>
      </c>
      <c r="L4568">
        <v>387.6</v>
      </c>
      <c r="M4568">
        <v>45.42</v>
      </c>
      <c r="N4568">
        <v>17605.5</v>
      </c>
      <c r="O4568">
        <v>0.11</v>
      </c>
      <c r="P4568" t="s">
        <v>49</v>
      </c>
      <c r="Q4568" t="s">
        <v>52</v>
      </c>
      <c r="R4568">
        <v>17605.5</v>
      </c>
      <c r="S4568">
        <v>17605.5</v>
      </c>
      <c r="T4568">
        <v>0</v>
      </c>
      <c r="U4568">
        <v>1936.58</v>
      </c>
      <c r="V4568">
        <v>1936.58</v>
      </c>
      <c r="W4568">
        <v>0</v>
      </c>
      <c r="X4568">
        <v>0</v>
      </c>
      <c r="Y4568">
        <v>0</v>
      </c>
      <c r="Z4568">
        <v>62270</v>
      </c>
      <c r="AA4568">
        <v>1936.6</v>
      </c>
      <c r="AB4568">
        <v>1936.6</v>
      </c>
      <c r="AC4568" t="s">
        <v>46</v>
      </c>
      <c r="AD4568">
        <v>2468.19</v>
      </c>
      <c r="AE4568">
        <v>1936.58</v>
      </c>
      <c r="AF4568">
        <v>1936.58</v>
      </c>
      <c r="AG4568" t="s">
        <v>257</v>
      </c>
      <c r="AH4568" t="s">
        <v>4801</v>
      </c>
      <c r="AI4568" t="s">
        <v>54</v>
      </c>
      <c r="AJ4568" t="s">
        <v>49</v>
      </c>
    </row>
    <row r="4569" spans="1:36" x14ac:dyDescent="0.25">
      <c r="A4569" t="s">
        <v>4797</v>
      </c>
      <c r="B4569" t="s">
        <v>118</v>
      </c>
      <c r="C4569" t="s">
        <v>4786</v>
      </c>
      <c r="D4569" t="s">
        <v>55</v>
      </c>
      <c r="E4569" s="1">
        <v>45206</v>
      </c>
      <c r="F4569" t="s">
        <v>61</v>
      </c>
      <c r="G4569">
        <v>2024</v>
      </c>
      <c r="H4569" t="s">
        <v>4787</v>
      </c>
      <c r="I4569">
        <v>72325</v>
      </c>
      <c r="J4569" t="s">
        <v>44</v>
      </c>
      <c r="K4569" t="s">
        <v>56</v>
      </c>
      <c r="L4569">
        <v>22.799999999999901</v>
      </c>
      <c r="M4569">
        <v>45.42</v>
      </c>
      <c r="N4569">
        <v>1035.6199999999999</v>
      </c>
      <c r="O4569">
        <v>0.11</v>
      </c>
      <c r="P4569" t="s">
        <v>49</v>
      </c>
      <c r="Q4569" t="s">
        <v>52</v>
      </c>
      <c r="R4569">
        <v>1035.6199999999999</v>
      </c>
      <c r="S4569">
        <v>1035.6199999999999</v>
      </c>
      <c r="T4569">
        <v>0</v>
      </c>
      <c r="U4569">
        <v>113.92</v>
      </c>
      <c r="V4569">
        <v>113.92</v>
      </c>
      <c r="W4569">
        <v>0</v>
      </c>
      <c r="X4569">
        <v>0</v>
      </c>
      <c r="Y4569">
        <v>0</v>
      </c>
      <c r="Z4569">
        <v>62270</v>
      </c>
      <c r="AA4569">
        <v>113.92</v>
      </c>
      <c r="AB4569">
        <v>113.92</v>
      </c>
      <c r="AC4569" t="s">
        <v>46</v>
      </c>
      <c r="AD4569">
        <v>2468.19</v>
      </c>
      <c r="AE4569">
        <v>2050.5</v>
      </c>
      <c r="AF4569">
        <v>2050.5</v>
      </c>
      <c r="AG4569" t="s">
        <v>257</v>
      </c>
      <c r="AH4569" t="s">
        <v>4801</v>
      </c>
      <c r="AI4569" t="s">
        <v>58</v>
      </c>
      <c r="AJ4569" t="s">
        <v>49</v>
      </c>
    </row>
    <row r="4570" spans="1:36" x14ac:dyDescent="0.25">
      <c r="A4570" t="s">
        <v>4797</v>
      </c>
      <c r="B4570" t="s">
        <v>118</v>
      </c>
      <c r="C4570" t="s">
        <v>4786</v>
      </c>
      <c r="D4570" t="s">
        <v>310</v>
      </c>
      <c r="E4570" s="1">
        <v>45213</v>
      </c>
      <c r="F4570" t="s">
        <v>61</v>
      </c>
      <c r="G4570">
        <v>2024</v>
      </c>
      <c r="H4570" t="s">
        <v>4787</v>
      </c>
      <c r="I4570">
        <v>72435</v>
      </c>
      <c r="J4570" t="s">
        <v>44</v>
      </c>
      <c r="K4570" t="s">
        <v>311</v>
      </c>
      <c r="L4570">
        <v>22.8</v>
      </c>
      <c r="M4570">
        <v>45.42</v>
      </c>
      <c r="N4570">
        <v>1035.6199999999999</v>
      </c>
      <c r="O4570">
        <v>0.11</v>
      </c>
      <c r="P4570" t="s">
        <v>49</v>
      </c>
      <c r="Q4570" t="s">
        <v>52</v>
      </c>
      <c r="R4570">
        <v>1035.6199999999999</v>
      </c>
      <c r="S4570">
        <v>1035.6199999999999</v>
      </c>
      <c r="T4570">
        <v>0</v>
      </c>
      <c r="U4570">
        <v>113.92</v>
      </c>
      <c r="V4570">
        <v>113.92</v>
      </c>
      <c r="W4570">
        <v>0</v>
      </c>
      <c r="X4570">
        <v>0</v>
      </c>
      <c r="Y4570">
        <v>0</v>
      </c>
      <c r="Z4570">
        <v>62270</v>
      </c>
      <c r="AA4570">
        <v>113.92</v>
      </c>
      <c r="AB4570">
        <v>113.92</v>
      </c>
      <c r="AC4570" t="s">
        <v>46</v>
      </c>
      <c r="AD4570">
        <v>0</v>
      </c>
      <c r="AE4570">
        <v>113.92</v>
      </c>
      <c r="AF4570">
        <v>113.92</v>
      </c>
      <c r="AG4570" t="s">
        <v>257</v>
      </c>
      <c r="AH4570" t="s">
        <v>4802</v>
      </c>
      <c r="AI4570" t="s">
        <v>95</v>
      </c>
      <c r="AJ4570" t="s">
        <v>49</v>
      </c>
    </row>
    <row r="4571" spans="1:36" x14ac:dyDescent="0.25">
      <c r="A4571" t="s">
        <v>4803</v>
      </c>
      <c r="B4571" t="s">
        <v>124</v>
      </c>
      <c r="C4571" t="s">
        <v>4786</v>
      </c>
      <c r="D4571" t="s">
        <v>305</v>
      </c>
      <c r="E4571" s="1">
        <v>45297</v>
      </c>
      <c r="F4571" t="s">
        <v>75</v>
      </c>
      <c r="G4571">
        <v>2024</v>
      </c>
      <c r="H4571" t="s">
        <v>4787</v>
      </c>
      <c r="I4571">
        <v>74230</v>
      </c>
      <c r="J4571" t="s">
        <v>42</v>
      </c>
      <c r="K4571" t="s">
        <v>306</v>
      </c>
      <c r="L4571">
        <v>22438.39</v>
      </c>
      <c r="M4571">
        <v>11</v>
      </c>
      <c r="N4571">
        <v>2468.1799999999998</v>
      </c>
      <c r="O4571">
        <v>0.11</v>
      </c>
      <c r="P4571" t="s">
        <v>44</v>
      </c>
      <c r="Q4571" t="s">
        <v>45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2468.1799999999998</v>
      </c>
      <c r="Y4571">
        <v>0</v>
      </c>
      <c r="Z4571">
        <v>62270</v>
      </c>
      <c r="AA4571">
        <v>0</v>
      </c>
      <c r="AB4571">
        <v>0</v>
      </c>
      <c r="AC4571" t="s">
        <v>46</v>
      </c>
      <c r="AD4571">
        <v>2468.1799999999998</v>
      </c>
      <c r="AE4571">
        <v>0</v>
      </c>
      <c r="AF4571">
        <v>0</v>
      </c>
      <c r="AG4571" t="s">
        <v>257</v>
      </c>
      <c r="AH4571" t="s">
        <v>4804</v>
      </c>
      <c r="AI4571">
        <v>9</v>
      </c>
      <c r="AJ4571" t="s">
        <v>49</v>
      </c>
    </row>
    <row r="4572" spans="1:36" x14ac:dyDescent="0.25">
      <c r="A4572" t="s">
        <v>4803</v>
      </c>
      <c r="B4572" t="s">
        <v>124</v>
      </c>
      <c r="C4572" t="s">
        <v>4786</v>
      </c>
      <c r="D4572" t="s">
        <v>50</v>
      </c>
      <c r="E4572" s="1">
        <v>45297</v>
      </c>
      <c r="F4572" t="s">
        <v>75</v>
      </c>
      <c r="G4572">
        <v>2024</v>
      </c>
      <c r="H4572" t="s">
        <v>4787</v>
      </c>
      <c r="I4572">
        <v>74230</v>
      </c>
      <c r="J4572" t="s">
        <v>44</v>
      </c>
      <c r="K4572" t="s">
        <v>51</v>
      </c>
      <c r="L4572">
        <v>471.2</v>
      </c>
      <c r="M4572">
        <v>45.42</v>
      </c>
      <c r="N4572">
        <v>21402.76</v>
      </c>
      <c r="O4572">
        <v>0.11</v>
      </c>
      <c r="P4572" t="s">
        <v>49</v>
      </c>
      <c r="Q4572" t="s">
        <v>52</v>
      </c>
      <c r="R4572">
        <v>21402.76</v>
      </c>
      <c r="S4572">
        <v>21402.76</v>
      </c>
      <c r="T4572">
        <v>0</v>
      </c>
      <c r="U4572">
        <v>2354.27</v>
      </c>
      <c r="V4572">
        <v>2354.27</v>
      </c>
      <c r="W4572">
        <v>0</v>
      </c>
      <c r="X4572">
        <v>0</v>
      </c>
      <c r="Y4572">
        <v>0</v>
      </c>
      <c r="Z4572">
        <v>62270</v>
      </c>
      <c r="AA4572">
        <v>2354.3000000000002</v>
      </c>
      <c r="AB4572">
        <v>2354.3000000000002</v>
      </c>
      <c r="AC4572" t="s">
        <v>46</v>
      </c>
      <c r="AD4572">
        <v>2468.1799999999998</v>
      </c>
      <c r="AE4572">
        <v>2354.27</v>
      </c>
      <c r="AF4572">
        <v>2354.27</v>
      </c>
      <c r="AG4572" t="s">
        <v>257</v>
      </c>
      <c r="AH4572" t="s">
        <v>4805</v>
      </c>
      <c r="AI4572" t="s">
        <v>54</v>
      </c>
      <c r="AJ4572" t="s">
        <v>49</v>
      </c>
    </row>
    <row r="4573" spans="1:36" x14ac:dyDescent="0.25">
      <c r="A4573" t="s">
        <v>4803</v>
      </c>
      <c r="B4573" t="s">
        <v>124</v>
      </c>
      <c r="C4573" t="s">
        <v>4786</v>
      </c>
      <c r="D4573" t="s">
        <v>55</v>
      </c>
      <c r="E4573" s="1">
        <v>45297</v>
      </c>
      <c r="F4573" t="s">
        <v>75</v>
      </c>
      <c r="G4573">
        <v>2024</v>
      </c>
      <c r="H4573" t="s">
        <v>4787</v>
      </c>
      <c r="I4573">
        <v>74230</v>
      </c>
      <c r="J4573" t="s">
        <v>44</v>
      </c>
      <c r="K4573" t="s">
        <v>56</v>
      </c>
      <c r="L4573">
        <v>22.799999999999901</v>
      </c>
      <c r="M4573">
        <v>45.42</v>
      </c>
      <c r="N4573">
        <v>1035.6299999999901</v>
      </c>
      <c r="O4573">
        <v>0.11</v>
      </c>
      <c r="P4573" t="s">
        <v>49</v>
      </c>
      <c r="Q4573" t="s">
        <v>52</v>
      </c>
      <c r="R4573">
        <v>1035.6299999999901</v>
      </c>
      <c r="S4573">
        <v>1035.6299999999901</v>
      </c>
      <c r="T4573">
        <v>0</v>
      </c>
      <c r="U4573">
        <v>113.91</v>
      </c>
      <c r="V4573">
        <v>113.91</v>
      </c>
      <c r="W4573">
        <v>0</v>
      </c>
      <c r="X4573">
        <v>0</v>
      </c>
      <c r="Y4573">
        <v>0</v>
      </c>
      <c r="Z4573">
        <v>62270</v>
      </c>
      <c r="AA4573">
        <v>113.92</v>
      </c>
      <c r="AB4573">
        <v>113.92</v>
      </c>
      <c r="AC4573" t="s">
        <v>46</v>
      </c>
      <c r="AD4573">
        <v>2468.1799999999998</v>
      </c>
      <c r="AE4573">
        <v>2468.1799999999998</v>
      </c>
      <c r="AF4573">
        <v>2468.1799999999998</v>
      </c>
      <c r="AG4573" t="s">
        <v>257</v>
      </c>
      <c r="AH4573" t="s">
        <v>4805</v>
      </c>
      <c r="AI4573" t="s">
        <v>58</v>
      </c>
      <c r="AJ4573" t="s">
        <v>49</v>
      </c>
    </row>
    <row r="4574" spans="1:36" x14ac:dyDescent="0.25">
      <c r="A4574" t="s">
        <v>4806</v>
      </c>
      <c r="B4574" t="s">
        <v>129</v>
      </c>
      <c r="C4574" t="s">
        <v>4786</v>
      </c>
      <c r="D4574" t="s">
        <v>305</v>
      </c>
      <c r="E4574" s="1">
        <v>45388</v>
      </c>
      <c r="F4574" t="s">
        <v>83</v>
      </c>
      <c r="G4574">
        <v>2024</v>
      </c>
      <c r="H4574" t="s">
        <v>4787</v>
      </c>
      <c r="I4574">
        <v>76144</v>
      </c>
      <c r="J4574" t="s">
        <v>42</v>
      </c>
      <c r="K4574" t="s">
        <v>306</v>
      </c>
      <c r="L4574">
        <v>20712.349999999999</v>
      </c>
      <c r="M4574">
        <v>11</v>
      </c>
      <c r="N4574">
        <v>2278.3200000000002</v>
      </c>
      <c r="O4574">
        <v>0.11</v>
      </c>
      <c r="P4574" t="s">
        <v>44</v>
      </c>
      <c r="Q4574" t="s">
        <v>45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2278.3200000000002</v>
      </c>
      <c r="Y4574">
        <v>0</v>
      </c>
      <c r="Z4574">
        <v>62270</v>
      </c>
      <c r="AA4574">
        <v>0</v>
      </c>
      <c r="AB4574">
        <v>0</v>
      </c>
      <c r="AC4574" t="s">
        <v>46</v>
      </c>
      <c r="AD4574">
        <v>2278.3200000000002</v>
      </c>
      <c r="AE4574">
        <v>0</v>
      </c>
      <c r="AF4574">
        <v>0</v>
      </c>
      <c r="AG4574" t="s">
        <v>257</v>
      </c>
      <c r="AH4574" t="s">
        <v>4807</v>
      </c>
      <c r="AI4574">
        <v>9</v>
      </c>
      <c r="AJ4574" t="s">
        <v>49</v>
      </c>
    </row>
    <row r="4575" spans="1:36" x14ac:dyDescent="0.25">
      <c r="A4575" t="s">
        <v>4806</v>
      </c>
      <c r="B4575" t="s">
        <v>129</v>
      </c>
      <c r="C4575" t="s">
        <v>4786</v>
      </c>
      <c r="D4575" t="s">
        <v>327</v>
      </c>
      <c r="E4575" s="1">
        <v>45471</v>
      </c>
      <c r="F4575" t="s">
        <v>83</v>
      </c>
      <c r="G4575">
        <v>2024</v>
      </c>
      <c r="H4575" t="s">
        <v>4787</v>
      </c>
      <c r="I4575">
        <v>77760</v>
      </c>
      <c r="J4575" t="s">
        <v>42</v>
      </c>
      <c r="K4575" t="s">
        <v>328</v>
      </c>
      <c r="L4575">
        <v>1726.03</v>
      </c>
      <c r="M4575">
        <v>11.5</v>
      </c>
      <c r="N4575">
        <v>198.49</v>
      </c>
      <c r="O4575">
        <v>0.11</v>
      </c>
      <c r="P4575" t="s">
        <v>44</v>
      </c>
      <c r="Q4575" t="s">
        <v>45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198.49</v>
      </c>
      <c r="Y4575">
        <v>0</v>
      </c>
      <c r="Z4575">
        <v>62270</v>
      </c>
      <c r="AA4575">
        <v>0</v>
      </c>
      <c r="AB4575">
        <v>0</v>
      </c>
      <c r="AC4575" t="s">
        <v>46</v>
      </c>
      <c r="AD4575">
        <v>198.49</v>
      </c>
      <c r="AE4575">
        <v>0</v>
      </c>
      <c r="AF4575">
        <v>0</v>
      </c>
      <c r="AG4575" t="s">
        <v>257</v>
      </c>
      <c r="AH4575" t="s">
        <v>4808</v>
      </c>
      <c r="AI4575">
        <v>9</v>
      </c>
      <c r="AJ4575" t="s">
        <v>49</v>
      </c>
    </row>
    <row r="4576" spans="1:36" x14ac:dyDescent="0.25">
      <c r="A4576" t="s">
        <v>4806</v>
      </c>
      <c r="B4576" t="s">
        <v>129</v>
      </c>
      <c r="C4576" t="s">
        <v>4786</v>
      </c>
      <c r="D4576" t="s">
        <v>50</v>
      </c>
      <c r="E4576" s="1">
        <v>45388</v>
      </c>
      <c r="F4576" t="s">
        <v>83</v>
      </c>
      <c r="G4576">
        <v>2024</v>
      </c>
      <c r="H4576" t="s">
        <v>4787</v>
      </c>
      <c r="I4576">
        <v>76144</v>
      </c>
      <c r="J4576" t="s">
        <v>44</v>
      </c>
      <c r="K4576" t="s">
        <v>51</v>
      </c>
      <c r="L4576">
        <v>448</v>
      </c>
      <c r="M4576">
        <v>45.42</v>
      </c>
      <c r="N4576">
        <v>20348.97</v>
      </c>
      <c r="O4576">
        <v>0.11</v>
      </c>
      <c r="P4576" t="s">
        <v>49</v>
      </c>
      <c r="Q4576" t="s">
        <v>52</v>
      </c>
      <c r="R4576">
        <v>20348.97</v>
      </c>
      <c r="S4576">
        <v>20348.97</v>
      </c>
      <c r="T4576">
        <v>0</v>
      </c>
      <c r="U4576">
        <v>2238.36</v>
      </c>
      <c r="V4576">
        <v>2238.36</v>
      </c>
      <c r="W4576">
        <v>0</v>
      </c>
      <c r="X4576">
        <v>0</v>
      </c>
      <c r="Y4576">
        <v>0</v>
      </c>
      <c r="Z4576">
        <v>62270</v>
      </c>
      <c r="AA4576">
        <v>2238.39</v>
      </c>
      <c r="AB4576">
        <v>2238.39</v>
      </c>
      <c r="AC4576" t="s">
        <v>46</v>
      </c>
      <c r="AD4576">
        <v>2278.3200000000002</v>
      </c>
      <c r="AE4576">
        <v>2238.36</v>
      </c>
      <c r="AF4576">
        <v>2238.36</v>
      </c>
      <c r="AG4576" t="s">
        <v>257</v>
      </c>
      <c r="AH4576" t="s">
        <v>4809</v>
      </c>
      <c r="AI4576" t="s">
        <v>54</v>
      </c>
      <c r="AJ4576" t="s">
        <v>49</v>
      </c>
    </row>
    <row r="4577" spans="1:36" x14ac:dyDescent="0.25">
      <c r="A4577" t="s">
        <v>4806</v>
      </c>
      <c r="B4577" t="s">
        <v>129</v>
      </c>
      <c r="C4577" t="s">
        <v>4786</v>
      </c>
      <c r="D4577" t="s">
        <v>55</v>
      </c>
      <c r="E4577" s="1">
        <v>45388</v>
      </c>
      <c r="F4577" t="s">
        <v>83</v>
      </c>
      <c r="G4577">
        <v>2024</v>
      </c>
      <c r="H4577" t="s">
        <v>4787</v>
      </c>
      <c r="I4577">
        <v>76144</v>
      </c>
      <c r="J4577" t="s">
        <v>44</v>
      </c>
      <c r="K4577" t="s">
        <v>56</v>
      </c>
      <c r="L4577">
        <v>23.2</v>
      </c>
      <c r="M4577">
        <v>45.42</v>
      </c>
      <c r="N4577">
        <v>1053.79</v>
      </c>
      <c r="O4577">
        <v>0.11</v>
      </c>
      <c r="P4577" t="s">
        <v>49</v>
      </c>
      <c r="Q4577" t="s">
        <v>52</v>
      </c>
      <c r="R4577">
        <v>1053.79</v>
      </c>
      <c r="S4577">
        <v>1053.79</v>
      </c>
      <c r="T4577">
        <v>0</v>
      </c>
      <c r="U4577">
        <v>115.91</v>
      </c>
      <c r="V4577">
        <v>115.91</v>
      </c>
      <c r="W4577">
        <v>0</v>
      </c>
      <c r="X4577">
        <v>0</v>
      </c>
      <c r="Y4577">
        <v>0</v>
      </c>
      <c r="Z4577">
        <v>62270</v>
      </c>
      <c r="AA4577">
        <v>115.92</v>
      </c>
      <c r="AB4577">
        <v>115.92</v>
      </c>
      <c r="AC4577" t="s">
        <v>46</v>
      </c>
      <c r="AD4577">
        <v>2278.3200000000002</v>
      </c>
      <c r="AE4577">
        <v>2354.27</v>
      </c>
      <c r="AF4577">
        <v>2354.27</v>
      </c>
      <c r="AG4577" t="s">
        <v>257</v>
      </c>
      <c r="AH4577" t="s">
        <v>4809</v>
      </c>
      <c r="AI4577" t="s">
        <v>58</v>
      </c>
      <c r="AJ4577" t="s">
        <v>49</v>
      </c>
    </row>
    <row r="4578" spans="1:36" x14ac:dyDescent="0.25">
      <c r="A4578" t="s">
        <v>4806</v>
      </c>
      <c r="B4578" t="s">
        <v>129</v>
      </c>
      <c r="C4578" t="s">
        <v>4786</v>
      </c>
      <c r="D4578" t="s">
        <v>310</v>
      </c>
      <c r="E4578" s="1">
        <v>45402</v>
      </c>
      <c r="F4578" t="s">
        <v>83</v>
      </c>
      <c r="G4578">
        <v>2024</v>
      </c>
      <c r="H4578" t="s">
        <v>4787</v>
      </c>
      <c r="I4578">
        <v>76372</v>
      </c>
      <c r="J4578" t="s">
        <v>44</v>
      </c>
      <c r="K4578" t="s">
        <v>311</v>
      </c>
      <c r="L4578">
        <v>22.799999999999901</v>
      </c>
      <c r="M4578">
        <v>45.42</v>
      </c>
      <c r="N4578">
        <v>1035.6199999999999</v>
      </c>
      <c r="O4578">
        <v>0.11</v>
      </c>
      <c r="P4578" t="s">
        <v>49</v>
      </c>
      <c r="Q4578" t="s">
        <v>52</v>
      </c>
      <c r="R4578">
        <v>1035.6199999999999</v>
      </c>
      <c r="S4578">
        <v>1035.6199999999999</v>
      </c>
      <c r="T4578">
        <v>0</v>
      </c>
      <c r="U4578">
        <v>113.92</v>
      </c>
      <c r="V4578">
        <v>113.92</v>
      </c>
      <c r="W4578">
        <v>0</v>
      </c>
      <c r="X4578">
        <v>0</v>
      </c>
      <c r="Y4578">
        <v>0</v>
      </c>
      <c r="Z4578">
        <v>62270</v>
      </c>
      <c r="AA4578">
        <v>113.92</v>
      </c>
      <c r="AB4578">
        <v>113.92</v>
      </c>
      <c r="AC4578" t="s">
        <v>46</v>
      </c>
      <c r="AD4578">
        <v>0</v>
      </c>
      <c r="AE4578">
        <v>113.92</v>
      </c>
      <c r="AF4578">
        <v>113.92</v>
      </c>
      <c r="AG4578" t="s">
        <v>257</v>
      </c>
      <c r="AH4578" t="s">
        <v>4810</v>
      </c>
      <c r="AI4578" t="s">
        <v>95</v>
      </c>
      <c r="AJ4578" t="s">
        <v>49</v>
      </c>
    </row>
    <row r="4579" spans="1:36" x14ac:dyDescent="0.25">
      <c r="A4579" t="s">
        <v>4811</v>
      </c>
      <c r="B4579" t="s">
        <v>124</v>
      </c>
      <c r="C4579" t="s">
        <v>4812</v>
      </c>
      <c r="D4579" t="s">
        <v>305</v>
      </c>
      <c r="E4579" s="1">
        <v>45360</v>
      </c>
      <c r="F4579" t="s">
        <v>75</v>
      </c>
      <c r="G4579">
        <v>2024</v>
      </c>
      <c r="H4579" t="s">
        <v>4813</v>
      </c>
      <c r="I4579">
        <v>75563</v>
      </c>
      <c r="J4579" t="s">
        <v>42</v>
      </c>
      <c r="K4579" t="s">
        <v>306</v>
      </c>
      <c r="L4579">
        <v>3632.64</v>
      </c>
      <c r="M4579">
        <v>11</v>
      </c>
      <c r="N4579">
        <v>399.58</v>
      </c>
      <c r="O4579">
        <v>0.11</v>
      </c>
      <c r="P4579" t="s">
        <v>44</v>
      </c>
      <c r="Q4579" t="s">
        <v>45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399.58</v>
      </c>
      <c r="Y4579">
        <v>0</v>
      </c>
      <c r="Z4579">
        <v>62270</v>
      </c>
      <c r="AA4579">
        <v>0</v>
      </c>
      <c r="AB4579">
        <v>0</v>
      </c>
      <c r="AC4579" t="s">
        <v>46</v>
      </c>
      <c r="AD4579">
        <v>399.58</v>
      </c>
      <c r="AE4579">
        <v>0</v>
      </c>
      <c r="AF4579">
        <v>0</v>
      </c>
      <c r="AG4579" t="s">
        <v>257</v>
      </c>
      <c r="AH4579" t="s">
        <v>4814</v>
      </c>
      <c r="AI4579">
        <v>9</v>
      </c>
      <c r="AJ4579" t="s">
        <v>49</v>
      </c>
    </row>
    <row r="4580" spans="1:36" x14ac:dyDescent="0.25">
      <c r="A4580" t="s">
        <v>4811</v>
      </c>
      <c r="B4580" t="s">
        <v>124</v>
      </c>
      <c r="C4580" t="s">
        <v>4812</v>
      </c>
      <c r="D4580" t="s">
        <v>273</v>
      </c>
      <c r="E4580" s="1">
        <v>45360</v>
      </c>
      <c r="F4580" t="s">
        <v>75</v>
      </c>
      <c r="G4580">
        <v>2024</v>
      </c>
      <c r="H4580" t="s">
        <v>4813</v>
      </c>
      <c r="I4580">
        <v>75563</v>
      </c>
      <c r="J4580" t="s">
        <v>44</v>
      </c>
      <c r="K4580" t="s">
        <v>274</v>
      </c>
      <c r="L4580">
        <v>14.87</v>
      </c>
      <c r="M4580">
        <v>28.38</v>
      </c>
      <c r="N4580">
        <v>422.02</v>
      </c>
      <c r="O4580">
        <v>0.11</v>
      </c>
      <c r="P4580" t="s">
        <v>44</v>
      </c>
      <c r="Q4580" t="s">
        <v>52</v>
      </c>
      <c r="R4580">
        <v>0</v>
      </c>
      <c r="S4580">
        <v>422.02</v>
      </c>
      <c r="T4580">
        <v>0</v>
      </c>
      <c r="U4580">
        <v>0</v>
      </c>
      <c r="V4580">
        <v>46.419999999999902</v>
      </c>
      <c r="W4580">
        <v>0</v>
      </c>
      <c r="X4580">
        <v>0</v>
      </c>
      <c r="Y4580">
        <v>0</v>
      </c>
      <c r="Z4580">
        <v>62270</v>
      </c>
      <c r="AA4580">
        <v>46.42</v>
      </c>
      <c r="AB4580">
        <v>0</v>
      </c>
      <c r="AC4580" t="s">
        <v>46</v>
      </c>
      <c r="AD4580">
        <v>399.58</v>
      </c>
      <c r="AE4580">
        <v>0</v>
      </c>
      <c r="AF4580">
        <v>46.419999999999902</v>
      </c>
      <c r="AG4580" t="s">
        <v>257</v>
      </c>
      <c r="AH4580" t="s">
        <v>4815</v>
      </c>
      <c r="AI4580" t="s">
        <v>276</v>
      </c>
      <c r="AJ4580" t="s">
        <v>49</v>
      </c>
    </row>
    <row r="4581" spans="1:36" x14ac:dyDescent="0.25">
      <c r="A4581" t="s">
        <v>4811</v>
      </c>
      <c r="B4581" t="s">
        <v>124</v>
      </c>
      <c r="C4581" t="s">
        <v>4812</v>
      </c>
      <c r="D4581" t="s">
        <v>50</v>
      </c>
      <c r="E4581" s="1">
        <v>45360</v>
      </c>
      <c r="F4581" t="s">
        <v>75</v>
      </c>
      <c r="G4581">
        <v>2024</v>
      </c>
      <c r="H4581" t="s">
        <v>4813</v>
      </c>
      <c r="I4581">
        <v>75563</v>
      </c>
      <c r="J4581" t="s">
        <v>44</v>
      </c>
      <c r="K4581" t="s">
        <v>51</v>
      </c>
      <c r="L4581">
        <v>128</v>
      </c>
      <c r="M4581">
        <v>28.38</v>
      </c>
      <c r="N4581">
        <v>3632.64</v>
      </c>
      <c r="O4581">
        <v>0.11</v>
      </c>
      <c r="P4581" t="s">
        <v>49</v>
      </c>
      <c r="Q4581" t="s">
        <v>52</v>
      </c>
      <c r="R4581">
        <v>3632.64</v>
      </c>
      <c r="S4581">
        <v>3632.64</v>
      </c>
      <c r="T4581">
        <v>0</v>
      </c>
      <c r="U4581">
        <v>399.58</v>
      </c>
      <c r="V4581">
        <v>399.58</v>
      </c>
      <c r="W4581">
        <v>0</v>
      </c>
      <c r="X4581">
        <v>0</v>
      </c>
      <c r="Y4581">
        <v>0</v>
      </c>
      <c r="Z4581">
        <v>62270</v>
      </c>
      <c r="AA4581">
        <v>399.59</v>
      </c>
      <c r="AB4581">
        <v>399.59</v>
      </c>
      <c r="AC4581" t="s">
        <v>46</v>
      </c>
      <c r="AD4581">
        <v>399.58</v>
      </c>
      <c r="AE4581">
        <v>399.58</v>
      </c>
      <c r="AF4581">
        <v>446</v>
      </c>
      <c r="AG4581" t="s">
        <v>257</v>
      </c>
      <c r="AH4581" t="s">
        <v>4815</v>
      </c>
      <c r="AI4581" t="s">
        <v>54</v>
      </c>
      <c r="AJ4581" t="s">
        <v>49</v>
      </c>
    </row>
    <row r="4582" spans="1:36" x14ac:dyDescent="0.25">
      <c r="A4582" t="s">
        <v>4811</v>
      </c>
      <c r="B4582" t="s">
        <v>124</v>
      </c>
      <c r="C4582" t="s">
        <v>4812</v>
      </c>
      <c r="D4582" t="s">
        <v>4816</v>
      </c>
      <c r="E4582" s="1">
        <v>45360</v>
      </c>
      <c r="F4582" t="s">
        <v>75</v>
      </c>
      <c r="G4582">
        <v>2024</v>
      </c>
      <c r="H4582" t="s">
        <v>4813</v>
      </c>
      <c r="I4582">
        <v>75563</v>
      </c>
      <c r="J4582" t="s">
        <v>4817</v>
      </c>
      <c r="K4582" t="s">
        <v>4818</v>
      </c>
      <c r="L4582">
        <v>0</v>
      </c>
      <c r="N4582">
        <v>3341.66</v>
      </c>
      <c r="O4582">
        <v>0.11</v>
      </c>
      <c r="P4582" t="s">
        <v>44</v>
      </c>
      <c r="Q4582" t="s">
        <v>139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62270</v>
      </c>
      <c r="AA4582">
        <v>0</v>
      </c>
      <c r="AB4582">
        <v>0</v>
      </c>
      <c r="AC4582" t="s">
        <v>46</v>
      </c>
      <c r="AD4582">
        <v>399.58</v>
      </c>
      <c r="AE4582">
        <v>399.58</v>
      </c>
      <c r="AF4582">
        <v>446</v>
      </c>
      <c r="AG4582" t="s">
        <v>257</v>
      </c>
      <c r="AH4582" t="s">
        <v>4819</v>
      </c>
      <c r="AI4582" t="s">
        <v>4812</v>
      </c>
      <c r="AJ4582" t="s">
        <v>44</v>
      </c>
    </row>
    <row r="4583" spans="1:36" x14ac:dyDescent="0.25">
      <c r="A4583" t="s">
        <v>4820</v>
      </c>
      <c r="B4583" t="s">
        <v>129</v>
      </c>
      <c r="C4583" t="s">
        <v>4812</v>
      </c>
      <c r="D4583" t="s">
        <v>305</v>
      </c>
      <c r="E4583" s="1">
        <v>45388</v>
      </c>
      <c r="F4583" t="s">
        <v>83</v>
      </c>
      <c r="G4583">
        <v>2024</v>
      </c>
      <c r="H4583" t="s">
        <v>4813</v>
      </c>
      <c r="I4583">
        <v>76145</v>
      </c>
      <c r="J4583" t="s">
        <v>42</v>
      </c>
      <c r="K4583" t="s">
        <v>306</v>
      </c>
      <c r="L4583">
        <v>11891.22</v>
      </c>
      <c r="M4583">
        <v>11</v>
      </c>
      <c r="N4583">
        <v>1308.04</v>
      </c>
      <c r="O4583">
        <v>0.11</v>
      </c>
      <c r="P4583" t="s">
        <v>44</v>
      </c>
      <c r="Q4583" t="s">
        <v>45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1308.04</v>
      </c>
      <c r="Y4583">
        <v>0</v>
      </c>
      <c r="Z4583">
        <v>62270</v>
      </c>
      <c r="AA4583">
        <v>0</v>
      </c>
      <c r="AB4583">
        <v>0</v>
      </c>
      <c r="AC4583" t="s">
        <v>46</v>
      </c>
      <c r="AD4583">
        <v>1308.04</v>
      </c>
      <c r="AE4583">
        <v>0</v>
      </c>
      <c r="AF4583">
        <v>0</v>
      </c>
      <c r="AG4583" t="s">
        <v>257</v>
      </c>
      <c r="AH4583" t="s">
        <v>4821</v>
      </c>
      <c r="AI4583">
        <v>9</v>
      </c>
      <c r="AJ4583" t="s">
        <v>49</v>
      </c>
    </row>
    <row r="4584" spans="1:36" x14ac:dyDescent="0.25">
      <c r="A4584" t="s">
        <v>4820</v>
      </c>
      <c r="B4584" t="s">
        <v>129</v>
      </c>
      <c r="C4584" t="s">
        <v>4812</v>
      </c>
      <c r="D4584" t="s">
        <v>327</v>
      </c>
      <c r="E4584" s="1">
        <v>45471</v>
      </c>
      <c r="F4584" t="s">
        <v>83</v>
      </c>
      <c r="G4584">
        <v>2024</v>
      </c>
      <c r="H4584" t="s">
        <v>4813</v>
      </c>
      <c r="I4584">
        <v>77729</v>
      </c>
      <c r="J4584" t="s">
        <v>42</v>
      </c>
      <c r="K4584" t="s">
        <v>328</v>
      </c>
      <c r="L4584">
        <v>1078.44</v>
      </c>
      <c r="M4584">
        <v>11.5</v>
      </c>
      <c r="N4584">
        <v>124.02</v>
      </c>
      <c r="O4584">
        <v>0.11</v>
      </c>
      <c r="P4584" t="s">
        <v>44</v>
      </c>
      <c r="Q4584" t="s">
        <v>45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124.02</v>
      </c>
      <c r="Y4584">
        <v>0</v>
      </c>
      <c r="Z4584">
        <v>62270</v>
      </c>
      <c r="AA4584">
        <v>0</v>
      </c>
      <c r="AB4584">
        <v>0</v>
      </c>
      <c r="AC4584" t="s">
        <v>46</v>
      </c>
      <c r="AD4584">
        <v>124.02</v>
      </c>
      <c r="AE4584">
        <v>0</v>
      </c>
      <c r="AF4584">
        <v>0</v>
      </c>
      <c r="AG4584" t="s">
        <v>257</v>
      </c>
      <c r="AH4584" t="s">
        <v>4822</v>
      </c>
      <c r="AI4584">
        <v>9</v>
      </c>
      <c r="AJ4584" t="s">
        <v>49</v>
      </c>
    </row>
    <row r="4585" spans="1:36" x14ac:dyDescent="0.25">
      <c r="A4585" t="s">
        <v>4820</v>
      </c>
      <c r="B4585" t="s">
        <v>129</v>
      </c>
      <c r="C4585" t="s">
        <v>4812</v>
      </c>
      <c r="D4585" t="s">
        <v>273</v>
      </c>
      <c r="E4585" s="1">
        <v>45388</v>
      </c>
      <c r="F4585" t="s">
        <v>83</v>
      </c>
      <c r="G4585">
        <v>2024</v>
      </c>
      <c r="H4585" t="s">
        <v>4813</v>
      </c>
      <c r="I4585">
        <v>76145</v>
      </c>
      <c r="J4585" t="s">
        <v>44</v>
      </c>
      <c r="K4585" t="s">
        <v>274</v>
      </c>
      <c r="L4585">
        <v>75.84</v>
      </c>
      <c r="M4585">
        <v>28.38</v>
      </c>
      <c r="N4585">
        <v>2152.34</v>
      </c>
      <c r="O4585">
        <v>0.11</v>
      </c>
      <c r="P4585" t="s">
        <v>44</v>
      </c>
      <c r="Q4585" t="s">
        <v>52</v>
      </c>
      <c r="R4585">
        <v>0</v>
      </c>
      <c r="S4585">
        <v>2152.34</v>
      </c>
      <c r="T4585">
        <v>0</v>
      </c>
      <c r="U4585">
        <v>0</v>
      </c>
      <c r="V4585">
        <v>236.75</v>
      </c>
      <c r="W4585">
        <v>0</v>
      </c>
      <c r="X4585">
        <v>0</v>
      </c>
      <c r="Y4585">
        <v>0</v>
      </c>
      <c r="Z4585">
        <v>62270</v>
      </c>
      <c r="AA4585">
        <v>236.76</v>
      </c>
      <c r="AB4585">
        <v>0</v>
      </c>
      <c r="AC4585" t="s">
        <v>46</v>
      </c>
      <c r="AD4585">
        <v>1308.04</v>
      </c>
      <c r="AE4585">
        <v>0</v>
      </c>
      <c r="AF4585">
        <v>236.75</v>
      </c>
      <c r="AG4585" t="s">
        <v>257</v>
      </c>
      <c r="AH4585" t="s">
        <v>4823</v>
      </c>
      <c r="AI4585" t="s">
        <v>276</v>
      </c>
      <c r="AJ4585" t="s">
        <v>49</v>
      </c>
    </row>
    <row r="4586" spans="1:36" x14ac:dyDescent="0.25">
      <c r="A4586" t="s">
        <v>4820</v>
      </c>
      <c r="B4586" t="s">
        <v>129</v>
      </c>
      <c r="C4586" t="s">
        <v>4812</v>
      </c>
      <c r="D4586" t="s">
        <v>50</v>
      </c>
      <c r="E4586" s="1">
        <v>45388</v>
      </c>
      <c r="F4586" t="s">
        <v>83</v>
      </c>
      <c r="G4586">
        <v>2024</v>
      </c>
      <c r="H4586" t="s">
        <v>4813</v>
      </c>
      <c r="I4586">
        <v>76145</v>
      </c>
      <c r="J4586" t="s">
        <v>44</v>
      </c>
      <c r="K4586" t="s">
        <v>51</v>
      </c>
      <c r="L4586">
        <v>457</v>
      </c>
      <c r="M4586">
        <v>28.38</v>
      </c>
      <c r="N4586">
        <v>12969.66</v>
      </c>
      <c r="O4586">
        <v>0.11</v>
      </c>
      <c r="P4586" t="s">
        <v>49</v>
      </c>
      <c r="Q4586" t="s">
        <v>52</v>
      </c>
      <c r="R4586">
        <v>12969.66</v>
      </c>
      <c r="S4586">
        <v>12969.66</v>
      </c>
      <c r="T4586">
        <v>0</v>
      </c>
      <c r="U4586">
        <v>1426.67</v>
      </c>
      <c r="V4586">
        <v>1426.67</v>
      </c>
      <c r="W4586">
        <v>0</v>
      </c>
      <c r="X4586">
        <v>0</v>
      </c>
      <c r="Y4586">
        <v>0</v>
      </c>
      <c r="Z4586">
        <v>62270</v>
      </c>
      <c r="AA4586">
        <v>1426.66</v>
      </c>
      <c r="AB4586">
        <v>1426.66</v>
      </c>
      <c r="AC4586" t="s">
        <v>46</v>
      </c>
      <c r="AD4586">
        <v>1308.04</v>
      </c>
      <c r="AE4586">
        <v>1426.67</v>
      </c>
      <c r="AF4586">
        <v>1663.42</v>
      </c>
      <c r="AG4586" t="s">
        <v>257</v>
      </c>
      <c r="AH4586" t="s">
        <v>4823</v>
      </c>
      <c r="AI4586" t="s">
        <v>54</v>
      </c>
      <c r="AJ4586" t="s">
        <v>49</v>
      </c>
    </row>
    <row r="4587" spans="1:36" x14ac:dyDescent="0.25">
      <c r="A4587" t="s">
        <v>4820</v>
      </c>
      <c r="B4587" t="s">
        <v>129</v>
      </c>
      <c r="C4587" t="s">
        <v>4812</v>
      </c>
      <c r="D4587" t="s">
        <v>4816</v>
      </c>
      <c r="E4587" s="1">
        <v>45388</v>
      </c>
      <c r="F4587" t="s">
        <v>83</v>
      </c>
      <c r="G4587">
        <v>2024</v>
      </c>
      <c r="H4587" t="s">
        <v>4813</v>
      </c>
      <c r="I4587">
        <v>76145</v>
      </c>
      <c r="J4587" t="s">
        <v>4817</v>
      </c>
      <c r="K4587" t="s">
        <v>4818</v>
      </c>
      <c r="L4587">
        <v>0</v>
      </c>
      <c r="N4587">
        <v>12300</v>
      </c>
      <c r="O4587">
        <v>0.11</v>
      </c>
      <c r="P4587" t="s">
        <v>44</v>
      </c>
      <c r="Q4587" t="s">
        <v>139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62270</v>
      </c>
      <c r="AA4587">
        <v>0</v>
      </c>
      <c r="AB4587">
        <v>0</v>
      </c>
      <c r="AC4587" t="s">
        <v>46</v>
      </c>
      <c r="AD4587">
        <v>1308.04</v>
      </c>
      <c r="AE4587">
        <v>1426.67</v>
      </c>
      <c r="AF4587">
        <v>1663.42</v>
      </c>
      <c r="AG4587" t="s">
        <v>257</v>
      </c>
      <c r="AH4587" t="s">
        <v>4824</v>
      </c>
      <c r="AI4587" t="s">
        <v>4812</v>
      </c>
      <c r="AJ4587" t="s">
        <v>44</v>
      </c>
    </row>
    <row r="4588" spans="1:36" x14ac:dyDescent="0.25">
      <c r="A4588" t="s">
        <v>4825</v>
      </c>
      <c r="B4588" t="s">
        <v>118</v>
      </c>
      <c r="C4588" t="s">
        <v>4826</v>
      </c>
      <c r="D4588" t="s">
        <v>305</v>
      </c>
      <c r="E4588" s="1">
        <v>45276</v>
      </c>
      <c r="F4588" t="s">
        <v>61</v>
      </c>
      <c r="G4588">
        <v>2024</v>
      </c>
      <c r="H4588" t="s">
        <v>4827</v>
      </c>
      <c r="I4588">
        <v>73891</v>
      </c>
      <c r="J4588" t="s">
        <v>42</v>
      </c>
      <c r="K4588" t="s">
        <v>306</v>
      </c>
      <c r="L4588">
        <v>1175.52</v>
      </c>
      <c r="M4588">
        <v>11</v>
      </c>
      <c r="N4588">
        <v>129.31</v>
      </c>
      <c r="O4588">
        <v>0.11</v>
      </c>
      <c r="P4588" t="s">
        <v>44</v>
      </c>
      <c r="Q4588" t="s">
        <v>45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129.31</v>
      </c>
      <c r="Y4588">
        <v>0</v>
      </c>
      <c r="Z4588">
        <v>62270</v>
      </c>
      <c r="AA4588">
        <v>0</v>
      </c>
      <c r="AB4588">
        <v>0</v>
      </c>
      <c r="AC4588" t="s">
        <v>46</v>
      </c>
      <c r="AD4588">
        <v>129.31</v>
      </c>
      <c r="AE4588">
        <v>0</v>
      </c>
      <c r="AF4588">
        <v>0</v>
      </c>
      <c r="AG4588" t="s">
        <v>257</v>
      </c>
      <c r="AH4588" t="s">
        <v>4828</v>
      </c>
      <c r="AI4588">
        <v>9</v>
      </c>
      <c r="AJ4588" t="s">
        <v>49</v>
      </c>
    </row>
    <row r="4589" spans="1:36" x14ac:dyDescent="0.25">
      <c r="A4589" t="s">
        <v>4825</v>
      </c>
      <c r="B4589" t="s">
        <v>118</v>
      </c>
      <c r="C4589" t="s">
        <v>4826</v>
      </c>
      <c r="D4589" t="s">
        <v>273</v>
      </c>
      <c r="E4589" s="1">
        <v>45276</v>
      </c>
      <c r="F4589" t="s">
        <v>61</v>
      </c>
      <c r="G4589">
        <v>2024</v>
      </c>
      <c r="H4589" t="s">
        <v>4827</v>
      </c>
      <c r="I4589">
        <v>73891</v>
      </c>
      <c r="J4589" t="s">
        <v>44</v>
      </c>
      <c r="K4589" t="s">
        <v>274</v>
      </c>
      <c r="L4589">
        <v>8.5499999999999901</v>
      </c>
      <c r="M4589">
        <v>19.84</v>
      </c>
      <c r="N4589">
        <v>169.63</v>
      </c>
      <c r="O4589">
        <v>0.11</v>
      </c>
      <c r="P4589" t="s">
        <v>44</v>
      </c>
      <c r="Q4589" t="s">
        <v>52</v>
      </c>
      <c r="R4589">
        <v>0</v>
      </c>
      <c r="S4589">
        <v>169.63</v>
      </c>
      <c r="T4589">
        <v>0</v>
      </c>
      <c r="U4589">
        <v>0</v>
      </c>
      <c r="V4589">
        <v>18.66</v>
      </c>
      <c r="W4589">
        <v>0</v>
      </c>
      <c r="X4589">
        <v>0</v>
      </c>
      <c r="Y4589">
        <v>0</v>
      </c>
      <c r="Z4589">
        <v>62270</v>
      </c>
      <c r="AA4589">
        <v>18.66</v>
      </c>
      <c r="AB4589">
        <v>0</v>
      </c>
      <c r="AC4589" t="s">
        <v>46</v>
      </c>
      <c r="AD4589">
        <v>129.31</v>
      </c>
      <c r="AE4589">
        <v>0</v>
      </c>
      <c r="AF4589">
        <v>18.66</v>
      </c>
      <c r="AG4589" t="s">
        <v>257</v>
      </c>
      <c r="AH4589" t="s">
        <v>4829</v>
      </c>
      <c r="AI4589" t="s">
        <v>276</v>
      </c>
      <c r="AJ4589" t="s">
        <v>49</v>
      </c>
    </row>
    <row r="4590" spans="1:36" x14ac:dyDescent="0.25">
      <c r="A4590" t="s">
        <v>4825</v>
      </c>
      <c r="B4590" t="s">
        <v>118</v>
      </c>
      <c r="C4590" t="s">
        <v>4826</v>
      </c>
      <c r="D4590" t="s">
        <v>50</v>
      </c>
      <c r="E4590" s="1">
        <v>45276</v>
      </c>
      <c r="F4590" t="s">
        <v>61</v>
      </c>
      <c r="G4590">
        <v>2024</v>
      </c>
      <c r="H4590" t="s">
        <v>4827</v>
      </c>
      <c r="I4590">
        <v>73891</v>
      </c>
      <c r="J4590" t="s">
        <v>44</v>
      </c>
      <c r="K4590" t="s">
        <v>51</v>
      </c>
      <c r="L4590">
        <v>59.25</v>
      </c>
      <c r="M4590">
        <v>19.84</v>
      </c>
      <c r="N4590">
        <v>1175.52</v>
      </c>
      <c r="O4590">
        <v>0.11</v>
      </c>
      <c r="P4590" t="s">
        <v>49</v>
      </c>
      <c r="Q4590" t="s">
        <v>52</v>
      </c>
      <c r="R4590">
        <v>1175.52</v>
      </c>
      <c r="S4590">
        <v>1175.52</v>
      </c>
      <c r="T4590">
        <v>0</v>
      </c>
      <c r="U4590">
        <v>129.31</v>
      </c>
      <c r="V4590">
        <v>129.31</v>
      </c>
      <c r="W4590">
        <v>0</v>
      </c>
      <c r="X4590">
        <v>0</v>
      </c>
      <c r="Y4590">
        <v>0</v>
      </c>
      <c r="Z4590">
        <v>62270</v>
      </c>
      <c r="AA4590">
        <v>129.31</v>
      </c>
      <c r="AB4590">
        <v>129.31</v>
      </c>
      <c r="AC4590" t="s">
        <v>46</v>
      </c>
      <c r="AD4590">
        <v>129.31</v>
      </c>
      <c r="AE4590">
        <v>129.31</v>
      </c>
      <c r="AF4590">
        <v>147.97</v>
      </c>
      <c r="AG4590" t="s">
        <v>257</v>
      </c>
      <c r="AH4590" t="s">
        <v>4829</v>
      </c>
      <c r="AI4590" t="s">
        <v>54</v>
      </c>
      <c r="AJ4590" t="s">
        <v>49</v>
      </c>
    </row>
    <row r="4591" spans="1:36" x14ac:dyDescent="0.25">
      <c r="A4591" t="s">
        <v>4830</v>
      </c>
      <c r="B4591" t="s">
        <v>124</v>
      </c>
      <c r="C4591" t="s">
        <v>4826</v>
      </c>
      <c r="D4591" t="s">
        <v>305</v>
      </c>
      <c r="E4591" s="1">
        <v>45297</v>
      </c>
      <c r="F4591" t="s">
        <v>75</v>
      </c>
      <c r="G4591">
        <v>2024</v>
      </c>
      <c r="H4591" t="s">
        <v>4827</v>
      </c>
      <c r="I4591">
        <v>74194</v>
      </c>
      <c r="J4591" t="s">
        <v>42</v>
      </c>
      <c r="K4591" t="s">
        <v>306</v>
      </c>
      <c r="L4591">
        <v>8133.67</v>
      </c>
      <c r="M4591">
        <v>11</v>
      </c>
      <c r="N4591">
        <v>894.71</v>
      </c>
      <c r="O4591">
        <v>0.11</v>
      </c>
      <c r="P4591" t="s">
        <v>44</v>
      </c>
      <c r="Q4591" t="s">
        <v>45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894.71</v>
      </c>
      <c r="Y4591">
        <v>0</v>
      </c>
      <c r="Z4591">
        <v>62270</v>
      </c>
      <c r="AA4591">
        <v>0</v>
      </c>
      <c r="AB4591">
        <v>0</v>
      </c>
      <c r="AC4591" t="s">
        <v>46</v>
      </c>
      <c r="AD4591">
        <v>894.71</v>
      </c>
      <c r="AE4591">
        <v>0</v>
      </c>
      <c r="AF4591">
        <v>0</v>
      </c>
      <c r="AG4591" t="s">
        <v>257</v>
      </c>
      <c r="AH4591" t="s">
        <v>4831</v>
      </c>
      <c r="AI4591">
        <v>9</v>
      </c>
      <c r="AJ4591" t="s">
        <v>49</v>
      </c>
    </row>
    <row r="4592" spans="1:36" x14ac:dyDescent="0.25">
      <c r="A4592" t="s">
        <v>4830</v>
      </c>
      <c r="B4592" t="s">
        <v>124</v>
      </c>
      <c r="C4592" t="s">
        <v>4826</v>
      </c>
      <c r="D4592" t="s">
        <v>265</v>
      </c>
      <c r="E4592" s="1">
        <v>45297</v>
      </c>
      <c r="F4592" t="s">
        <v>75</v>
      </c>
      <c r="G4592">
        <v>2024</v>
      </c>
      <c r="H4592" t="s">
        <v>4827</v>
      </c>
      <c r="I4592">
        <v>74194</v>
      </c>
      <c r="J4592" t="s">
        <v>44</v>
      </c>
      <c r="K4592" t="s">
        <v>266</v>
      </c>
      <c r="L4592">
        <v>8</v>
      </c>
      <c r="M4592">
        <v>19.84</v>
      </c>
      <c r="N4592">
        <v>158.72</v>
      </c>
      <c r="O4592">
        <v>0.11</v>
      </c>
      <c r="P4592" t="s">
        <v>49</v>
      </c>
      <c r="Q4592" t="s">
        <v>52</v>
      </c>
      <c r="R4592">
        <v>158.72</v>
      </c>
      <c r="S4592">
        <v>158.72</v>
      </c>
      <c r="T4592">
        <v>0</v>
      </c>
      <c r="U4592">
        <v>17.46</v>
      </c>
      <c r="V4592">
        <v>17.46</v>
      </c>
      <c r="W4592">
        <v>0</v>
      </c>
      <c r="X4592">
        <v>0</v>
      </c>
      <c r="Y4592">
        <v>0</v>
      </c>
      <c r="Z4592">
        <v>62270</v>
      </c>
      <c r="AA4592">
        <v>17.46</v>
      </c>
      <c r="AB4592">
        <v>17.46</v>
      </c>
      <c r="AC4592" t="s">
        <v>46</v>
      </c>
      <c r="AD4592">
        <v>894.71</v>
      </c>
      <c r="AE4592">
        <v>17.46</v>
      </c>
      <c r="AF4592">
        <v>17.46</v>
      </c>
      <c r="AG4592" t="s">
        <v>257</v>
      </c>
      <c r="AH4592" t="s">
        <v>4832</v>
      </c>
      <c r="AI4592" t="s">
        <v>268</v>
      </c>
      <c r="AJ4592" t="s">
        <v>49</v>
      </c>
    </row>
    <row r="4593" spans="1:36" x14ac:dyDescent="0.25">
      <c r="A4593" t="s">
        <v>4830</v>
      </c>
      <c r="B4593" t="s">
        <v>124</v>
      </c>
      <c r="C4593" t="s">
        <v>4826</v>
      </c>
      <c r="D4593" t="s">
        <v>273</v>
      </c>
      <c r="E4593" s="1">
        <v>45304</v>
      </c>
      <c r="F4593" t="s">
        <v>75</v>
      </c>
      <c r="G4593">
        <v>2024</v>
      </c>
      <c r="H4593" t="s">
        <v>4827</v>
      </c>
      <c r="I4593">
        <v>74326</v>
      </c>
      <c r="J4593" t="s">
        <v>44</v>
      </c>
      <c r="K4593" t="s">
        <v>274</v>
      </c>
      <c r="L4593">
        <v>17.100000000000001</v>
      </c>
      <c r="M4593">
        <v>19.25</v>
      </c>
      <c r="N4593">
        <v>334.59</v>
      </c>
      <c r="O4593">
        <v>0.11</v>
      </c>
      <c r="P4593" t="s">
        <v>44</v>
      </c>
      <c r="Q4593" t="s">
        <v>52</v>
      </c>
      <c r="R4593">
        <v>0</v>
      </c>
      <c r="S4593">
        <v>334.59</v>
      </c>
      <c r="T4593">
        <v>0</v>
      </c>
      <c r="U4593">
        <v>0</v>
      </c>
      <c r="V4593">
        <v>36.799999999999997</v>
      </c>
      <c r="W4593">
        <v>0</v>
      </c>
      <c r="X4593">
        <v>0</v>
      </c>
      <c r="Y4593">
        <v>0</v>
      </c>
      <c r="Z4593">
        <v>62270</v>
      </c>
      <c r="AA4593">
        <v>36.799999999999997</v>
      </c>
      <c r="AB4593">
        <v>0</v>
      </c>
      <c r="AC4593" t="s">
        <v>46</v>
      </c>
      <c r="AD4593">
        <v>0</v>
      </c>
      <c r="AE4593">
        <v>0</v>
      </c>
      <c r="AF4593">
        <v>36.799999999999997</v>
      </c>
      <c r="AG4593" t="s">
        <v>257</v>
      </c>
      <c r="AH4593" t="s">
        <v>4833</v>
      </c>
      <c r="AI4593" t="s">
        <v>276</v>
      </c>
      <c r="AJ4593" t="s">
        <v>49</v>
      </c>
    </row>
    <row r="4594" spans="1:36" x14ac:dyDescent="0.25">
      <c r="A4594" t="s">
        <v>4830</v>
      </c>
      <c r="B4594" t="s">
        <v>124</v>
      </c>
      <c r="C4594" t="s">
        <v>4826</v>
      </c>
      <c r="D4594" t="s">
        <v>50</v>
      </c>
      <c r="E4594" s="1">
        <v>45304</v>
      </c>
      <c r="F4594" t="s">
        <v>75</v>
      </c>
      <c r="G4594">
        <v>2024</v>
      </c>
      <c r="H4594" t="s">
        <v>4827</v>
      </c>
      <c r="I4594">
        <v>74326</v>
      </c>
      <c r="J4594" t="s">
        <v>44</v>
      </c>
      <c r="K4594" t="s">
        <v>51</v>
      </c>
      <c r="L4594">
        <v>443.4</v>
      </c>
      <c r="M4594">
        <v>17.78</v>
      </c>
      <c r="N4594">
        <v>7880.69</v>
      </c>
      <c r="O4594">
        <v>0.11</v>
      </c>
      <c r="P4594" t="s">
        <v>49</v>
      </c>
      <c r="Q4594" t="s">
        <v>52</v>
      </c>
      <c r="R4594">
        <v>7880.69</v>
      </c>
      <c r="S4594">
        <v>7880.69</v>
      </c>
      <c r="T4594">
        <v>0</v>
      </c>
      <c r="U4594">
        <v>866.88</v>
      </c>
      <c r="V4594">
        <v>866.88</v>
      </c>
      <c r="W4594">
        <v>0</v>
      </c>
      <c r="X4594">
        <v>0</v>
      </c>
      <c r="Y4594">
        <v>0</v>
      </c>
      <c r="Z4594">
        <v>62270</v>
      </c>
      <c r="AA4594">
        <v>866.88</v>
      </c>
      <c r="AB4594">
        <v>866.88</v>
      </c>
      <c r="AC4594" t="s">
        <v>46</v>
      </c>
      <c r="AD4594">
        <v>0</v>
      </c>
      <c r="AE4594">
        <v>866.88</v>
      </c>
      <c r="AF4594">
        <v>903.68</v>
      </c>
      <c r="AG4594" t="s">
        <v>257</v>
      </c>
      <c r="AH4594" t="s">
        <v>4833</v>
      </c>
      <c r="AI4594" t="s">
        <v>54</v>
      </c>
      <c r="AJ4594" t="s">
        <v>49</v>
      </c>
    </row>
    <row r="4595" spans="1:36" x14ac:dyDescent="0.25">
      <c r="A4595" t="s">
        <v>4830</v>
      </c>
      <c r="B4595" t="s">
        <v>124</v>
      </c>
      <c r="C4595" t="s">
        <v>4826</v>
      </c>
      <c r="D4595" t="s">
        <v>962</v>
      </c>
      <c r="E4595" s="1">
        <v>45346</v>
      </c>
      <c r="F4595" t="s">
        <v>75</v>
      </c>
      <c r="G4595">
        <v>2024</v>
      </c>
      <c r="H4595" t="s">
        <v>4827</v>
      </c>
      <c r="I4595">
        <v>75248</v>
      </c>
      <c r="J4595" t="s">
        <v>44</v>
      </c>
      <c r="K4595" t="s">
        <v>963</v>
      </c>
      <c r="L4595">
        <v>11.4599999999999</v>
      </c>
      <c r="M4595">
        <v>15.71</v>
      </c>
      <c r="N4595">
        <v>270.06</v>
      </c>
      <c r="O4595">
        <v>0.11</v>
      </c>
      <c r="P4595" t="s">
        <v>44</v>
      </c>
      <c r="Q4595" t="s">
        <v>964</v>
      </c>
      <c r="R4595">
        <v>0</v>
      </c>
      <c r="S4595">
        <v>0</v>
      </c>
      <c r="T4595">
        <v>270.06</v>
      </c>
      <c r="U4595">
        <v>0</v>
      </c>
      <c r="V4595">
        <v>0</v>
      </c>
      <c r="W4595">
        <v>29.706600000000002</v>
      </c>
      <c r="X4595">
        <v>0</v>
      </c>
      <c r="Y4595">
        <v>0</v>
      </c>
      <c r="Z4595">
        <v>62270</v>
      </c>
      <c r="AA4595">
        <v>0</v>
      </c>
      <c r="AB4595">
        <v>0</v>
      </c>
      <c r="AC4595" t="s">
        <v>46</v>
      </c>
      <c r="AD4595">
        <v>0</v>
      </c>
      <c r="AE4595">
        <v>0</v>
      </c>
      <c r="AF4595">
        <v>0</v>
      </c>
      <c r="AG4595" t="s">
        <v>257</v>
      </c>
      <c r="AH4595" t="s">
        <v>4834</v>
      </c>
      <c r="AI4595" t="s">
        <v>965</v>
      </c>
      <c r="AJ4595" t="s">
        <v>49</v>
      </c>
    </row>
    <row r="4596" spans="1:36" x14ac:dyDescent="0.25">
      <c r="A4596" t="s">
        <v>4830</v>
      </c>
      <c r="B4596" t="s">
        <v>124</v>
      </c>
      <c r="C4596" t="s">
        <v>4826</v>
      </c>
      <c r="D4596" t="s">
        <v>55</v>
      </c>
      <c r="E4596" s="1">
        <v>45381</v>
      </c>
      <c r="F4596" t="s">
        <v>75</v>
      </c>
      <c r="G4596">
        <v>2024</v>
      </c>
      <c r="H4596" t="s">
        <v>4827</v>
      </c>
      <c r="I4596">
        <v>76033</v>
      </c>
      <c r="J4596" t="s">
        <v>44</v>
      </c>
      <c r="K4596" t="s">
        <v>56</v>
      </c>
      <c r="L4596">
        <v>6</v>
      </c>
      <c r="M4596">
        <v>15.71</v>
      </c>
      <c r="N4596">
        <v>94.26</v>
      </c>
      <c r="O4596">
        <v>0.11</v>
      </c>
      <c r="P4596" t="s">
        <v>49</v>
      </c>
      <c r="Q4596" t="s">
        <v>52</v>
      </c>
      <c r="R4596">
        <v>94.26</v>
      </c>
      <c r="S4596">
        <v>94.26</v>
      </c>
      <c r="T4596">
        <v>0</v>
      </c>
      <c r="U4596">
        <v>10.37</v>
      </c>
      <c r="V4596">
        <v>10.37</v>
      </c>
      <c r="W4596">
        <v>0</v>
      </c>
      <c r="X4596">
        <v>0</v>
      </c>
      <c r="Y4596">
        <v>0</v>
      </c>
      <c r="Z4596">
        <v>62270</v>
      </c>
      <c r="AA4596">
        <v>10.37</v>
      </c>
      <c r="AB4596">
        <v>10.37</v>
      </c>
      <c r="AC4596" t="s">
        <v>46</v>
      </c>
      <c r="AD4596">
        <v>0</v>
      </c>
      <c r="AE4596">
        <v>10.37</v>
      </c>
      <c r="AF4596">
        <v>10.37</v>
      </c>
      <c r="AG4596" t="s">
        <v>257</v>
      </c>
      <c r="AH4596" t="s">
        <v>4835</v>
      </c>
      <c r="AI4596" t="s">
        <v>58</v>
      </c>
      <c r="AJ4596" t="s">
        <v>49</v>
      </c>
    </row>
    <row r="4597" spans="1:36" x14ac:dyDescent="0.25">
      <c r="A4597" t="s">
        <v>4836</v>
      </c>
      <c r="B4597" t="s">
        <v>129</v>
      </c>
      <c r="C4597" t="s">
        <v>4826</v>
      </c>
      <c r="D4597" t="s">
        <v>305</v>
      </c>
      <c r="E4597" s="1">
        <v>45388</v>
      </c>
      <c r="F4597" t="s">
        <v>83</v>
      </c>
      <c r="G4597">
        <v>2024</v>
      </c>
      <c r="H4597" t="s">
        <v>4827</v>
      </c>
      <c r="I4597">
        <v>76146</v>
      </c>
      <c r="J4597" t="s">
        <v>42</v>
      </c>
      <c r="K4597" t="s">
        <v>306</v>
      </c>
      <c r="L4597">
        <v>7050.34</v>
      </c>
      <c r="M4597">
        <v>11</v>
      </c>
      <c r="N4597">
        <v>775.56</v>
      </c>
      <c r="O4597">
        <v>0.11</v>
      </c>
      <c r="P4597" t="s">
        <v>44</v>
      </c>
      <c r="Q4597" t="s">
        <v>45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775.56</v>
      </c>
      <c r="Y4597">
        <v>0</v>
      </c>
      <c r="Z4597">
        <v>62270</v>
      </c>
      <c r="AA4597">
        <v>0</v>
      </c>
      <c r="AB4597">
        <v>0</v>
      </c>
      <c r="AC4597" t="s">
        <v>46</v>
      </c>
      <c r="AD4597">
        <v>775.56</v>
      </c>
      <c r="AE4597">
        <v>0</v>
      </c>
      <c r="AF4597">
        <v>0</v>
      </c>
      <c r="AG4597" t="s">
        <v>257</v>
      </c>
      <c r="AH4597" t="s">
        <v>4837</v>
      </c>
      <c r="AI4597">
        <v>9</v>
      </c>
      <c r="AJ4597" t="s">
        <v>49</v>
      </c>
    </row>
    <row r="4598" spans="1:36" x14ac:dyDescent="0.25">
      <c r="A4598" t="s">
        <v>4836</v>
      </c>
      <c r="B4598" t="s">
        <v>129</v>
      </c>
      <c r="C4598" t="s">
        <v>4826</v>
      </c>
      <c r="D4598" t="s">
        <v>327</v>
      </c>
      <c r="E4598" s="1">
        <v>45471</v>
      </c>
      <c r="F4598" t="s">
        <v>83</v>
      </c>
      <c r="G4598">
        <v>2024</v>
      </c>
      <c r="H4598" t="s">
        <v>4827</v>
      </c>
      <c r="I4598">
        <v>77730</v>
      </c>
      <c r="J4598" t="s">
        <v>42</v>
      </c>
      <c r="K4598" t="s">
        <v>328</v>
      </c>
      <c r="L4598">
        <v>596.98</v>
      </c>
      <c r="M4598">
        <v>11.5</v>
      </c>
      <c r="N4598">
        <v>68.650000000000006</v>
      </c>
      <c r="O4598">
        <v>0.11</v>
      </c>
      <c r="P4598" t="s">
        <v>44</v>
      </c>
      <c r="Q4598" t="s">
        <v>45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68.650000000000006</v>
      </c>
      <c r="Y4598">
        <v>0</v>
      </c>
      <c r="Z4598">
        <v>62270</v>
      </c>
      <c r="AA4598">
        <v>0</v>
      </c>
      <c r="AB4598">
        <v>0</v>
      </c>
      <c r="AC4598" t="s">
        <v>46</v>
      </c>
      <c r="AD4598">
        <v>68.650000000000006</v>
      </c>
      <c r="AE4598">
        <v>0</v>
      </c>
      <c r="AF4598">
        <v>0</v>
      </c>
      <c r="AG4598" t="s">
        <v>257</v>
      </c>
      <c r="AH4598" t="s">
        <v>4838</v>
      </c>
      <c r="AI4598">
        <v>9</v>
      </c>
      <c r="AJ4598" t="s">
        <v>49</v>
      </c>
    </row>
    <row r="4599" spans="1:36" x14ac:dyDescent="0.25">
      <c r="A4599" t="s">
        <v>4836</v>
      </c>
      <c r="B4599" t="s">
        <v>129</v>
      </c>
      <c r="C4599" t="s">
        <v>4826</v>
      </c>
      <c r="D4599" t="s">
        <v>50</v>
      </c>
      <c r="E4599" s="1">
        <v>45388</v>
      </c>
      <c r="F4599" t="s">
        <v>83</v>
      </c>
      <c r="G4599">
        <v>2024</v>
      </c>
      <c r="H4599" t="s">
        <v>4827</v>
      </c>
      <c r="I4599">
        <v>76146</v>
      </c>
      <c r="J4599" t="s">
        <v>44</v>
      </c>
      <c r="K4599" t="s">
        <v>51</v>
      </c>
      <c r="L4599">
        <v>448.78</v>
      </c>
      <c r="M4599">
        <v>15.71</v>
      </c>
      <c r="N4599">
        <v>7050.34</v>
      </c>
      <c r="O4599">
        <v>0.11</v>
      </c>
      <c r="P4599" t="s">
        <v>49</v>
      </c>
      <c r="Q4599" t="s">
        <v>52</v>
      </c>
      <c r="R4599">
        <v>7050.34</v>
      </c>
      <c r="S4599">
        <v>7050.34</v>
      </c>
      <c r="T4599">
        <v>0</v>
      </c>
      <c r="U4599">
        <v>775.55</v>
      </c>
      <c r="V4599">
        <v>775.55</v>
      </c>
      <c r="W4599">
        <v>0</v>
      </c>
      <c r="X4599">
        <v>0</v>
      </c>
      <c r="Y4599">
        <v>0</v>
      </c>
      <c r="Z4599">
        <v>62270</v>
      </c>
      <c r="AA4599">
        <v>775.54</v>
      </c>
      <c r="AB4599">
        <v>775.54</v>
      </c>
      <c r="AC4599" t="s">
        <v>46</v>
      </c>
      <c r="AD4599">
        <v>775.56</v>
      </c>
      <c r="AE4599">
        <v>775.55</v>
      </c>
      <c r="AF4599">
        <v>775.55</v>
      </c>
      <c r="AG4599" t="s">
        <v>257</v>
      </c>
      <c r="AH4599" t="s">
        <v>4839</v>
      </c>
      <c r="AI4599" t="s">
        <v>54</v>
      </c>
      <c r="AJ4599" t="s">
        <v>49</v>
      </c>
    </row>
    <row r="4600" spans="1:36" x14ac:dyDescent="0.25">
      <c r="A4600" t="s">
        <v>4836</v>
      </c>
      <c r="B4600" t="s">
        <v>129</v>
      </c>
      <c r="C4600" t="s">
        <v>4826</v>
      </c>
      <c r="D4600" t="s">
        <v>962</v>
      </c>
      <c r="E4600" s="1">
        <v>45388</v>
      </c>
      <c r="F4600" t="s">
        <v>83</v>
      </c>
      <c r="G4600">
        <v>2024</v>
      </c>
      <c r="H4600" t="s">
        <v>4827</v>
      </c>
      <c r="I4600">
        <v>76146</v>
      </c>
      <c r="J4600" t="s">
        <v>44</v>
      </c>
      <c r="K4600" t="s">
        <v>963</v>
      </c>
      <c r="L4600">
        <v>71.05</v>
      </c>
      <c r="M4600">
        <v>15.71</v>
      </c>
      <c r="N4600">
        <v>1674.29</v>
      </c>
      <c r="O4600">
        <v>0.11</v>
      </c>
      <c r="P4600" t="s">
        <v>44</v>
      </c>
      <c r="Q4600" t="s">
        <v>964</v>
      </c>
      <c r="R4600">
        <v>0</v>
      </c>
      <c r="S4600">
        <v>0</v>
      </c>
      <c r="T4600">
        <v>1674.29</v>
      </c>
      <c r="U4600">
        <v>0</v>
      </c>
      <c r="V4600">
        <v>0</v>
      </c>
      <c r="W4600">
        <v>184.17189999999999</v>
      </c>
      <c r="X4600">
        <v>0</v>
      </c>
      <c r="Y4600">
        <v>0</v>
      </c>
      <c r="Z4600">
        <v>62270</v>
      </c>
      <c r="AA4600">
        <v>0</v>
      </c>
      <c r="AB4600">
        <v>0</v>
      </c>
      <c r="AC4600" t="s">
        <v>46</v>
      </c>
      <c r="AD4600">
        <v>775.56</v>
      </c>
      <c r="AE4600">
        <v>775.55</v>
      </c>
      <c r="AF4600">
        <v>775.55</v>
      </c>
      <c r="AG4600" t="s">
        <v>257</v>
      </c>
      <c r="AH4600" t="s">
        <v>4839</v>
      </c>
      <c r="AI4600" t="s">
        <v>965</v>
      </c>
      <c r="AJ4600" t="s">
        <v>49</v>
      </c>
    </row>
    <row r="4601" spans="1:36" x14ac:dyDescent="0.25">
      <c r="A4601" t="s">
        <v>4836</v>
      </c>
      <c r="B4601" t="s">
        <v>129</v>
      </c>
      <c r="C4601" t="s">
        <v>4826</v>
      </c>
      <c r="D4601" t="s">
        <v>997</v>
      </c>
      <c r="E4601" s="1">
        <v>45402</v>
      </c>
      <c r="F4601" t="s">
        <v>83</v>
      </c>
      <c r="G4601">
        <v>2024</v>
      </c>
      <c r="H4601" t="s">
        <v>4827</v>
      </c>
      <c r="I4601">
        <v>76374</v>
      </c>
      <c r="J4601" t="s">
        <v>44</v>
      </c>
      <c r="K4601" t="s">
        <v>998</v>
      </c>
      <c r="L4601">
        <v>1.41</v>
      </c>
      <c r="M4601">
        <v>15.71</v>
      </c>
      <c r="N4601">
        <v>44.3</v>
      </c>
      <c r="O4601">
        <v>0.11</v>
      </c>
      <c r="P4601" t="s">
        <v>44</v>
      </c>
      <c r="Q4601" t="s">
        <v>964</v>
      </c>
      <c r="R4601">
        <v>0</v>
      </c>
      <c r="S4601">
        <v>0</v>
      </c>
      <c r="T4601">
        <v>44.3</v>
      </c>
      <c r="U4601">
        <v>0</v>
      </c>
      <c r="V4601">
        <v>0</v>
      </c>
      <c r="W4601">
        <v>4.8729999999999896</v>
      </c>
      <c r="X4601">
        <v>0</v>
      </c>
      <c r="Y4601">
        <v>0</v>
      </c>
      <c r="Z4601">
        <v>62270</v>
      </c>
      <c r="AA4601">
        <v>0</v>
      </c>
      <c r="AB4601">
        <v>0</v>
      </c>
      <c r="AC4601" t="s">
        <v>46</v>
      </c>
      <c r="AD4601">
        <v>0</v>
      </c>
      <c r="AE4601">
        <v>0</v>
      </c>
      <c r="AF4601">
        <v>0</v>
      </c>
      <c r="AG4601" t="s">
        <v>257</v>
      </c>
      <c r="AH4601" t="s">
        <v>4840</v>
      </c>
      <c r="AI4601" t="s">
        <v>1000</v>
      </c>
      <c r="AJ4601" t="s">
        <v>49</v>
      </c>
    </row>
    <row r="4602" spans="1:36" x14ac:dyDescent="0.25">
      <c r="A4602" t="s">
        <v>4836</v>
      </c>
      <c r="B4602" t="s">
        <v>129</v>
      </c>
      <c r="C4602" t="s">
        <v>4826</v>
      </c>
      <c r="D4602" t="s">
        <v>55</v>
      </c>
      <c r="E4602" s="1">
        <v>45388</v>
      </c>
      <c r="F4602" t="s">
        <v>83</v>
      </c>
      <c r="G4602">
        <v>2024</v>
      </c>
      <c r="H4602" t="s">
        <v>4827</v>
      </c>
      <c r="I4602">
        <v>76146</v>
      </c>
      <c r="J4602" t="s">
        <v>44</v>
      </c>
      <c r="K4602" t="s">
        <v>56</v>
      </c>
      <c r="L4602">
        <v>24</v>
      </c>
      <c r="M4602">
        <v>15.71</v>
      </c>
      <c r="N4602">
        <v>377.04</v>
      </c>
      <c r="O4602">
        <v>0.11</v>
      </c>
      <c r="P4602" t="s">
        <v>49</v>
      </c>
      <c r="Q4602" t="s">
        <v>52</v>
      </c>
      <c r="R4602">
        <v>377.04</v>
      </c>
      <c r="S4602">
        <v>377.04</v>
      </c>
      <c r="T4602">
        <v>0</v>
      </c>
      <c r="U4602">
        <v>41.46</v>
      </c>
      <c r="V4602">
        <v>41.46</v>
      </c>
      <c r="W4602">
        <v>0</v>
      </c>
      <c r="X4602">
        <v>0</v>
      </c>
      <c r="Y4602">
        <v>0</v>
      </c>
      <c r="Z4602">
        <v>62270</v>
      </c>
      <c r="AA4602">
        <v>41.47</v>
      </c>
      <c r="AB4602">
        <v>41.47</v>
      </c>
      <c r="AC4602" t="s">
        <v>46</v>
      </c>
      <c r="AD4602">
        <v>775.56</v>
      </c>
      <c r="AE4602">
        <v>817.01</v>
      </c>
      <c r="AF4602">
        <v>817.01</v>
      </c>
      <c r="AG4602" t="s">
        <v>257</v>
      </c>
      <c r="AH4602" t="s">
        <v>4839</v>
      </c>
      <c r="AI4602" t="s">
        <v>58</v>
      </c>
      <c r="AJ4602" t="s">
        <v>49</v>
      </c>
    </row>
    <row r="4603" spans="1:36" x14ac:dyDescent="0.25">
      <c r="A4603" t="s">
        <v>4836</v>
      </c>
      <c r="B4603" t="s">
        <v>129</v>
      </c>
      <c r="C4603" t="s">
        <v>4826</v>
      </c>
      <c r="D4603" t="s">
        <v>310</v>
      </c>
      <c r="E4603" s="1">
        <v>45397</v>
      </c>
      <c r="F4603" t="s">
        <v>83</v>
      </c>
      <c r="G4603">
        <v>2024</v>
      </c>
      <c r="H4603" t="s">
        <v>4827</v>
      </c>
      <c r="I4603">
        <v>76242</v>
      </c>
      <c r="J4603" t="s">
        <v>44</v>
      </c>
      <c r="K4603" t="s">
        <v>311</v>
      </c>
      <c r="L4603">
        <v>14</v>
      </c>
      <c r="M4603">
        <v>15.71</v>
      </c>
      <c r="N4603">
        <v>219.94</v>
      </c>
      <c r="O4603">
        <v>0.11</v>
      </c>
      <c r="P4603" t="s">
        <v>49</v>
      </c>
      <c r="Q4603" t="s">
        <v>52</v>
      </c>
      <c r="R4603">
        <v>219.94</v>
      </c>
      <c r="S4603">
        <v>219.94</v>
      </c>
      <c r="T4603">
        <v>0</v>
      </c>
      <c r="U4603">
        <v>24.189999999999898</v>
      </c>
      <c r="V4603">
        <v>24.189999999999898</v>
      </c>
      <c r="W4603">
        <v>0</v>
      </c>
      <c r="X4603">
        <v>0</v>
      </c>
      <c r="Y4603">
        <v>0</v>
      </c>
      <c r="Z4603">
        <v>62270</v>
      </c>
      <c r="AA4603">
        <v>24.19</v>
      </c>
      <c r="AB4603">
        <v>24.19</v>
      </c>
      <c r="AC4603" t="s">
        <v>46</v>
      </c>
      <c r="AD4603">
        <v>0</v>
      </c>
      <c r="AE4603">
        <v>24.189999999999898</v>
      </c>
      <c r="AF4603">
        <v>24.189999999999898</v>
      </c>
      <c r="AG4603" t="s">
        <v>257</v>
      </c>
      <c r="AH4603" t="s">
        <v>4841</v>
      </c>
      <c r="AI4603" t="s">
        <v>95</v>
      </c>
      <c r="AJ4603" t="s">
        <v>49</v>
      </c>
    </row>
    <row r="4604" spans="1:36" x14ac:dyDescent="0.25">
      <c r="A4604" t="s">
        <v>4842</v>
      </c>
      <c r="B4604" t="s">
        <v>102</v>
      </c>
      <c r="C4604" t="s">
        <v>4843</v>
      </c>
      <c r="D4604" t="s">
        <v>286</v>
      </c>
      <c r="E4604" s="1">
        <v>44954</v>
      </c>
      <c r="F4604" t="s">
        <v>75</v>
      </c>
      <c r="G4604">
        <v>2023</v>
      </c>
      <c r="H4604" t="s">
        <v>4844</v>
      </c>
      <c r="I4604">
        <v>67318</v>
      </c>
      <c r="J4604" t="s">
        <v>42</v>
      </c>
      <c r="K4604" t="s">
        <v>287</v>
      </c>
      <c r="L4604">
        <v>1094.4000000000001</v>
      </c>
      <c r="M4604">
        <v>10.5</v>
      </c>
      <c r="N4604">
        <v>114.91</v>
      </c>
      <c r="O4604">
        <v>0.105</v>
      </c>
      <c r="P4604" t="s">
        <v>44</v>
      </c>
      <c r="Q4604" t="s">
        <v>45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114.91</v>
      </c>
      <c r="Y4604">
        <v>0</v>
      </c>
      <c r="Z4604">
        <v>60220</v>
      </c>
      <c r="AA4604">
        <v>0</v>
      </c>
      <c r="AB4604">
        <v>0</v>
      </c>
      <c r="AC4604" t="s">
        <v>46</v>
      </c>
      <c r="AD4604">
        <v>114.91</v>
      </c>
      <c r="AE4604">
        <v>0</v>
      </c>
      <c r="AF4604">
        <v>0</v>
      </c>
      <c r="AG4604" t="s">
        <v>257</v>
      </c>
      <c r="AH4604" t="s">
        <v>4845</v>
      </c>
      <c r="AI4604">
        <v>9</v>
      </c>
      <c r="AJ4604" t="s">
        <v>49</v>
      </c>
    </row>
    <row r="4605" spans="1:36" x14ac:dyDescent="0.25">
      <c r="A4605" t="s">
        <v>4842</v>
      </c>
      <c r="B4605" t="s">
        <v>102</v>
      </c>
      <c r="C4605" t="s">
        <v>4843</v>
      </c>
      <c r="D4605" t="s">
        <v>273</v>
      </c>
      <c r="E4605" s="1">
        <v>44954</v>
      </c>
      <c r="F4605" t="s">
        <v>75</v>
      </c>
      <c r="G4605">
        <v>2023</v>
      </c>
      <c r="H4605" t="s">
        <v>4844</v>
      </c>
      <c r="I4605">
        <v>67318</v>
      </c>
      <c r="J4605" t="s">
        <v>44</v>
      </c>
      <c r="K4605" t="s">
        <v>274</v>
      </c>
      <c r="L4605">
        <v>1.85</v>
      </c>
      <c r="M4605">
        <v>26.83</v>
      </c>
      <c r="N4605">
        <v>49.64</v>
      </c>
      <c r="O4605">
        <v>0.105</v>
      </c>
      <c r="P4605" t="s">
        <v>44</v>
      </c>
      <c r="Q4605" t="s">
        <v>52</v>
      </c>
      <c r="R4605">
        <v>0</v>
      </c>
      <c r="S4605">
        <v>49.64</v>
      </c>
      <c r="T4605">
        <v>0</v>
      </c>
      <c r="U4605">
        <v>0</v>
      </c>
      <c r="V4605">
        <v>5.21</v>
      </c>
      <c r="W4605">
        <v>0</v>
      </c>
      <c r="X4605">
        <v>0</v>
      </c>
      <c r="Y4605">
        <v>0</v>
      </c>
      <c r="Z4605">
        <v>60220</v>
      </c>
      <c r="AA4605">
        <v>5.21</v>
      </c>
      <c r="AB4605">
        <v>0</v>
      </c>
      <c r="AC4605" t="s">
        <v>46</v>
      </c>
      <c r="AD4605">
        <v>114.91</v>
      </c>
      <c r="AE4605">
        <v>0</v>
      </c>
      <c r="AF4605">
        <v>5.21</v>
      </c>
      <c r="AG4605" t="s">
        <v>257</v>
      </c>
      <c r="AH4605" t="s">
        <v>4846</v>
      </c>
      <c r="AI4605" t="s">
        <v>276</v>
      </c>
      <c r="AJ4605" t="s">
        <v>49</v>
      </c>
    </row>
    <row r="4606" spans="1:36" x14ac:dyDescent="0.25">
      <c r="A4606" t="s">
        <v>4842</v>
      </c>
      <c r="B4606" t="s">
        <v>102</v>
      </c>
      <c r="C4606" t="s">
        <v>4843</v>
      </c>
      <c r="D4606" t="s">
        <v>50</v>
      </c>
      <c r="E4606" s="1">
        <v>44954</v>
      </c>
      <c r="F4606" t="s">
        <v>75</v>
      </c>
      <c r="G4606">
        <v>2023</v>
      </c>
      <c r="H4606" t="s">
        <v>4844</v>
      </c>
      <c r="I4606">
        <v>67318</v>
      </c>
      <c r="J4606" t="s">
        <v>44</v>
      </c>
      <c r="K4606" t="s">
        <v>51</v>
      </c>
      <c r="L4606">
        <v>40.79</v>
      </c>
      <c r="M4606">
        <v>26.83</v>
      </c>
      <c r="N4606">
        <v>1094.4000000000001</v>
      </c>
      <c r="O4606">
        <v>0.105</v>
      </c>
      <c r="P4606" t="s">
        <v>49</v>
      </c>
      <c r="Q4606" t="s">
        <v>52</v>
      </c>
      <c r="R4606">
        <v>1094.4000000000001</v>
      </c>
      <c r="S4606">
        <v>1094.4000000000001</v>
      </c>
      <c r="T4606">
        <v>0</v>
      </c>
      <c r="U4606">
        <v>114.91</v>
      </c>
      <c r="V4606">
        <v>114.91</v>
      </c>
      <c r="W4606">
        <v>0</v>
      </c>
      <c r="X4606">
        <v>0</v>
      </c>
      <c r="Y4606">
        <v>0</v>
      </c>
      <c r="Z4606">
        <v>60220</v>
      </c>
      <c r="AA4606">
        <v>114.91</v>
      </c>
      <c r="AB4606">
        <v>114.91</v>
      </c>
      <c r="AC4606" t="s">
        <v>46</v>
      </c>
      <c r="AD4606">
        <v>114.91</v>
      </c>
      <c r="AE4606">
        <v>114.91</v>
      </c>
      <c r="AF4606">
        <v>120.119999999999</v>
      </c>
      <c r="AG4606" t="s">
        <v>257</v>
      </c>
      <c r="AH4606" t="s">
        <v>4846</v>
      </c>
      <c r="AI4606" t="s">
        <v>54</v>
      </c>
      <c r="AJ4606" t="s">
        <v>49</v>
      </c>
    </row>
    <row r="4607" spans="1:36" x14ac:dyDescent="0.25">
      <c r="A4607" t="s">
        <v>4847</v>
      </c>
      <c r="B4607" t="s">
        <v>82</v>
      </c>
      <c r="C4607" t="s">
        <v>4848</v>
      </c>
      <c r="D4607" t="s">
        <v>254</v>
      </c>
      <c r="E4607" s="1">
        <v>44730</v>
      </c>
      <c r="F4607" t="s">
        <v>83</v>
      </c>
      <c r="G4607">
        <v>2022</v>
      </c>
      <c r="H4607" t="s">
        <v>4849</v>
      </c>
      <c r="I4607">
        <v>64098</v>
      </c>
      <c r="J4607" t="s">
        <v>42</v>
      </c>
      <c r="K4607" t="s">
        <v>256</v>
      </c>
      <c r="L4607">
        <v>1633.84</v>
      </c>
      <c r="M4607">
        <v>10</v>
      </c>
      <c r="N4607">
        <v>163.38999999999999</v>
      </c>
      <c r="O4607">
        <v>0.1</v>
      </c>
      <c r="P4607" t="s">
        <v>44</v>
      </c>
      <c r="Q4607" t="s">
        <v>45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163.38999999999999</v>
      </c>
      <c r="Y4607">
        <v>0</v>
      </c>
      <c r="Z4607">
        <v>58920</v>
      </c>
      <c r="AA4607">
        <v>0</v>
      </c>
      <c r="AB4607">
        <v>0</v>
      </c>
      <c r="AC4607" t="s">
        <v>46</v>
      </c>
      <c r="AD4607">
        <v>163.38999999999999</v>
      </c>
      <c r="AE4607">
        <v>0</v>
      </c>
      <c r="AF4607">
        <v>0</v>
      </c>
      <c r="AG4607" t="s">
        <v>257</v>
      </c>
      <c r="AH4607" t="s">
        <v>4850</v>
      </c>
      <c r="AI4607">
        <v>9</v>
      </c>
      <c r="AJ4607" t="s">
        <v>49</v>
      </c>
    </row>
    <row r="4608" spans="1:36" x14ac:dyDescent="0.25">
      <c r="A4608" t="s">
        <v>4847</v>
      </c>
      <c r="B4608" t="s">
        <v>82</v>
      </c>
      <c r="C4608" t="s">
        <v>4848</v>
      </c>
      <c r="D4608" t="s">
        <v>273</v>
      </c>
      <c r="E4608" s="1">
        <v>44730</v>
      </c>
      <c r="F4608" t="s">
        <v>83</v>
      </c>
      <c r="G4608">
        <v>2022</v>
      </c>
      <c r="H4608" t="s">
        <v>4849</v>
      </c>
      <c r="I4608">
        <v>64098</v>
      </c>
      <c r="J4608" t="s">
        <v>44</v>
      </c>
      <c r="K4608" t="s">
        <v>274</v>
      </c>
      <c r="L4608">
        <v>6.85</v>
      </c>
      <c r="M4608">
        <v>26</v>
      </c>
      <c r="N4608">
        <v>178.1</v>
      </c>
      <c r="O4608">
        <v>0.1</v>
      </c>
      <c r="P4608" t="s">
        <v>44</v>
      </c>
      <c r="Q4608" t="s">
        <v>52</v>
      </c>
      <c r="R4608">
        <v>0</v>
      </c>
      <c r="S4608">
        <v>178.1</v>
      </c>
      <c r="T4608">
        <v>0</v>
      </c>
      <c r="U4608">
        <v>0</v>
      </c>
      <c r="V4608">
        <v>17.809999999999999</v>
      </c>
      <c r="W4608">
        <v>0</v>
      </c>
      <c r="X4608">
        <v>0</v>
      </c>
      <c r="Y4608">
        <v>0</v>
      </c>
      <c r="Z4608">
        <v>58920</v>
      </c>
      <c r="AA4608">
        <v>17.809999999999999</v>
      </c>
      <c r="AB4608">
        <v>0</v>
      </c>
      <c r="AC4608" t="s">
        <v>46</v>
      </c>
      <c r="AD4608">
        <v>163.38999999999999</v>
      </c>
      <c r="AE4608">
        <v>0</v>
      </c>
      <c r="AF4608">
        <v>17.809999999999999</v>
      </c>
      <c r="AG4608" t="s">
        <v>257</v>
      </c>
      <c r="AH4608" t="s">
        <v>4851</v>
      </c>
      <c r="AI4608" t="s">
        <v>276</v>
      </c>
      <c r="AJ4608" t="s">
        <v>49</v>
      </c>
    </row>
    <row r="4609" spans="1:36" x14ac:dyDescent="0.25">
      <c r="A4609" t="s">
        <v>4847</v>
      </c>
      <c r="B4609" t="s">
        <v>82</v>
      </c>
      <c r="C4609" t="s">
        <v>4848</v>
      </c>
      <c r="D4609" t="s">
        <v>50</v>
      </c>
      <c r="E4609" s="1">
        <v>44730</v>
      </c>
      <c r="F4609" t="s">
        <v>83</v>
      </c>
      <c r="G4609">
        <v>2022</v>
      </c>
      <c r="H4609" t="s">
        <v>4849</v>
      </c>
      <c r="I4609">
        <v>64098</v>
      </c>
      <c r="J4609" t="s">
        <v>44</v>
      </c>
      <c r="K4609" t="s">
        <v>51</v>
      </c>
      <c r="L4609">
        <v>62.84</v>
      </c>
      <c r="M4609">
        <v>26</v>
      </c>
      <c r="N4609">
        <v>1633.84</v>
      </c>
      <c r="O4609">
        <v>0.1</v>
      </c>
      <c r="P4609" t="s">
        <v>49</v>
      </c>
      <c r="Q4609" t="s">
        <v>52</v>
      </c>
      <c r="R4609">
        <v>1633.84</v>
      </c>
      <c r="S4609">
        <v>1633.84</v>
      </c>
      <c r="T4609">
        <v>0</v>
      </c>
      <c r="U4609">
        <v>163.38999999999999</v>
      </c>
      <c r="V4609">
        <v>163.38999999999999</v>
      </c>
      <c r="W4609">
        <v>0</v>
      </c>
      <c r="X4609">
        <v>0</v>
      </c>
      <c r="Y4609">
        <v>0</v>
      </c>
      <c r="Z4609">
        <v>58920</v>
      </c>
      <c r="AA4609">
        <v>163.38</v>
      </c>
      <c r="AB4609">
        <v>163.38</v>
      </c>
      <c r="AC4609" t="s">
        <v>46</v>
      </c>
      <c r="AD4609">
        <v>163.38999999999999</v>
      </c>
      <c r="AE4609">
        <v>163.38999999999999</v>
      </c>
      <c r="AF4609">
        <v>181.2</v>
      </c>
      <c r="AG4609" t="s">
        <v>257</v>
      </c>
      <c r="AH4609" t="s">
        <v>4851</v>
      </c>
      <c r="AI4609" t="s">
        <v>54</v>
      </c>
      <c r="AJ4609" t="s">
        <v>49</v>
      </c>
    </row>
    <row r="4610" spans="1:36" x14ac:dyDescent="0.25">
      <c r="A4610" t="s">
        <v>4852</v>
      </c>
      <c r="B4610" t="s">
        <v>87</v>
      </c>
      <c r="C4610" t="s">
        <v>4848</v>
      </c>
      <c r="D4610" t="s">
        <v>286</v>
      </c>
      <c r="E4610" s="1">
        <v>44744</v>
      </c>
      <c r="F4610" t="s">
        <v>40</v>
      </c>
      <c r="G4610">
        <v>2023</v>
      </c>
      <c r="H4610" t="s">
        <v>4849</v>
      </c>
      <c r="I4610">
        <v>64303</v>
      </c>
      <c r="J4610" t="s">
        <v>42</v>
      </c>
      <c r="K4610" t="s">
        <v>287</v>
      </c>
      <c r="L4610">
        <v>2844.83</v>
      </c>
      <c r="M4610">
        <v>10.5</v>
      </c>
      <c r="N4610">
        <v>298.70999999999998</v>
      </c>
      <c r="O4610">
        <v>0.105</v>
      </c>
      <c r="P4610" t="s">
        <v>44</v>
      </c>
      <c r="Q4610" t="s">
        <v>45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298.70999999999998</v>
      </c>
      <c r="Y4610">
        <v>0</v>
      </c>
      <c r="Z4610">
        <v>60220</v>
      </c>
      <c r="AA4610">
        <v>0</v>
      </c>
      <c r="AB4610">
        <v>0</v>
      </c>
      <c r="AC4610" t="s">
        <v>46</v>
      </c>
      <c r="AD4610">
        <v>298.70999999999998</v>
      </c>
      <c r="AE4610">
        <v>0</v>
      </c>
      <c r="AF4610">
        <v>0</v>
      </c>
      <c r="AG4610" t="s">
        <v>257</v>
      </c>
      <c r="AH4610" t="s">
        <v>4853</v>
      </c>
      <c r="AI4610">
        <v>9</v>
      </c>
      <c r="AJ4610" t="s">
        <v>49</v>
      </c>
    </row>
    <row r="4611" spans="1:36" x14ac:dyDescent="0.25">
      <c r="A4611" t="s">
        <v>4852</v>
      </c>
      <c r="B4611" t="s">
        <v>87</v>
      </c>
      <c r="C4611" t="s">
        <v>4848</v>
      </c>
      <c r="D4611" t="s">
        <v>273</v>
      </c>
      <c r="E4611" s="1">
        <v>44744</v>
      </c>
      <c r="F4611" t="s">
        <v>40</v>
      </c>
      <c r="G4611">
        <v>2023</v>
      </c>
      <c r="H4611" t="s">
        <v>4849</v>
      </c>
      <c r="I4611">
        <v>64303</v>
      </c>
      <c r="J4611" t="s">
        <v>44</v>
      </c>
      <c r="K4611" t="s">
        <v>274</v>
      </c>
      <c r="L4611">
        <v>12.81</v>
      </c>
      <c r="M4611">
        <v>26.55</v>
      </c>
      <c r="N4611">
        <v>342.26</v>
      </c>
      <c r="O4611">
        <v>0.105</v>
      </c>
      <c r="P4611" t="s">
        <v>44</v>
      </c>
      <c r="Q4611" t="s">
        <v>52</v>
      </c>
      <c r="R4611">
        <v>0</v>
      </c>
      <c r="S4611">
        <v>342.26</v>
      </c>
      <c r="T4611">
        <v>0</v>
      </c>
      <c r="U4611">
        <v>0</v>
      </c>
      <c r="V4611">
        <v>35.94</v>
      </c>
      <c r="W4611">
        <v>0</v>
      </c>
      <c r="X4611">
        <v>0</v>
      </c>
      <c r="Y4611">
        <v>0</v>
      </c>
      <c r="Z4611">
        <v>60220</v>
      </c>
      <c r="AA4611">
        <v>35.94</v>
      </c>
      <c r="AB4611">
        <v>0</v>
      </c>
      <c r="AC4611" t="s">
        <v>46</v>
      </c>
      <c r="AD4611">
        <v>298.70999999999998</v>
      </c>
      <c r="AE4611">
        <v>0</v>
      </c>
      <c r="AF4611">
        <v>35.94</v>
      </c>
      <c r="AG4611" t="s">
        <v>257</v>
      </c>
      <c r="AH4611" t="s">
        <v>4854</v>
      </c>
      <c r="AI4611" t="s">
        <v>276</v>
      </c>
      <c r="AJ4611" t="s">
        <v>49</v>
      </c>
    </row>
    <row r="4612" spans="1:36" x14ac:dyDescent="0.25">
      <c r="A4612" t="s">
        <v>4852</v>
      </c>
      <c r="B4612" t="s">
        <v>87</v>
      </c>
      <c r="C4612" t="s">
        <v>4848</v>
      </c>
      <c r="D4612" t="s">
        <v>50</v>
      </c>
      <c r="E4612" s="1">
        <v>44744</v>
      </c>
      <c r="F4612" t="s">
        <v>40</v>
      </c>
      <c r="G4612">
        <v>2023</v>
      </c>
      <c r="H4612" t="s">
        <v>4849</v>
      </c>
      <c r="I4612">
        <v>64303</v>
      </c>
      <c r="J4612" t="s">
        <v>44</v>
      </c>
      <c r="K4612" t="s">
        <v>51</v>
      </c>
      <c r="L4612">
        <v>106.75</v>
      </c>
      <c r="M4612">
        <v>26.61</v>
      </c>
      <c r="N4612">
        <v>2844.83</v>
      </c>
      <c r="O4612">
        <v>0.105</v>
      </c>
      <c r="P4612" t="s">
        <v>49</v>
      </c>
      <c r="Q4612" t="s">
        <v>52</v>
      </c>
      <c r="R4612">
        <v>2844.83</v>
      </c>
      <c r="S4612">
        <v>2844.83</v>
      </c>
      <c r="T4612">
        <v>0</v>
      </c>
      <c r="U4612">
        <v>298.70999999999998</v>
      </c>
      <c r="V4612">
        <v>298.70999999999998</v>
      </c>
      <c r="W4612">
        <v>0</v>
      </c>
      <c r="X4612">
        <v>0</v>
      </c>
      <c r="Y4612">
        <v>0</v>
      </c>
      <c r="Z4612">
        <v>60220</v>
      </c>
      <c r="AA4612">
        <v>298.70999999999998</v>
      </c>
      <c r="AB4612">
        <v>298.70999999999998</v>
      </c>
      <c r="AC4612" t="s">
        <v>46</v>
      </c>
      <c r="AD4612">
        <v>298.70999999999998</v>
      </c>
      <c r="AE4612">
        <v>298.70999999999998</v>
      </c>
      <c r="AF4612">
        <v>334.65</v>
      </c>
      <c r="AG4612" t="s">
        <v>257</v>
      </c>
      <c r="AH4612" t="s">
        <v>4854</v>
      </c>
      <c r="AI4612" t="s">
        <v>54</v>
      </c>
      <c r="AJ4612" t="s">
        <v>49</v>
      </c>
    </row>
    <row r="4613" spans="1:36" x14ac:dyDescent="0.25">
      <c r="A4613" t="s">
        <v>4855</v>
      </c>
      <c r="B4613" t="s">
        <v>74</v>
      </c>
      <c r="C4613" t="s">
        <v>4856</v>
      </c>
      <c r="D4613" t="s">
        <v>254</v>
      </c>
      <c r="E4613" s="1">
        <v>44611</v>
      </c>
      <c r="F4613" t="s">
        <v>75</v>
      </c>
      <c r="G4613">
        <v>2022</v>
      </c>
      <c r="H4613" t="s">
        <v>4857</v>
      </c>
      <c r="I4613">
        <v>62387</v>
      </c>
      <c r="J4613" t="s">
        <v>42</v>
      </c>
      <c r="K4613" t="s">
        <v>256</v>
      </c>
      <c r="L4613">
        <v>5379.04</v>
      </c>
      <c r="M4613">
        <v>10</v>
      </c>
      <c r="N4613">
        <v>537.91</v>
      </c>
      <c r="O4613">
        <v>0.1</v>
      </c>
      <c r="P4613" t="s">
        <v>44</v>
      </c>
      <c r="Q4613" t="s">
        <v>45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537.91</v>
      </c>
      <c r="Y4613">
        <v>0</v>
      </c>
      <c r="Z4613">
        <v>58920</v>
      </c>
      <c r="AA4613">
        <v>0</v>
      </c>
      <c r="AB4613">
        <v>0</v>
      </c>
      <c r="AC4613" t="s">
        <v>46</v>
      </c>
      <c r="AD4613">
        <v>537.91</v>
      </c>
      <c r="AE4613">
        <v>0</v>
      </c>
      <c r="AF4613">
        <v>0</v>
      </c>
      <c r="AG4613" t="s">
        <v>257</v>
      </c>
      <c r="AH4613" t="s">
        <v>4858</v>
      </c>
      <c r="AI4613">
        <v>9</v>
      </c>
      <c r="AJ4613" t="s">
        <v>49</v>
      </c>
    </row>
    <row r="4614" spans="1:36" x14ac:dyDescent="0.25">
      <c r="A4614" t="s">
        <v>4855</v>
      </c>
      <c r="B4614" t="s">
        <v>74</v>
      </c>
      <c r="C4614" t="s">
        <v>4856</v>
      </c>
      <c r="D4614" t="s">
        <v>273</v>
      </c>
      <c r="E4614" s="1">
        <v>44618</v>
      </c>
      <c r="F4614" t="s">
        <v>75</v>
      </c>
      <c r="G4614">
        <v>2022</v>
      </c>
      <c r="H4614" t="s">
        <v>4857</v>
      </c>
      <c r="I4614">
        <v>62479</v>
      </c>
      <c r="J4614" t="s">
        <v>44</v>
      </c>
      <c r="K4614" t="s">
        <v>274</v>
      </c>
      <c r="L4614">
        <v>2.2799999999999998</v>
      </c>
      <c r="M4614">
        <v>25.41</v>
      </c>
      <c r="N4614">
        <v>57.93</v>
      </c>
      <c r="O4614">
        <v>0.1</v>
      </c>
      <c r="P4614" t="s">
        <v>44</v>
      </c>
      <c r="Q4614" t="s">
        <v>52</v>
      </c>
      <c r="R4614">
        <v>0</v>
      </c>
      <c r="S4614">
        <v>57.93</v>
      </c>
      <c r="T4614">
        <v>0</v>
      </c>
      <c r="U4614">
        <v>0</v>
      </c>
      <c r="V4614">
        <v>5.8</v>
      </c>
      <c r="W4614">
        <v>0</v>
      </c>
      <c r="X4614">
        <v>0</v>
      </c>
      <c r="Y4614">
        <v>0</v>
      </c>
      <c r="Z4614">
        <v>58920</v>
      </c>
      <c r="AA4614">
        <v>5.79</v>
      </c>
      <c r="AB4614">
        <v>0</v>
      </c>
      <c r="AC4614" t="s">
        <v>46</v>
      </c>
      <c r="AD4614">
        <v>0</v>
      </c>
      <c r="AE4614">
        <v>0</v>
      </c>
      <c r="AF4614">
        <v>5.8</v>
      </c>
      <c r="AG4614" t="s">
        <v>257</v>
      </c>
      <c r="AH4614" t="s">
        <v>4859</v>
      </c>
      <c r="AI4614" t="s">
        <v>276</v>
      </c>
      <c r="AJ4614" t="s">
        <v>49</v>
      </c>
    </row>
    <row r="4615" spans="1:36" x14ac:dyDescent="0.25">
      <c r="A4615" t="s">
        <v>4855</v>
      </c>
      <c r="B4615" t="s">
        <v>74</v>
      </c>
      <c r="C4615" t="s">
        <v>4856</v>
      </c>
      <c r="D4615" t="s">
        <v>50</v>
      </c>
      <c r="E4615" s="1">
        <v>44611</v>
      </c>
      <c r="F4615" t="s">
        <v>75</v>
      </c>
      <c r="G4615">
        <v>2022</v>
      </c>
      <c r="H4615" t="s">
        <v>4857</v>
      </c>
      <c r="I4615">
        <v>62387</v>
      </c>
      <c r="J4615" t="s">
        <v>44</v>
      </c>
      <c r="K4615" t="s">
        <v>51</v>
      </c>
      <c r="L4615">
        <v>211.69</v>
      </c>
      <c r="M4615">
        <v>25.41</v>
      </c>
      <c r="N4615">
        <v>5379.04</v>
      </c>
      <c r="O4615">
        <v>0.1</v>
      </c>
      <c r="P4615" t="s">
        <v>49</v>
      </c>
      <c r="Q4615" t="s">
        <v>52</v>
      </c>
      <c r="R4615">
        <v>5379.04</v>
      </c>
      <c r="S4615">
        <v>5379.04</v>
      </c>
      <c r="T4615">
        <v>0</v>
      </c>
      <c r="U4615">
        <v>537.91</v>
      </c>
      <c r="V4615">
        <v>537.91</v>
      </c>
      <c r="W4615">
        <v>0</v>
      </c>
      <c r="X4615">
        <v>0</v>
      </c>
      <c r="Y4615">
        <v>0</v>
      </c>
      <c r="Z4615">
        <v>58920</v>
      </c>
      <c r="AA4615">
        <v>537.9</v>
      </c>
      <c r="AB4615">
        <v>537.9</v>
      </c>
      <c r="AC4615" t="s">
        <v>46</v>
      </c>
      <c r="AD4615">
        <v>537.91</v>
      </c>
      <c r="AE4615">
        <v>537.91</v>
      </c>
      <c r="AF4615">
        <v>537.91</v>
      </c>
      <c r="AG4615" t="s">
        <v>257</v>
      </c>
      <c r="AH4615" t="s">
        <v>4860</v>
      </c>
      <c r="AI4615" t="s">
        <v>54</v>
      </c>
      <c r="AJ4615" t="s">
        <v>49</v>
      </c>
    </row>
    <row r="4616" spans="1:36" x14ac:dyDescent="0.25">
      <c r="A4616" t="s">
        <v>4855</v>
      </c>
      <c r="B4616" t="s">
        <v>74</v>
      </c>
      <c r="C4616" t="s">
        <v>4856</v>
      </c>
      <c r="D4616" t="s">
        <v>260</v>
      </c>
      <c r="E4616" s="1">
        <v>44611</v>
      </c>
      <c r="F4616" t="s">
        <v>75</v>
      </c>
      <c r="G4616">
        <v>2022</v>
      </c>
      <c r="H4616" t="s">
        <v>4857</v>
      </c>
      <c r="I4616">
        <v>62387</v>
      </c>
      <c r="J4616" t="s">
        <v>44</v>
      </c>
      <c r="K4616" t="s">
        <v>261</v>
      </c>
      <c r="L4616">
        <v>2.21</v>
      </c>
      <c r="M4616">
        <v>25.41</v>
      </c>
      <c r="N4616">
        <v>56.16</v>
      </c>
      <c r="O4616">
        <v>0.1</v>
      </c>
      <c r="P4616" t="s">
        <v>44</v>
      </c>
      <c r="Q4616" t="s">
        <v>52</v>
      </c>
      <c r="R4616">
        <v>0</v>
      </c>
      <c r="S4616">
        <v>56.16</v>
      </c>
      <c r="T4616">
        <v>0</v>
      </c>
      <c r="U4616">
        <v>0</v>
      </c>
      <c r="V4616">
        <v>5.62</v>
      </c>
      <c r="W4616">
        <v>0</v>
      </c>
      <c r="X4616">
        <v>0</v>
      </c>
      <c r="Y4616">
        <v>0</v>
      </c>
      <c r="Z4616">
        <v>58920</v>
      </c>
      <c r="AA4616">
        <v>5.62</v>
      </c>
      <c r="AB4616">
        <v>0</v>
      </c>
      <c r="AC4616" t="s">
        <v>46</v>
      </c>
      <c r="AD4616">
        <v>537.91</v>
      </c>
      <c r="AE4616">
        <v>537.91</v>
      </c>
      <c r="AF4616">
        <v>543.53</v>
      </c>
      <c r="AG4616" t="s">
        <v>257</v>
      </c>
      <c r="AH4616" t="s">
        <v>4860</v>
      </c>
      <c r="AI4616" t="s">
        <v>262</v>
      </c>
      <c r="AJ4616" t="s">
        <v>49</v>
      </c>
    </row>
    <row r="4617" spans="1:36" x14ac:dyDescent="0.25">
      <c r="A4617" t="s">
        <v>4861</v>
      </c>
      <c r="B4617" t="s">
        <v>82</v>
      </c>
      <c r="C4617" t="s">
        <v>4856</v>
      </c>
      <c r="D4617" t="s">
        <v>254</v>
      </c>
      <c r="E4617" s="1">
        <v>44653</v>
      </c>
      <c r="F4617" t="s">
        <v>83</v>
      </c>
      <c r="G4617">
        <v>2022</v>
      </c>
      <c r="H4617" t="s">
        <v>4857</v>
      </c>
      <c r="I4617">
        <v>62961</v>
      </c>
      <c r="J4617" t="s">
        <v>42</v>
      </c>
      <c r="K4617" t="s">
        <v>256</v>
      </c>
      <c r="L4617">
        <v>10800.75</v>
      </c>
      <c r="M4617">
        <v>10</v>
      </c>
      <c r="N4617">
        <v>1080.08</v>
      </c>
      <c r="O4617">
        <v>0.1</v>
      </c>
      <c r="P4617" t="s">
        <v>44</v>
      </c>
      <c r="Q4617" t="s">
        <v>45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1080.08</v>
      </c>
      <c r="Y4617">
        <v>0</v>
      </c>
      <c r="Z4617">
        <v>58920</v>
      </c>
      <c r="AA4617">
        <v>0</v>
      </c>
      <c r="AB4617">
        <v>0</v>
      </c>
      <c r="AC4617" t="s">
        <v>46</v>
      </c>
      <c r="AD4617">
        <v>1080.08</v>
      </c>
      <c r="AE4617">
        <v>0</v>
      </c>
      <c r="AF4617">
        <v>0</v>
      </c>
      <c r="AG4617" t="s">
        <v>257</v>
      </c>
      <c r="AH4617" t="s">
        <v>4862</v>
      </c>
      <c r="AI4617">
        <v>9</v>
      </c>
      <c r="AJ4617" t="s">
        <v>49</v>
      </c>
    </row>
    <row r="4618" spans="1:36" x14ac:dyDescent="0.25">
      <c r="A4618" t="s">
        <v>4861</v>
      </c>
      <c r="B4618" t="s">
        <v>82</v>
      </c>
      <c r="C4618" t="s">
        <v>4856</v>
      </c>
      <c r="D4618" t="s">
        <v>273</v>
      </c>
      <c r="E4618" s="1">
        <v>44653</v>
      </c>
      <c r="F4618" t="s">
        <v>83</v>
      </c>
      <c r="G4618">
        <v>2022</v>
      </c>
      <c r="H4618" t="s">
        <v>4857</v>
      </c>
      <c r="I4618">
        <v>62961</v>
      </c>
      <c r="J4618" t="s">
        <v>44</v>
      </c>
      <c r="K4618" t="s">
        <v>274</v>
      </c>
      <c r="L4618">
        <v>1.98</v>
      </c>
      <c r="M4618">
        <v>25.41</v>
      </c>
      <c r="N4618">
        <v>50.32</v>
      </c>
      <c r="O4618">
        <v>0.1</v>
      </c>
      <c r="P4618" t="s">
        <v>44</v>
      </c>
      <c r="Q4618" t="s">
        <v>52</v>
      </c>
      <c r="R4618">
        <v>0</v>
      </c>
      <c r="S4618">
        <v>50.32</v>
      </c>
      <c r="T4618">
        <v>0</v>
      </c>
      <c r="U4618">
        <v>0</v>
      </c>
      <c r="V4618">
        <v>5.03</v>
      </c>
      <c r="W4618">
        <v>0</v>
      </c>
      <c r="X4618">
        <v>0</v>
      </c>
      <c r="Y4618">
        <v>0</v>
      </c>
      <c r="Z4618">
        <v>58920</v>
      </c>
      <c r="AA4618">
        <v>5.03</v>
      </c>
      <c r="AB4618">
        <v>0</v>
      </c>
      <c r="AC4618" t="s">
        <v>46</v>
      </c>
      <c r="AD4618">
        <v>1080.08</v>
      </c>
      <c r="AE4618">
        <v>0</v>
      </c>
      <c r="AF4618">
        <v>5.03</v>
      </c>
      <c r="AG4618" t="s">
        <v>257</v>
      </c>
      <c r="AH4618" t="s">
        <v>4863</v>
      </c>
      <c r="AI4618" t="s">
        <v>276</v>
      </c>
      <c r="AJ4618" t="s">
        <v>49</v>
      </c>
    </row>
    <row r="4619" spans="1:36" x14ac:dyDescent="0.25">
      <c r="A4619" t="s">
        <v>4861</v>
      </c>
      <c r="B4619" t="s">
        <v>82</v>
      </c>
      <c r="C4619" t="s">
        <v>4856</v>
      </c>
      <c r="D4619" t="s">
        <v>50</v>
      </c>
      <c r="E4619" s="1">
        <v>44653</v>
      </c>
      <c r="F4619" t="s">
        <v>83</v>
      </c>
      <c r="G4619">
        <v>2022</v>
      </c>
      <c r="H4619" t="s">
        <v>4857</v>
      </c>
      <c r="I4619">
        <v>62961</v>
      </c>
      <c r="J4619" t="s">
        <v>44</v>
      </c>
      <c r="K4619" t="s">
        <v>51</v>
      </c>
      <c r="L4619">
        <v>400.16</v>
      </c>
      <c r="M4619">
        <v>24.27</v>
      </c>
      <c r="N4619">
        <v>9720.4599999999991</v>
      </c>
      <c r="O4619">
        <v>0.1</v>
      </c>
      <c r="P4619" t="s">
        <v>49</v>
      </c>
      <c r="Q4619" t="s">
        <v>52</v>
      </c>
      <c r="R4619">
        <v>9720.4599999999991</v>
      </c>
      <c r="S4619">
        <v>9720.4599999999991</v>
      </c>
      <c r="T4619">
        <v>0</v>
      </c>
      <c r="U4619">
        <v>972.04</v>
      </c>
      <c r="V4619">
        <v>972.04</v>
      </c>
      <c r="W4619">
        <v>0</v>
      </c>
      <c r="X4619">
        <v>0</v>
      </c>
      <c r="Y4619">
        <v>0</v>
      </c>
      <c r="Z4619">
        <v>58920</v>
      </c>
      <c r="AA4619">
        <v>972.05</v>
      </c>
      <c r="AB4619">
        <v>972.05</v>
      </c>
      <c r="AC4619" t="s">
        <v>46</v>
      </c>
      <c r="AD4619">
        <v>1080.08</v>
      </c>
      <c r="AE4619">
        <v>972.04</v>
      </c>
      <c r="AF4619">
        <v>977.06999999999903</v>
      </c>
      <c r="AG4619" t="s">
        <v>257</v>
      </c>
      <c r="AH4619" t="s">
        <v>4863</v>
      </c>
      <c r="AI4619" t="s">
        <v>54</v>
      </c>
      <c r="AJ4619" t="s">
        <v>49</v>
      </c>
    </row>
    <row r="4620" spans="1:36" x14ac:dyDescent="0.25">
      <c r="A4620" t="s">
        <v>4861</v>
      </c>
      <c r="B4620" t="s">
        <v>82</v>
      </c>
      <c r="C4620" t="s">
        <v>4856</v>
      </c>
      <c r="D4620" t="s">
        <v>962</v>
      </c>
      <c r="E4620" s="1">
        <v>44667</v>
      </c>
      <c r="F4620" t="s">
        <v>83</v>
      </c>
      <c r="G4620">
        <v>2022</v>
      </c>
      <c r="H4620" t="s">
        <v>4857</v>
      </c>
      <c r="I4620">
        <v>63153</v>
      </c>
      <c r="J4620" t="s">
        <v>44</v>
      </c>
      <c r="K4620" t="s">
        <v>963</v>
      </c>
      <c r="L4620">
        <v>10.6299999999999</v>
      </c>
      <c r="M4620">
        <v>24.06</v>
      </c>
      <c r="N4620">
        <v>383.65</v>
      </c>
      <c r="O4620">
        <v>0.1</v>
      </c>
      <c r="P4620" t="s">
        <v>44</v>
      </c>
      <c r="Q4620" t="s">
        <v>964</v>
      </c>
      <c r="R4620">
        <v>0</v>
      </c>
      <c r="S4620">
        <v>0</v>
      </c>
      <c r="T4620">
        <v>383.65</v>
      </c>
      <c r="U4620">
        <v>0</v>
      </c>
      <c r="V4620">
        <v>0</v>
      </c>
      <c r="W4620">
        <v>38.365000000000002</v>
      </c>
      <c r="X4620">
        <v>0</v>
      </c>
      <c r="Y4620">
        <v>0</v>
      </c>
      <c r="Z4620">
        <v>58920</v>
      </c>
      <c r="AA4620">
        <v>0</v>
      </c>
      <c r="AB4620">
        <v>0</v>
      </c>
      <c r="AC4620" t="s">
        <v>46</v>
      </c>
      <c r="AD4620">
        <v>0</v>
      </c>
      <c r="AE4620">
        <v>0</v>
      </c>
      <c r="AF4620">
        <v>0</v>
      </c>
      <c r="AG4620" t="s">
        <v>257</v>
      </c>
      <c r="AH4620" t="s">
        <v>4864</v>
      </c>
      <c r="AI4620" t="s">
        <v>965</v>
      </c>
      <c r="AJ4620" t="s">
        <v>49</v>
      </c>
    </row>
    <row r="4621" spans="1:36" x14ac:dyDescent="0.25">
      <c r="A4621" t="s">
        <v>4861</v>
      </c>
      <c r="B4621" t="s">
        <v>82</v>
      </c>
      <c r="C4621" t="s">
        <v>4856</v>
      </c>
      <c r="D4621" t="s">
        <v>55</v>
      </c>
      <c r="E4621" s="1">
        <v>44667</v>
      </c>
      <c r="F4621" t="s">
        <v>83</v>
      </c>
      <c r="G4621">
        <v>2022</v>
      </c>
      <c r="H4621" t="s">
        <v>4857</v>
      </c>
      <c r="I4621">
        <v>63153</v>
      </c>
      <c r="J4621" t="s">
        <v>44</v>
      </c>
      <c r="K4621" t="s">
        <v>56</v>
      </c>
      <c r="L4621">
        <v>30</v>
      </c>
      <c r="M4621">
        <v>24.06</v>
      </c>
      <c r="N4621">
        <v>721.8</v>
      </c>
      <c r="O4621">
        <v>0.1</v>
      </c>
      <c r="P4621" t="s">
        <v>49</v>
      </c>
      <c r="Q4621" t="s">
        <v>52</v>
      </c>
      <c r="R4621">
        <v>721.8</v>
      </c>
      <c r="S4621">
        <v>721.8</v>
      </c>
      <c r="T4621">
        <v>0</v>
      </c>
      <c r="U4621">
        <v>72.19</v>
      </c>
      <c r="V4621">
        <v>72.19</v>
      </c>
      <c r="W4621">
        <v>0</v>
      </c>
      <c r="X4621">
        <v>0</v>
      </c>
      <c r="Y4621">
        <v>0</v>
      </c>
      <c r="Z4621">
        <v>58920</v>
      </c>
      <c r="AA4621">
        <v>72.180000000000007</v>
      </c>
      <c r="AB4621">
        <v>72.180000000000007</v>
      </c>
      <c r="AC4621" t="s">
        <v>46</v>
      </c>
      <c r="AD4621">
        <v>0</v>
      </c>
      <c r="AE4621">
        <v>72.19</v>
      </c>
      <c r="AF4621">
        <v>72.19</v>
      </c>
      <c r="AG4621" t="s">
        <v>257</v>
      </c>
      <c r="AH4621" t="s">
        <v>4864</v>
      </c>
      <c r="AI4621" t="s">
        <v>58</v>
      </c>
      <c r="AJ4621" t="s">
        <v>49</v>
      </c>
    </row>
    <row r="4622" spans="1:36" x14ac:dyDescent="0.25">
      <c r="A4622" t="s">
        <v>4861</v>
      </c>
      <c r="B4622" t="s">
        <v>82</v>
      </c>
      <c r="C4622" t="s">
        <v>4856</v>
      </c>
      <c r="D4622" t="s">
        <v>310</v>
      </c>
      <c r="E4622" s="1">
        <v>44702</v>
      </c>
      <c r="F4622" t="s">
        <v>83</v>
      </c>
      <c r="G4622">
        <v>2022</v>
      </c>
      <c r="H4622" t="s">
        <v>4857</v>
      </c>
      <c r="I4622">
        <v>63668</v>
      </c>
      <c r="J4622" t="s">
        <v>44</v>
      </c>
      <c r="K4622" t="s">
        <v>311</v>
      </c>
      <c r="L4622">
        <v>14.9</v>
      </c>
      <c r="M4622">
        <v>24.06</v>
      </c>
      <c r="N4622">
        <v>358.49</v>
      </c>
      <c r="O4622">
        <v>0.1</v>
      </c>
      <c r="P4622" t="s">
        <v>49</v>
      </c>
      <c r="Q4622" t="s">
        <v>52</v>
      </c>
      <c r="R4622">
        <v>358.49</v>
      </c>
      <c r="S4622">
        <v>358.49</v>
      </c>
      <c r="T4622">
        <v>0</v>
      </c>
      <c r="U4622">
        <v>35.85</v>
      </c>
      <c r="V4622">
        <v>35.85</v>
      </c>
      <c r="W4622">
        <v>0</v>
      </c>
      <c r="X4622">
        <v>0</v>
      </c>
      <c r="Y4622">
        <v>0</v>
      </c>
      <c r="Z4622">
        <v>58920</v>
      </c>
      <c r="AA4622">
        <v>35.85</v>
      </c>
      <c r="AB4622">
        <v>35.85</v>
      </c>
      <c r="AC4622" t="s">
        <v>46</v>
      </c>
      <c r="AD4622">
        <v>0</v>
      </c>
      <c r="AE4622">
        <v>35.85</v>
      </c>
      <c r="AF4622">
        <v>35.85</v>
      </c>
      <c r="AG4622" t="s">
        <v>257</v>
      </c>
      <c r="AH4622" t="s">
        <v>4865</v>
      </c>
      <c r="AI4622" t="s">
        <v>95</v>
      </c>
      <c r="AJ4622" t="s">
        <v>49</v>
      </c>
    </row>
    <row r="4623" spans="1:36" x14ac:dyDescent="0.25">
      <c r="A4623" t="s">
        <v>4866</v>
      </c>
      <c r="B4623" t="s">
        <v>87</v>
      </c>
      <c r="C4623" t="s">
        <v>4856</v>
      </c>
      <c r="D4623" t="s">
        <v>286</v>
      </c>
      <c r="E4623" s="1">
        <v>44744</v>
      </c>
      <c r="F4623" t="s">
        <v>40</v>
      </c>
      <c r="G4623">
        <v>2023</v>
      </c>
      <c r="H4623" t="s">
        <v>4857</v>
      </c>
      <c r="I4623">
        <v>64302</v>
      </c>
      <c r="J4623" t="s">
        <v>42</v>
      </c>
      <c r="K4623" t="s">
        <v>287</v>
      </c>
      <c r="L4623">
        <v>11329.04</v>
      </c>
      <c r="M4623">
        <v>10.5</v>
      </c>
      <c r="N4623">
        <v>1189.55</v>
      </c>
      <c r="O4623">
        <v>0.105</v>
      </c>
      <c r="P4623" t="s">
        <v>44</v>
      </c>
      <c r="Q4623" t="s">
        <v>45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1189.55</v>
      </c>
      <c r="Y4623">
        <v>0</v>
      </c>
      <c r="Z4623">
        <v>60220</v>
      </c>
      <c r="AA4623">
        <v>0</v>
      </c>
      <c r="AB4623">
        <v>0</v>
      </c>
      <c r="AC4623" t="s">
        <v>46</v>
      </c>
      <c r="AD4623">
        <v>1189.55</v>
      </c>
      <c r="AE4623">
        <v>0</v>
      </c>
      <c r="AF4623">
        <v>0</v>
      </c>
      <c r="AG4623" t="s">
        <v>257</v>
      </c>
      <c r="AH4623" t="s">
        <v>4867</v>
      </c>
      <c r="AI4623">
        <v>9</v>
      </c>
      <c r="AJ4623" t="s">
        <v>49</v>
      </c>
    </row>
    <row r="4624" spans="1:36" x14ac:dyDescent="0.25">
      <c r="A4624" t="s">
        <v>4866</v>
      </c>
      <c r="B4624" t="s">
        <v>87</v>
      </c>
      <c r="C4624" t="s">
        <v>4856</v>
      </c>
      <c r="D4624" t="s">
        <v>50</v>
      </c>
      <c r="E4624" s="1">
        <v>44744</v>
      </c>
      <c r="F4624" t="s">
        <v>40</v>
      </c>
      <c r="G4624">
        <v>2023</v>
      </c>
      <c r="H4624" t="s">
        <v>4857</v>
      </c>
      <c r="I4624">
        <v>64302</v>
      </c>
      <c r="J4624" t="s">
        <v>44</v>
      </c>
      <c r="K4624" t="s">
        <v>51</v>
      </c>
      <c r="L4624">
        <v>446.23</v>
      </c>
      <c r="M4624">
        <v>24.62</v>
      </c>
      <c r="N4624">
        <v>10982.74</v>
      </c>
      <c r="O4624">
        <v>0.105</v>
      </c>
      <c r="P4624" t="s">
        <v>49</v>
      </c>
      <c r="Q4624" t="s">
        <v>52</v>
      </c>
      <c r="R4624">
        <v>10982.74</v>
      </c>
      <c r="S4624">
        <v>10982.74</v>
      </c>
      <c r="T4624">
        <v>0</v>
      </c>
      <c r="U4624">
        <v>1153.19</v>
      </c>
      <c r="V4624">
        <v>1153.19</v>
      </c>
      <c r="W4624">
        <v>0</v>
      </c>
      <c r="X4624">
        <v>0</v>
      </c>
      <c r="Y4624">
        <v>0</v>
      </c>
      <c r="Z4624">
        <v>60220</v>
      </c>
      <c r="AA4624">
        <v>1153.19</v>
      </c>
      <c r="AB4624">
        <v>1153.19</v>
      </c>
      <c r="AC4624" t="s">
        <v>46</v>
      </c>
      <c r="AD4624">
        <v>1189.55</v>
      </c>
      <c r="AE4624">
        <v>1153.19</v>
      </c>
      <c r="AF4624">
        <v>1153.19</v>
      </c>
      <c r="AG4624" t="s">
        <v>257</v>
      </c>
      <c r="AH4624" t="s">
        <v>4868</v>
      </c>
      <c r="AI4624" t="s">
        <v>54</v>
      </c>
      <c r="AJ4624" t="s">
        <v>49</v>
      </c>
    </row>
    <row r="4625" spans="1:36" x14ac:dyDescent="0.25">
      <c r="A4625" t="s">
        <v>4866</v>
      </c>
      <c r="B4625" t="s">
        <v>87</v>
      </c>
      <c r="C4625" t="s">
        <v>4856</v>
      </c>
      <c r="D4625" t="s">
        <v>962</v>
      </c>
      <c r="E4625" s="1">
        <v>44744</v>
      </c>
      <c r="F4625" t="s">
        <v>40</v>
      </c>
      <c r="G4625">
        <v>2023</v>
      </c>
      <c r="H4625" t="s">
        <v>4857</v>
      </c>
      <c r="I4625">
        <v>64302</v>
      </c>
      <c r="J4625" t="s">
        <v>44</v>
      </c>
      <c r="K4625" t="s">
        <v>963</v>
      </c>
      <c r="L4625">
        <v>8.8699999999999992</v>
      </c>
      <c r="M4625">
        <v>24.62</v>
      </c>
      <c r="N4625">
        <v>328.03</v>
      </c>
      <c r="O4625">
        <v>0.105</v>
      </c>
      <c r="P4625" t="s">
        <v>44</v>
      </c>
      <c r="Q4625" t="s">
        <v>964</v>
      </c>
      <c r="R4625">
        <v>0</v>
      </c>
      <c r="S4625">
        <v>0</v>
      </c>
      <c r="T4625">
        <v>328.03</v>
      </c>
      <c r="U4625">
        <v>0</v>
      </c>
      <c r="V4625">
        <v>0</v>
      </c>
      <c r="W4625">
        <v>34.443150000000003</v>
      </c>
      <c r="X4625">
        <v>0</v>
      </c>
      <c r="Y4625">
        <v>0</v>
      </c>
      <c r="Z4625">
        <v>60220</v>
      </c>
      <c r="AA4625">
        <v>0</v>
      </c>
      <c r="AB4625">
        <v>0</v>
      </c>
      <c r="AC4625" t="s">
        <v>46</v>
      </c>
      <c r="AD4625">
        <v>1189.55</v>
      </c>
      <c r="AE4625">
        <v>1153.19</v>
      </c>
      <c r="AF4625">
        <v>1153.19</v>
      </c>
      <c r="AG4625" t="s">
        <v>257</v>
      </c>
      <c r="AH4625" t="s">
        <v>4868</v>
      </c>
      <c r="AI4625" t="s">
        <v>965</v>
      </c>
      <c r="AJ4625" t="s">
        <v>49</v>
      </c>
    </row>
    <row r="4626" spans="1:36" x14ac:dyDescent="0.25">
      <c r="A4626" t="s">
        <v>4866</v>
      </c>
      <c r="B4626" t="s">
        <v>87</v>
      </c>
      <c r="C4626" t="s">
        <v>4856</v>
      </c>
      <c r="D4626" t="s">
        <v>55</v>
      </c>
      <c r="E4626" s="1">
        <v>44800</v>
      </c>
      <c r="F4626" t="s">
        <v>40</v>
      </c>
      <c r="G4626">
        <v>2023</v>
      </c>
      <c r="H4626" t="s">
        <v>4857</v>
      </c>
      <c r="I4626">
        <v>65127</v>
      </c>
      <c r="J4626" t="s">
        <v>44</v>
      </c>
      <c r="K4626" t="s">
        <v>56</v>
      </c>
      <c r="L4626">
        <v>14</v>
      </c>
      <c r="M4626">
        <v>24.72</v>
      </c>
      <c r="N4626">
        <v>346.29999999999899</v>
      </c>
      <c r="O4626">
        <v>0.105</v>
      </c>
      <c r="P4626" t="s">
        <v>49</v>
      </c>
      <c r="Q4626" t="s">
        <v>52</v>
      </c>
      <c r="R4626">
        <v>346.29999999999899</v>
      </c>
      <c r="S4626">
        <v>346.29999999999899</v>
      </c>
      <c r="T4626">
        <v>0</v>
      </c>
      <c r="U4626">
        <v>36.36</v>
      </c>
      <c r="V4626">
        <v>36.36</v>
      </c>
      <c r="W4626">
        <v>0</v>
      </c>
      <c r="X4626">
        <v>0</v>
      </c>
      <c r="Y4626">
        <v>0</v>
      </c>
      <c r="Z4626">
        <v>60220</v>
      </c>
      <c r="AA4626">
        <v>36.36</v>
      </c>
      <c r="AB4626">
        <v>36.36</v>
      </c>
      <c r="AC4626" t="s">
        <v>46</v>
      </c>
      <c r="AD4626">
        <v>0</v>
      </c>
      <c r="AE4626">
        <v>36.36</v>
      </c>
      <c r="AF4626">
        <v>36.36</v>
      </c>
      <c r="AG4626" t="s">
        <v>257</v>
      </c>
      <c r="AH4626" t="s">
        <v>4869</v>
      </c>
      <c r="AI4626" t="s">
        <v>58</v>
      </c>
      <c r="AJ4626" t="s">
        <v>49</v>
      </c>
    </row>
    <row r="4627" spans="1:36" x14ac:dyDescent="0.25">
      <c r="A4627" t="s">
        <v>4870</v>
      </c>
      <c r="B4627" t="s">
        <v>97</v>
      </c>
      <c r="C4627" t="s">
        <v>4856</v>
      </c>
      <c r="D4627" t="s">
        <v>286</v>
      </c>
      <c r="E4627" s="1">
        <v>44835</v>
      </c>
      <c r="F4627" t="s">
        <v>61</v>
      </c>
      <c r="G4627">
        <v>2023</v>
      </c>
      <c r="H4627" t="s">
        <v>4857</v>
      </c>
      <c r="I4627">
        <v>65689</v>
      </c>
      <c r="J4627" t="s">
        <v>42</v>
      </c>
      <c r="K4627" t="s">
        <v>287</v>
      </c>
      <c r="L4627">
        <v>12093.96</v>
      </c>
      <c r="M4627">
        <v>10.5</v>
      </c>
      <c r="N4627">
        <v>1269.8699999999999</v>
      </c>
      <c r="O4627">
        <v>0.105</v>
      </c>
      <c r="P4627" t="s">
        <v>44</v>
      </c>
      <c r="Q4627" t="s">
        <v>45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1269.8699999999999</v>
      </c>
      <c r="Y4627">
        <v>0</v>
      </c>
      <c r="Z4627">
        <v>60220</v>
      </c>
      <c r="AA4627">
        <v>0</v>
      </c>
      <c r="AB4627">
        <v>0</v>
      </c>
      <c r="AC4627" t="s">
        <v>46</v>
      </c>
      <c r="AD4627">
        <v>1269.8699999999999</v>
      </c>
      <c r="AE4627">
        <v>0</v>
      </c>
      <c r="AF4627">
        <v>0</v>
      </c>
      <c r="AG4627" t="s">
        <v>257</v>
      </c>
      <c r="AH4627" t="s">
        <v>4871</v>
      </c>
      <c r="AI4627">
        <v>9</v>
      </c>
      <c r="AJ4627" t="s">
        <v>49</v>
      </c>
    </row>
    <row r="4628" spans="1:36" x14ac:dyDescent="0.25">
      <c r="A4628" t="s">
        <v>4870</v>
      </c>
      <c r="B4628" t="s">
        <v>97</v>
      </c>
      <c r="C4628" t="s">
        <v>4856</v>
      </c>
      <c r="D4628" t="s">
        <v>63</v>
      </c>
      <c r="E4628" s="1">
        <v>44842</v>
      </c>
      <c r="F4628" t="s">
        <v>61</v>
      </c>
      <c r="G4628">
        <v>2023</v>
      </c>
      <c r="H4628" t="s">
        <v>4857</v>
      </c>
      <c r="I4628">
        <v>65707</v>
      </c>
      <c r="J4628" t="s">
        <v>44</v>
      </c>
      <c r="K4628" t="s">
        <v>64</v>
      </c>
      <c r="L4628">
        <v>58</v>
      </c>
      <c r="M4628">
        <v>24.83</v>
      </c>
      <c r="N4628">
        <v>1440.1399999999901</v>
      </c>
      <c r="O4628">
        <v>0.105</v>
      </c>
      <c r="P4628" t="s">
        <v>49</v>
      </c>
      <c r="Q4628" t="s">
        <v>52</v>
      </c>
      <c r="R4628">
        <v>1440.1399999999901</v>
      </c>
      <c r="S4628">
        <v>1440.1399999999901</v>
      </c>
      <c r="T4628">
        <v>0</v>
      </c>
      <c r="U4628">
        <v>151.21</v>
      </c>
      <c r="V4628">
        <v>151.21</v>
      </c>
      <c r="W4628">
        <v>0</v>
      </c>
      <c r="X4628">
        <v>0</v>
      </c>
      <c r="Y4628">
        <v>0</v>
      </c>
      <c r="Z4628">
        <v>60220</v>
      </c>
      <c r="AA4628">
        <v>151.21</v>
      </c>
      <c r="AB4628">
        <v>151.21</v>
      </c>
      <c r="AC4628" t="s">
        <v>46</v>
      </c>
      <c r="AD4628">
        <v>0</v>
      </c>
      <c r="AE4628">
        <v>151.21</v>
      </c>
      <c r="AF4628">
        <v>151.21</v>
      </c>
      <c r="AG4628" t="s">
        <v>257</v>
      </c>
      <c r="AH4628" t="s">
        <v>4872</v>
      </c>
      <c r="AI4628" t="s">
        <v>66</v>
      </c>
      <c r="AJ4628" t="s">
        <v>49</v>
      </c>
    </row>
    <row r="4629" spans="1:36" x14ac:dyDescent="0.25">
      <c r="A4629" t="s">
        <v>4870</v>
      </c>
      <c r="B4629" t="s">
        <v>97</v>
      </c>
      <c r="C4629" t="s">
        <v>4856</v>
      </c>
      <c r="D4629" t="s">
        <v>317</v>
      </c>
      <c r="E4629" s="1">
        <v>44842</v>
      </c>
      <c r="F4629" t="s">
        <v>61</v>
      </c>
      <c r="G4629">
        <v>2023</v>
      </c>
      <c r="H4629" t="s">
        <v>4857</v>
      </c>
      <c r="I4629">
        <v>65707</v>
      </c>
      <c r="J4629" t="s">
        <v>68</v>
      </c>
      <c r="K4629" t="s">
        <v>318</v>
      </c>
      <c r="L4629">
        <v>58</v>
      </c>
      <c r="M4629">
        <v>4.3499999999999996</v>
      </c>
      <c r="N4629">
        <v>252.01999999999899</v>
      </c>
      <c r="O4629">
        <v>0.105</v>
      </c>
      <c r="P4629" t="s">
        <v>44</v>
      </c>
      <c r="Q4629" t="s">
        <v>52</v>
      </c>
      <c r="R4629">
        <v>0</v>
      </c>
      <c r="S4629">
        <v>252.01999999999899</v>
      </c>
      <c r="T4629">
        <v>0</v>
      </c>
      <c r="U4629">
        <v>0</v>
      </c>
      <c r="V4629">
        <v>26.47</v>
      </c>
      <c r="W4629">
        <v>0</v>
      </c>
      <c r="X4629">
        <v>0</v>
      </c>
      <c r="Y4629">
        <v>0</v>
      </c>
      <c r="Z4629">
        <v>60220</v>
      </c>
      <c r="AA4629">
        <v>26.46</v>
      </c>
      <c r="AB4629">
        <v>0</v>
      </c>
      <c r="AC4629" t="s">
        <v>46</v>
      </c>
      <c r="AD4629">
        <v>0</v>
      </c>
      <c r="AE4629">
        <v>151.21</v>
      </c>
      <c r="AF4629">
        <v>177.68</v>
      </c>
      <c r="AG4629" t="s">
        <v>257</v>
      </c>
      <c r="AH4629" t="s">
        <v>4873</v>
      </c>
      <c r="AI4629" t="s">
        <v>320</v>
      </c>
      <c r="AJ4629" t="s">
        <v>49</v>
      </c>
    </row>
    <row r="4630" spans="1:36" x14ac:dyDescent="0.25">
      <c r="A4630" t="s">
        <v>4870</v>
      </c>
      <c r="B4630" t="s">
        <v>97</v>
      </c>
      <c r="C4630" t="s">
        <v>4856</v>
      </c>
      <c r="D4630" t="s">
        <v>50</v>
      </c>
      <c r="E4630" s="1">
        <v>44835</v>
      </c>
      <c r="F4630" t="s">
        <v>61</v>
      </c>
      <c r="G4630">
        <v>2023</v>
      </c>
      <c r="H4630" t="s">
        <v>4857</v>
      </c>
      <c r="I4630">
        <v>65689</v>
      </c>
      <c r="J4630" t="s">
        <v>44</v>
      </c>
      <c r="K4630" t="s">
        <v>51</v>
      </c>
      <c r="L4630">
        <v>371.46</v>
      </c>
      <c r="M4630">
        <v>24.83</v>
      </c>
      <c r="N4630">
        <v>9223.36</v>
      </c>
      <c r="O4630">
        <v>0.105</v>
      </c>
      <c r="P4630" t="s">
        <v>49</v>
      </c>
      <c r="Q4630" t="s">
        <v>52</v>
      </c>
      <c r="R4630">
        <v>9223.36</v>
      </c>
      <c r="S4630">
        <v>9223.36</v>
      </c>
      <c r="T4630">
        <v>0</v>
      </c>
      <c r="U4630">
        <v>968.45</v>
      </c>
      <c r="V4630">
        <v>968.45</v>
      </c>
      <c r="W4630">
        <v>0</v>
      </c>
      <c r="X4630">
        <v>0</v>
      </c>
      <c r="Y4630">
        <v>0</v>
      </c>
      <c r="Z4630">
        <v>60220</v>
      </c>
      <c r="AA4630">
        <v>968.45</v>
      </c>
      <c r="AB4630">
        <v>968.45</v>
      </c>
      <c r="AC4630" t="s">
        <v>46</v>
      </c>
      <c r="AD4630">
        <v>1269.8699999999999</v>
      </c>
      <c r="AE4630">
        <v>968.45</v>
      </c>
      <c r="AF4630">
        <v>968.45</v>
      </c>
      <c r="AG4630" t="s">
        <v>257</v>
      </c>
      <c r="AH4630" t="s">
        <v>4874</v>
      </c>
      <c r="AI4630" t="s">
        <v>54</v>
      </c>
      <c r="AJ4630" t="s">
        <v>49</v>
      </c>
    </row>
    <row r="4631" spans="1:36" x14ac:dyDescent="0.25">
      <c r="A4631" t="s">
        <v>4870</v>
      </c>
      <c r="B4631" t="s">
        <v>97</v>
      </c>
      <c r="C4631" t="s">
        <v>4856</v>
      </c>
      <c r="D4631" t="s">
        <v>962</v>
      </c>
      <c r="E4631" s="1">
        <v>44835</v>
      </c>
      <c r="F4631" t="s">
        <v>61</v>
      </c>
      <c r="G4631">
        <v>2023</v>
      </c>
      <c r="H4631" t="s">
        <v>4857</v>
      </c>
      <c r="I4631">
        <v>65689</v>
      </c>
      <c r="J4631" t="s">
        <v>44</v>
      </c>
      <c r="K4631" t="s">
        <v>963</v>
      </c>
      <c r="L4631">
        <v>10.61</v>
      </c>
      <c r="M4631">
        <v>24.83</v>
      </c>
      <c r="N4631">
        <v>395.17</v>
      </c>
      <c r="O4631">
        <v>0.105</v>
      </c>
      <c r="P4631" t="s">
        <v>44</v>
      </c>
      <c r="Q4631" t="s">
        <v>964</v>
      </c>
      <c r="R4631">
        <v>0</v>
      </c>
      <c r="S4631">
        <v>0</v>
      </c>
      <c r="T4631">
        <v>395.17</v>
      </c>
      <c r="U4631">
        <v>0</v>
      </c>
      <c r="V4631">
        <v>0</v>
      </c>
      <c r="W4631">
        <v>41.492849999999997</v>
      </c>
      <c r="X4631">
        <v>0</v>
      </c>
      <c r="Y4631">
        <v>0</v>
      </c>
      <c r="Z4631">
        <v>60220</v>
      </c>
      <c r="AA4631">
        <v>0</v>
      </c>
      <c r="AB4631">
        <v>0</v>
      </c>
      <c r="AC4631" t="s">
        <v>46</v>
      </c>
      <c r="AD4631">
        <v>1269.8699999999999</v>
      </c>
      <c r="AE4631">
        <v>968.45</v>
      </c>
      <c r="AF4631">
        <v>968.45</v>
      </c>
      <c r="AG4631" t="s">
        <v>257</v>
      </c>
      <c r="AH4631" t="s">
        <v>4874</v>
      </c>
      <c r="AI4631" t="s">
        <v>965</v>
      </c>
      <c r="AJ4631" t="s">
        <v>49</v>
      </c>
    </row>
    <row r="4632" spans="1:36" x14ac:dyDescent="0.25">
      <c r="A4632" t="s">
        <v>4870</v>
      </c>
      <c r="B4632" t="s">
        <v>97</v>
      </c>
      <c r="C4632" t="s">
        <v>4856</v>
      </c>
      <c r="D4632" t="s">
        <v>55</v>
      </c>
      <c r="E4632" s="1">
        <v>44842</v>
      </c>
      <c r="F4632" t="s">
        <v>61</v>
      </c>
      <c r="G4632">
        <v>2023</v>
      </c>
      <c r="H4632" t="s">
        <v>4857</v>
      </c>
      <c r="I4632">
        <v>65707</v>
      </c>
      <c r="J4632" t="s">
        <v>44</v>
      </c>
      <c r="K4632" t="s">
        <v>56</v>
      </c>
      <c r="L4632">
        <v>24</v>
      </c>
      <c r="M4632">
        <v>24.83</v>
      </c>
      <c r="N4632">
        <v>595.91999999999996</v>
      </c>
      <c r="O4632">
        <v>0.105</v>
      </c>
      <c r="P4632" t="s">
        <v>49</v>
      </c>
      <c r="Q4632" t="s">
        <v>52</v>
      </c>
      <c r="R4632">
        <v>595.91999999999996</v>
      </c>
      <c r="S4632">
        <v>595.91999999999996</v>
      </c>
      <c r="T4632">
        <v>0</v>
      </c>
      <c r="U4632">
        <v>62.57</v>
      </c>
      <c r="V4632">
        <v>62.57</v>
      </c>
      <c r="W4632">
        <v>0</v>
      </c>
      <c r="X4632">
        <v>0</v>
      </c>
      <c r="Y4632">
        <v>0</v>
      </c>
      <c r="Z4632">
        <v>60220</v>
      </c>
      <c r="AA4632">
        <v>62.57</v>
      </c>
      <c r="AB4632">
        <v>62.57</v>
      </c>
      <c r="AC4632" t="s">
        <v>46</v>
      </c>
      <c r="AD4632">
        <v>0</v>
      </c>
      <c r="AE4632">
        <v>213.78</v>
      </c>
      <c r="AF4632">
        <v>240.25</v>
      </c>
      <c r="AG4632" t="s">
        <v>257</v>
      </c>
      <c r="AH4632" t="s">
        <v>4872</v>
      </c>
      <c r="AI4632" t="s">
        <v>58</v>
      </c>
      <c r="AJ4632" t="s">
        <v>49</v>
      </c>
    </row>
    <row r="4633" spans="1:36" x14ac:dyDescent="0.25">
      <c r="A4633" t="s">
        <v>4870</v>
      </c>
      <c r="B4633" t="s">
        <v>97</v>
      </c>
      <c r="C4633" t="s">
        <v>4856</v>
      </c>
      <c r="D4633" t="s">
        <v>310</v>
      </c>
      <c r="E4633" s="1">
        <v>44835</v>
      </c>
      <c r="F4633" t="s">
        <v>61</v>
      </c>
      <c r="G4633">
        <v>2023</v>
      </c>
      <c r="H4633" t="s">
        <v>4857</v>
      </c>
      <c r="I4633">
        <v>65689</v>
      </c>
      <c r="J4633" t="s">
        <v>44</v>
      </c>
      <c r="K4633" t="s">
        <v>311</v>
      </c>
      <c r="L4633">
        <v>33.61</v>
      </c>
      <c r="M4633">
        <v>24.83</v>
      </c>
      <c r="N4633">
        <v>834.54</v>
      </c>
      <c r="O4633">
        <v>0.105</v>
      </c>
      <c r="P4633" t="s">
        <v>49</v>
      </c>
      <c r="Q4633" t="s">
        <v>52</v>
      </c>
      <c r="R4633">
        <v>834.54</v>
      </c>
      <c r="S4633">
        <v>834.54</v>
      </c>
      <c r="T4633">
        <v>0</v>
      </c>
      <c r="U4633">
        <v>87.62</v>
      </c>
      <c r="V4633">
        <v>87.62</v>
      </c>
      <c r="W4633">
        <v>0</v>
      </c>
      <c r="X4633">
        <v>0</v>
      </c>
      <c r="Y4633">
        <v>0</v>
      </c>
      <c r="Z4633">
        <v>60220</v>
      </c>
      <c r="AA4633">
        <v>87.63</v>
      </c>
      <c r="AB4633">
        <v>87.63</v>
      </c>
      <c r="AC4633" t="s">
        <v>46</v>
      </c>
      <c r="AD4633">
        <v>1269.8699999999999</v>
      </c>
      <c r="AE4633">
        <v>1056.07</v>
      </c>
      <c r="AF4633">
        <v>1056.07</v>
      </c>
      <c r="AG4633" t="s">
        <v>257</v>
      </c>
      <c r="AH4633" t="s">
        <v>4874</v>
      </c>
      <c r="AI4633" t="s">
        <v>95</v>
      </c>
      <c r="AJ4633" t="s">
        <v>49</v>
      </c>
    </row>
    <row r="4634" spans="1:36" x14ac:dyDescent="0.25">
      <c r="A4634" t="s">
        <v>4875</v>
      </c>
      <c r="B4634" t="s">
        <v>102</v>
      </c>
      <c r="C4634" t="s">
        <v>4856</v>
      </c>
      <c r="D4634" t="s">
        <v>286</v>
      </c>
      <c r="E4634" s="1">
        <v>44933</v>
      </c>
      <c r="F4634" t="s">
        <v>75</v>
      </c>
      <c r="G4634">
        <v>2023</v>
      </c>
      <c r="H4634" t="s">
        <v>4857</v>
      </c>
      <c r="I4634">
        <v>67021</v>
      </c>
      <c r="J4634" t="s">
        <v>42</v>
      </c>
      <c r="K4634" t="s">
        <v>287</v>
      </c>
      <c r="L4634">
        <v>10839.75</v>
      </c>
      <c r="M4634">
        <v>10.5</v>
      </c>
      <c r="N4634">
        <v>1138.18</v>
      </c>
      <c r="O4634">
        <v>0.105</v>
      </c>
      <c r="P4634" t="s">
        <v>44</v>
      </c>
      <c r="Q4634" t="s">
        <v>45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1138.18</v>
      </c>
      <c r="Y4634">
        <v>0</v>
      </c>
      <c r="Z4634">
        <v>60220</v>
      </c>
      <c r="AA4634">
        <v>0</v>
      </c>
      <c r="AB4634">
        <v>0</v>
      </c>
      <c r="AC4634" t="s">
        <v>46</v>
      </c>
      <c r="AD4634">
        <v>1138.18</v>
      </c>
      <c r="AE4634">
        <v>0</v>
      </c>
      <c r="AF4634">
        <v>0</v>
      </c>
      <c r="AG4634" t="s">
        <v>257</v>
      </c>
      <c r="AH4634" t="s">
        <v>4876</v>
      </c>
      <c r="AI4634">
        <v>9</v>
      </c>
      <c r="AJ4634" t="s">
        <v>49</v>
      </c>
    </row>
    <row r="4635" spans="1:36" x14ac:dyDescent="0.25">
      <c r="A4635" t="s">
        <v>4875</v>
      </c>
      <c r="B4635" t="s">
        <v>102</v>
      </c>
      <c r="C4635" t="s">
        <v>4856</v>
      </c>
      <c r="D4635" t="s">
        <v>63</v>
      </c>
      <c r="E4635" s="1">
        <v>44933</v>
      </c>
      <c r="F4635" t="s">
        <v>75</v>
      </c>
      <c r="G4635">
        <v>2023</v>
      </c>
      <c r="H4635" t="s">
        <v>4857</v>
      </c>
      <c r="I4635">
        <v>67021</v>
      </c>
      <c r="J4635" t="s">
        <v>44</v>
      </c>
      <c r="K4635" t="s">
        <v>64</v>
      </c>
      <c r="L4635">
        <v>58</v>
      </c>
      <c r="M4635">
        <v>25</v>
      </c>
      <c r="N4635">
        <v>1450</v>
      </c>
      <c r="O4635">
        <v>0.105</v>
      </c>
      <c r="P4635" t="s">
        <v>49</v>
      </c>
      <c r="Q4635" t="s">
        <v>52</v>
      </c>
      <c r="R4635">
        <v>1450</v>
      </c>
      <c r="S4635">
        <v>1450</v>
      </c>
      <c r="T4635">
        <v>0</v>
      </c>
      <c r="U4635">
        <v>152.25</v>
      </c>
      <c r="V4635">
        <v>152.25</v>
      </c>
      <c r="W4635">
        <v>0</v>
      </c>
      <c r="X4635">
        <v>0</v>
      </c>
      <c r="Y4635">
        <v>0</v>
      </c>
      <c r="Z4635">
        <v>60220</v>
      </c>
      <c r="AA4635">
        <v>152.25</v>
      </c>
      <c r="AB4635">
        <v>152.25</v>
      </c>
      <c r="AC4635" t="s">
        <v>46</v>
      </c>
      <c r="AD4635">
        <v>1138.18</v>
      </c>
      <c r="AE4635">
        <v>152.25</v>
      </c>
      <c r="AF4635">
        <v>152.25</v>
      </c>
      <c r="AG4635" t="s">
        <v>257</v>
      </c>
      <c r="AH4635" t="s">
        <v>4877</v>
      </c>
      <c r="AI4635" t="s">
        <v>66</v>
      </c>
      <c r="AJ4635" t="s">
        <v>49</v>
      </c>
    </row>
    <row r="4636" spans="1:36" x14ac:dyDescent="0.25">
      <c r="A4636" t="s">
        <v>4875</v>
      </c>
      <c r="B4636" t="s">
        <v>102</v>
      </c>
      <c r="C4636" t="s">
        <v>4856</v>
      </c>
      <c r="D4636" t="s">
        <v>317</v>
      </c>
      <c r="E4636" s="1">
        <v>44933</v>
      </c>
      <c r="F4636" t="s">
        <v>75</v>
      </c>
      <c r="G4636">
        <v>2023</v>
      </c>
      <c r="H4636" t="s">
        <v>4857</v>
      </c>
      <c r="I4636">
        <v>67021</v>
      </c>
      <c r="J4636" t="s">
        <v>68</v>
      </c>
      <c r="K4636" t="s">
        <v>318</v>
      </c>
      <c r="L4636">
        <v>58</v>
      </c>
      <c r="M4636">
        <v>4.38</v>
      </c>
      <c r="N4636">
        <v>253.75</v>
      </c>
      <c r="O4636">
        <v>0.105</v>
      </c>
      <c r="P4636" t="s">
        <v>44</v>
      </c>
      <c r="Q4636" t="s">
        <v>52</v>
      </c>
      <c r="R4636">
        <v>0</v>
      </c>
      <c r="S4636">
        <v>253.75</v>
      </c>
      <c r="T4636">
        <v>0</v>
      </c>
      <c r="U4636">
        <v>0</v>
      </c>
      <c r="V4636">
        <v>26.65</v>
      </c>
      <c r="W4636">
        <v>0</v>
      </c>
      <c r="X4636">
        <v>0</v>
      </c>
      <c r="Y4636">
        <v>0</v>
      </c>
      <c r="Z4636">
        <v>60220</v>
      </c>
      <c r="AA4636">
        <v>26.64</v>
      </c>
      <c r="AB4636">
        <v>0</v>
      </c>
      <c r="AC4636" t="s">
        <v>46</v>
      </c>
      <c r="AD4636">
        <v>1138.18</v>
      </c>
      <c r="AE4636">
        <v>152.25</v>
      </c>
      <c r="AF4636">
        <v>178.9</v>
      </c>
      <c r="AG4636" t="s">
        <v>257</v>
      </c>
      <c r="AH4636" t="s">
        <v>4878</v>
      </c>
      <c r="AI4636" t="s">
        <v>320</v>
      </c>
      <c r="AJ4636" t="s">
        <v>49</v>
      </c>
    </row>
    <row r="4637" spans="1:36" x14ac:dyDescent="0.25">
      <c r="A4637" t="s">
        <v>4875</v>
      </c>
      <c r="B4637" t="s">
        <v>102</v>
      </c>
      <c r="C4637" t="s">
        <v>4856</v>
      </c>
      <c r="D4637" t="s">
        <v>50</v>
      </c>
      <c r="E4637" s="1">
        <v>44940</v>
      </c>
      <c r="F4637" t="s">
        <v>75</v>
      </c>
      <c r="G4637">
        <v>2023</v>
      </c>
      <c r="H4637" t="s">
        <v>4857</v>
      </c>
      <c r="I4637">
        <v>67094</v>
      </c>
      <c r="J4637" t="s">
        <v>44</v>
      </c>
      <c r="K4637" t="s">
        <v>51</v>
      </c>
      <c r="L4637">
        <v>359.59</v>
      </c>
      <c r="M4637">
        <v>25</v>
      </c>
      <c r="N4637">
        <v>8989.75</v>
      </c>
      <c r="O4637">
        <v>0.105</v>
      </c>
      <c r="P4637" t="s">
        <v>49</v>
      </c>
      <c r="Q4637" t="s">
        <v>52</v>
      </c>
      <c r="R4637">
        <v>8989.75</v>
      </c>
      <c r="S4637">
        <v>8989.75</v>
      </c>
      <c r="T4637">
        <v>0</v>
      </c>
      <c r="U4637">
        <v>943.92</v>
      </c>
      <c r="V4637">
        <v>943.92</v>
      </c>
      <c r="W4637">
        <v>0</v>
      </c>
      <c r="X4637">
        <v>0</v>
      </c>
      <c r="Y4637">
        <v>0</v>
      </c>
      <c r="Z4637">
        <v>60220</v>
      </c>
      <c r="AA4637">
        <v>943.92</v>
      </c>
      <c r="AB4637">
        <v>943.92</v>
      </c>
      <c r="AC4637" t="s">
        <v>46</v>
      </c>
      <c r="AD4637">
        <v>0</v>
      </c>
      <c r="AE4637">
        <v>943.92</v>
      </c>
      <c r="AF4637">
        <v>943.92</v>
      </c>
      <c r="AG4637" t="s">
        <v>257</v>
      </c>
      <c r="AH4637" t="s">
        <v>4879</v>
      </c>
      <c r="AI4637" t="s">
        <v>54</v>
      </c>
      <c r="AJ4637" t="s">
        <v>49</v>
      </c>
    </row>
    <row r="4638" spans="1:36" x14ac:dyDescent="0.25">
      <c r="A4638" t="s">
        <v>4875</v>
      </c>
      <c r="B4638" t="s">
        <v>102</v>
      </c>
      <c r="C4638" t="s">
        <v>4856</v>
      </c>
      <c r="D4638" t="s">
        <v>962</v>
      </c>
      <c r="E4638" s="1">
        <v>44940</v>
      </c>
      <c r="F4638" t="s">
        <v>75</v>
      </c>
      <c r="G4638">
        <v>2023</v>
      </c>
      <c r="H4638" t="s">
        <v>4857</v>
      </c>
      <c r="I4638">
        <v>67094</v>
      </c>
      <c r="J4638" t="s">
        <v>44</v>
      </c>
      <c r="K4638" t="s">
        <v>963</v>
      </c>
      <c r="L4638">
        <v>4.78</v>
      </c>
      <c r="M4638">
        <v>25</v>
      </c>
      <c r="N4638">
        <v>179.28</v>
      </c>
      <c r="O4638">
        <v>0.105</v>
      </c>
      <c r="P4638" t="s">
        <v>44</v>
      </c>
      <c r="Q4638" t="s">
        <v>964</v>
      </c>
      <c r="R4638">
        <v>0</v>
      </c>
      <c r="S4638">
        <v>0</v>
      </c>
      <c r="T4638">
        <v>179.28</v>
      </c>
      <c r="U4638">
        <v>0</v>
      </c>
      <c r="V4638">
        <v>0</v>
      </c>
      <c r="W4638">
        <v>18.824399999999901</v>
      </c>
      <c r="X4638">
        <v>0</v>
      </c>
      <c r="Y4638">
        <v>0</v>
      </c>
      <c r="Z4638">
        <v>60220</v>
      </c>
      <c r="AA4638">
        <v>0</v>
      </c>
      <c r="AB4638">
        <v>0</v>
      </c>
      <c r="AC4638" t="s">
        <v>46</v>
      </c>
      <c r="AD4638">
        <v>0</v>
      </c>
      <c r="AE4638">
        <v>943.92</v>
      </c>
      <c r="AF4638">
        <v>943.92</v>
      </c>
      <c r="AG4638" t="s">
        <v>257</v>
      </c>
      <c r="AH4638" t="s">
        <v>4879</v>
      </c>
      <c r="AI4638" t="s">
        <v>965</v>
      </c>
      <c r="AJ4638" t="s">
        <v>49</v>
      </c>
    </row>
    <row r="4639" spans="1:36" x14ac:dyDescent="0.25">
      <c r="A4639" t="s">
        <v>4875</v>
      </c>
      <c r="B4639" t="s">
        <v>102</v>
      </c>
      <c r="C4639" t="s">
        <v>4856</v>
      </c>
      <c r="D4639" t="s">
        <v>55</v>
      </c>
      <c r="E4639" s="1">
        <v>44933</v>
      </c>
      <c r="F4639" t="s">
        <v>75</v>
      </c>
      <c r="G4639">
        <v>2023</v>
      </c>
      <c r="H4639" t="s">
        <v>4857</v>
      </c>
      <c r="I4639">
        <v>67021</v>
      </c>
      <c r="J4639" t="s">
        <v>44</v>
      </c>
      <c r="K4639" t="s">
        <v>56</v>
      </c>
      <c r="L4639">
        <v>16</v>
      </c>
      <c r="M4639">
        <v>25</v>
      </c>
      <c r="N4639">
        <v>400</v>
      </c>
      <c r="O4639">
        <v>0.105</v>
      </c>
      <c r="P4639" t="s">
        <v>49</v>
      </c>
      <c r="Q4639" t="s">
        <v>52</v>
      </c>
      <c r="R4639">
        <v>400</v>
      </c>
      <c r="S4639">
        <v>400</v>
      </c>
      <c r="T4639">
        <v>0</v>
      </c>
      <c r="U4639">
        <v>42</v>
      </c>
      <c r="V4639">
        <v>42</v>
      </c>
      <c r="W4639">
        <v>0</v>
      </c>
      <c r="X4639">
        <v>0</v>
      </c>
      <c r="Y4639">
        <v>0</v>
      </c>
      <c r="Z4639">
        <v>60220</v>
      </c>
      <c r="AA4639">
        <v>42</v>
      </c>
      <c r="AB4639">
        <v>42</v>
      </c>
      <c r="AC4639" t="s">
        <v>46</v>
      </c>
      <c r="AD4639">
        <v>1138.18</v>
      </c>
      <c r="AE4639">
        <v>194.25</v>
      </c>
      <c r="AF4639">
        <v>220.9</v>
      </c>
      <c r="AG4639" t="s">
        <v>257</v>
      </c>
      <c r="AH4639" t="s">
        <v>4877</v>
      </c>
      <c r="AI4639" t="s">
        <v>58</v>
      </c>
      <c r="AJ4639" t="s">
        <v>49</v>
      </c>
    </row>
    <row r="4640" spans="1:36" x14ac:dyDescent="0.25">
      <c r="A4640" t="s">
        <v>4880</v>
      </c>
      <c r="B4640" t="s">
        <v>107</v>
      </c>
      <c r="C4640" t="s">
        <v>4856</v>
      </c>
      <c r="D4640" t="s">
        <v>286</v>
      </c>
      <c r="E4640" s="1">
        <v>45017</v>
      </c>
      <c r="F4640" t="s">
        <v>83</v>
      </c>
      <c r="G4640">
        <v>2023</v>
      </c>
      <c r="H4640" t="s">
        <v>4857</v>
      </c>
      <c r="I4640">
        <v>68210</v>
      </c>
      <c r="J4640" t="s">
        <v>42</v>
      </c>
      <c r="K4640" t="s">
        <v>287</v>
      </c>
      <c r="L4640">
        <v>12106.5</v>
      </c>
      <c r="M4640">
        <v>10.5</v>
      </c>
      <c r="N4640">
        <v>1271.19</v>
      </c>
      <c r="O4640">
        <v>0.105</v>
      </c>
      <c r="P4640" t="s">
        <v>44</v>
      </c>
      <c r="Q4640" t="s">
        <v>45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1271.19</v>
      </c>
      <c r="Y4640">
        <v>0</v>
      </c>
      <c r="Z4640">
        <v>60220</v>
      </c>
      <c r="AA4640">
        <v>0</v>
      </c>
      <c r="AB4640">
        <v>0</v>
      </c>
      <c r="AC4640" t="s">
        <v>46</v>
      </c>
      <c r="AD4640">
        <v>1271.19</v>
      </c>
      <c r="AE4640">
        <v>0</v>
      </c>
      <c r="AF4640">
        <v>0</v>
      </c>
      <c r="AG4640" t="s">
        <v>257</v>
      </c>
      <c r="AH4640" t="s">
        <v>4881</v>
      </c>
      <c r="AI4640">
        <v>9</v>
      </c>
      <c r="AJ4640" t="s">
        <v>49</v>
      </c>
    </row>
    <row r="4641" spans="1:36" x14ac:dyDescent="0.25">
      <c r="A4641" t="s">
        <v>4880</v>
      </c>
      <c r="B4641" t="s">
        <v>107</v>
      </c>
      <c r="C4641" t="s">
        <v>4856</v>
      </c>
      <c r="D4641" t="s">
        <v>63</v>
      </c>
      <c r="E4641" s="1">
        <v>45017</v>
      </c>
      <c r="F4641" t="s">
        <v>83</v>
      </c>
      <c r="G4641">
        <v>2023</v>
      </c>
      <c r="H4641" t="s">
        <v>4857</v>
      </c>
      <c r="I4641">
        <v>68210</v>
      </c>
      <c r="J4641" t="s">
        <v>44</v>
      </c>
      <c r="K4641" t="s">
        <v>64</v>
      </c>
      <c r="L4641">
        <v>14</v>
      </c>
      <c r="M4641">
        <v>25</v>
      </c>
      <c r="N4641">
        <v>350</v>
      </c>
      <c r="O4641">
        <v>0.105</v>
      </c>
      <c r="P4641" t="s">
        <v>49</v>
      </c>
      <c r="Q4641" t="s">
        <v>52</v>
      </c>
      <c r="R4641">
        <v>350</v>
      </c>
      <c r="S4641">
        <v>350</v>
      </c>
      <c r="T4641">
        <v>0</v>
      </c>
      <c r="U4641">
        <v>36.75</v>
      </c>
      <c r="V4641">
        <v>36.75</v>
      </c>
      <c r="W4641">
        <v>0</v>
      </c>
      <c r="X4641">
        <v>0</v>
      </c>
      <c r="Y4641">
        <v>0</v>
      </c>
      <c r="Z4641">
        <v>60220</v>
      </c>
      <c r="AA4641">
        <v>36.75</v>
      </c>
      <c r="AB4641">
        <v>36.75</v>
      </c>
      <c r="AC4641" t="s">
        <v>46</v>
      </c>
      <c r="AD4641">
        <v>1271.19</v>
      </c>
      <c r="AE4641">
        <v>36.75</v>
      </c>
      <c r="AF4641">
        <v>36.75</v>
      </c>
      <c r="AG4641" t="s">
        <v>257</v>
      </c>
      <c r="AH4641" t="s">
        <v>4882</v>
      </c>
      <c r="AI4641" t="s">
        <v>66</v>
      </c>
      <c r="AJ4641" t="s">
        <v>49</v>
      </c>
    </row>
    <row r="4642" spans="1:36" x14ac:dyDescent="0.25">
      <c r="A4642" t="s">
        <v>4880</v>
      </c>
      <c r="B4642" t="s">
        <v>107</v>
      </c>
      <c r="C4642" t="s">
        <v>4856</v>
      </c>
      <c r="D4642" t="s">
        <v>375</v>
      </c>
      <c r="E4642" s="1">
        <v>45080</v>
      </c>
      <c r="F4642" t="s">
        <v>83</v>
      </c>
      <c r="G4642">
        <v>2023</v>
      </c>
      <c r="H4642" t="s">
        <v>4857</v>
      </c>
      <c r="I4642">
        <v>69429</v>
      </c>
      <c r="J4642" t="s">
        <v>44</v>
      </c>
      <c r="K4642" t="s">
        <v>376</v>
      </c>
      <c r="L4642">
        <v>4</v>
      </c>
      <c r="M4642">
        <v>25</v>
      </c>
      <c r="N4642">
        <v>100</v>
      </c>
      <c r="O4642">
        <v>0.105</v>
      </c>
      <c r="P4642" t="s">
        <v>49</v>
      </c>
      <c r="Q4642" t="s">
        <v>52</v>
      </c>
      <c r="R4642">
        <v>100</v>
      </c>
      <c r="S4642">
        <v>100</v>
      </c>
      <c r="T4642">
        <v>0</v>
      </c>
      <c r="U4642">
        <v>10.5</v>
      </c>
      <c r="V4642">
        <v>10.5</v>
      </c>
      <c r="W4642">
        <v>0</v>
      </c>
      <c r="X4642">
        <v>0</v>
      </c>
      <c r="Y4642">
        <v>0</v>
      </c>
      <c r="Z4642">
        <v>60220</v>
      </c>
      <c r="AA4642">
        <v>10.5</v>
      </c>
      <c r="AB4642">
        <v>10.5</v>
      </c>
      <c r="AC4642" t="s">
        <v>46</v>
      </c>
      <c r="AD4642">
        <v>0</v>
      </c>
      <c r="AE4642">
        <v>10.5</v>
      </c>
      <c r="AF4642">
        <v>10.5</v>
      </c>
      <c r="AG4642" t="s">
        <v>257</v>
      </c>
      <c r="AH4642" t="s">
        <v>4883</v>
      </c>
      <c r="AI4642" t="s">
        <v>378</v>
      </c>
      <c r="AJ4642" t="s">
        <v>49</v>
      </c>
    </row>
    <row r="4643" spans="1:36" x14ac:dyDescent="0.25">
      <c r="A4643" t="s">
        <v>4880</v>
      </c>
      <c r="B4643" t="s">
        <v>107</v>
      </c>
      <c r="C4643" t="s">
        <v>4856</v>
      </c>
      <c r="D4643" t="s">
        <v>317</v>
      </c>
      <c r="E4643" s="1">
        <v>45017</v>
      </c>
      <c r="F4643" t="s">
        <v>83</v>
      </c>
      <c r="G4643">
        <v>2023</v>
      </c>
      <c r="H4643" t="s">
        <v>4857</v>
      </c>
      <c r="I4643">
        <v>68210</v>
      </c>
      <c r="J4643" t="s">
        <v>68</v>
      </c>
      <c r="K4643" t="s">
        <v>318</v>
      </c>
      <c r="L4643">
        <v>14</v>
      </c>
      <c r="M4643">
        <v>4.38</v>
      </c>
      <c r="N4643">
        <v>61.25</v>
      </c>
      <c r="O4643">
        <v>0.105</v>
      </c>
      <c r="P4643" t="s">
        <v>44</v>
      </c>
      <c r="Q4643" t="s">
        <v>52</v>
      </c>
      <c r="R4643">
        <v>0</v>
      </c>
      <c r="S4643">
        <v>61.25</v>
      </c>
      <c r="T4643">
        <v>0</v>
      </c>
      <c r="U4643">
        <v>0</v>
      </c>
      <c r="V4643">
        <v>6.4399999999999897</v>
      </c>
      <c r="W4643">
        <v>0</v>
      </c>
      <c r="X4643">
        <v>0</v>
      </c>
      <c r="Y4643">
        <v>0</v>
      </c>
      <c r="Z4643">
        <v>60220</v>
      </c>
      <c r="AA4643">
        <v>6.43</v>
      </c>
      <c r="AB4643">
        <v>0</v>
      </c>
      <c r="AC4643" t="s">
        <v>46</v>
      </c>
      <c r="AD4643">
        <v>1271.19</v>
      </c>
      <c r="AE4643">
        <v>36.75</v>
      </c>
      <c r="AF4643">
        <v>43.19</v>
      </c>
      <c r="AG4643" t="s">
        <v>257</v>
      </c>
      <c r="AH4643" t="s">
        <v>4884</v>
      </c>
      <c r="AI4643" t="s">
        <v>320</v>
      </c>
      <c r="AJ4643" t="s">
        <v>49</v>
      </c>
    </row>
    <row r="4644" spans="1:36" x14ac:dyDescent="0.25">
      <c r="A4644" t="s">
        <v>4880</v>
      </c>
      <c r="B4644" t="s">
        <v>107</v>
      </c>
      <c r="C4644" t="s">
        <v>4856</v>
      </c>
      <c r="D4644" t="s">
        <v>50</v>
      </c>
      <c r="E4644" s="1">
        <v>45017</v>
      </c>
      <c r="F4644" t="s">
        <v>83</v>
      </c>
      <c r="G4644">
        <v>2023</v>
      </c>
      <c r="H4644" t="s">
        <v>4857</v>
      </c>
      <c r="I4644">
        <v>68210</v>
      </c>
      <c r="J4644" t="s">
        <v>44</v>
      </c>
      <c r="K4644" t="s">
        <v>51</v>
      </c>
      <c r="L4644">
        <v>420.26</v>
      </c>
      <c r="M4644">
        <v>25</v>
      </c>
      <c r="N4644">
        <v>10506.5</v>
      </c>
      <c r="O4644">
        <v>0.105</v>
      </c>
      <c r="P4644" t="s">
        <v>49</v>
      </c>
      <c r="Q4644" t="s">
        <v>52</v>
      </c>
      <c r="R4644">
        <v>10506.5</v>
      </c>
      <c r="S4644">
        <v>10506.5</v>
      </c>
      <c r="T4644">
        <v>0</v>
      </c>
      <c r="U4644">
        <v>1103.18</v>
      </c>
      <c r="V4644">
        <v>1103.18</v>
      </c>
      <c r="W4644">
        <v>0</v>
      </c>
      <c r="X4644">
        <v>0</v>
      </c>
      <c r="Y4644">
        <v>0</v>
      </c>
      <c r="Z4644">
        <v>60220</v>
      </c>
      <c r="AA4644">
        <v>1103.18</v>
      </c>
      <c r="AB4644">
        <v>1103.18</v>
      </c>
      <c r="AC4644" t="s">
        <v>46</v>
      </c>
      <c r="AD4644">
        <v>1271.19</v>
      </c>
      <c r="AE4644">
        <v>1139.93</v>
      </c>
      <c r="AF4644">
        <v>1146.3699999999999</v>
      </c>
      <c r="AG4644" t="s">
        <v>257</v>
      </c>
      <c r="AH4644" t="s">
        <v>4882</v>
      </c>
      <c r="AI4644" t="s">
        <v>54</v>
      </c>
      <c r="AJ4644" t="s">
        <v>49</v>
      </c>
    </row>
    <row r="4645" spans="1:36" x14ac:dyDescent="0.25">
      <c r="A4645" t="s">
        <v>4880</v>
      </c>
      <c r="B4645" t="s">
        <v>107</v>
      </c>
      <c r="C4645" t="s">
        <v>4856</v>
      </c>
      <c r="D4645" t="s">
        <v>962</v>
      </c>
      <c r="E4645" s="1">
        <v>45017</v>
      </c>
      <c r="F4645" t="s">
        <v>83</v>
      </c>
      <c r="G4645">
        <v>2023</v>
      </c>
      <c r="H4645" t="s">
        <v>4857</v>
      </c>
      <c r="I4645">
        <v>68210</v>
      </c>
      <c r="J4645" t="s">
        <v>44</v>
      </c>
      <c r="K4645" t="s">
        <v>963</v>
      </c>
      <c r="L4645">
        <v>8.1999999999999993</v>
      </c>
      <c r="M4645">
        <v>25</v>
      </c>
      <c r="N4645">
        <v>307.539999999999</v>
      </c>
      <c r="O4645">
        <v>0.105</v>
      </c>
      <c r="P4645" t="s">
        <v>44</v>
      </c>
      <c r="Q4645" t="s">
        <v>964</v>
      </c>
      <c r="R4645">
        <v>0</v>
      </c>
      <c r="S4645">
        <v>0</v>
      </c>
      <c r="T4645">
        <v>307.539999999999</v>
      </c>
      <c r="U4645">
        <v>0</v>
      </c>
      <c r="V4645">
        <v>0</v>
      </c>
      <c r="W4645">
        <v>32.291699999999999</v>
      </c>
      <c r="X4645">
        <v>0</v>
      </c>
      <c r="Y4645">
        <v>0</v>
      </c>
      <c r="Z4645">
        <v>60220</v>
      </c>
      <c r="AA4645">
        <v>0</v>
      </c>
      <c r="AB4645">
        <v>0</v>
      </c>
      <c r="AC4645" t="s">
        <v>46</v>
      </c>
      <c r="AD4645">
        <v>1271.19</v>
      </c>
      <c r="AE4645">
        <v>1139.93</v>
      </c>
      <c r="AF4645">
        <v>1146.3699999999999</v>
      </c>
      <c r="AG4645" t="s">
        <v>257</v>
      </c>
      <c r="AH4645" t="s">
        <v>4882</v>
      </c>
      <c r="AI4645" t="s">
        <v>965</v>
      </c>
      <c r="AJ4645" t="s">
        <v>49</v>
      </c>
    </row>
    <row r="4646" spans="1:36" x14ac:dyDescent="0.25">
      <c r="A4646" t="s">
        <v>4880</v>
      </c>
      <c r="B4646" t="s">
        <v>107</v>
      </c>
      <c r="C4646" t="s">
        <v>4856</v>
      </c>
      <c r="D4646" t="s">
        <v>55</v>
      </c>
      <c r="E4646" s="1">
        <v>45024</v>
      </c>
      <c r="F4646" t="s">
        <v>83</v>
      </c>
      <c r="G4646">
        <v>2023</v>
      </c>
      <c r="H4646" t="s">
        <v>4857</v>
      </c>
      <c r="I4646">
        <v>68362</v>
      </c>
      <c r="J4646" t="s">
        <v>44</v>
      </c>
      <c r="K4646" t="s">
        <v>56</v>
      </c>
      <c r="L4646">
        <v>30</v>
      </c>
      <c r="M4646">
        <v>25</v>
      </c>
      <c r="N4646">
        <v>750</v>
      </c>
      <c r="O4646">
        <v>0.105</v>
      </c>
      <c r="P4646" t="s">
        <v>49</v>
      </c>
      <c r="Q4646" t="s">
        <v>52</v>
      </c>
      <c r="R4646">
        <v>750</v>
      </c>
      <c r="S4646">
        <v>750</v>
      </c>
      <c r="T4646">
        <v>0</v>
      </c>
      <c r="U4646">
        <v>78.75</v>
      </c>
      <c r="V4646">
        <v>78.75</v>
      </c>
      <c r="W4646">
        <v>0</v>
      </c>
      <c r="X4646">
        <v>0</v>
      </c>
      <c r="Y4646">
        <v>0</v>
      </c>
      <c r="Z4646">
        <v>60220</v>
      </c>
      <c r="AA4646">
        <v>78.75</v>
      </c>
      <c r="AB4646">
        <v>78.75</v>
      </c>
      <c r="AC4646" t="s">
        <v>46</v>
      </c>
      <c r="AD4646">
        <v>0</v>
      </c>
      <c r="AE4646">
        <v>78.75</v>
      </c>
      <c r="AF4646">
        <v>78.75</v>
      </c>
      <c r="AG4646" t="s">
        <v>257</v>
      </c>
      <c r="AH4646" t="s">
        <v>4885</v>
      </c>
      <c r="AI4646" t="s">
        <v>58</v>
      </c>
      <c r="AJ4646" t="s">
        <v>49</v>
      </c>
    </row>
    <row r="4647" spans="1:36" x14ac:dyDescent="0.25">
      <c r="A4647" t="s">
        <v>4880</v>
      </c>
      <c r="B4647" t="s">
        <v>107</v>
      </c>
      <c r="C4647" t="s">
        <v>4856</v>
      </c>
      <c r="D4647" t="s">
        <v>310</v>
      </c>
      <c r="E4647" s="1">
        <v>45052</v>
      </c>
      <c r="F4647" t="s">
        <v>83</v>
      </c>
      <c r="G4647">
        <v>2023</v>
      </c>
      <c r="H4647" t="s">
        <v>4857</v>
      </c>
      <c r="I4647">
        <v>68815</v>
      </c>
      <c r="J4647" t="s">
        <v>44</v>
      </c>
      <c r="K4647" t="s">
        <v>311</v>
      </c>
      <c r="L4647">
        <v>16</v>
      </c>
      <c r="M4647">
        <v>25</v>
      </c>
      <c r="N4647">
        <v>400</v>
      </c>
      <c r="O4647">
        <v>0.105</v>
      </c>
      <c r="P4647" t="s">
        <v>49</v>
      </c>
      <c r="Q4647" t="s">
        <v>52</v>
      </c>
      <c r="R4647">
        <v>400</v>
      </c>
      <c r="S4647">
        <v>400</v>
      </c>
      <c r="T4647">
        <v>0</v>
      </c>
      <c r="U4647">
        <v>42</v>
      </c>
      <c r="V4647">
        <v>42</v>
      </c>
      <c r="W4647">
        <v>0</v>
      </c>
      <c r="X4647">
        <v>0</v>
      </c>
      <c r="Y4647">
        <v>0</v>
      </c>
      <c r="Z4647">
        <v>60220</v>
      </c>
      <c r="AA4647">
        <v>42</v>
      </c>
      <c r="AB4647">
        <v>42</v>
      </c>
      <c r="AC4647" t="s">
        <v>46</v>
      </c>
      <c r="AD4647">
        <v>0</v>
      </c>
      <c r="AE4647">
        <v>42</v>
      </c>
      <c r="AF4647">
        <v>42</v>
      </c>
      <c r="AG4647" t="s">
        <v>257</v>
      </c>
      <c r="AH4647" t="s">
        <v>4886</v>
      </c>
      <c r="AI4647" t="s">
        <v>95</v>
      </c>
      <c r="AJ4647" t="s">
        <v>49</v>
      </c>
    </row>
    <row r="4648" spans="1:36" x14ac:dyDescent="0.25">
      <c r="A4648" t="s">
        <v>4887</v>
      </c>
      <c r="B4648" t="s">
        <v>112</v>
      </c>
      <c r="C4648" t="s">
        <v>4856</v>
      </c>
      <c r="D4648" t="s">
        <v>305</v>
      </c>
      <c r="E4648" s="1">
        <v>45108</v>
      </c>
      <c r="F4648" t="s">
        <v>40</v>
      </c>
      <c r="G4648">
        <v>2024</v>
      </c>
      <c r="H4648" t="s">
        <v>4857</v>
      </c>
      <c r="I4648">
        <v>70190</v>
      </c>
      <c r="J4648" t="s">
        <v>42</v>
      </c>
      <c r="K4648" t="s">
        <v>306</v>
      </c>
      <c r="L4648">
        <v>12536.5</v>
      </c>
      <c r="M4648">
        <v>11</v>
      </c>
      <c r="N4648">
        <v>1379.03</v>
      </c>
      <c r="O4648">
        <v>0.11</v>
      </c>
      <c r="P4648" t="s">
        <v>44</v>
      </c>
      <c r="Q4648" t="s">
        <v>45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1379.03</v>
      </c>
      <c r="Y4648">
        <v>0</v>
      </c>
      <c r="Z4648">
        <v>62270</v>
      </c>
      <c r="AA4648">
        <v>0</v>
      </c>
      <c r="AB4648">
        <v>0</v>
      </c>
      <c r="AC4648" t="s">
        <v>46</v>
      </c>
      <c r="AD4648">
        <v>1379.03</v>
      </c>
      <c r="AE4648">
        <v>0</v>
      </c>
      <c r="AF4648">
        <v>0</v>
      </c>
      <c r="AG4648" t="s">
        <v>257</v>
      </c>
      <c r="AH4648" t="s">
        <v>4888</v>
      </c>
      <c r="AI4648">
        <v>9</v>
      </c>
      <c r="AJ4648" t="s">
        <v>49</v>
      </c>
    </row>
    <row r="4649" spans="1:36" x14ac:dyDescent="0.25">
      <c r="A4649" t="s">
        <v>4887</v>
      </c>
      <c r="B4649" t="s">
        <v>112</v>
      </c>
      <c r="C4649" t="s">
        <v>4856</v>
      </c>
      <c r="D4649" t="s">
        <v>63</v>
      </c>
      <c r="E4649" s="1">
        <v>45136</v>
      </c>
      <c r="F4649" t="s">
        <v>40</v>
      </c>
      <c r="G4649">
        <v>2024</v>
      </c>
      <c r="H4649" t="s">
        <v>4857</v>
      </c>
      <c r="I4649">
        <v>70825</v>
      </c>
      <c r="J4649" t="s">
        <v>44</v>
      </c>
      <c r="K4649" t="s">
        <v>64</v>
      </c>
      <c r="L4649">
        <v>30</v>
      </c>
      <c r="M4649">
        <v>25</v>
      </c>
      <c r="N4649">
        <v>750</v>
      </c>
      <c r="O4649">
        <v>0.11</v>
      </c>
      <c r="P4649" t="s">
        <v>49</v>
      </c>
      <c r="Q4649" t="s">
        <v>52</v>
      </c>
      <c r="R4649">
        <v>750</v>
      </c>
      <c r="S4649">
        <v>750</v>
      </c>
      <c r="T4649">
        <v>0</v>
      </c>
      <c r="U4649">
        <v>82.5</v>
      </c>
      <c r="V4649">
        <v>82.5</v>
      </c>
      <c r="W4649">
        <v>0</v>
      </c>
      <c r="X4649">
        <v>0</v>
      </c>
      <c r="Y4649">
        <v>0</v>
      </c>
      <c r="Z4649">
        <v>62270</v>
      </c>
      <c r="AA4649">
        <v>82.5</v>
      </c>
      <c r="AB4649">
        <v>82.5</v>
      </c>
      <c r="AC4649" t="s">
        <v>46</v>
      </c>
      <c r="AD4649">
        <v>0</v>
      </c>
      <c r="AE4649">
        <v>82.5</v>
      </c>
      <c r="AF4649">
        <v>82.5</v>
      </c>
      <c r="AG4649" t="s">
        <v>257</v>
      </c>
      <c r="AH4649" t="s">
        <v>4889</v>
      </c>
      <c r="AI4649" t="s">
        <v>66</v>
      </c>
      <c r="AJ4649" t="s">
        <v>49</v>
      </c>
    </row>
    <row r="4650" spans="1:36" x14ac:dyDescent="0.25">
      <c r="A4650" t="s">
        <v>4887</v>
      </c>
      <c r="B4650" t="s">
        <v>112</v>
      </c>
      <c r="C4650" t="s">
        <v>4856</v>
      </c>
      <c r="D4650" t="s">
        <v>317</v>
      </c>
      <c r="E4650" s="1">
        <v>45136</v>
      </c>
      <c r="F4650" t="s">
        <v>40</v>
      </c>
      <c r="G4650">
        <v>2024</v>
      </c>
      <c r="H4650" t="s">
        <v>4857</v>
      </c>
      <c r="I4650">
        <v>70825</v>
      </c>
      <c r="J4650" t="s">
        <v>68</v>
      </c>
      <c r="K4650" t="s">
        <v>318</v>
      </c>
      <c r="L4650">
        <v>8</v>
      </c>
      <c r="M4650">
        <v>4.38</v>
      </c>
      <c r="N4650">
        <v>35</v>
      </c>
      <c r="O4650">
        <v>0.11</v>
      </c>
      <c r="P4650" t="s">
        <v>44</v>
      </c>
      <c r="Q4650" t="s">
        <v>52</v>
      </c>
      <c r="R4650">
        <v>0</v>
      </c>
      <c r="S4650">
        <v>35</v>
      </c>
      <c r="T4650">
        <v>0</v>
      </c>
      <c r="U4650">
        <v>0</v>
      </c>
      <c r="V4650">
        <v>3.85</v>
      </c>
      <c r="W4650">
        <v>0</v>
      </c>
      <c r="X4650">
        <v>0</v>
      </c>
      <c r="Y4650">
        <v>0</v>
      </c>
      <c r="Z4650">
        <v>62270</v>
      </c>
      <c r="AA4650">
        <v>3.85</v>
      </c>
      <c r="AB4650">
        <v>0</v>
      </c>
      <c r="AC4650" t="s">
        <v>46</v>
      </c>
      <c r="AD4650">
        <v>0</v>
      </c>
      <c r="AE4650">
        <v>82.5</v>
      </c>
      <c r="AF4650">
        <v>86.35</v>
      </c>
      <c r="AG4650" t="s">
        <v>257</v>
      </c>
      <c r="AH4650" t="s">
        <v>4890</v>
      </c>
      <c r="AI4650" t="s">
        <v>320</v>
      </c>
      <c r="AJ4650" t="s">
        <v>49</v>
      </c>
    </row>
    <row r="4651" spans="1:36" x14ac:dyDescent="0.25">
      <c r="A4651" t="s">
        <v>4887</v>
      </c>
      <c r="B4651" t="s">
        <v>112</v>
      </c>
      <c r="C4651" t="s">
        <v>4856</v>
      </c>
      <c r="D4651" t="s">
        <v>4891</v>
      </c>
      <c r="E4651" s="1">
        <v>45198</v>
      </c>
      <c r="F4651" t="s">
        <v>40</v>
      </c>
      <c r="G4651">
        <v>2024</v>
      </c>
      <c r="H4651" t="s">
        <v>4857</v>
      </c>
      <c r="I4651">
        <v>72151</v>
      </c>
      <c r="J4651" t="s">
        <v>68</v>
      </c>
      <c r="K4651" t="s">
        <v>385</v>
      </c>
      <c r="L4651">
        <v>22</v>
      </c>
      <c r="M4651">
        <v>4.38</v>
      </c>
      <c r="N4651">
        <v>96.25</v>
      </c>
      <c r="O4651">
        <v>0.11</v>
      </c>
      <c r="P4651" t="s">
        <v>44</v>
      </c>
      <c r="Q4651" t="s">
        <v>52</v>
      </c>
      <c r="R4651">
        <v>0</v>
      </c>
      <c r="S4651">
        <v>96.25</v>
      </c>
      <c r="T4651">
        <v>0</v>
      </c>
      <c r="U4651">
        <v>0</v>
      </c>
      <c r="V4651">
        <v>10.59</v>
      </c>
      <c r="W4651">
        <v>0</v>
      </c>
      <c r="X4651">
        <v>0</v>
      </c>
      <c r="Y4651">
        <v>0</v>
      </c>
      <c r="Z4651">
        <v>62270</v>
      </c>
      <c r="AA4651">
        <v>10.59</v>
      </c>
      <c r="AB4651">
        <v>0</v>
      </c>
      <c r="AC4651" t="s">
        <v>46</v>
      </c>
      <c r="AD4651">
        <v>0</v>
      </c>
      <c r="AE4651">
        <v>0</v>
      </c>
      <c r="AF4651">
        <v>10.59</v>
      </c>
      <c r="AG4651" t="s">
        <v>257</v>
      </c>
      <c r="AH4651" t="s">
        <v>4892</v>
      </c>
      <c r="AI4651" t="s">
        <v>71</v>
      </c>
      <c r="AJ4651" t="s">
        <v>49</v>
      </c>
    </row>
    <row r="4652" spans="1:36" x14ac:dyDescent="0.25">
      <c r="A4652" t="s">
        <v>4887</v>
      </c>
      <c r="B4652" t="s">
        <v>112</v>
      </c>
      <c r="C4652" t="s">
        <v>4856</v>
      </c>
      <c r="D4652" t="s">
        <v>50</v>
      </c>
      <c r="E4652" s="1">
        <v>45108</v>
      </c>
      <c r="F4652" t="s">
        <v>40</v>
      </c>
      <c r="G4652">
        <v>2024</v>
      </c>
      <c r="H4652" t="s">
        <v>4857</v>
      </c>
      <c r="I4652">
        <v>70190</v>
      </c>
      <c r="J4652" t="s">
        <v>44</v>
      </c>
      <c r="K4652" t="s">
        <v>51</v>
      </c>
      <c r="L4652">
        <v>431.46</v>
      </c>
      <c r="M4652">
        <v>25</v>
      </c>
      <c r="N4652">
        <v>10786.5</v>
      </c>
      <c r="O4652">
        <v>0.11</v>
      </c>
      <c r="P4652" t="s">
        <v>49</v>
      </c>
      <c r="Q4652" t="s">
        <v>52</v>
      </c>
      <c r="R4652">
        <v>10786.5</v>
      </c>
      <c r="S4652">
        <v>10786.5</v>
      </c>
      <c r="T4652">
        <v>0</v>
      </c>
      <c r="U4652">
        <v>1186.5</v>
      </c>
      <c r="V4652">
        <v>1186.5</v>
      </c>
      <c r="W4652">
        <v>0</v>
      </c>
      <c r="X4652">
        <v>0</v>
      </c>
      <c r="Y4652">
        <v>0</v>
      </c>
      <c r="Z4652">
        <v>62270</v>
      </c>
      <c r="AA4652">
        <v>1186.52</v>
      </c>
      <c r="AB4652">
        <v>1186.52</v>
      </c>
      <c r="AC4652" t="s">
        <v>46</v>
      </c>
      <c r="AD4652">
        <v>1379.03</v>
      </c>
      <c r="AE4652">
        <v>1186.5</v>
      </c>
      <c r="AF4652">
        <v>1186.5</v>
      </c>
      <c r="AG4652" t="s">
        <v>257</v>
      </c>
      <c r="AH4652" t="s">
        <v>4893</v>
      </c>
      <c r="AI4652" t="s">
        <v>54</v>
      </c>
      <c r="AJ4652" t="s">
        <v>49</v>
      </c>
    </row>
    <row r="4653" spans="1:36" x14ac:dyDescent="0.25">
      <c r="A4653" t="s">
        <v>4887</v>
      </c>
      <c r="B4653" t="s">
        <v>112</v>
      </c>
      <c r="C4653" t="s">
        <v>4856</v>
      </c>
      <c r="D4653" t="s">
        <v>962</v>
      </c>
      <c r="E4653" s="1">
        <v>45108</v>
      </c>
      <c r="F4653" t="s">
        <v>40</v>
      </c>
      <c r="G4653">
        <v>2024</v>
      </c>
      <c r="H4653" t="s">
        <v>4857</v>
      </c>
      <c r="I4653">
        <v>70190</v>
      </c>
      <c r="J4653" t="s">
        <v>44</v>
      </c>
      <c r="K4653" t="s">
        <v>963</v>
      </c>
      <c r="L4653">
        <v>4.18</v>
      </c>
      <c r="M4653">
        <v>25</v>
      </c>
      <c r="N4653">
        <v>156.78</v>
      </c>
      <c r="O4653">
        <v>0.11</v>
      </c>
      <c r="P4653" t="s">
        <v>44</v>
      </c>
      <c r="Q4653" t="s">
        <v>964</v>
      </c>
      <c r="R4653">
        <v>0</v>
      </c>
      <c r="S4653">
        <v>0</v>
      </c>
      <c r="T4653">
        <v>156.78</v>
      </c>
      <c r="U4653">
        <v>0</v>
      </c>
      <c r="V4653">
        <v>0</v>
      </c>
      <c r="W4653">
        <v>17.245799999999999</v>
      </c>
      <c r="X4653">
        <v>0</v>
      </c>
      <c r="Y4653">
        <v>0</v>
      </c>
      <c r="Z4653">
        <v>62270</v>
      </c>
      <c r="AA4653">
        <v>0</v>
      </c>
      <c r="AB4653">
        <v>0</v>
      </c>
      <c r="AC4653" t="s">
        <v>46</v>
      </c>
      <c r="AD4653">
        <v>1379.03</v>
      </c>
      <c r="AE4653">
        <v>1186.5</v>
      </c>
      <c r="AF4653">
        <v>1186.5</v>
      </c>
      <c r="AG4653" t="s">
        <v>257</v>
      </c>
      <c r="AH4653" t="s">
        <v>4893</v>
      </c>
      <c r="AI4653" t="s">
        <v>965</v>
      </c>
      <c r="AJ4653" t="s">
        <v>49</v>
      </c>
    </row>
    <row r="4654" spans="1:36" x14ac:dyDescent="0.25">
      <c r="A4654" t="s">
        <v>4887</v>
      </c>
      <c r="B4654" t="s">
        <v>112</v>
      </c>
      <c r="C4654" t="s">
        <v>4856</v>
      </c>
      <c r="D4654" t="s">
        <v>55</v>
      </c>
      <c r="E4654" s="1">
        <v>45171</v>
      </c>
      <c r="F4654" t="s">
        <v>40</v>
      </c>
      <c r="G4654">
        <v>2024</v>
      </c>
      <c r="H4654" t="s">
        <v>4857</v>
      </c>
      <c r="I4654">
        <v>71593</v>
      </c>
      <c r="J4654" t="s">
        <v>44</v>
      </c>
      <c r="K4654" t="s">
        <v>56</v>
      </c>
      <c r="L4654">
        <v>6</v>
      </c>
      <c r="M4654">
        <v>25</v>
      </c>
      <c r="N4654">
        <v>150</v>
      </c>
      <c r="O4654">
        <v>0.11</v>
      </c>
      <c r="P4654" t="s">
        <v>49</v>
      </c>
      <c r="Q4654" t="s">
        <v>52</v>
      </c>
      <c r="R4654">
        <v>150</v>
      </c>
      <c r="S4654">
        <v>150</v>
      </c>
      <c r="T4654">
        <v>0</v>
      </c>
      <c r="U4654">
        <v>16.5</v>
      </c>
      <c r="V4654">
        <v>16.5</v>
      </c>
      <c r="W4654">
        <v>0</v>
      </c>
      <c r="X4654">
        <v>0</v>
      </c>
      <c r="Y4654">
        <v>0</v>
      </c>
      <c r="Z4654">
        <v>62270</v>
      </c>
      <c r="AA4654">
        <v>16.5</v>
      </c>
      <c r="AB4654">
        <v>16.5</v>
      </c>
      <c r="AC4654" t="s">
        <v>46</v>
      </c>
      <c r="AD4654">
        <v>0</v>
      </c>
      <c r="AE4654">
        <v>16.5</v>
      </c>
      <c r="AF4654">
        <v>16.5</v>
      </c>
      <c r="AG4654" t="s">
        <v>257</v>
      </c>
      <c r="AH4654" t="s">
        <v>4894</v>
      </c>
      <c r="AI4654" t="s">
        <v>58</v>
      </c>
      <c r="AJ4654" t="s">
        <v>49</v>
      </c>
    </row>
    <row r="4655" spans="1:36" x14ac:dyDescent="0.25">
      <c r="A4655" t="s">
        <v>4887</v>
      </c>
      <c r="B4655" t="s">
        <v>112</v>
      </c>
      <c r="C4655" t="s">
        <v>4856</v>
      </c>
      <c r="D4655" t="s">
        <v>310</v>
      </c>
      <c r="E4655" s="1">
        <v>45136</v>
      </c>
      <c r="F4655" t="s">
        <v>40</v>
      </c>
      <c r="G4655">
        <v>2024</v>
      </c>
      <c r="H4655" t="s">
        <v>4857</v>
      </c>
      <c r="I4655">
        <v>70825</v>
      </c>
      <c r="J4655" t="s">
        <v>44</v>
      </c>
      <c r="K4655" t="s">
        <v>311</v>
      </c>
      <c r="L4655">
        <v>34</v>
      </c>
      <c r="M4655">
        <v>25</v>
      </c>
      <c r="N4655">
        <v>850</v>
      </c>
      <c r="O4655">
        <v>0.11</v>
      </c>
      <c r="P4655" t="s">
        <v>49</v>
      </c>
      <c r="Q4655" t="s">
        <v>52</v>
      </c>
      <c r="R4655">
        <v>850</v>
      </c>
      <c r="S4655">
        <v>850</v>
      </c>
      <c r="T4655">
        <v>0</v>
      </c>
      <c r="U4655">
        <v>93.5</v>
      </c>
      <c r="V4655">
        <v>93.5</v>
      </c>
      <c r="W4655">
        <v>0</v>
      </c>
      <c r="X4655">
        <v>0</v>
      </c>
      <c r="Y4655">
        <v>0</v>
      </c>
      <c r="Z4655">
        <v>62270</v>
      </c>
      <c r="AA4655">
        <v>93.5</v>
      </c>
      <c r="AB4655">
        <v>93.5</v>
      </c>
      <c r="AC4655" t="s">
        <v>46</v>
      </c>
      <c r="AD4655">
        <v>0</v>
      </c>
      <c r="AE4655">
        <v>176</v>
      </c>
      <c r="AF4655">
        <v>179.85</v>
      </c>
      <c r="AG4655" t="s">
        <v>257</v>
      </c>
      <c r="AH4655" t="s">
        <v>4889</v>
      </c>
      <c r="AI4655" t="s">
        <v>95</v>
      </c>
      <c r="AJ4655" t="s">
        <v>49</v>
      </c>
    </row>
    <row r="4656" spans="1:36" x14ac:dyDescent="0.25">
      <c r="A4656" t="s">
        <v>4895</v>
      </c>
      <c r="B4656" t="s">
        <v>118</v>
      </c>
      <c r="C4656" t="s">
        <v>4856</v>
      </c>
      <c r="D4656" t="s">
        <v>305</v>
      </c>
      <c r="E4656" s="1">
        <v>45206</v>
      </c>
      <c r="F4656" t="s">
        <v>61</v>
      </c>
      <c r="G4656">
        <v>2024</v>
      </c>
      <c r="H4656" t="s">
        <v>4857</v>
      </c>
      <c r="I4656">
        <v>72326</v>
      </c>
      <c r="J4656" t="s">
        <v>42</v>
      </c>
      <c r="K4656" t="s">
        <v>306</v>
      </c>
      <c r="L4656">
        <v>13430.67</v>
      </c>
      <c r="M4656">
        <v>11</v>
      </c>
      <c r="N4656">
        <v>1477.38</v>
      </c>
      <c r="O4656">
        <v>0.11</v>
      </c>
      <c r="P4656" t="s">
        <v>44</v>
      </c>
      <c r="Q4656" t="s">
        <v>45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1477.38</v>
      </c>
      <c r="Y4656">
        <v>0</v>
      </c>
      <c r="Z4656">
        <v>62270</v>
      </c>
      <c r="AA4656">
        <v>0</v>
      </c>
      <c r="AB4656">
        <v>0</v>
      </c>
      <c r="AC4656" t="s">
        <v>46</v>
      </c>
      <c r="AD4656">
        <v>1477.38</v>
      </c>
      <c r="AE4656">
        <v>0</v>
      </c>
      <c r="AF4656">
        <v>0</v>
      </c>
      <c r="AG4656" t="s">
        <v>257</v>
      </c>
      <c r="AH4656" t="s">
        <v>4896</v>
      </c>
      <c r="AI4656">
        <v>9</v>
      </c>
      <c r="AJ4656" t="s">
        <v>49</v>
      </c>
    </row>
    <row r="4657" spans="1:36" x14ac:dyDescent="0.25">
      <c r="A4657" t="s">
        <v>4895</v>
      </c>
      <c r="B4657" t="s">
        <v>118</v>
      </c>
      <c r="C4657" t="s">
        <v>4856</v>
      </c>
      <c r="D4657" t="s">
        <v>63</v>
      </c>
      <c r="E4657" s="1">
        <v>45262</v>
      </c>
      <c r="F4657" t="s">
        <v>61</v>
      </c>
      <c r="G4657">
        <v>2024</v>
      </c>
      <c r="H4657" t="s">
        <v>4857</v>
      </c>
      <c r="I4657">
        <v>73534</v>
      </c>
      <c r="J4657" t="s">
        <v>44</v>
      </c>
      <c r="K4657" t="s">
        <v>64</v>
      </c>
      <c r="L4657">
        <v>44.8</v>
      </c>
      <c r="M4657">
        <v>26.49</v>
      </c>
      <c r="N4657">
        <v>1186.75</v>
      </c>
      <c r="O4657">
        <v>0.11</v>
      </c>
      <c r="P4657" t="s">
        <v>49</v>
      </c>
      <c r="Q4657" t="s">
        <v>52</v>
      </c>
      <c r="R4657">
        <v>1186.75</v>
      </c>
      <c r="S4657">
        <v>1186.75</v>
      </c>
      <c r="T4657">
        <v>0</v>
      </c>
      <c r="U4657">
        <v>130.54</v>
      </c>
      <c r="V4657">
        <v>130.54</v>
      </c>
      <c r="W4657">
        <v>0</v>
      </c>
      <c r="X4657">
        <v>0</v>
      </c>
      <c r="Y4657">
        <v>0</v>
      </c>
      <c r="Z4657">
        <v>62270</v>
      </c>
      <c r="AA4657">
        <v>130.54</v>
      </c>
      <c r="AB4657">
        <v>130.54</v>
      </c>
      <c r="AC4657" t="s">
        <v>46</v>
      </c>
      <c r="AD4657">
        <v>0</v>
      </c>
      <c r="AE4657">
        <v>130.54</v>
      </c>
      <c r="AF4657">
        <v>130.54</v>
      </c>
      <c r="AG4657" t="s">
        <v>257</v>
      </c>
      <c r="AH4657" t="s">
        <v>4897</v>
      </c>
      <c r="AI4657" t="s">
        <v>66</v>
      </c>
      <c r="AJ4657" t="s">
        <v>49</v>
      </c>
    </row>
    <row r="4658" spans="1:36" x14ac:dyDescent="0.25">
      <c r="A4658" t="s">
        <v>4895</v>
      </c>
      <c r="B4658" t="s">
        <v>118</v>
      </c>
      <c r="C4658" t="s">
        <v>4856</v>
      </c>
      <c r="D4658" t="s">
        <v>359</v>
      </c>
      <c r="E4658" s="1">
        <v>45227</v>
      </c>
      <c r="F4658" t="s">
        <v>61</v>
      </c>
      <c r="G4658">
        <v>2024</v>
      </c>
      <c r="H4658" t="s">
        <v>4857</v>
      </c>
      <c r="I4658">
        <v>72659</v>
      </c>
      <c r="J4658" t="s">
        <v>360</v>
      </c>
      <c r="K4658" t="s">
        <v>245</v>
      </c>
      <c r="L4658">
        <v>1</v>
      </c>
      <c r="M4658">
        <v>881.37</v>
      </c>
      <c r="N4658">
        <v>881.37</v>
      </c>
      <c r="O4658">
        <v>0.11</v>
      </c>
      <c r="P4658" t="s">
        <v>49</v>
      </c>
      <c r="Q4658" t="s">
        <v>52</v>
      </c>
      <c r="R4658">
        <v>881.37</v>
      </c>
      <c r="S4658">
        <v>881.37</v>
      </c>
      <c r="T4658">
        <v>0</v>
      </c>
      <c r="U4658">
        <v>96.95</v>
      </c>
      <c r="V4658">
        <v>96.95</v>
      </c>
      <c r="W4658">
        <v>0</v>
      </c>
      <c r="X4658">
        <v>0</v>
      </c>
      <c r="Y4658">
        <v>0</v>
      </c>
      <c r="Z4658">
        <v>62270</v>
      </c>
      <c r="AA4658">
        <v>96.95</v>
      </c>
      <c r="AB4658">
        <v>96.95</v>
      </c>
      <c r="AC4658" t="s">
        <v>46</v>
      </c>
      <c r="AD4658">
        <v>0</v>
      </c>
      <c r="AE4658">
        <v>96.95</v>
      </c>
      <c r="AF4658">
        <v>96.95</v>
      </c>
      <c r="AG4658" t="s">
        <v>257</v>
      </c>
      <c r="AH4658" t="s">
        <v>4898</v>
      </c>
      <c r="AI4658" t="s">
        <v>362</v>
      </c>
      <c r="AJ4658" t="s">
        <v>49</v>
      </c>
    </row>
    <row r="4659" spans="1:36" x14ac:dyDescent="0.25">
      <c r="A4659" t="s">
        <v>4895</v>
      </c>
      <c r="B4659" t="s">
        <v>118</v>
      </c>
      <c r="C4659" t="s">
        <v>4856</v>
      </c>
      <c r="D4659" t="s">
        <v>317</v>
      </c>
      <c r="E4659" s="1">
        <v>45262</v>
      </c>
      <c r="F4659" t="s">
        <v>61</v>
      </c>
      <c r="G4659">
        <v>2024</v>
      </c>
      <c r="H4659" t="s">
        <v>4857</v>
      </c>
      <c r="I4659">
        <v>73534</v>
      </c>
      <c r="J4659" t="s">
        <v>68</v>
      </c>
      <c r="K4659" t="s">
        <v>318</v>
      </c>
      <c r="L4659">
        <v>44.8</v>
      </c>
      <c r="M4659">
        <v>4.6399999999999997</v>
      </c>
      <c r="N4659">
        <v>207.68</v>
      </c>
      <c r="O4659">
        <v>0.11</v>
      </c>
      <c r="P4659" t="s">
        <v>44</v>
      </c>
      <c r="Q4659" t="s">
        <v>52</v>
      </c>
      <c r="R4659">
        <v>0</v>
      </c>
      <c r="S4659">
        <v>207.68</v>
      </c>
      <c r="T4659">
        <v>0</v>
      </c>
      <c r="U4659">
        <v>0</v>
      </c>
      <c r="V4659">
        <v>22.85</v>
      </c>
      <c r="W4659">
        <v>0</v>
      </c>
      <c r="X4659">
        <v>0</v>
      </c>
      <c r="Y4659">
        <v>0</v>
      </c>
      <c r="Z4659">
        <v>62270</v>
      </c>
      <c r="AA4659">
        <v>22.84</v>
      </c>
      <c r="AB4659">
        <v>0</v>
      </c>
      <c r="AC4659" t="s">
        <v>46</v>
      </c>
      <c r="AD4659">
        <v>0</v>
      </c>
      <c r="AE4659">
        <v>130.54</v>
      </c>
      <c r="AF4659">
        <v>153.38999999999999</v>
      </c>
      <c r="AG4659" t="s">
        <v>257</v>
      </c>
      <c r="AH4659" t="s">
        <v>4899</v>
      </c>
      <c r="AI4659" t="s">
        <v>320</v>
      </c>
      <c r="AJ4659" t="s">
        <v>49</v>
      </c>
    </row>
    <row r="4660" spans="1:36" x14ac:dyDescent="0.25">
      <c r="A4660" t="s">
        <v>4895</v>
      </c>
      <c r="B4660" t="s">
        <v>118</v>
      </c>
      <c r="C4660" t="s">
        <v>4856</v>
      </c>
      <c r="D4660" t="s">
        <v>50</v>
      </c>
      <c r="E4660" s="1">
        <v>45206</v>
      </c>
      <c r="F4660" t="s">
        <v>61</v>
      </c>
      <c r="G4660">
        <v>2024</v>
      </c>
      <c r="H4660" t="s">
        <v>4857</v>
      </c>
      <c r="I4660">
        <v>72326</v>
      </c>
      <c r="J4660" t="s">
        <v>44</v>
      </c>
      <c r="K4660" t="s">
        <v>51</v>
      </c>
      <c r="L4660">
        <v>389.87</v>
      </c>
      <c r="M4660">
        <v>26.12</v>
      </c>
      <c r="N4660">
        <v>10182.68</v>
      </c>
      <c r="O4660">
        <v>0.11</v>
      </c>
      <c r="P4660" t="s">
        <v>49</v>
      </c>
      <c r="Q4660" t="s">
        <v>52</v>
      </c>
      <c r="R4660">
        <v>10182.68</v>
      </c>
      <c r="S4660">
        <v>10182.68</v>
      </c>
      <c r="T4660">
        <v>0</v>
      </c>
      <c r="U4660">
        <v>1120.0899999999999</v>
      </c>
      <c r="V4660">
        <v>1120.0899999999999</v>
      </c>
      <c r="W4660">
        <v>0</v>
      </c>
      <c r="X4660">
        <v>0</v>
      </c>
      <c r="Y4660">
        <v>0</v>
      </c>
      <c r="Z4660">
        <v>62270</v>
      </c>
      <c r="AA4660">
        <v>1120.0899999999999</v>
      </c>
      <c r="AB4660">
        <v>1120.0899999999999</v>
      </c>
      <c r="AC4660" t="s">
        <v>46</v>
      </c>
      <c r="AD4660">
        <v>1477.38</v>
      </c>
      <c r="AE4660">
        <v>1120.0899999999999</v>
      </c>
      <c r="AF4660">
        <v>1120.0899999999999</v>
      </c>
      <c r="AG4660" t="s">
        <v>257</v>
      </c>
      <c r="AH4660" t="s">
        <v>4900</v>
      </c>
      <c r="AI4660" t="s">
        <v>54</v>
      </c>
      <c r="AJ4660" t="s">
        <v>49</v>
      </c>
    </row>
    <row r="4661" spans="1:36" x14ac:dyDescent="0.25">
      <c r="A4661" t="s">
        <v>4895</v>
      </c>
      <c r="B4661" t="s">
        <v>118</v>
      </c>
      <c r="C4661" t="s">
        <v>4856</v>
      </c>
      <c r="D4661" t="s">
        <v>962</v>
      </c>
      <c r="E4661" s="1">
        <v>45206</v>
      </c>
      <c r="F4661" t="s">
        <v>61</v>
      </c>
      <c r="G4661">
        <v>2024</v>
      </c>
      <c r="H4661" t="s">
        <v>4857</v>
      </c>
      <c r="I4661">
        <v>72326</v>
      </c>
      <c r="J4661" t="s">
        <v>44</v>
      </c>
      <c r="K4661" t="s">
        <v>963</v>
      </c>
      <c r="L4661">
        <v>8.76</v>
      </c>
      <c r="M4661">
        <v>26.08</v>
      </c>
      <c r="N4661">
        <v>342.62</v>
      </c>
      <c r="O4661">
        <v>0.11</v>
      </c>
      <c r="P4661" t="s">
        <v>44</v>
      </c>
      <c r="Q4661" t="s">
        <v>964</v>
      </c>
      <c r="R4661">
        <v>0</v>
      </c>
      <c r="S4661">
        <v>0</v>
      </c>
      <c r="T4661">
        <v>342.62</v>
      </c>
      <c r="U4661">
        <v>0</v>
      </c>
      <c r="V4661">
        <v>0</v>
      </c>
      <c r="W4661">
        <v>37.688200000000002</v>
      </c>
      <c r="X4661">
        <v>0</v>
      </c>
      <c r="Y4661">
        <v>0</v>
      </c>
      <c r="Z4661">
        <v>62270</v>
      </c>
      <c r="AA4661">
        <v>0</v>
      </c>
      <c r="AB4661">
        <v>0</v>
      </c>
      <c r="AC4661" t="s">
        <v>46</v>
      </c>
      <c r="AD4661">
        <v>1477.38</v>
      </c>
      <c r="AE4661">
        <v>1120.0899999999999</v>
      </c>
      <c r="AF4661">
        <v>1120.0899999999999</v>
      </c>
      <c r="AG4661" t="s">
        <v>257</v>
      </c>
      <c r="AH4661" t="s">
        <v>4900</v>
      </c>
      <c r="AI4661" t="s">
        <v>965</v>
      </c>
      <c r="AJ4661" t="s">
        <v>49</v>
      </c>
    </row>
    <row r="4662" spans="1:36" x14ac:dyDescent="0.25">
      <c r="A4662" t="s">
        <v>4895</v>
      </c>
      <c r="B4662" t="s">
        <v>118</v>
      </c>
      <c r="C4662" t="s">
        <v>4856</v>
      </c>
      <c r="D4662" t="s">
        <v>55</v>
      </c>
      <c r="E4662" s="1">
        <v>45206</v>
      </c>
      <c r="F4662" t="s">
        <v>61</v>
      </c>
      <c r="G4662">
        <v>2024</v>
      </c>
      <c r="H4662" t="s">
        <v>4857</v>
      </c>
      <c r="I4662">
        <v>72326</v>
      </c>
      <c r="J4662" t="s">
        <v>44</v>
      </c>
      <c r="K4662" t="s">
        <v>56</v>
      </c>
      <c r="L4662">
        <v>23.2</v>
      </c>
      <c r="M4662">
        <v>25.74</v>
      </c>
      <c r="N4662">
        <v>602.65</v>
      </c>
      <c r="O4662">
        <v>0.11</v>
      </c>
      <c r="P4662" t="s">
        <v>49</v>
      </c>
      <c r="Q4662" t="s">
        <v>52</v>
      </c>
      <c r="R4662">
        <v>602.65</v>
      </c>
      <c r="S4662">
        <v>602.65</v>
      </c>
      <c r="T4662">
        <v>0</v>
      </c>
      <c r="U4662">
        <v>66.289999999999907</v>
      </c>
      <c r="V4662">
        <v>66.289999999999907</v>
      </c>
      <c r="W4662">
        <v>0</v>
      </c>
      <c r="X4662">
        <v>0</v>
      </c>
      <c r="Y4662">
        <v>0</v>
      </c>
      <c r="Z4662">
        <v>62270</v>
      </c>
      <c r="AA4662">
        <v>66.290000000000006</v>
      </c>
      <c r="AB4662">
        <v>66.290000000000006</v>
      </c>
      <c r="AC4662" t="s">
        <v>46</v>
      </c>
      <c r="AD4662">
        <v>1477.38</v>
      </c>
      <c r="AE4662">
        <v>1186.3799999999901</v>
      </c>
      <c r="AF4662">
        <v>1186.3799999999901</v>
      </c>
      <c r="AG4662" t="s">
        <v>257</v>
      </c>
      <c r="AH4662" t="s">
        <v>4900</v>
      </c>
      <c r="AI4662" t="s">
        <v>58</v>
      </c>
      <c r="AJ4662" t="s">
        <v>49</v>
      </c>
    </row>
    <row r="4663" spans="1:36" x14ac:dyDescent="0.25">
      <c r="A4663" t="s">
        <v>4895</v>
      </c>
      <c r="B4663" t="s">
        <v>118</v>
      </c>
      <c r="C4663" t="s">
        <v>4856</v>
      </c>
      <c r="D4663" t="s">
        <v>310</v>
      </c>
      <c r="E4663" s="1">
        <v>45213</v>
      </c>
      <c r="F4663" t="s">
        <v>61</v>
      </c>
      <c r="G4663">
        <v>2024</v>
      </c>
      <c r="H4663" t="s">
        <v>4857</v>
      </c>
      <c r="I4663">
        <v>72406</v>
      </c>
      <c r="J4663" t="s">
        <v>44</v>
      </c>
      <c r="K4663" t="s">
        <v>311</v>
      </c>
      <c r="L4663">
        <v>22.24</v>
      </c>
      <c r="M4663">
        <v>25.99</v>
      </c>
      <c r="N4663">
        <v>577.22</v>
      </c>
      <c r="O4663">
        <v>0.11</v>
      </c>
      <c r="P4663" t="s">
        <v>49</v>
      </c>
      <c r="Q4663" t="s">
        <v>52</v>
      </c>
      <c r="R4663">
        <v>577.22</v>
      </c>
      <c r="S4663">
        <v>577.22</v>
      </c>
      <c r="T4663">
        <v>0</v>
      </c>
      <c r="U4663">
        <v>63.489999999999903</v>
      </c>
      <c r="V4663">
        <v>63.489999999999903</v>
      </c>
      <c r="W4663">
        <v>0</v>
      </c>
      <c r="X4663">
        <v>0</v>
      </c>
      <c r="Y4663">
        <v>0</v>
      </c>
      <c r="Z4663">
        <v>62270</v>
      </c>
      <c r="AA4663">
        <v>63.49</v>
      </c>
      <c r="AB4663">
        <v>63.49</v>
      </c>
      <c r="AC4663" t="s">
        <v>46</v>
      </c>
      <c r="AD4663">
        <v>0</v>
      </c>
      <c r="AE4663">
        <v>63.489999999999903</v>
      </c>
      <c r="AF4663">
        <v>63.489999999999903</v>
      </c>
      <c r="AG4663" t="s">
        <v>257</v>
      </c>
      <c r="AH4663" t="s">
        <v>4901</v>
      </c>
      <c r="AI4663" t="s">
        <v>95</v>
      </c>
      <c r="AJ4663" t="s">
        <v>49</v>
      </c>
    </row>
    <row r="4664" spans="1:36" x14ac:dyDescent="0.25">
      <c r="A4664" t="s">
        <v>4902</v>
      </c>
      <c r="B4664" t="s">
        <v>124</v>
      </c>
      <c r="C4664" t="s">
        <v>4856</v>
      </c>
      <c r="D4664" t="s">
        <v>305</v>
      </c>
      <c r="E4664" s="1">
        <v>45297</v>
      </c>
      <c r="F4664" t="s">
        <v>75</v>
      </c>
      <c r="G4664">
        <v>2024</v>
      </c>
      <c r="H4664" t="s">
        <v>4857</v>
      </c>
      <c r="I4664">
        <v>74195</v>
      </c>
      <c r="J4664" t="s">
        <v>42</v>
      </c>
      <c r="K4664" t="s">
        <v>306</v>
      </c>
      <c r="L4664">
        <v>12827.47</v>
      </c>
      <c r="M4664">
        <v>11</v>
      </c>
      <c r="N4664">
        <v>1411.03</v>
      </c>
      <c r="O4664">
        <v>0.11</v>
      </c>
      <c r="P4664" t="s">
        <v>44</v>
      </c>
      <c r="Q4664" t="s">
        <v>45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1411.03</v>
      </c>
      <c r="Y4664">
        <v>0</v>
      </c>
      <c r="Z4664">
        <v>62270</v>
      </c>
      <c r="AA4664">
        <v>0</v>
      </c>
      <c r="AB4664">
        <v>0</v>
      </c>
      <c r="AC4664" t="s">
        <v>46</v>
      </c>
      <c r="AD4664">
        <v>1411.03</v>
      </c>
      <c r="AE4664">
        <v>0</v>
      </c>
      <c r="AF4664">
        <v>0</v>
      </c>
      <c r="AG4664" t="s">
        <v>257</v>
      </c>
      <c r="AH4664" t="s">
        <v>4903</v>
      </c>
      <c r="AI4664">
        <v>9</v>
      </c>
      <c r="AJ4664" t="s">
        <v>49</v>
      </c>
    </row>
    <row r="4665" spans="1:36" x14ac:dyDescent="0.25">
      <c r="A4665" t="s">
        <v>4902</v>
      </c>
      <c r="B4665" t="s">
        <v>124</v>
      </c>
      <c r="C4665" t="s">
        <v>4856</v>
      </c>
      <c r="D4665" t="s">
        <v>63</v>
      </c>
      <c r="E4665" s="1">
        <v>45297</v>
      </c>
      <c r="F4665" t="s">
        <v>75</v>
      </c>
      <c r="G4665">
        <v>2024</v>
      </c>
      <c r="H4665" t="s">
        <v>4857</v>
      </c>
      <c r="I4665">
        <v>74195</v>
      </c>
      <c r="J4665" t="s">
        <v>44</v>
      </c>
      <c r="K4665" t="s">
        <v>64</v>
      </c>
      <c r="L4665">
        <v>60.4709</v>
      </c>
      <c r="M4665">
        <v>26.49</v>
      </c>
      <c r="N4665">
        <v>1601.87</v>
      </c>
      <c r="O4665">
        <v>0.11</v>
      </c>
      <c r="P4665" t="s">
        <v>49</v>
      </c>
      <c r="Q4665" t="s">
        <v>52</v>
      </c>
      <c r="R4665">
        <v>1601.87</v>
      </c>
      <c r="S4665">
        <v>1601.87</v>
      </c>
      <c r="T4665">
        <v>0</v>
      </c>
      <c r="U4665">
        <v>176.21</v>
      </c>
      <c r="V4665">
        <v>176.21</v>
      </c>
      <c r="W4665">
        <v>0</v>
      </c>
      <c r="X4665">
        <v>0</v>
      </c>
      <c r="Y4665">
        <v>0</v>
      </c>
      <c r="Z4665">
        <v>62270</v>
      </c>
      <c r="AA4665">
        <v>176.21</v>
      </c>
      <c r="AB4665">
        <v>176.21</v>
      </c>
      <c r="AC4665" t="s">
        <v>46</v>
      </c>
      <c r="AD4665">
        <v>1411.03</v>
      </c>
      <c r="AE4665">
        <v>176.21</v>
      </c>
      <c r="AF4665">
        <v>176.21</v>
      </c>
      <c r="AG4665" t="s">
        <v>257</v>
      </c>
      <c r="AH4665" t="s">
        <v>4904</v>
      </c>
      <c r="AI4665" t="s">
        <v>66</v>
      </c>
      <c r="AJ4665" t="s">
        <v>49</v>
      </c>
    </row>
    <row r="4666" spans="1:36" x14ac:dyDescent="0.25">
      <c r="A4666" t="s">
        <v>4902</v>
      </c>
      <c r="B4666" t="s">
        <v>124</v>
      </c>
      <c r="C4666" t="s">
        <v>4856</v>
      </c>
      <c r="D4666" t="s">
        <v>265</v>
      </c>
      <c r="E4666" s="1">
        <v>45318</v>
      </c>
      <c r="F4666" t="s">
        <v>75</v>
      </c>
      <c r="G4666">
        <v>2024</v>
      </c>
      <c r="H4666" t="s">
        <v>4857</v>
      </c>
      <c r="I4666">
        <v>74693</v>
      </c>
      <c r="J4666" t="s">
        <v>44</v>
      </c>
      <c r="K4666" t="s">
        <v>266</v>
      </c>
      <c r="L4666">
        <v>12</v>
      </c>
      <c r="M4666">
        <v>31</v>
      </c>
      <c r="N4666">
        <v>372</v>
      </c>
      <c r="O4666">
        <v>0.11</v>
      </c>
      <c r="P4666" t="s">
        <v>49</v>
      </c>
      <c r="Q4666" t="s">
        <v>52</v>
      </c>
      <c r="R4666">
        <v>372</v>
      </c>
      <c r="S4666">
        <v>372</v>
      </c>
      <c r="T4666">
        <v>0</v>
      </c>
      <c r="U4666">
        <v>40.92</v>
      </c>
      <c r="V4666">
        <v>40.92</v>
      </c>
      <c r="W4666">
        <v>0</v>
      </c>
      <c r="X4666">
        <v>0</v>
      </c>
      <c r="Y4666">
        <v>0</v>
      </c>
      <c r="Z4666">
        <v>62270</v>
      </c>
      <c r="AA4666">
        <v>40.92</v>
      </c>
      <c r="AB4666">
        <v>40.92</v>
      </c>
      <c r="AC4666" t="s">
        <v>46</v>
      </c>
      <c r="AD4666">
        <v>0</v>
      </c>
      <c r="AE4666">
        <v>40.92</v>
      </c>
      <c r="AF4666">
        <v>40.92</v>
      </c>
      <c r="AG4666" t="s">
        <v>257</v>
      </c>
      <c r="AH4666" t="s">
        <v>4905</v>
      </c>
      <c r="AI4666" t="s">
        <v>268</v>
      </c>
      <c r="AJ4666" t="s">
        <v>49</v>
      </c>
    </row>
    <row r="4667" spans="1:36" x14ac:dyDescent="0.25">
      <c r="A4667" t="s">
        <v>4902</v>
      </c>
      <c r="B4667" t="s">
        <v>124</v>
      </c>
      <c r="C4667" t="s">
        <v>4856</v>
      </c>
      <c r="D4667" t="s">
        <v>273</v>
      </c>
      <c r="E4667" s="1">
        <v>45297</v>
      </c>
      <c r="F4667" t="s">
        <v>75</v>
      </c>
      <c r="G4667">
        <v>2024</v>
      </c>
      <c r="H4667" t="s">
        <v>4857</v>
      </c>
      <c r="I4667">
        <v>74195</v>
      </c>
      <c r="J4667" t="s">
        <v>44</v>
      </c>
      <c r="K4667" t="s">
        <v>274</v>
      </c>
      <c r="L4667">
        <v>11.43</v>
      </c>
      <c r="M4667">
        <v>30.44</v>
      </c>
      <c r="N4667">
        <v>343.909999999999</v>
      </c>
      <c r="O4667">
        <v>0.11</v>
      </c>
      <c r="P4667" t="s">
        <v>44</v>
      </c>
      <c r="Q4667" t="s">
        <v>52</v>
      </c>
      <c r="R4667">
        <v>0</v>
      </c>
      <c r="S4667">
        <v>343.909999999999</v>
      </c>
      <c r="T4667">
        <v>0</v>
      </c>
      <c r="U4667">
        <v>0</v>
      </c>
      <c r="V4667">
        <v>37.83</v>
      </c>
      <c r="W4667">
        <v>0</v>
      </c>
      <c r="X4667">
        <v>0</v>
      </c>
      <c r="Y4667">
        <v>0</v>
      </c>
      <c r="Z4667">
        <v>62270</v>
      </c>
      <c r="AA4667">
        <v>37.83</v>
      </c>
      <c r="AB4667">
        <v>0</v>
      </c>
      <c r="AC4667" t="s">
        <v>46</v>
      </c>
      <c r="AD4667">
        <v>1411.03</v>
      </c>
      <c r="AE4667">
        <v>176.21</v>
      </c>
      <c r="AF4667">
        <v>214.04</v>
      </c>
      <c r="AG4667" t="s">
        <v>257</v>
      </c>
      <c r="AH4667" t="s">
        <v>4904</v>
      </c>
      <c r="AI4667" t="s">
        <v>276</v>
      </c>
      <c r="AJ4667" t="s">
        <v>49</v>
      </c>
    </row>
    <row r="4668" spans="1:36" x14ac:dyDescent="0.25">
      <c r="A4668" t="s">
        <v>4902</v>
      </c>
      <c r="B4668" t="s">
        <v>124</v>
      </c>
      <c r="C4668" t="s">
        <v>4856</v>
      </c>
      <c r="D4668" t="s">
        <v>317</v>
      </c>
      <c r="E4668" s="1">
        <v>45297</v>
      </c>
      <c r="F4668" t="s">
        <v>75</v>
      </c>
      <c r="G4668">
        <v>2024</v>
      </c>
      <c r="H4668" t="s">
        <v>4857</v>
      </c>
      <c r="I4668">
        <v>74195</v>
      </c>
      <c r="J4668" t="s">
        <v>68</v>
      </c>
      <c r="K4668" t="s">
        <v>318</v>
      </c>
      <c r="L4668">
        <v>60.4709</v>
      </c>
      <c r="M4668">
        <v>5.03</v>
      </c>
      <c r="N4668">
        <v>304.37</v>
      </c>
      <c r="O4668">
        <v>0.11</v>
      </c>
      <c r="P4668" t="s">
        <v>44</v>
      </c>
      <c r="Q4668" t="s">
        <v>52</v>
      </c>
      <c r="R4668">
        <v>0</v>
      </c>
      <c r="S4668">
        <v>304.37</v>
      </c>
      <c r="T4668">
        <v>0</v>
      </c>
      <c r="U4668">
        <v>0</v>
      </c>
      <c r="V4668">
        <v>33.479999999999997</v>
      </c>
      <c r="W4668">
        <v>0</v>
      </c>
      <c r="X4668">
        <v>0</v>
      </c>
      <c r="Y4668">
        <v>0</v>
      </c>
      <c r="Z4668">
        <v>62270</v>
      </c>
      <c r="AA4668">
        <v>33.479999999999997</v>
      </c>
      <c r="AB4668">
        <v>0</v>
      </c>
      <c r="AC4668" t="s">
        <v>46</v>
      </c>
      <c r="AD4668">
        <v>1411.03</v>
      </c>
      <c r="AE4668">
        <v>176.21</v>
      </c>
      <c r="AF4668">
        <v>247.52</v>
      </c>
      <c r="AG4668" t="s">
        <v>257</v>
      </c>
      <c r="AH4668" t="s">
        <v>4906</v>
      </c>
      <c r="AI4668" t="s">
        <v>320</v>
      </c>
      <c r="AJ4668" t="s">
        <v>49</v>
      </c>
    </row>
    <row r="4669" spans="1:36" x14ac:dyDescent="0.25">
      <c r="A4669" t="s">
        <v>4902</v>
      </c>
      <c r="B4669" t="s">
        <v>124</v>
      </c>
      <c r="C4669" t="s">
        <v>4856</v>
      </c>
      <c r="D4669" t="s">
        <v>50</v>
      </c>
      <c r="E4669" s="1">
        <v>45304</v>
      </c>
      <c r="F4669" t="s">
        <v>75</v>
      </c>
      <c r="G4669">
        <v>2024</v>
      </c>
      <c r="H4669" t="s">
        <v>4857</v>
      </c>
      <c r="I4669">
        <v>74327</v>
      </c>
      <c r="J4669" t="s">
        <v>44</v>
      </c>
      <c r="K4669" t="s">
        <v>51</v>
      </c>
      <c r="L4669">
        <v>343.28</v>
      </c>
      <c r="M4669">
        <v>31</v>
      </c>
      <c r="N4669">
        <v>10641.68</v>
      </c>
      <c r="O4669">
        <v>0.11</v>
      </c>
      <c r="P4669" t="s">
        <v>49</v>
      </c>
      <c r="Q4669" t="s">
        <v>52</v>
      </c>
      <c r="R4669">
        <v>10641.68</v>
      </c>
      <c r="S4669">
        <v>10641.68</v>
      </c>
      <c r="T4669">
        <v>0</v>
      </c>
      <c r="U4669">
        <v>1170.5899999999999</v>
      </c>
      <c r="V4669">
        <v>1170.5899999999999</v>
      </c>
      <c r="W4669">
        <v>0</v>
      </c>
      <c r="X4669">
        <v>0</v>
      </c>
      <c r="Y4669">
        <v>0</v>
      </c>
      <c r="Z4669">
        <v>62270</v>
      </c>
      <c r="AA4669">
        <v>1170.58</v>
      </c>
      <c r="AB4669">
        <v>1170.58</v>
      </c>
      <c r="AC4669" t="s">
        <v>46</v>
      </c>
      <c r="AD4669">
        <v>0</v>
      </c>
      <c r="AE4669">
        <v>1170.5899999999999</v>
      </c>
      <c r="AF4669">
        <v>1170.5899999999999</v>
      </c>
      <c r="AG4669" t="s">
        <v>257</v>
      </c>
      <c r="AH4669" t="s">
        <v>4907</v>
      </c>
      <c r="AI4669" t="s">
        <v>54</v>
      </c>
      <c r="AJ4669" t="s">
        <v>49</v>
      </c>
    </row>
    <row r="4670" spans="1:36" x14ac:dyDescent="0.25">
      <c r="A4670" t="s">
        <v>4902</v>
      </c>
      <c r="B4670" t="s">
        <v>124</v>
      </c>
      <c r="C4670" t="s">
        <v>4856</v>
      </c>
      <c r="D4670" t="s">
        <v>55</v>
      </c>
      <c r="E4670" s="1">
        <v>45297</v>
      </c>
      <c r="F4670" t="s">
        <v>75</v>
      </c>
      <c r="G4670">
        <v>2024</v>
      </c>
      <c r="H4670" t="s">
        <v>4857</v>
      </c>
      <c r="I4670">
        <v>74195</v>
      </c>
      <c r="J4670" t="s">
        <v>44</v>
      </c>
      <c r="K4670" t="s">
        <v>56</v>
      </c>
      <c r="L4670">
        <v>8</v>
      </c>
      <c r="M4670">
        <v>26.49</v>
      </c>
      <c r="N4670">
        <v>211.92</v>
      </c>
      <c r="O4670">
        <v>0.11</v>
      </c>
      <c r="P4670" t="s">
        <v>49</v>
      </c>
      <c r="Q4670" t="s">
        <v>52</v>
      </c>
      <c r="R4670">
        <v>211.92</v>
      </c>
      <c r="S4670">
        <v>211.92</v>
      </c>
      <c r="T4670">
        <v>0</v>
      </c>
      <c r="U4670">
        <v>23.31</v>
      </c>
      <c r="V4670">
        <v>23.31</v>
      </c>
      <c r="W4670">
        <v>0</v>
      </c>
      <c r="X4670">
        <v>0</v>
      </c>
      <c r="Y4670">
        <v>0</v>
      </c>
      <c r="Z4670">
        <v>62270</v>
      </c>
      <c r="AA4670">
        <v>23.31</v>
      </c>
      <c r="AB4670">
        <v>23.31</v>
      </c>
      <c r="AC4670" t="s">
        <v>46</v>
      </c>
      <c r="AD4670">
        <v>1411.03</v>
      </c>
      <c r="AE4670">
        <v>199.52</v>
      </c>
      <c r="AF4670">
        <v>270.83</v>
      </c>
      <c r="AG4670" t="s">
        <v>257</v>
      </c>
      <c r="AH4670" t="s">
        <v>4904</v>
      </c>
      <c r="AI4670" t="s">
        <v>58</v>
      </c>
      <c r="AJ4670" t="s">
        <v>49</v>
      </c>
    </row>
    <row r="4671" spans="1:36" x14ac:dyDescent="0.25">
      <c r="A4671" t="s">
        <v>4908</v>
      </c>
      <c r="B4671" t="s">
        <v>129</v>
      </c>
      <c r="C4671" t="s">
        <v>4856</v>
      </c>
      <c r="D4671" t="s">
        <v>305</v>
      </c>
      <c r="E4671" s="1">
        <v>45388</v>
      </c>
      <c r="F4671" t="s">
        <v>83</v>
      </c>
      <c r="G4671">
        <v>2024</v>
      </c>
      <c r="H4671" t="s">
        <v>4857</v>
      </c>
      <c r="I4671">
        <v>76147</v>
      </c>
      <c r="J4671" t="s">
        <v>42</v>
      </c>
      <c r="K4671" t="s">
        <v>306</v>
      </c>
      <c r="L4671">
        <v>11734.12</v>
      </c>
      <c r="M4671">
        <v>11</v>
      </c>
      <c r="N4671">
        <v>1290.75</v>
      </c>
      <c r="O4671">
        <v>0.11</v>
      </c>
      <c r="P4671" t="s">
        <v>44</v>
      </c>
      <c r="Q4671" t="s">
        <v>45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1290.75</v>
      </c>
      <c r="Y4671">
        <v>0</v>
      </c>
      <c r="Z4671">
        <v>62270</v>
      </c>
      <c r="AA4671">
        <v>0</v>
      </c>
      <c r="AB4671">
        <v>0</v>
      </c>
      <c r="AC4671" t="s">
        <v>46</v>
      </c>
      <c r="AD4671">
        <v>1290.75</v>
      </c>
      <c r="AE4671">
        <v>0</v>
      </c>
      <c r="AF4671">
        <v>0</v>
      </c>
      <c r="AG4671" t="s">
        <v>257</v>
      </c>
      <c r="AH4671" t="s">
        <v>4909</v>
      </c>
      <c r="AI4671">
        <v>9</v>
      </c>
      <c r="AJ4671" t="s">
        <v>49</v>
      </c>
    </row>
    <row r="4672" spans="1:36" x14ac:dyDescent="0.25">
      <c r="A4672" t="s">
        <v>4908</v>
      </c>
      <c r="B4672" t="s">
        <v>129</v>
      </c>
      <c r="C4672" t="s">
        <v>4856</v>
      </c>
      <c r="D4672" t="s">
        <v>327</v>
      </c>
      <c r="E4672" s="1">
        <v>45471</v>
      </c>
      <c r="F4672" t="s">
        <v>83</v>
      </c>
      <c r="G4672">
        <v>2024</v>
      </c>
      <c r="H4672" t="s">
        <v>4857</v>
      </c>
      <c r="I4672">
        <v>77731</v>
      </c>
      <c r="J4672" t="s">
        <v>42</v>
      </c>
      <c r="K4672" t="s">
        <v>328</v>
      </c>
      <c r="L4672">
        <v>1140.8</v>
      </c>
      <c r="M4672">
        <v>11.5</v>
      </c>
      <c r="N4672">
        <v>131.19</v>
      </c>
      <c r="O4672">
        <v>0.11</v>
      </c>
      <c r="P4672" t="s">
        <v>44</v>
      </c>
      <c r="Q4672" t="s">
        <v>45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131.19</v>
      </c>
      <c r="Y4672">
        <v>0</v>
      </c>
      <c r="Z4672">
        <v>62270</v>
      </c>
      <c r="AA4672">
        <v>0</v>
      </c>
      <c r="AB4672">
        <v>0</v>
      </c>
      <c r="AC4672" t="s">
        <v>46</v>
      </c>
      <c r="AD4672">
        <v>131.19</v>
      </c>
      <c r="AE4672">
        <v>0</v>
      </c>
      <c r="AF4672">
        <v>0</v>
      </c>
      <c r="AG4672" t="s">
        <v>257</v>
      </c>
      <c r="AH4672" t="s">
        <v>4910</v>
      </c>
      <c r="AI4672">
        <v>9</v>
      </c>
      <c r="AJ4672" t="s">
        <v>49</v>
      </c>
    </row>
    <row r="4673" spans="1:36" x14ac:dyDescent="0.25">
      <c r="A4673" t="s">
        <v>4908</v>
      </c>
      <c r="B4673" t="s">
        <v>129</v>
      </c>
      <c r="C4673" t="s">
        <v>4856</v>
      </c>
      <c r="D4673" t="s">
        <v>265</v>
      </c>
      <c r="E4673" s="1">
        <v>45388</v>
      </c>
      <c r="F4673" t="s">
        <v>83</v>
      </c>
      <c r="G4673">
        <v>2024</v>
      </c>
      <c r="H4673" t="s">
        <v>4857</v>
      </c>
      <c r="I4673">
        <v>76147</v>
      </c>
      <c r="J4673" t="s">
        <v>44</v>
      </c>
      <c r="K4673" t="s">
        <v>266</v>
      </c>
      <c r="L4673">
        <v>24</v>
      </c>
      <c r="M4673">
        <v>31</v>
      </c>
      <c r="N4673">
        <v>744</v>
      </c>
      <c r="O4673">
        <v>0.11</v>
      </c>
      <c r="P4673" t="s">
        <v>49</v>
      </c>
      <c r="Q4673" t="s">
        <v>52</v>
      </c>
      <c r="R4673">
        <v>744</v>
      </c>
      <c r="S4673">
        <v>744</v>
      </c>
      <c r="T4673">
        <v>0</v>
      </c>
      <c r="U4673">
        <v>81.84</v>
      </c>
      <c r="V4673">
        <v>81.84</v>
      </c>
      <c r="W4673">
        <v>0</v>
      </c>
      <c r="X4673">
        <v>0</v>
      </c>
      <c r="Y4673">
        <v>0</v>
      </c>
      <c r="Z4673">
        <v>62270</v>
      </c>
      <c r="AA4673">
        <v>81.84</v>
      </c>
      <c r="AB4673">
        <v>81.84</v>
      </c>
      <c r="AC4673" t="s">
        <v>46</v>
      </c>
      <c r="AD4673">
        <v>1290.75</v>
      </c>
      <c r="AE4673">
        <v>81.84</v>
      </c>
      <c r="AF4673">
        <v>81.84</v>
      </c>
      <c r="AG4673" t="s">
        <v>257</v>
      </c>
      <c r="AH4673" t="s">
        <v>4911</v>
      </c>
      <c r="AI4673" t="s">
        <v>268</v>
      </c>
      <c r="AJ4673" t="s">
        <v>49</v>
      </c>
    </row>
    <row r="4674" spans="1:36" x14ac:dyDescent="0.25">
      <c r="A4674" t="s">
        <v>4908</v>
      </c>
      <c r="B4674" t="s">
        <v>129</v>
      </c>
      <c r="C4674" t="s">
        <v>4856</v>
      </c>
      <c r="D4674" t="s">
        <v>273</v>
      </c>
      <c r="E4674" s="1">
        <v>45430</v>
      </c>
      <c r="F4674" t="s">
        <v>83</v>
      </c>
      <c r="G4674">
        <v>2024</v>
      </c>
      <c r="H4674" t="s">
        <v>4857</v>
      </c>
      <c r="I4674">
        <v>76861</v>
      </c>
      <c r="J4674" t="s">
        <v>44</v>
      </c>
      <c r="K4674" t="s">
        <v>274</v>
      </c>
      <c r="L4674">
        <v>5.37</v>
      </c>
      <c r="M4674">
        <v>31</v>
      </c>
      <c r="N4674">
        <v>166.47</v>
      </c>
      <c r="O4674">
        <v>0.11</v>
      </c>
      <c r="P4674" t="s">
        <v>44</v>
      </c>
      <c r="Q4674" t="s">
        <v>52</v>
      </c>
      <c r="R4674">
        <v>0</v>
      </c>
      <c r="S4674">
        <v>166.47</v>
      </c>
      <c r="T4674">
        <v>0</v>
      </c>
      <c r="U4674">
        <v>0</v>
      </c>
      <c r="V4674">
        <v>18.309999999999999</v>
      </c>
      <c r="W4674">
        <v>0</v>
      </c>
      <c r="X4674">
        <v>0</v>
      </c>
      <c r="Y4674">
        <v>0</v>
      </c>
      <c r="Z4674">
        <v>62270</v>
      </c>
      <c r="AA4674">
        <v>18.309999999999999</v>
      </c>
      <c r="AB4674">
        <v>0</v>
      </c>
      <c r="AC4674" t="s">
        <v>46</v>
      </c>
      <c r="AD4674">
        <v>0</v>
      </c>
      <c r="AE4674">
        <v>0</v>
      </c>
      <c r="AF4674">
        <v>18.309999999999999</v>
      </c>
      <c r="AG4674" t="s">
        <v>257</v>
      </c>
      <c r="AH4674" t="s">
        <v>4912</v>
      </c>
      <c r="AI4674" t="s">
        <v>276</v>
      </c>
      <c r="AJ4674" t="s">
        <v>49</v>
      </c>
    </row>
    <row r="4675" spans="1:36" x14ac:dyDescent="0.25">
      <c r="A4675" t="s">
        <v>4908</v>
      </c>
      <c r="B4675" t="s">
        <v>129</v>
      </c>
      <c r="C4675" t="s">
        <v>4856</v>
      </c>
      <c r="D4675" t="s">
        <v>50</v>
      </c>
      <c r="E4675" s="1">
        <v>45388</v>
      </c>
      <c r="F4675" t="s">
        <v>83</v>
      </c>
      <c r="G4675">
        <v>2024</v>
      </c>
      <c r="H4675" t="s">
        <v>4857</v>
      </c>
      <c r="I4675">
        <v>76147</v>
      </c>
      <c r="J4675" t="s">
        <v>44</v>
      </c>
      <c r="K4675" t="s">
        <v>51</v>
      </c>
      <c r="L4675">
        <v>391.32</v>
      </c>
      <c r="M4675">
        <v>31</v>
      </c>
      <c r="N4675">
        <v>12130.92</v>
      </c>
      <c r="O4675">
        <v>0.11</v>
      </c>
      <c r="P4675" t="s">
        <v>49</v>
      </c>
      <c r="Q4675" t="s">
        <v>52</v>
      </c>
      <c r="R4675">
        <v>12130.92</v>
      </c>
      <c r="S4675">
        <v>12130.92</v>
      </c>
      <c r="T4675">
        <v>0</v>
      </c>
      <c r="U4675">
        <v>1334.39</v>
      </c>
      <c r="V4675">
        <v>1334.39</v>
      </c>
      <c r="W4675">
        <v>0</v>
      </c>
      <c r="X4675">
        <v>0</v>
      </c>
      <c r="Y4675">
        <v>0</v>
      </c>
      <c r="Z4675">
        <v>62270</v>
      </c>
      <c r="AA4675">
        <v>1334.4</v>
      </c>
      <c r="AB4675">
        <v>1334.4</v>
      </c>
      <c r="AC4675" t="s">
        <v>46</v>
      </c>
      <c r="AD4675">
        <v>1290.75</v>
      </c>
      <c r="AE4675">
        <v>1416.23</v>
      </c>
      <c r="AF4675">
        <v>1416.23</v>
      </c>
      <c r="AG4675" t="s">
        <v>257</v>
      </c>
      <c r="AH4675" t="s">
        <v>4911</v>
      </c>
      <c r="AI4675" t="s">
        <v>54</v>
      </c>
      <c r="AJ4675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Paycode_Summary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Smith</dc:creator>
  <cp:lastModifiedBy>Sam Smith</cp:lastModifiedBy>
  <dcterms:created xsi:type="dcterms:W3CDTF">2025-06-26T01:31:31Z</dcterms:created>
  <dcterms:modified xsi:type="dcterms:W3CDTF">2025-06-26T01:36:16Z</dcterms:modified>
</cp:coreProperties>
</file>